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<sst xmlns="http://schemas.openxmlformats.org/spreadsheetml/2006/main" count="23280" uniqueCount="2738">
  <si>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</si>
  <si>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</si>
  <si>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</si>
  <si>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</si>
  <si>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</si>
  <si>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</si>
  <si>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</si>
  <si>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</si>
  <si>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</si>
  <si>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</si>
  <si>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</si>
  <si>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</si>
  <si>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</si>
  <si>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</si>
  <si>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</si>
  <si>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</si>
  <si>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</si>
  <si>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</si>
  <si>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</si>
  <si>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</si>
  <si>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</si>
  <si>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</si>
  <si>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</si>
  <si>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</si>
  <si>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</si>
  <si>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</si>
  <si>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</si>
  <si>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</si>
  <si>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</si>
  <si>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</si>
  <si>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</si>
  <si>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</si>
  <si>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</si>
  <si>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</si>
  <si>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</si>
  <si>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</si>
  <si>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</si>
  <si>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</si>
  <si>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</si>
  <si>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</si>
  <si>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</si>
  <si>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</si>
  <si>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</si>
  <si>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</si>
  <si>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</si>
  <si>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</si>
  <si>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</si>
  <si>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</si>
  <si>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</si>
  <si>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</si>
  <si>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</si>
  <si>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</si>
  <si>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</si>
  <si>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</si>
  <si>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</si>
  <si>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</si>
  <si>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</si>
  <si>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</si>
  <si>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</si>
  <si>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</si>
  <si>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</si>
  <si>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</si>
  <si>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</si>
  <si>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</si>
  <si>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</si>
  <si>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</si>
  <si>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</si>
  <si>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</si>
  <si>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</si>
  <si>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</si>
  <si>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</si>
  <si>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</si>
  <si>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</si>
  <si>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</si>
  <si>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</si>
  <si>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</si>
  <si>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</si>
  <si>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</si>
  <si>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</si>
  <si>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</si>
  <si>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</si>
  <si>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</si>
  <si>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</si>
  <si>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</si>
  <si>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</si>
  <si>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</si>
  <si>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</si>
  <si>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</si>
  <si>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</si>
  <si>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</si>
  <si>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</si>
  <si>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</si>
  <si>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</si>
  <si>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</si>
  <si>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</si>
  <si>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</si>
  <si>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</si>
  <si>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</si>
  <si>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</si>
  <si>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</si>
  <si>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</si>
  <si>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</si>
  <si>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</si>
  <si>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</si>
  <si>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</si>
  <si>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</si>
  <si>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</si>
  <si>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</si>
  <si>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</si>
  <si>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</si>
  <si>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</si>
  <si>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</si>
  <si>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</si>
  <si>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</si>
  <si>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</si>
  <si>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</si>
  <si>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</si>
  <si>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</si>
  <si>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</si>
  <si>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</si>
  <si>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</si>
  <si>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</si>
  <si>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</si>
  <si>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</si>
  <si>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</si>
  <si>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</si>
  <si>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</si>
  <si>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</si>
  <si>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</si>
  <si>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</si>
  <si>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</si>
  <si>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</si>
  <si>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</si>
  <si>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</si>
  <si>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</si>
  <si>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</si>
  <si>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</si>
  <si>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</si>
  <si>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</si>
  <si>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</si>
  <si>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</si>
  <si>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</si>
  <si>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</si>
  <si>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</si>
  <si>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</si>
  <si>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</si>
  <si>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</si>
  <si>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</si>
  <si>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</si>
  <si>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</si>
  <si>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</si>
  <si>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</si>
  <si>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</si>
  <si>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</si>
  <si>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</si>
  <si>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</si>
  <si>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</si>
  <si>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</si>
  <si>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</si>
  <si>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</si>
  <si>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</si>
  <si>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</si>
  <si>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</si>
  <si>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</si>
  <si>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</si>
  <si>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</si>
  <si>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</si>
  <si>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</si>
  <si>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</si>
  <si>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</si>
  <si>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</si>
  <si>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</si>
  <si>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</si>
  <si>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</si>
  <si>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</si>
  <si>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</si>
  <si>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</si>
  <si>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</si>
  <si>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</si>
  <si>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</si>
  <si>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</si>
  <si>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</si>
  <si>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</si>
  <si>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</si>
  <si>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</si>
  <si>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</si>
  <si>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</si>
  <si>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</si>
  <si>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</si>
  <si>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</si>
  <si>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</si>
  <si>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</si>
  <si>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</si>
  <si>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</si>
  <si>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</si>
  <si>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</si>
  <si>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</si>
  <si>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</si>
  <si>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</si>
  <si>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</si>
  <si>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</si>
  <si>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</si>
  <si>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</si>
  <si>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</si>
  <si>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</si>
  <si>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</si>
  <si>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</si>
  <si>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</si>
  <si>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</si>
  <si>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</si>
  <si>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</si>
  <si>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</si>
  <si>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</si>
  <si>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</si>
  <si>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</si>
  <si>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</si>
  <si>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</si>
  <si>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</si>
  <si>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</si>
  <si>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</si>
  <si>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</si>
  <si>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</si>
  <si>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</si>
  <si>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</si>
  <si>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</si>
  <si>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</si>
  <si>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</si>
  <si>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</si>
  <si>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</si>
  <si>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</si>
  <si>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</si>
  <si>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</si>
  <si>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</si>
  <si>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</si>
  <si>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</si>
  <si>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</si>
  <si>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</si>
  <si>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</si>
  <si>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</si>
  <si>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</si>
  <si>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</si>
  <si>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</si>
  <si>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</si>
  <si>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</si>
  <si>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</si>
  <si>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</si>
  <si>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</si>
  <si>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</si>
  <si>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</si>
  <si>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</si>
  <si>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</si>
  <si>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</si>
  <si>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</si>
  <si>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</si>
  <si>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</si>
  <si>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</si>
  <si>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</si>
  <si>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</si>
  <si>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</si>
  <si>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</si>
  <si>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</si>
  <si>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</si>
  <si>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</si>
  <si>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</si>
  <si>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</si>
  <si>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</si>
  <si>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</si>
  <si>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</si>
  <si>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</si>
  <si>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</si>
  <si>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</si>
  <si>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</si>
  <si>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</si>
  <si>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</si>
  <si>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</si>
  <si>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</si>
  <si>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</si>
  <si>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</si>
  <si>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</si>
  <si>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</si>
  <si>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</si>
  <si>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</si>
  <si>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</si>
  <si>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</si>
  <si>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</si>
  <si>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</si>
  <si>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</si>
  <si>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</si>
  <si>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</si>
  <si>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</si>
  <si>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</si>
  <si>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</si>
  <si>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</si>
  <si>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</si>
  <si>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</si>
  <si>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</si>
  <si>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</si>
  <si>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</si>
  <si>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</si>
  <si>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</si>
  <si>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</si>
  <si>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</si>
  <si>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</si>
  <si>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</si>
  <si>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</si>
  <si>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</si>
  <si>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</si>
  <si>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</si>
  <si>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</si>
  <si>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</si>
  <si>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</si>
  <si>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</si>
  <si>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</si>
  <si>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</si>
  <si>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</si>
  <si>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</si>
  <si>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</si>
  <si>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</si>
  <si>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</si>
  <si>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</si>
  <si>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</si>
  <si>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</si>
  <si>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</si>
  <si>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</si>
  <si>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</si>
  <si>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</si>
  <si>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</si>
  <si>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</si>
  <si>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</si>
  <si>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</si>
  <si>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</si>
  <si>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</si>
  <si>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</si>
  <si>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</si>
  <si>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</si>
  <si>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</si>
  <si>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</si>
  <si>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</si>
  <si>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</si>
  <si>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</si>
  <si>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</si>
  <si>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</si>
  <si>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</si>
  <si>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</si>
  <si>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</si>
  <si>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</si>
  <si>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</si>
  <si>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</si>
  <si>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</si>
  <si>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</si>
  <si>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</si>
  <si>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</si>
  <si>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</si>
  <si>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</si>
  <si>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</si>
  <si>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</si>
  <si>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</si>
  <si>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</si>
  <si>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</si>
  <si>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</si>
  <si>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</si>
  <si>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</si>
  <si>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</si>
  <si>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</si>
  <si>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</si>
  <si>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</si>
  <si>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</si>
  <si>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</si>
  <si>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</si>
  <si>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</si>
  <si>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</si>
  <si>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</si>
  <si>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</si>
  <si>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</si>
  <si>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</si>
  <si>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</si>
  <si>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</si>
  <si>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</si>
  <si>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</si>
  <si>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</si>
  <si>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</si>
  <si>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</si>
  <si>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</si>
  <si>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</si>
  <si>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</si>
  <si>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</si>
  <si>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</si>
  <si>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</si>
  <si>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</si>
  <si>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</si>
  <si>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</si>
  <si>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</si>
  <si>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</si>
  <si>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</si>
  <si>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</si>
  <si>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</si>
  <si>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</si>
  <si>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</si>
  <si>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</si>
  <si>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</si>
  <si>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</si>
  <si>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</si>
  <si>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</si>
  <si>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</si>
  <si>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</si>
  <si>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</si>
  <si>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</si>
  <si>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</si>
  <si>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</si>
  <si>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</si>
  <si>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</si>
  <si>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</si>
  <si>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</si>
  <si>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</si>
  <si>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</si>
  <si>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</si>
  <si>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</si>
  <si>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</si>
  <si>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</si>
  <si>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</si>
  <si>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</si>
  <si>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</si>
  <si>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</si>
  <si>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</si>
  <si>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</si>
  <si>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</si>
  <si>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</si>
  <si>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</si>
  <si>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</si>
  <si>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</si>
  <si>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</si>
  <si>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</si>
  <si>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</si>
  <si>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</si>
  <si>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</si>
  <si>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</si>
  <si>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</si>
  <si>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</si>
  <si>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</si>
  <si>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</si>
  <si>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</si>
  <si>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</si>
  <si>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</si>
  <si>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</si>
  <si>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</si>
  <si>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</si>
  <si>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</si>
  <si>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</si>
  <si>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</si>
  <si>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</si>
  <si>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</si>
  <si>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</si>
  <si>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</si>
  <si>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</si>
  <si>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</si>
  <si>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</si>
  <si>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</si>
  <si>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</si>
  <si>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</si>
  <si>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</si>
  <si>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</si>
  <si>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</si>
  <si>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</si>
  <si>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</si>
  <si>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</si>
  <si>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</si>
  <si>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</si>
  <si>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</si>
  <si>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</si>
  <si>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</si>
  <si>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</si>
  <si>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</si>
  <si>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</si>
  <si>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</si>
  <si>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</si>
  <si>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</si>
  <si>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</si>
  <si>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</si>
  <si>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</si>
  <si>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</si>
  <si>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</si>
  <si>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</si>
  <si>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</si>
  <si>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</si>
  <si>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</si>
  <si>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</si>
  <si>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</si>
  <si>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</si>
  <si>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</si>
  <si>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</si>
  <si>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</si>
  <si>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</si>
  <si>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</si>
  <si>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</si>
  <si>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</si>
  <si>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</si>
  <si>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</si>
  <si>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</si>
  <si>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</si>
  <si>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</si>
  <si>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</si>
  <si>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</si>
  <si>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</si>
  <si>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</si>
  <si>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</si>
  <si>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</si>
  <si>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</si>
  <si>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</si>
  <si>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</si>
  <si>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</si>
  <si>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</si>
  <si>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</si>
  <si>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</si>
  <si>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</si>
  <si>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</si>
  <si>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</si>
  <si>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</si>
  <si>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</si>
  <si>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</si>
  <si>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</si>
  <si>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</si>
  <si>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</si>
  <si>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</si>
  <si>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</si>
  <si>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</si>
  <si>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</si>
  <si>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</si>
  <si>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</si>
  <si>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</si>
  <si>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</si>
  <si>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</si>
  <si>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</si>
  <si>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</si>
  <si>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</si>
  <si>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</si>
  <si>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</si>
  <si>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</si>
  <si>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</si>
  <si>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</si>
  <si>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</si>
  <si>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</si>
  <si>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</si>
  <si>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</si>
  <si>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</si>
  <si>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</si>
  <si>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</si>
  <si>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</si>
  <si>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</si>
  <si>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</si>
  <si>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</si>
  <si>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</si>
  <si>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</si>
  <si>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</si>
  <si>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</si>
  <si>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</si>
  <si>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</si>
  <si>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</si>
  <si>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</si>
  <si>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</si>
  <si>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</si>
  <si>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</si>
  <si>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</si>
  <si>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</si>
  <si>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</si>
  <si>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</si>
  <si>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</si>
  <si>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</si>
  <si>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</si>
  <si>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</si>
  <si>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</si>
  <si>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</si>
  <si>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</si>
  <si>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</si>
  <si>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</si>
  <si>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</si>
  <si>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</si>
  <si>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</si>
  <si>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</si>
  <si>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</si>
  <si>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</si>
  <si>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</si>
  <si>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</si>
  <si>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</si>
  <si>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</si>
  <si>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</si>
  <si>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</si>
  <si>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</si>
  <si>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</si>
  <si>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</si>
  <si>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</si>
  <si>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</si>
  <si>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</si>
  <si>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</si>
  <si>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</si>
  <si>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</si>
  <si>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</si>
  <si>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</si>
  <si>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</si>
  <si>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</si>
  <si>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</si>
  <si>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</si>
  <si>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</si>
  <si>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</si>
  <si>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</si>
  <si>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</si>
  <si>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</si>
  <si>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</si>
  <si>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</si>
  <si>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</si>
  <si>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</si>
  <si>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</si>
  <si>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</si>
  <si>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</si>
  <si>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</si>
  <si>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</si>
  <si>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</si>
  <si>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</si>
  <si>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</si>
  <si>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</si>
  <si>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</si>
  <si>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</si>
  <si>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</si>
  <si>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</si>
  <si>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</si>
  <si>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</si>
  <si>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</si>
  <si>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</si>
  <si>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</si>
  <si>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</si>
  <si>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</si>
  <si>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</si>
  <si>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</si>
  <si>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</si>
  <si>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</si>
  <si>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</si>
  <si>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</si>
  <si>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</si>
  <si>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</si>
  <si>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</si>
  <si>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</si>
  <si>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</si>
  <si>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</si>
  <si>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</si>
  <si>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</si>
  <si>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</si>
  <si>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</si>
  <si>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</si>
  <si>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</si>
  <si>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</si>
  <si>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</si>
  <si>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</si>
  <si>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</si>
  <si>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</si>
  <si>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</si>
  <si>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</si>
  <si>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</si>
  <si>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</si>
  <si>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</si>
  <si>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</si>
  <si>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</si>
  <si>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</si>
  <si>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</si>
  <si>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</si>
  <si>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</si>
  <si>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</si>
  <si>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</si>
  <si>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</si>
  <si>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</si>
  <si>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</si>
  <si>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</si>
  <si>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</si>
  <si>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</si>
  <si>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</si>
  <si>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</si>
  <si>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</si>
  <si>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</si>
  <si>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</si>
  <si>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</si>
  <si>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</si>
  <si>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</si>
  <si>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</si>
  <si>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</si>
  <si>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</si>
  <si>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</si>
  <si>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</si>
  <si>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</si>
  <si>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</si>
  <si>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</si>
  <si>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</si>
  <si>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</si>
  <si>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</si>
  <si>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</si>
  <si>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</si>
  <si>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</si>
  <si>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</si>
  <si>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</si>
  <si>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</si>
  <si>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</si>
  <si>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</si>
  <si>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</si>
  <si>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</si>
  <si>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</si>
  <si>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</si>
  <si>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</si>
  <si>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</si>
  <si>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</si>
  <si>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</si>
  <si>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</si>
  <si>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</si>
  <si>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</si>
  <si>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</si>
  <si>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</si>
  <si>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</si>
  <si>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</si>
  <si>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</si>
  <si>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</si>
  <si>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</si>
  <si>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</si>
  <si>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</si>
  <si>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</si>
  <si>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</si>
  <si>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</si>
  <si>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</si>
  <si>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</si>
  <si>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</si>
  <si>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</si>
  <si>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</si>
  <si>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</si>
  <si>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</si>
  <si>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</si>
  <si>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</si>
  <si>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</si>
  <si>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</si>
  <si>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</si>
  <si>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</si>
  <si>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</si>
  <si>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</si>
  <si>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</si>
  <si>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</si>
  <si>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</si>
  <si>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</si>
  <si>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</si>
  <si>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</si>
  <si>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</si>
  <si>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</si>
  <si>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</si>
  <si>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</si>
  <si>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</si>
  <si>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</si>
  <si>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</si>
  <si>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</si>
  <si>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</si>
  <si>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</si>
  <si>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</si>
  <si>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</si>
  <si>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</si>
  <si>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</si>
  <si>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</si>
  <si>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</si>
  <si>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</si>
  <si>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</si>
  <si>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</si>
  <si>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</si>
  <si>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</si>
  <si>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</si>
  <si>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</si>
  <si>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</si>
  <si>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</si>
  <si>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</si>
  <si>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</si>
  <si>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</si>
  <si>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</si>
  <si>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</si>
  <si>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</si>
  <si>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</si>
  <si>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</si>
  <si>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</si>
  <si>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</si>
  <si>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</si>
  <si>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</si>
  <si>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</si>
  <si>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</si>
  <si>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</si>
  <si>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</si>
  <si>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</si>
  <si>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</si>
  <si>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</si>
  <si>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</si>
  <si>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</si>
  <si>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</si>
  <si>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</si>
  <si>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</si>
  <si>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</si>
  <si>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</si>
  <si>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</si>
  <si>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</si>
  <si>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</si>
  <si>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</si>
  <si>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</si>
  <si>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</si>
  <si>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</si>
  <si>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</si>
  <si>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</si>
  <si>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</si>
  <si>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</si>
  <si>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</si>
  <si>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</si>
  <si>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</si>
  <si>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</si>
  <si>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</si>
  <si>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</si>
  <si>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</si>
  <si>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</si>
  <si>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</si>
  <si>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</si>
  <si>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</si>
  <si>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</si>
  <si>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</si>
  <si>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</si>
  <si>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</si>
  <si>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</si>
  <si>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</si>
  <si>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</si>
  <si>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</si>
  <si>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</si>
  <si>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</si>
  <si>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</si>
  <si>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</si>
  <si>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</si>
  <si>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</si>
  <si>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</si>
  <si>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</si>
  <si>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</si>
  <si>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</si>
  <si>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</si>
  <si>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</si>
  <si>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</si>
  <si>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</si>
  <si>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</si>
  <si>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</si>
  <si>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</si>
  <si>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</si>
  <si>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</si>
  <si>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</si>
  <si>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</si>
  <si>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</si>
  <si>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</si>
  <si>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</si>
  <si>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</si>
  <si>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</si>
  <si>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</si>
  <si>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</si>
  <si>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</si>
  <si>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</si>
  <si>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</si>
  <si>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</si>
  <si>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</si>
  <si>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</si>
  <si>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</si>
  <si>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</si>
  <si>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</si>
  <si>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</si>
  <si>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</si>
  <si>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</si>
  <si>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</si>
  <si>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</si>
  <si>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</si>
  <si>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</si>
  <si>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</si>
  <si>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</si>
  <si>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</si>
  <si>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</si>
  <si>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</si>
  <si>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</si>
  <si>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</si>
  <si>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</si>
  <si>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</si>
  <si>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</si>
  <si>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</si>
  <si>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</si>
  <si>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</si>
  <si>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</si>
  <si>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</si>
  <si>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</si>
  <si>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</si>
  <si>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</si>
  <si>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</si>
  <si>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</si>
  <si>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</si>
  <si>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</si>
  <si>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</si>
  <si>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</si>
  <si>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</si>
  <si>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</si>
  <si>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</si>
  <si>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</si>
  <si>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</si>
  <si>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</si>
  <si>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</si>
  <si>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</si>
  <si>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</si>
  <si>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</si>
  <si>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</si>
  <si>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</si>
  <si>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</si>
  <si>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</si>
  <si>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</si>
  <si>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</si>
  <si>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</si>
  <si>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</si>
  <si>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</si>
  <si>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</si>
  <si>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</si>
  <si>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</si>
  <si>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</si>
  <si>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</si>
  <si>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</si>
  <si>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</si>
  <si>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</si>
  <si>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</si>
  <si>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</si>
  <si>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</si>
  <si>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</si>
  <si>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</si>
  <si>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</si>
  <si>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</si>
  <si>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</si>
  <si>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</si>
  <si>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</si>
  <si>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</si>
  <si>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</si>
  <si>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</si>
  <si>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</si>
  <si>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</si>
  <si>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</si>
  <si>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</si>
  <si>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</si>
  <si>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</si>
  <si>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</si>
  <si>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</si>
  <si>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</si>
  <si>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</si>
  <si>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</si>
  <si>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</si>
  <si>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</si>
  <si>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</si>
  <si>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</si>
  <si>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</si>
  <si>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</si>
  <si>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</si>
  <si>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</si>
  <si>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</si>
  <si>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</si>
  <si>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</si>
  <si>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</si>
  <si>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</si>
  <si>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</si>
  <si>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</si>
  <si>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</si>
  <si>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</si>
  <si>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</si>
  <si>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</si>
  <si>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</si>
  <si>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</si>
  <si>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</si>
  <si>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</si>
  <si>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</si>
  <si>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</si>
  <si>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</si>
  <si>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</si>
  <si>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</si>
  <si>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</si>
  <si>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</si>
  <si>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</si>
  <si>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</si>
  <si>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</si>
  <si>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</si>
  <si>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</si>
  <si>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</si>
  <si>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</si>
  <si>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</si>
  <si>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</si>
  <si>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</si>
  <si>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</si>
  <si>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</si>
  <si>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</si>
  <si>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</si>
  <si>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</si>
  <si>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</si>
  <si>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</si>
  <si>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</si>
  <si>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</si>
  <si>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</si>
  <si>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</si>
  <si>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</si>
  <si>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</si>
  <si>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</si>
  <si>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</si>
  <si>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</si>
  <si>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</si>
  <si>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</si>
  <si>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</si>
  <si>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</si>
  <si>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</si>
  <si>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</si>
  <si>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</si>
  <si>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</si>
  <si>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</si>
  <si>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</si>
  <si>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</si>
  <si>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</si>
  <si>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</si>
  <si>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</si>
  <si>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</si>
  <si>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</si>
  <si>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</si>
  <si>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</si>
  <si>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</si>
  <si>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</si>
  <si>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</si>
  <si>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</si>
  <si>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</si>
  <si>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</si>
  <si>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</si>
  <si>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</si>
  <si>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</si>
  <si>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</si>
  <si>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</si>
  <si>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</si>
  <si>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</si>
  <si>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</si>
  <si>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</si>
  <si>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</si>
  <si>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</si>
  <si>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</si>
  <si>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</si>
  <si>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</si>
  <si>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</si>
  <si>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</si>
  <si>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</si>
  <si>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</si>
  <si>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</si>
  <si>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</si>
  <si>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</si>
  <si>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</si>
  <si>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</si>
  <si>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</si>
  <si>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</si>
  <si>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</si>
  <si>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</si>
  <si>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</si>
  <si>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</si>
  <si>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</si>
  <si>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</si>
  <si>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</si>
  <si>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</si>
  <si>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</si>
  <si>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</si>
  <si>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</si>
  <si>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</si>
  <si>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</si>
  <si>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</si>
  <si>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</si>
  <si>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</si>
  <si>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</si>
  <si>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</si>
  <si>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</si>
  <si>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</si>
  <si>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</si>
  <si>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</si>
  <si>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</si>
  <si>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</si>
  <si>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</si>
  <si>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</si>
  <si>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</si>
  <si>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</si>
  <si>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</si>
  <si>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</si>
  <si>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</si>
  <si>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</si>
  <si>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</si>
  <si>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</si>
  <si>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</si>
  <si>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</si>
  <si>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</si>
  <si>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</si>
  <si>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</si>
  <si>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</si>
  <si>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</si>
  <si>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</si>
  <si>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</si>
  <si>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</si>
  <si>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</si>
  <si>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</si>
  <si>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</si>
  <si>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</si>
  <si>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</si>
  <si>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</si>
  <si>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</si>
  <si>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</si>
  <si>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</si>
  <si>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</si>
  <si>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</si>
  <si>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</si>
  <si>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</si>
  <si>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</si>
  <si>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</si>
  <si>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</si>
  <si>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</si>
  <si>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</si>
  <si>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</si>
  <si>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</si>
  <si>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</si>
  <si>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</si>
  <si>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</si>
  <si>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</si>
  <si>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</si>
  <si>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</si>
  <si>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</si>
  <si>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</si>
  <si>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</si>
  <si>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</si>
  <si>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</si>
  <si>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</si>
  <si>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</si>
  <si>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</si>
  <si>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</si>
  <si>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</si>
  <si>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</si>
  <si>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</si>
  <si>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</si>
  <si>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</si>
  <si>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</si>
  <si>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</si>
  <si>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</si>
  <si>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</si>
  <si>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</si>
  <si>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</si>
  <si>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</si>
  <si>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</si>
  <si>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</si>
  <si>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</si>
  <si>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</si>
  <si>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</si>
  <si>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</si>
  <si>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</si>
  <si>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</si>
  <si>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</si>
  <si>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</si>
  <si>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</si>
  <si>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</si>
  <si>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</si>
  <si>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</si>
  <si>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</si>
  <si>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</si>
  <si>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</si>
  <si>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</si>
  <si>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</si>
  <si>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</si>
  <si>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</si>
  <si>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</si>
  <si>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</si>
  <si>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</si>
  <si>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</si>
  <si>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</si>
  <si>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</si>
  <si>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</si>
  <si>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</si>
  <si>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</si>
  <si>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</si>
  <si>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</si>
  <si>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</si>
  <si>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</si>
  <si>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</si>
  <si>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</si>
  <si>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</si>
  <si>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</si>
  <si>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</si>
  <si>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</si>
  <si>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</si>
  <si>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</si>
  <si>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</si>
  <si>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</si>
  <si>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</si>
  <si>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</si>
  <si>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</si>
  <si>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</si>
  <si>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</si>
  <si>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</si>
  <si>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</si>
  <si>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</si>
  <si>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</si>
  <si>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</si>
  <si>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</si>
  <si>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</si>
  <si>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</si>
  <si>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</si>
  <si>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</si>
  <si>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</si>
  <si>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</si>
  <si>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</si>
  <si>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</si>
  <si>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</si>
  <si>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</si>
  <si>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</si>
  <si>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</si>
  <si>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</si>
  <si>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</si>
  <si>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</si>
  <si>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</si>
  <si>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</si>
  <si>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</si>
  <si>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</si>
  <si>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</si>
  <si>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</si>
  <si>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</si>
  <si>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</si>
  <si>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</si>
  <si>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</si>
  <si>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</si>
  <si>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</si>
  <si>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</si>
  <si>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</si>
  <si>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</si>
  <si>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</si>
  <si>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</si>
  <si>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</si>
  <si>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</si>
  <si>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</si>
  <si>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</si>
  <si>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</si>
  <si>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</si>
  <si>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</si>
  <si>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</si>
  <si>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</si>
  <si>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</si>
  <si>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</si>
  <si>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</si>
  <si>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</si>
  <si>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</si>
  <si>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</si>
  <si>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</si>
  <si>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</si>
  <si>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</si>
  <si>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</si>
  <si>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</si>
  <si>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</si>
  <si>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</si>
  <si>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</si>
  <si>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</si>
  <si>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</si>
  <si>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</si>
  <si>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</si>
  <si>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</si>
  <si>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</si>
  <si>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</si>
  <si>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</si>
  <si>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</si>
  <si>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</si>
  <si>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</si>
  <si>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</si>
  <si>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</si>
  <si>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</si>
  <si>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</si>
  <si>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</si>
  <si>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</si>
  <si>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</si>
  <si>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</si>
  <si>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</si>
  <si>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</si>
  <si>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</si>
  <si>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</si>
  <si>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</si>
  <si>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</si>
  <si>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</si>
  <si>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</si>
  <si>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</si>
  <si>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</si>
  <si>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</si>
  <si>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</si>
  <si>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</si>
  <si>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</si>
  <si>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</si>
  <si>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</si>
  <si>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</si>
  <si>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</si>
  <si>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</si>
  <si>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</si>
  <si>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</si>
  <si>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</si>
  <si>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</si>
  <si>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</si>
  <si>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</si>
  <si>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</si>
  <si>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</si>
  <si>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</si>
  <si>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</si>
  <si>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</si>
  <si>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</si>
  <si>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</si>
  <si>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</si>
  <si>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</si>
  <si>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</si>
  <si>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</si>
  <si>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</si>
  <si>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</si>
  <si>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</si>
  <si>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</si>
  <si>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</si>
  <si>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</si>
  <si>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</si>
  <si>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</si>
  <si>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</si>
  <si>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</si>
  <si>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</si>
  <si>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</si>
  <si>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</si>
  <si>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</si>
  <si>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</si>
  <si>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</si>
  <si>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</si>
  <si>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</si>
  <si>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</si>
  <si>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</si>
  <si>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</si>
  <si>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</si>
  <si>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</si>
  <si>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</si>
  <si>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</si>
  <si>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</si>
  <si>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</si>
  <si>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</si>
  <si>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</si>
  <si>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</si>
  <si>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</si>
  <si>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</si>
  <si>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</si>
  <si>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</si>
  <si>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</si>
  <si>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</si>
  <si>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</si>
  <si>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</si>
  <si>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</si>
  <si>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</si>
  <si>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</si>
  <si>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</si>
  <si>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</si>
  <si>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</si>
  <si>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</si>
  <si>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</si>
  <si>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</si>
  <si>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</si>
  <si>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</si>
  <si>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</si>
  <si>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</si>
  <si>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</si>
  <si>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</si>
  <si>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</si>
  <si>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</si>
  <si>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</si>
  <si>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</si>
  <si>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</si>
  <si>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</si>
  <si>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</si>
  <si>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</si>
  <si>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</si>
  <si>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</si>
  <si>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</si>
  <si>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</si>
  <si>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</si>
  <si>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</si>
  <si>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</si>
  <si>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</si>
  <si>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</si>
  <si>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</si>
  <si>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</si>
  <si>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</si>
  <si>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</si>
  <si>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</si>
  <si>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</si>
  <si>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</si>
  <si>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</si>
  <si>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</si>
  <si>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</si>
  <si>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</si>
  <si>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</si>
  <si>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</si>
  <si>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</si>
  <si>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</si>
  <si>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</si>
  <si>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</si>
  <si>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</si>
  <si>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</si>
  <si>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</si>
  <si>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</si>
  <si>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</si>
  <si>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</si>
  <si>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</si>
  <si>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</si>
  <si>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</si>
  <si>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</si>
  <si>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</si>
  <si>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</si>
  <si>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</si>
  <si>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</si>
  <si>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</si>
  <si>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</si>
  <si>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</si>
  <si>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</si>
  <si>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</si>
  <si>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</si>
  <si>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</si>
  <si>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</si>
  <si>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</si>
  <si>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</si>
  <si>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</si>
  <si>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</si>
  <si>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</si>
  <si>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</si>
  <si>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</si>
  <si>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</si>
  <si>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</si>
  <si>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</si>
  <si>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</si>
  <si>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</si>
  <si>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</si>
  <si>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</si>
  <si>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</si>
  <si>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</si>
  <si>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</si>
  <si>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</si>
  <si>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</si>
  <si>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</si>
  <si>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</si>
  <si>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</si>
  <si>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</si>
  <si>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</si>
  <si>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</si>
  <si>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</si>
  <si>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</si>
  <si>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</si>
  <si>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</si>
  <si>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</si>
  <si>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</si>
  <si>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</si>
  <si>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</si>
  <si>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</si>
  <si>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</si>
  <si>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</si>
  <si>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</si>
  <si>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</si>
  <si>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</si>
  <si>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</si>
  <si>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</si>
  <si>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</si>
  <si>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</si>
  <si>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</si>
  <si>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</si>
  <si>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</si>
  <si>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</si>
  <si>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</si>
  <si>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</si>
  <si>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</si>
  <si>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</si>
  <si>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</si>
  <si>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</si>
  <si>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</si>
  <si>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</si>
  <si>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</si>
  <si>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</si>
  <si>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</si>
  <si>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</si>
  <si>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</si>
  <si>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</si>
  <si>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</si>
  <si>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</si>
  <si>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</si>
  <si>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</si>
  <si>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</si>
  <si>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</si>
  <si>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</si>
  <si>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</si>
  <si>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</si>
  <si>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</si>
  <si>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</si>
  <si>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</si>
  <si>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</si>
  <si>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</si>
  <si>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</si>
  <si>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</si>
  <si>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</si>
  <si>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</si>
  <si>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</si>
  <si>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</si>
  <si>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</si>
  <si>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</si>
  <si>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</si>
  <si>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</si>
  <si>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</si>
  <si>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</si>
  <si>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</si>
  <si>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</si>
  <si>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</si>
  <si>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</si>
  <si>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</si>
  <si>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</si>
  <si>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</si>
  <si>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</si>
  <si>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</si>
  <si>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</si>
  <si>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</si>
  <si>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</si>
  <si>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</si>
  <si>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</si>
  <si>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</si>
  <si>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</si>
  <si>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</si>
  <si>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</si>
  <si>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</si>
  <si>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</si>
  <si>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</si>
  <si>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</si>
  <si>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</si>
  <si>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</si>
  <si>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</si>
  <si>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</si>
  <si>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</si>
  <si>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</si>
  <si>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</si>
  <si>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</si>
  <si>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</si>
  <si>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</si>
  <si>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</si>
  <si>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</si>
  <si>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</si>
  <si>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</si>
  <si>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</si>
  <si>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</si>
  <si>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</si>
  <si>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</si>
  <si>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</si>
  <si>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</si>
  <si>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</si>
  <si>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</si>
  <si>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</si>
  <si>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</si>
  <si>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</si>
  <si>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</si>
  <si>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</si>
  <si>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</si>
  <si>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</si>
  <si>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</si>
  <si>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</si>
  <si>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</si>
  <si>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</si>
  <si>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</si>
  <si>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</si>
  <si>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</si>
  <si>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</si>
  <si>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</si>
  <si>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</si>
  <si>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</si>
  <si>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</si>
  <si>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</si>
  <si>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</si>
  <si>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</si>
  <si>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</si>
  <si>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</si>
  <si>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</si>
  <si>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</si>
  <si>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</si>
  <si>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</si>
  <si>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</si>
  <si>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</si>
  <si>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</si>
  <si>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</si>
  <si>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</si>
  <si>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</si>
  <si>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</si>
  <si>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</si>
  <si>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</si>
  <si>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</si>
  <si>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</si>
  <si>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</si>
  <si>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</si>
  <si>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</si>
  <si>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</si>
  <si>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</si>
  <si>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</si>
  <si>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</si>
  <si>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</si>
  <si>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</si>
  <si>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</si>
  <si>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</si>
  <si>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</si>
  <si>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</si>
  <si>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</si>
  <si>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</si>
  <si>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</si>
  <si>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</si>
  <si>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</si>
  <si>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</si>
  <si>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</si>
  <si>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</si>
  <si>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</si>
  <si>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</si>
  <si>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</si>
  <si>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</si>
  <si>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</si>
  <si>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</si>
  <si>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</si>
  <si>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</si>
  <si>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</si>
  <si>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</si>
  <si>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</si>
  <si>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</si>
  <si>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</si>
  <si>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</si>
  <si>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</si>
  <si>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</si>
  <si>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</si>
  <si>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</si>
  <si>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</si>
  <si>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</si>
  <si>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</si>
  <si>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</si>
  <si>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</si>
  <si>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</si>
  <si>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</si>
  <si>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</si>
  <si>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</si>
  <si>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</si>
  <si>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</si>
  <si>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</si>
  <si>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</si>
  <si>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</si>
  <si>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</si>
  <si>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</si>
  <si>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</si>
  <si>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</si>
  <si>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</si>
  <si>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</si>
  <si>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</si>
  <si>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</si>
  <si>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</si>
  <si>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</si>
  <si>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</si>
  <si>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</si>
  <si>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</si>
  <si>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</si>
  <si>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</si>
  <si>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</si>
  <si>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</si>
  <si>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</si>
  <si>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</si>
  <si>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</si>
  <si>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</si>
  <si>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</si>
  <si>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</si>
  <si>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</si>
  <si>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</si>
  <si>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</si>
  <si>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</si>
  <si>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</si>
  <si>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</si>
  <si>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</si>
  <si>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</si>
  <si>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</si>
  <si>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</si>
  <si>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</si>
  <si>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</si>
  <si>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</si>
  <si>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</si>
  <si>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</si>
  <si>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</si>
  <si>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</si>
  <si>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</si>
  <si>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</si>
  <si>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</si>
  <si>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</si>
  <si>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</si>
  <si>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</si>
  <si>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</si>
  <si>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</si>
  <si>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</si>
  <si>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</si>
  <si>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</si>
  <si>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</si>
  <si>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</si>
  <si>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</si>
  <si>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</si>
  <si>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</si>
  <si>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</si>
  <si>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</si>
  <si>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</si>
  <si>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</si>
  <si>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</si>
  <si>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</si>
  <si>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</si>
  <si>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</si>
  <si>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</si>
  <si>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</si>
  <si>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</si>
  <si>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</si>
  <si>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</si>
  <si>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</si>
  <si>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</si>
  <si>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</si>
  <si>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</si>
  <si>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</si>
  <si>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</si>
  <si>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</si>
  <si>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</si>
  <si>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</si>
  <si>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</si>
  <si>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</si>
  <si>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</si>
  <si>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</si>
  <si>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</si>
  <si>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</si>
  <si>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</si>
  <si>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</si>
  <si>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</si>
  <si>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</si>
  <si>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</si>
  <si>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</si>
  <si>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</si>
  <si>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</si>
  <si>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</si>
  <si>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</si>
  <si>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</si>
  <si>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</si>
  <si>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</si>
  <si>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</si>
  <si>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</si>
  <si>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</si>
  <si>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</si>
  <si>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</si>
  <si>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</si>
  <si>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</si>
  <si>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</si>
  <si>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</si>
  <si>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</si>
  <si>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</si>
  <si>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</si>
  <si>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</si>
  <si>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</si>
  <si>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</si>
  <si>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</si>
  <si>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</si>
  <si>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</si>
  <si>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</si>
  <si>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</si>
  <si>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</si>
  <si>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</si>
  <si>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</si>
  <si>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</si>
  <si>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</si>
  <si>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</si>
  <si>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</si>
  <si>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</si>
  <si>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</si>
  <si>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</si>
  <si>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</si>
  <si>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</si>
  <si>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</si>
  <si>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</si>
  <si>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</si>
  <si>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</si>
  <si>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</si>
  <si>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</si>
  <si>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</si>
  <si>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</si>
  <si>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</si>
  <si>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</si>
  <si>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</si>
  <si>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</si>
  <si>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</si>
  <si>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</si>
  <si>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</si>
  <si>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</si>
  <si>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</si>
  <si>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</si>
  <si>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</si>
  <si>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</si>
  <si>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</si>
  <si>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</si>
  <si>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</si>
  <si>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</si>
  <si>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</si>
  <si>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</si>
  <si>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</si>
  <si>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</si>
  <si>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</si>
  <si>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</si>
  <si>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</si>
  <si>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</si>
  <si>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</si>
  <si>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</si>
  <si>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</si>
  <si>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</si>
  <si>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</si>
  <si>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</si>
  <si>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</si>
  <si>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</si>
  <si>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</si>
  <si>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</si>
  <si>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</si>
  <si>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</si>
  <si>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</si>
  <si>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</si>
  <si>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</si>
  <si>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</si>
  <si>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</si>
  <si>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</si>
  <si>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</si>
  <si>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</si>
  <si>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</si>
  <si>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</si>
  <si>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</si>
  <si>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</si>
  <si>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</si>
  <si>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</si>
  <si>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</si>
  <si>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</si>
  <si>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</si>
  <si>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</si>
  <si>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</si>
  <si>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</si>
  <si>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</si>
  <si>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</si>
  <si>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</si>
  <si>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</si>
  <si>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</si>
  <si>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</si>
  <si>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</si>
  <si>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</si>
  <si>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</si>
  <si>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</si>
  <si>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</si>
  <si>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</si>
  <si>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</si>
  <si>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</si>
  <si>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</si>
  <si>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</si>
  <si>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</si>
  <si>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</si>
  <si>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</si>
  <si>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</si>
  <si>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</si>
  <si>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</si>
  <si>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</si>
  <si>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</si>
  <si>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</si>
  <si>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</si>
  <si>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</si>
  <si>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</si>
  <si>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</si>
  <si>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</si>
  <si>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</si>
  <si>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</si>
  <si>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</si>
  <si>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</si>
  <si>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</si>
  <si>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</si>
  <si>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</si>
  <si>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</si>
  <si>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</si>
  <si>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</si>
  <si>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</si>
  <si>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</si>
  <si>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</si>
  <si>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</si>
  <si>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</si>
  <si>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</si>
  <si>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</si>
  <si>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</si>
  <si>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</si>
  <si>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</si>
  <si>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</si>
  <si>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</si>
  <si>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</si>
  <si>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</si>
  <si>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</si>
  <si>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</si>
  <si>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</si>
  <si>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</si>
  <si>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</si>
  <si>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</si>
  <si>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</si>
  <si>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</si>
  <si>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</si>
  <si>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</si>
  <si>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</si>
  <si>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</si>
  <si>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</si>
  <si>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</si>
  <si>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</si>
  <si>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</si>
  <si>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</si>
  <si>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</si>
  <si>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</si>
  <si>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</si>
  <si>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</si>
  <si>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</si>
  <si>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</si>
  <si>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</si>
  <si>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</si>
  <si>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</si>
  <si>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</si>
  <si>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</si>
  <si>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</si>
  <si>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</si>
  <si>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</si>
  <si>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</si>
  <si>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</si>
  <si>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</si>
  <si>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</si>
  <si>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</si>
  <si>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</si>
  <si>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</si>
  <si>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</si>
  <si>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</si>
  <si>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</si>
  <si>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</si>
  <si>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</si>
  <si>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</si>
  <si>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</si>
  <si>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</si>
  <si>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</si>
  <si>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</si>
  <si>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</si>
  <si>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</si>
  <si>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</si>
  <si>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</si>
  <si>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</si>
  <si>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</si>
  <si>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</si>
  <si>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</si>
  <si>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</si>
  <si>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</si>
  <si>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</si>
  <si>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</si>
  <si>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</si>
  <si>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</si>
  <si>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</si>
  <si>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</si>
  <si>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</si>
  <si>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</si>
  <si>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</si>
  <si>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</si>
  <si>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</si>
  <si>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</si>
  <si>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</si>
  <si>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</si>
  <si>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</si>
  <si>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</si>
  <si>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</si>
  <si>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</si>
  <si>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</si>
  <si>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</si>
  <si>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</si>
  <si>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</si>
  <si>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</si>
  <si>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</si>
  <si>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</si>
  <si>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</si>
  <si>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</si>
  <si>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</si>
  <si>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</si>
  <si>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</si>
  <si>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</si>
  <si>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</si>
  <si>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</si>
  <si>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</si>
  <si>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</si>
  <si>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</si>
  <si>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</si>
  <si>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</si>
  <si>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</si>
  <si>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</si>
  <si>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</si>
  <si>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</si>
  <si>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</si>
  <si>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</si>
  <si>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</si>
  <si>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</si>
  <si>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</si>
  <si>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</si>
  <si>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</si>
  <si>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</si>
  <si>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</si>
  <si>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</si>
  <si>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</si>
  <si>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</si>
  <si>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</si>
  <si>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</si>
  <si>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</si>
  <si>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</si>
  <si>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</si>
  <si>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</si>
  <si>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</si>
  <si>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</si>
  <si>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</si>
  <si>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</si>
  <si>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</si>
  <si>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</si>
  <si>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</si>
  <si>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</si>
  <si>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</si>
  <si>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</si>
  <si>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</si>
  <si>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</si>
  <si>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</si>
  <si>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</si>
  <si>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</si>
  <si>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</si>
  <si>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</si>
  <si>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</si>
  <si>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</si>
  <si>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</si>
  <si>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</si>
  <si>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</si>
  <si>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</si>
  <si>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</si>
  <si>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</si>
  <si>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</si>
  <si>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</si>
  <si>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</si>
  <si>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</si>
  <si>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</si>
  <si>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</si>
  <si>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</si>
  <si>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</si>
  <si>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</si>
  <si>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</si>
  <si>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</si>
  <si>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</si>
  <si>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</si>
  <si>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</si>
  <si>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</si>
  <si>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</si>
  <si>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</si>
  <si>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</si>
  <si>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</si>
  <si>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</si>
  <si>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</si>
  <si>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</si>
  <si>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</si>
  <si>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</si>
  <si>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</si>
  <si>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</si>
  <si>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</si>
  <si>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</si>
  <si>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</si>
  <si>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</si>
  <si>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</si>
  <si>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</si>
  <si>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</si>
  <si>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</si>
  <si>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</si>
  <si>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</si>
  <si>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</si>
  <si>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</si>
  <si>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</si>
  <si>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</si>
  <si>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</si>
  <si>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</si>
  <si>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</si>
  <si>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</si>
  <si>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</si>
  <si>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</si>
  <si>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</si>
  <si>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</si>
  <si>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</si>
  <si>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</si>
  <si>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</si>
  <si>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</si>
  <si>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</si>
  <si>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</si>
  <si>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</si>
  <si>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</si>
  <si>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</si>
  <si>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</si>
  <si>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</si>
  <si>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</si>
  <si>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</si>
  <si>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</si>
  <si>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</si>
  <si>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</si>
  <si>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</si>
  <si>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</si>
  <si>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</si>
  <si>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</si>
  <si>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</si>
  <si>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</si>
  <si>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</si>
  <si>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</si>
  <si>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</si>
  <si>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</si>
  <si>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</si>
  <si>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</si>
  <si>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</si>
  <si>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</si>
  <si>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</si>
  <si>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</si>
  <si>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</si>
  <si>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</si>
  <si>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</si>
  <si>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</si>
  <si>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</si>
  <si>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</si>
  <si>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</si>
  <si>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</si>
  <si>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</si>
  <si>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</si>
  <si>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</si>
  <si>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</si>
  <si>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</si>
  <si>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</si>
  <si>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</si>
  <si>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</si>
  <si>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</si>
  <si>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</si>
  <si>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</si>
  <si>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</si>
  <si>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</si>
  <si>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</si>
  <si>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</si>
  <si>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</si>
  <si>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</si>
  <si>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</si>
  <si>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</si>
  <si>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</si>
  <si>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</si>
  <si>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</si>
  <si>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</si>
  <si>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</si>
  <si>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</si>
  <si>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</si>
  <si>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</si>
  <si>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</si>
  <si>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</si>
  <si>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</si>
  <si>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</si>
  <si>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</si>
  <si>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</si>
  <si>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</si>
  <si>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</si>
  <si>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</si>
  <si>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</si>
  <si>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</si>
  <si>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</si>
  <si>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</si>
  <si>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</si>
  <si>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</si>
  <si>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</si>
  <si>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</si>
  <si>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</si>
  <si>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</si>
  <si>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</si>
  <si>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</si>
  <si>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</si>
  <si>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</si>
  <si>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</si>
  <si>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</si>
  <si>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</si>
  <si>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</si>
  <si>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</si>
  <si>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</si>
  <si>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</si>
  <si>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</si>
  <si>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</si>
  <si>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</si>
  <si>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</si>
  <si>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</si>
  <si>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</si>
  <si>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</si>
  <si>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</si>
  <si>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</si>
  <si>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</si>
  <si>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</si>
  <si>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</si>
  <si>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</si>
  <si>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</si>
  <si>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</si>
  <si>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</si>
  <si>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</si>
  <si>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</si>
  <si>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</si>
  <si>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</si>
  <si>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</si>
  <si>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</si>
  <si>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</si>
  <si>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</si>
  <si>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</si>
  <si>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</si>
  <si>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</si>
  <si>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</si>
  <si>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</si>
  <si>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</si>
  <si>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</si>
  <si>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</si>
  <si>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</si>
  <si>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</si>
  <si>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</si>
  <si>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</si>
  <si>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</si>
  <si>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</si>
  <si>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</si>
  <si>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</si>
  <si>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</si>
  <si>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</si>
  <si>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</si>
  <si>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</si>
  <si>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</si>
  <si>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</si>
  <si>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</si>
  <si>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</si>
  <si>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</si>
  <si>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</si>
  <si>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CS,OTH,NA</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</si>
  <si>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</si>
  <si>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</si>
  <si>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</si>
  <si>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</si>
  <si>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</si>
  <si>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</si>
  <si>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</si>
  <si>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</si>
  <si>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</si>
  <si>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</si>
  <si>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</si>
  <si>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</si>
  <si>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</si>
  <si>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</si>
  <si>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</si>
  <si>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</si>
  <si>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</si>
  <si>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</si>
  <si>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</si>
  <si>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</si>
  <si>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</si>
  <si>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</si>
  <si>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</si>
  <si>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</si>
  <si>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</si>
  <si>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</si>
  <si>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</si>
  <si>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</si>
  <si>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</si>
  <si>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</si>
  <si>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</si>
  <si>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</si>
  <si>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</si>
  <si>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</si>
  <si>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</si>
  <si>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</si>
  <si>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</si>
  <si>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</si>
  <si>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</si>
  <si>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</si>
  <si>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</si>
  <si>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</si>
  <si>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</si>
  <si>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</si>
  <si>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</si>
  <si>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</si>
  <si>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</si>
  <si>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</si>
  <si>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</si>
  <si>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</si>
  <si>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</si>
  <si>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</si>
  <si>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</si>
  <si>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</si>
  <si>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</si>
  <si>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</si>
  <si>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</si>
  <si>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</si>
  <si>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</si>
  <si>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</si>
  <si>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</si>
  <si>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</si>
  <si>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</si>
  <si>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</si>
  <si>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</si>
  <si>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</si>
  <si>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</si>
  <si>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</si>
  <si>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</si>
  <si>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</si>
  <si>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</si>
  <si>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</si>
  <si>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</si>
  <si>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</si>
  <si>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</si>
  <si>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</si>
  <si>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</si>
  <si>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</si>
  <si>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</si>
  <si>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</si>
  <si>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</si>
  <si>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</si>
  <si>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</si>
  <si>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</si>
  <si>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</si>
  <si>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</si>
  <si>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</si>
  <si>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</si>
  <si>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</si>
  <si>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</si>
  <si>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</si>
  <si>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</si>
  <si>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</si>
  <si>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</si>
  <si>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</si>
  <si>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</si>
  <si>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</si>
  <si>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</si>
  <si>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</si>
  <si>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</si>
  <si>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</si>
  <si>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</si>
  <si>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</si>
  <si>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</si>
  <si>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</si>
  <si>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</si>
  <si>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</si>
  <si>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</si>
  <si>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</si>
  <si>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</si>
  <si>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</si>
  <si>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</si>
  <si>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</si>
  <si>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</si>
  <si>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</si>
  <si>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</si>
  <si>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</si>
  <si>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</si>
  <si>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</si>
  <si>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</si>
  <si>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</si>
  <si>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</si>
  <si>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</si>
  <si>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</si>
  <si>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</si>
  <si>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</si>
  <si>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</si>
  <si>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</si>
  <si>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</si>
  <si>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</si>
  <si>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</si>
  <si>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</si>
  <si>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</si>
  <si>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</si>
  <si>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</si>
  <si>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</si>
  <si>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</si>
  <si>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</si>
  <si>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</si>
  <si>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</si>
  <si>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</si>
  <si>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</si>
  <si>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</si>
  <si>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</si>
  <si>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</si>
  <si>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</si>
  <si>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</si>
  <si>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</si>
  <si>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</si>
  <si>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</si>
  <si>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</si>
  <si>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</si>
  <si>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</si>
  <si>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</si>
  <si>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</si>
  <si>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</si>
  <si>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</si>
  <si>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</si>
  <si>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</si>
  <si>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</si>
  <si>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</si>
  <si>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</si>
  <si>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</si>
  <si>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</si>
  <si>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</si>
  <si>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</si>
  <si>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</si>
  <si>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</si>
  <si>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</si>
  <si>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</si>
  <si>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</si>
  <si>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</si>
  <si>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</si>
  <si>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</si>
  <si>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</si>
  <si>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</si>
  <si>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</si>
  <si>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</si>
  <si>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</si>
  <si>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</si>
  <si>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</si>
  <si>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</si>
  <si>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</si>
  <si>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</si>
  <si>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</si>
  <si>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</si>
  <si>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</si>
  <si>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</si>
  <si>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</si>
  <si>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</si>
  <si>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</si>
  <si>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</si>
  <si>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</si>
  <si>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</si>
  <si>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</si>
  <si>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</si>
  <si>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</si>
  <si>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</si>
  <si>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</si>
  <si>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</si>
  <si>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</si>
  <si>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</si>
  <si>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</si>
  <si>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</si>
  <si>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</si>
  <si>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</si>
  <si>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</si>
  <si>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</si>
  <si>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</si>
  <si>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</si>
  <si>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</si>
  <si>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</si>
  <si>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</si>
  <si>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</si>
  <si>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</si>
  <si>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</si>
  <si>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</si>
  <si>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</si>
  <si>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</si>
  <si>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</si>
  <si>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</si>
  <si>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</si>
  <si>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</si>
  <si>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</si>
  <si>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</si>
  <si>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</si>
  <si>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</si>
  <si>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</si>
  <si>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</si>
  <si>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</si>
  <si>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</si>
  <si>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</si>
  <si>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</si>
  <si>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</si>
  <si>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</si>
  <si>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</si>
  <si>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</si>
  <si>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</si>
  <si>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</si>
  <si>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</si>
  <si>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</si>
  <si>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</si>
  <si>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</si>
  <si>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</si>
  <si>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</si>
  <si>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</si>
  <si>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</si>
  <si>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</si>
  <si>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</si>
  <si>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</si>
  <si>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</si>
  <si>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</si>
  <si>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</si>
  <si>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</si>
  <si>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</si>
  <si>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</si>
  <si>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</si>
  <si>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</si>
  <si>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</si>
  <si>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</si>
  <si>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</si>
  <si>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</si>
  <si>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</si>
  <si>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</si>
  <si>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</si>
  <si>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</si>
  <si>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</si>
  <si>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</si>
  <si>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</si>
  <si>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</si>
  <si>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</si>
  <si>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</si>
  <si>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</si>
  <si>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</si>
  <si>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</si>
  <si>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</si>
  <si>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</si>
  <si>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</si>
  <si>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</si>
  <si>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</si>
  <si>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</si>
  <si>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</si>
  <si>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</si>
  <si>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</si>
  <si>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</si>
  <si>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</si>
  <si>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</si>
  <si>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</si>
  <si>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</si>
  <si>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</si>
  <si>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</si>
  <si>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</si>
  <si>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</si>
  <si>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</si>
  <si>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</si>
  <si>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</si>
  <si>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</si>
  <si>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</si>
  <si>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</si>
  <si>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</si>
  <si>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</si>
  <si>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</si>
  <si>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</si>
  <si>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</si>
  <si>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</si>
  <si>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</si>
  <si>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</si>
  <si>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</si>
  <si>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</si>
  <si>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</si>
  <si>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Transport &gt; Road transportation &gt; Light duty trucks &gt; Gaseous fuels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</si>
  <si>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</si>
  <si>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</si>
  <si>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</si>
  <si>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</si>
  <si>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</si>
  <si>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</si>
  <si>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</si>
  <si>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</si>
  <si>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</si>
  <si>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</si>
  <si>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</si>
  <si>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</si>
  <si>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</si>
  <si>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</si>
  <si>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</si>
  <si>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</si>
  <si>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</si>
  <si>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</si>
  <si>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</si>
  <si>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</si>
  <si>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</si>
  <si>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</si>
  <si>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</si>
  <si>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</si>
  <si>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</si>
  <si>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</si>
  <si>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</si>
  <si>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</si>
  <si>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</si>
  <si>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</si>
  <si>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</si>
  <si>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</si>
  <si>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</si>
  <si>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</si>
  <si>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</si>
  <si>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</si>
  <si>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</si>
  <si>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</si>
  <si>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</si>
  <si>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</si>
  <si>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</si>
  <si>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</si>
  <si>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</si>
  <si>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</si>
  <si>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</si>
  <si>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</si>
  <si>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</si>
  <si>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</si>
  <si>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</si>
  <si>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</si>
  <si>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</si>
  <si>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</si>
  <si>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</si>
  <si>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</si>
  <si>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</si>
  <si>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</si>
  <si>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</si>
  <si>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</si>
  <si>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</si>
  <si>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</si>
  <si>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</si>
  <si>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</si>
  <si>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</si>
  <si>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</si>
  <si>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</si>
  <si>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</si>
  <si>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</si>
  <si>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</si>
  <si>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</si>
  <si>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</si>
  <si>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Energy &gt; Fuel combustion activities (sectoral approach) &gt; Energy industries &gt; Petroleum refining &gt; Biomass</t>
  </si>
  <si>
    <t>1.A.1.b: Gaseous Fuels</t>
  </si>
  <si>
    <t>1.A.1.b: Biomass</t>
  </si>
  <si>
    <t>Emissions for non-CO2 emissions from natural gas combustion is estimated for total gas consumption; estimates are not separated for the fossil and biogenic components blended in natural gas.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</si>
  <si>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</si>
  <si>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</si>
  <si>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</si>
  <si>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</si>
  <si>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Energy industries &gt; Manufacture of solid fuels and other energy industries &gt; Other energy industries &gt; Biomass</t>
  </si>
  <si>
    <t>1.A.1.c.iii: Gaseous Fuels</t>
  </si>
  <si>
    <t>1.A.1.c.iii: Biomass</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</si>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</sst>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305548.8435147603</v>
      </c>
      <c r="D10" s="17">
        <v>254.20729846756092</v>
      </c>
      <c r="E10" s="17">
        <v>7.3341557063332266</v>
      </c>
      <c r="F10" s="17">
        <v>626.8461836217392</v>
      </c>
      <c r="G10" s="17">
        <v>1003.0731006398873</v>
      </c>
      <c r="H10" s="17">
        <v>213.56171561112373</v>
      </c>
      <c r="I10" s="18">
        <v>94.68459468183121</v>
      </c>
      <c r="J10" s="19">
        <v>314610.1991340303</v>
      </c>
    </row>
    <row r="11" ht="18" customHeight="1" x14ac:dyDescent="0.2" s="1" customFormat="1">
      <c r="B11" s="20" t="s">
        <v>79</v>
      </c>
      <c r="C11" s="21">
        <v>302156.9185502331</v>
      </c>
      <c r="D11" s="21">
        <v>53.00340461923426</v>
      </c>
      <c r="E11" s="21">
        <v>7.230503612128032</v>
      </c>
      <c r="F11" s="21">
        <v>624.5488673629195</v>
      </c>
      <c r="G11" s="21">
        <v>987.2507940683793</v>
      </c>
      <c r="H11" s="21">
        <v>103.65297147296349</v>
      </c>
      <c r="I11" s="22">
        <v>86.53052005882438</v>
      </c>
      <c r="J11" s="23">
        <v>305557.09733678563</v>
      </c>
    </row>
    <row r="12" ht="18" customHeight="1" x14ac:dyDescent="0.2" s="1" customFormat="1">
      <c r="B12" s="24" t="s">
        <v>80</v>
      </c>
      <c r="C12" s="21">
        <v>74618.5195310018</v>
      </c>
      <c r="D12" s="21">
        <v>13.603695806228927</v>
      </c>
      <c r="E12" s="21">
        <v>2.4292487140986423</v>
      </c>
      <c r="F12" s="21">
        <v>134.83856818252391</v>
      </c>
      <c r="G12" s="21">
        <v>69.10982843439295</v>
      </c>
      <c r="H12" s="21">
        <v>4.194379130652388</v>
      </c>
      <c r="I12" s="22">
        <v>32.07592236066867</v>
      </c>
      <c r="J12" s="23">
        <v>75643.17392281236</v>
      </c>
    </row>
    <row r="13" ht="18" customHeight="1" x14ac:dyDescent="0.2" s="1" customFormat="1">
      <c r="B13" s="25" t="s">
        <v>81</v>
      </c>
      <c r="C13" s="26">
        <v>49413.856857829094</v>
      </c>
      <c r="D13" s="26">
        <v>9.900761511292302</v>
      </c>
      <c r="E13" s="26">
        <v>1.3929140390342825</v>
      </c>
      <c r="F13" s="27">
        <v>66.82181251706245</v>
      </c>
      <c r="G13" s="27">
        <v>40.85070143641602</v>
      </c>
      <c r="H13" s="27">
        <v>1.3483990573069353</v>
      </c>
      <c r="I13" s="28">
        <v>12.462852577209604</v>
      </c>
      <c r="J13" s="29">
        <v>50060.20040048936</v>
      </c>
    </row>
    <row r="14" ht="18" customHeight="1" x14ac:dyDescent="0.2" s="1" customFormat="1">
      <c r="B14" s="25" t="s">
        <v>82</v>
      </c>
      <c r="C14" s="26">
        <v>11110.12944882999</v>
      </c>
      <c r="D14" s="26">
        <v>0.2437860855684701</v>
      </c>
      <c r="E14" s="26">
        <v>0.034681187342691114</v>
      </c>
      <c r="F14" s="27">
        <v>11.218381999999984</v>
      </c>
      <c r="G14" s="27">
        <v>3.164462013139712</v>
      </c>
      <c r="H14" s="27">
        <v>0.5996703000501807</v>
      </c>
      <c r="I14" s="28">
        <v>17.190381000000016</v>
      </c>
      <c r="J14" s="29">
        <v>11126.14597387172</v>
      </c>
    </row>
    <row r="15" ht="18" customHeight="1" x14ac:dyDescent="0.2" s="1" customFormat="1">
      <c r="B15" s="30" t="s">
        <v>83</v>
      </c>
      <c r="C15" s="31">
        <v>14094.533224342724</v>
      </c>
      <c r="D15" s="31">
        <v>3.459148209368156</v>
      </c>
      <c r="E15" s="31">
        <v>1.0016534877216687</v>
      </c>
      <c r="F15" s="32">
        <v>56.79837366546146</v>
      </c>
      <c r="G15" s="32">
        <v>25.094664984837223</v>
      </c>
      <c r="H15" s="32">
        <v>2.246309773295272</v>
      </c>
      <c r="I15" s="33">
        <v>2.422688783459048</v>
      </c>
      <c r="J15" s="34">
        <v>14456.827548451274</v>
      </c>
    </row>
    <row r="16" ht="18" customHeight="1" x14ac:dyDescent="0.2" s="1" customFormat="1">
      <c r="B16" s="35" t="s">
        <v>84</v>
      </c>
      <c r="C16" s="21">
        <v>34379.618560158684</v>
      </c>
      <c r="D16" s="21">
        <v>3.93686460950575</v>
      </c>
      <c r="E16" s="21">
        <v>0.6704969645416524</v>
      </c>
      <c r="F16" s="21">
        <v>82.8910691136485</v>
      </c>
      <c r="G16" s="21">
        <v>338.6823302487068</v>
      </c>
      <c r="H16" s="21">
        <v>17.052119084024948</v>
      </c>
      <c r="I16" s="22">
        <v>30.405205202254532</v>
      </c>
      <c r="J16" s="23">
        <v>34667.532464828386</v>
      </c>
    </row>
    <row r="17" ht="18" customHeight="1" x14ac:dyDescent="0.2" s="1" customFormat="1">
      <c r="B17" s="25" t="s">
        <v>85</v>
      </c>
      <c r="C17" s="26">
        <v>1060.786324710499</v>
      </c>
      <c r="D17" s="26">
        <v>0.02922823992927577</v>
      </c>
      <c r="E17" s="26">
        <v>0.003546493447416965</v>
      </c>
      <c r="F17" s="27">
        <v>1.3440429088672468</v>
      </c>
      <c r="G17" s="27">
        <v>0.8778894378612225</v>
      </c>
      <c r="H17" s="27">
        <v>0.07490193435482409</v>
      </c>
      <c r="I17" s="28">
        <v>0.763438685398239</v>
      </c>
      <c r="J17" s="29">
        <v>1062.5445361920843</v>
      </c>
    </row>
    <row r="18" ht="18" customHeight="1" x14ac:dyDescent="0.2" s="1" customFormat="1">
      <c r="B18" s="25" t="s">
        <v>86</v>
      </c>
      <c r="C18" s="26">
        <v>636.6484581591334</v>
      </c>
      <c r="D18" s="26">
        <v>0.02872751667284501</v>
      </c>
      <c r="E18" s="26">
        <v>0.003594289732631248</v>
      </c>
      <c r="F18" s="27">
        <v>0.7009034379042809</v>
      </c>
      <c r="G18" s="27">
        <v>0.7682944407633987</v>
      </c>
      <c r="H18" s="27">
        <v>0.05132744309006894</v>
      </c>
      <c r="I18" s="28">
        <v>0.5177451585228349</v>
      </c>
      <c r="J18" s="29">
        <v>638.4053154051204</v>
      </c>
    </row>
    <row r="19" ht="18" customHeight="1" x14ac:dyDescent="0.2" s="1" customFormat="1">
      <c r="B19" s="25" t="s">
        <v>87</v>
      </c>
      <c r="C19" s="26">
        <v>4875.773301965618</v>
      </c>
      <c r="D19" s="26">
        <v>0.240171054546662</v>
      </c>
      <c r="E19" s="26">
        <v>0.029717427436806883</v>
      </c>
      <c r="F19" s="27">
        <v>4.121974584918288</v>
      </c>
      <c r="G19" s="27">
        <v>3.552614614773433</v>
      </c>
      <c r="H19" s="27">
        <v>0.2412608371339571</v>
      </c>
      <c r="I19" s="28">
        <v>1.7686287861505585</v>
      </c>
      <c r="J19" s="29">
        <v>4890.3732097636785</v>
      </c>
    </row>
    <row r="20" ht="18" customHeight="1" x14ac:dyDescent="0.2" s="1" customFormat="1">
      <c r="B20" s="25" t="s">
        <v>88</v>
      </c>
      <c r="C20" s="26">
        <v>1056.5516103920995</v>
      </c>
      <c r="D20" s="26">
        <v>0.5414987314688812</v>
      </c>
      <c r="E20" s="26">
        <v>0.0716107608374767</v>
      </c>
      <c r="F20" s="27">
        <v>2.799099955259825</v>
      </c>
      <c r="G20" s="27">
        <v>5.400846209615468</v>
      </c>
      <c r="H20" s="27">
        <v>0.23665434974054775</v>
      </c>
      <c r="I20" s="28">
        <v>0.23169895693648887</v>
      </c>
      <c r="J20" s="29">
        <v>1090.6904264951595</v>
      </c>
    </row>
    <row r="21" ht="18" customHeight="1" x14ac:dyDescent="0.2" s="1" customFormat="1">
      <c r="B21" s="25" t="s">
        <v>89</v>
      </c>
      <c r="C21" s="26">
        <v>3980.2827567115414</v>
      </c>
      <c r="D21" s="26">
        <v>0.21362119149887046</v>
      </c>
      <c r="E21" s="26">
        <v>0.026972131761527664</v>
      </c>
      <c r="F21" s="27">
        <v>4.093349640949523</v>
      </c>
      <c r="G21" s="27">
        <v>3.7700329799488017</v>
      </c>
      <c r="H21" s="27">
        <v>0.33104712326402397</v>
      </c>
      <c r="I21" s="28">
        <v>2.1227191100532137</v>
      </c>
      <c r="J21" s="29">
        <v>3993.4117649903146</v>
      </c>
    </row>
    <row r="22" ht="18" customHeight="1" x14ac:dyDescent="0.2" s="1" customFormat="1">
      <c r="B22" s="25" t="s">
        <v>90</v>
      </c>
      <c r="C22" s="26">
        <v>2271.6267707434</v>
      </c>
      <c r="D22" s="26">
        <v>0.48114577902994626</v>
      </c>
      <c r="E22" s="26">
        <v>0.10267823338036286</v>
      </c>
      <c r="F22" s="27">
        <v>13.598678238755971</v>
      </c>
      <c r="G22" s="27">
        <v>22.124470497062028</v>
      </c>
      <c r="H22" s="27">
        <v>0.38394704654620343</v>
      </c>
      <c r="I22" s="28">
        <v>4.517722533915273</v>
      </c>
      <c r="J22" s="29">
        <v>2312.3085844020347</v>
      </c>
    </row>
    <row r="23" ht="18" customHeight="1" x14ac:dyDescent="0.2" s="1" customFormat="1">
      <c r="B23" s="36" t="s">
        <v>91</v>
      </c>
      <c r="C23" s="26">
        <v>20497.94933747639</v>
      </c>
      <c r="D23" s="26">
        <v>2.4024720963592694</v>
      </c>
      <c r="E23" s="26">
        <v>0.4323776279454301</v>
      </c>
      <c r="F23" s="27">
        <v>56.233020346993364</v>
      </c>
      <c r="G23" s="27">
        <v>302.18818206868247</v>
      </c>
      <c r="H23" s="27">
        <v>15.732980349895321</v>
      </c>
      <c r="I23" s="28">
        <v>20.483251971277927</v>
      </c>
      <c r="J23" s="29">
        <v>20679.798627579992</v>
      </c>
    </row>
    <row r="24" ht="18" customHeight="1" x14ac:dyDescent="0.2" s="1" customFormat="1">
      <c r="B24" s="35" t="s">
        <v>92</v>
      </c>
      <c r="C24" s="21">
        <v>99236.81105173843</v>
      </c>
      <c r="D24" s="21">
        <v>2.638085118532355</v>
      </c>
      <c r="E24" s="21">
        <v>3.231785182849747</v>
      </c>
      <c r="F24" s="21">
        <v>292.0223918174477</v>
      </c>
      <c r="G24" s="21">
        <v>249.95337085287812</v>
      </c>
      <c r="H24" s="21">
        <v>38.55161332975834</v>
      </c>
      <c r="I24" s="22">
        <v>6.226125822110422</v>
      </c>
      <c r="J24" s="23">
        <v>100167.10050851252</v>
      </c>
    </row>
    <row r="25" ht="18" customHeight="1" x14ac:dyDescent="0.2" s="1" customFormat="1">
      <c r="B25" s="25" t="s">
        <v>93</v>
      </c>
      <c r="C25" s="37">
        <v>668.2434252867479</v>
      </c>
      <c r="D25" s="37">
        <v>0.017212254520411824</v>
      </c>
      <c r="E25" s="37">
        <v>0.02121762034413402</v>
      </c>
      <c r="F25" s="27">
        <v>2.900134777110645</v>
      </c>
      <c r="G25" s="27">
        <v>3.09202775112574</v>
      </c>
      <c r="H25" s="27">
        <v>0.3017000769140361</v>
      </c>
      <c r="I25" s="28">
        <v>0.3386332206923791</v>
      </c>
      <c r="J25" s="29">
        <v>674.3480378045149</v>
      </c>
    </row>
    <row r="26" ht="18" customHeight="1" x14ac:dyDescent="0.2" s="1" customFormat="1">
      <c r="B26" s="25" t="s">
        <v>94</v>
      </c>
      <c r="C26" s="37">
        <v>91602.72703047705</v>
      </c>
      <c r="D26" s="37">
        <v>2.3387172798640665</v>
      </c>
      <c r="E26" s="37">
        <v>2.9560851825374503</v>
      </c>
      <c r="F26" s="27">
        <v>199.44385385788325</v>
      </c>
      <c r="G26" s="27">
        <v>202.23595499016292</v>
      </c>
      <c r="H26" s="27">
        <v>29.15706822802696</v>
      </c>
      <c r="I26" s="28">
        <v>0.37726999785838544</v>
      </c>
      <c r="J26" s="29">
        <v>92451.57368768567</v>
      </c>
    </row>
    <row r="27" ht="18" customHeight="1" x14ac:dyDescent="0.2" s="1" customFormat="1">
      <c r="B27" s="25" t="s">
        <v>95</v>
      </c>
      <c r="C27" s="37">
        <v>1436.176249163011</v>
      </c>
      <c r="D27" s="37">
        <v>0.049006791567004486</v>
      </c>
      <c r="E27" s="37">
        <v>0.010796614676658508</v>
      </c>
      <c r="F27" s="27">
        <v>10.067571892365024</v>
      </c>
      <c r="G27" s="27">
        <v>4.420202812082819</v>
      </c>
      <c r="H27" s="27">
        <v>0.48210841109769165</v>
      </c>
      <c r="I27" s="28">
        <v>0.24265460617454043</v>
      </c>
      <c r="J27" s="29">
        <v>1440.4095422162018</v>
      </c>
    </row>
    <row r="28" ht="18" customHeight="1" x14ac:dyDescent="0.2" s="1" customFormat="1">
      <c r="B28" s="25" t="s">
        <v>96</v>
      </c>
      <c r="C28" s="37">
        <v>4699.259942159967</v>
      </c>
      <c r="D28" s="37">
        <v>0.22478500126274448</v>
      </c>
      <c r="E28" s="37">
        <v>0.20806040844957183</v>
      </c>
      <c r="F28" s="27">
        <v>76.16573155549094</v>
      </c>
      <c r="G28" s="27">
        <v>36.26143945489651</v>
      </c>
      <c r="H28" s="27">
        <v>7.947438563739771</v>
      </c>
      <c r="I28" s="28">
        <v>5.264174319385074</v>
      </c>
      <c r="J28" s="29">
        <v>4760.689930434461</v>
      </c>
    </row>
    <row r="29" ht="18" customHeight="1" x14ac:dyDescent="0.2" s="1" customFormat="1">
      <c r="B29" s="38" t="s">
        <v>97</v>
      </c>
      <c r="C29" s="39">
        <v>830.4044046516367</v>
      </c>
      <c r="D29" s="39">
        <v>0.008363791318127763</v>
      </c>
      <c r="E29" s="39">
        <v>0.035625356841932056</v>
      </c>
      <c r="F29" s="40">
        <v>3.4450997345978807</v>
      </c>
      <c r="G29" s="40">
        <v>3.943745844610144</v>
      </c>
      <c r="H29" s="40">
        <v>0.6632980499798786</v>
      </c>
      <c r="I29" s="41">
        <v>0.003393678000044026</v>
      </c>
      <c r="J29" s="42">
        <v>840.0793103716562</v>
      </c>
    </row>
    <row r="30" ht="18" customHeight="1" x14ac:dyDescent="0.2">
      <c r="B30" s="24" t="s">
        <v>98</v>
      </c>
      <c r="C30" s="43">
        <v>92571.64868639316</v>
      </c>
      <c r="D30" s="43">
        <v>32.78853011487282</v>
      </c>
      <c r="E30" s="43">
        <v>0.8514156587119601</v>
      </c>
      <c r="F30" s="43">
        <v>104.46019626519058</v>
      </c>
      <c r="G30" s="43">
        <v>326.5437402017796</v>
      </c>
      <c r="H30" s="43">
        <v>43.325765306969956</v>
      </c>
      <c r="I30" s="44">
        <v>16.86904396746149</v>
      </c>
      <c r="J30" s="45">
        <v>93715.35267916828</v>
      </c>
    </row>
    <row r="31" ht="18" customHeight="1" x14ac:dyDescent="0.2">
      <c r="B31" s="25" t="s">
        <v>99</v>
      </c>
      <c r="C31" s="26">
        <v>22254.04392551206</v>
      </c>
      <c r="D31" s="26">
        <v>5.1662951201740865</v>
      </c>
      <c r="E31" s="26">
        <v>0.13099904266004697</v>
      </c>
      <c r="F31" s="27">
        <v>46.71858487721086</v>
      </c>
      <c r="G31" s="27">
        <v>15.818610310414007</v>
      </c>
      <c r="H31" s="27">
        <v>4.458885239706479</v>
      </c>
      <c r="I31" s="28">
        <v>1.2403854072408034</v>
      </c>
      <c r="J31" s="29">
        <v>22433.414935181845</v>
      </c>
    </row>
    <row r="32" ht="18" customHeight="1" x14ac:dyDescent="0.2">
      <c r="B32" s="25" t="s">
        <v>100</v>
      </c>
      <c r="C32" s="26">
        <v>64636.52059571001</v>
      </c>
      <c r="D32" s="26">
        <v>26.611268574199116</v>
      </c>
      <c r="E32" s="26">
        <v>0.4634886282982304</v>
      </c>
      <c r="F32" s="27">
        <v>31.92795562258394</v>
      </c>
      <c r="G32" s="27">
        <v>292.1920149709169</v>
      </c>
      <c r="H32" s="27">
        <v>35.28401363769028</v>
      </c>
      <c r="I32" s="28">
        <v>14.804476252310925</v>
      </c>
      <c r="J32" s="29">
        <v>65504.46060228662</v>
      </c>
    </row>
    <row r="33" ht="18" customHeight="1" x14ac:dyDescent="0.2">
      <c r="B33" s="25" t="s">
        <v>101</v>
      </c>
      <c r="C33" s="26">
        <v>5681.084165171094</v>
      </c>
      <c r="D33" s="26">
        <v>1.0109664204996174</v>
      </c>
      <c r="E33" s="26">
        <v>0.2569279877536827</v>
      </c>
      <c r="F33" s="27">
        <v>25.813655765395772</v>
      </c>
      <c r="G33" s="27">
        <v>18.533114920448718</v>
      </c>
      <c r="H33" s="27">
        <v>3.582866429573199</v>
      </c>
      <c r="I33" s="28">
        <v>0.8241823079097601</v>
      </c>
      <c r="J33" s="29">
        <v>5777.477141699809</v>
      </c>
    </row>
    <row r="34" ht="18" customHeight="1" x14ac:dyDescent="0.2">
      <c r="B34" s="35" t="s">
        <v>102</v>
      </c>
      <c r="C34" s="21">
        <v>1350.320720941101</v>
      </c>
      <c r="D34" s="21">
        <v>0.036228970094408966</v>
      </c>
      <c r="E34" s="21">
        <v>0.04755709192603133</v>
      </c>
      <c r="F34" s="21">
        <v>10.336641984108729</v>
      </c>
      <c r="G34" s="21">
        <v>2.9615243306217027</v>
      </c>
      <c r="H34" s="21">
        <v>0.529094621557862</v>
      </c>
      <c r="I34" s="22">
        <v>0.9542227063292585</v>
      </c>
      <c r="J34" s="23">
        <v>1363.9377614641428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1350.320720941101</v>
      </c>
      <c r="D36" s="46">
        <v>0.036228970094408966</v>
      </c>
      <c r="E36" s="46">
        <v>0.04755709192603133</v>
      </c>
      <c r="F36" s="40">
        <v>10.336641984108729</v>
      </c>
      <c r="G36" s="40">
        <v>2.9615243306217027</v>
      </c>
      <c r="H36" s="40">
        <v>0.529094621557862</v>
      </c>
      <c r="I36" s="41">
        <v>0.9542227063292585</v>
      </c>
      <c r="J36" s="42">
        <v>1363.9377614641428</v>
      </c>
    </row>
    <row r="37" ht="18" customHeight="1" x14ac:dyDescent="0.2">
      <c r="B37" s="20" t="s">
        <v>107</v>
      </c>
      <c r="C37" s="21">
        <v>3391.9249645271934</v>
      </c>
      <c r="D37" s="21">
        <v>201.20389384832666</v>
      </c>
      <c r="E37" s="21">
        <v>0.10365209420519395</v>
      </c>
      <c r="F37" s="21">
        <v>2.297316258819731</v>
      </c>
      <c r="G37" s="21">
        <v>15.822306571508136</v>
      </c>
      <c r="H37" s="21">
        <v>109.90874413816024</v>
      </c>
      <c r="I37" s="22">
        <v>8.154074623006832</v>
      </c>
      <c r="J37" s="23">
        <v>9053.101797244717</v>
      </c>
    </row>
    <row r="38" ht="18" customHeight="1" x14ac:dyDescent="0.2">
      <c r="B38" s="24" t="s">
        <v>108</v>
      </c>
      <c r="C38" s="21">
        <v>148.6621653316678</v>
      </c>
      <c r="D38" s="21">
        <v>30.98227427998766</v>
      </c>
      <c r="E38" s="21">
        <v>0.000054892079999999994</v>
      </c>
      <c r="F38" s="21">
        <v>0.07809564819999996</v>
      </c>
      <c r="G38" s="21">
        <v>7.585532666354557</v>
      </c>
      <c r="H38" s="21">
        <v>1.029740870717084</v>
      </c>
      <c r="I38" s="22">
        <v>7.890168525458901</v>
      </c>
      <c r="J38" s="23">
        <v>1016.1803915725224</v>
      </c>
    </row>
    <row r="39" ht="18" customHeight="1" x14ac:dyDescent="0.2">
      <c r="B39" s="25" t="s">
        <v>109</v>
      </c>
      <c r="C39" s="26" t="s">
        <v>110</v>
      </c>
      <c r="D39" s="26">
        <v>30.72056412031694</v>
      </c>
      <c r="E39" s="27" t="s">
        <v>105</v>
      </c>
      <c r="F39" s="27" t="s">
        <v>105</v>
      </c>
      <c r="G39" s="27" t="s">
        <v>105</v>
      </c>
      <c r="H39" s="27">
        <v>0.7118025</v>
      </c>
      <c r="I39" s="47"/>
      <c r="J39" s="29">
        <v>860.1757953688743</v>
      </c>
    </row>
    <row r="40" ht="18" customHeight="1" x14ac:dyDescent="0.2">
      <c r="B40" s="25" t="s">
        <v>111</v>
      </c>
      <c r="C40" s="26">
        <v>23.43211229212566</v>
      </c>
      <c r="D40" s="26">
        <v>0.24579193782751993</v>
      </c>
      <c r="E40" s="27">
        <v>0.000054892079999999994</v>
      </c>
      <c r="F40" s="27">
        <v>0.07485423919999998</v>
      </c>
      <c r="G40" s="27">
        <v>7.583252666354557</v>
      </c>
      <c r="H40" s="27">
        <v>0.3164106907170841</v>
      </c>
      <c r="I40" s="28">
        <v>1.4251118703298757</v>
      </c>
      <c r="J40" s="29">
        <v>30.328832952496217</v>
      </c>
    </row>
    <row r="41" ht="18" customHeight="1" x14ac:dyDescent="0.2">
      <c r="B41" s="30" t="s">
        <v>112</v>
      </c>
      <c r="C41" s="26">
        <v>125.23005303954214</v>
      </c>
      <c r="D41" s="26">
        <v>0.0159182218432</v>
      </c>
      <c r="E41" s="48" t="s">
        <v>105</v>
      </c>
      <c r="F41" s="27">
        <v>0.00324140899999999</v>
      </c>
      <c r="G41" s="27">
        <v>0.0022800000000000064</v>
      </c>
      <c r="H41" s="27">
        <v>0.00152768</v>
      </c>
      <c r="I41" s="28">
        <v>6.465056655129025</v>
      </c>
      <c r="J41" s="29">
        <v>125.67576325115174</v>
      </c>
    </row>
    <row r="42" ht="18" customHeight="1" x14ac:dyDescent="0.2">
      <c r="B42" s="35" t="s">
        <v>113</v>
      </c>
      <c r="C42" s="21">
        <v>3243.2627991955255</v>
      </c>
      <c r="D42" s="21">
        <v>170.221619568339</v>
      </c>
      <c r="E42" s="21">
        <v>0.10359720212519395</v>
      </c>
      <c r="F42" s="21">
        <v>2.2192206106197307</v>
      </c>
      <c r="G42" s="21">
        <v>8.236773905153578</v>
      </c>
      <c r="H42" s="21">
        <v>108.87900326744317</v>
      </c>
      <c r="I42" s="22">
        <v>0.26390609754793065</v>
      </c>
      <c r="J42" s="23">
        <v>8036.921405672193</v>
      </c>
    </row>
    <row r="43" ht="18" customHeight="1" x14ac:dyDescent="0.2">
      <c r="B43" s="25" t="s">
        <v>114</v>
      </c>
      <c r="C43" s="26">
        <v>19.3154780347859</v>
      </c>
      <c r="D43" s="26">
        <v>4.0395712512126485</v>
      </c>
      <c r="E43" s="26">
        <v>0.0002306522299999999</v>
      </c>
      <c r="F43" s="27">
        <v>0.010393921999999995</v>
      </c>
      <c r="G43" s="27">
        <v>0.05057999999999992</v>
      </c>
      <c r="H43" s="27">
        <v>62.203370830602324</v>
      </c>
      <c r="I43" s="28">
        <v>0.0000399999999999999</v>
      </c>
      <c r="J43" s="29">
        <v>132.48459590969006</v>
      </c>
    </row>
    <row r="44" ht="18" customHeight="1" x14ac:dyDescent="0.2">
      <c r="B44" s="25" t="s">
        <v>115</v>
      </c>
      <c r="C44" s="26">
        <v>400.6724392346016</v>
      </c>
      <c r="D44" s="26">
        <v>136.0248558558694</v>
      </c>
      <c r="E44" s="49"/>
      <c r="F44" s="49"/>
      <c r="G44" s="27">
        <v>0.0027400000000000024</v>
      </c>
      <c r="H44" s="27">
        <v>20.89367225990752</v>
      </c>
      <c r="I44" s="28" t="s">
        <v>105</v>
      </c>
      <c r="J44" s="29">
        <v>4209.368403198944</v>
      </c>
    </row>
    <row r="45" ht="18" customHeight="1" x14ac:dyDescent="0.2">
      <c r="B45" s="25" t="s">
        <v>116</v>
      </c>
      <c r="C45" s="26">
        <v>2799.6228064544403</v>
      </c>
      <c r="D45" s="26">
        <v>30.157192461256987</v>
      </c>
      <c r="E45" s="26">
        <v>0.10316952315597332</v>
      </c>
      <c r="F45" s="48">
        <v>2.2083266886197306</v>
      </c>
      <c r="G45" s="48">
        <v>8.183453905153579</v>
      </c>
      <c r="H45" s="48">
        <v>25.781960176933328</v>
      </c>
      <c r="I45" s="50">
        <v>0.26386609754793067</v>
      </c>
      <c r="J45" s="29">
        <v>3671.364119005969</v>
      </c>
    </row>
    <row r="46" ht="18" customHeight="1" x14ac:dyDescent="0.2">
      <c r="B46" s="30" t="s">
        <v>117</v>
      </c>
      <c r="C46" s="31">
        <v>23.652075471698172</v>
      </c>
      <c r="D46" s="31" t="s">
        <v>118</v>
      </c>
      <c r="E46" s="31">
        <v>0.0001970267392206284</v>
      </c>
      <c r="F46" s="27">
        <v>0.0004999999999999984</v>
      </c>
      <c r="G46" s="27" t="s">
        <v>105</v>
      </c>
      <c r="H46" s="27" t="s">
        <v>105</v>
      </c>
      <c r="I46" s="28" t="s">
        <v>105</v>
      </c>
      <c r="J46" s="29">
        <v>23.704287557591638</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23586.900503410743</v>
      </c>
      <c r="D52" s="43">
        <v>0.1642102320824648</v>
      </c>
      <c r="E52" s="43">
        <v>0.8734021867765602</v>
      </c>
      <c r="F52" s="43">
        <v>274.492371912173</v>
      </c>
      <c r="G52" s="43">
        <v>17.37220188349459</v>
      </c>
      <c r="H52" s="43">
        <v>7.318785708802937</v>
      </c>
      <c r="I52" s="44">
        <v>26.57441265483409</v>
      </c>
      <c r="J52" s="45">
        <v>23822.94996940484</v>
      </c>
      <c r="K52" s="68"/>
    </row>
    <row r="53" ht="18" customHeight="1" x14ac:dyDescent="0.2">
      <c r="B53" s="69" t="s">
        <v>126</v>
      </c>
      <c r="C53" s="26">
        <v>15019.344187709954</v>
      </c>
      <c r="D53" s="26">
        <v>0.04303349549507809</v>
      </c>
      <c r="E53" s="26">
        <v>0.4768550382382241</v>
      </c>
      <c r="F53" s="27">
        <v>81.05641146067</v>
      </c>
      <c r="G53" s="27">
        <v>9.000980224508002</v>
      </c>
      <c r="H53" s="27">
        <v>1.2306273056332728</v>
      </c>
      <c r="I53" s="28">
        <v>7.617453050144196</v>
      </c>
      <c r="J53" s="29">
        <v>15146.915710716947</v>
      </c>
    </row>
    <row r="54" ht="18" customHeight="1" x14ac:dyDescent="0.2">
      <c r="B54" s="69" t="s">
        <v>127</v>
      </c>
      <c r="C54" s="26">
        <v>8567.55631570079</v>
      </c>
      <c r="D54" s="26">
        <v>0.1211767365873867</v>
      </c>
      <c r="E54" s="26">
        <v>0.39654714853833617</v>
      </c>
      <c r="F54" s="27">
        <v>193.435960451503</v>
      </c>
      <c r="G54" s="27">
        <v>8.371221658986586</v>
      </c>
      <c r="H54" s="27">
        <v>6.088158403169665</v>
      </c>
      <c r="I54" s="28">
        <v>18.956959604689896</v>
      </c>
      <c r="J54" s="29">
        <v>8676.034258687896</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49819.49175936858</v>
      </c>
      <c r="D56" s="72"/>
      <c r="E56" s="72"/>
      <c r="F56" s="72"/>
      <c r="G56" s="72"/>
      <c r="H56" s="72"/>
      <c r="I56" s="73"/>
      <c r="J56" s="34">
        <v>49819.49175936858</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5541330.378537009</v>
      </c>
      <c r="D10" s="119" t="s">
        <v>156</v>
      </c>
      <c r="E10" s="49"/>
      <c r="F10" s="49"/>
      <c r="G10" s="49"/>
      <c r="H10" s="119">
        <v>302156.9185502331</v>
      </c>
      <c r="I10" s="119">
        <v>53.00340461923426</v>
      </c>
      <c r="J10" s="120">
        <v>7.230503612128032</v>
      </c>
      <c r="K10" s="121" t="s">
        <v>157</v>
      </c>
    </row>
    <row r="11" ht="18" customHeight="1" x14ac:dyDescent="0.2">
      <c r="B11" s="122" t="s">
        <v>158</v>
      </c>
      <c r="C11" s="123">
        <v>2155947.2863263427</v>
      </c>
      <c r="D11" s="124" t="s">
        <v>156</v>
      </c>
      <c r="E11" s="119">
        <v>63.608283756813314</v>
      </c>
      <c r="F11" s="119">
        <v>2.258785996488166</v>
      </c>
      <c r="G11" s="119">
        <v>1.8300621643062993</v>
      </c>
      <c r="H11" s="119">
        <v>137136.10675337765</v>
      </c>
      <c r="I11" s="119">
        <v>4.869823539520604</v>
      </c>
      <c r="J11" s="119">
        <v>3.9455175569446794</v>
      </c>
      <c r="K11" s="121" t="s">
        <v>157</v>
      </c>
    </row>
    <row r="12" ht="18" customHeight="1" x14ac:dyDescent="0.2">
      <c r="B12" s="122" t="s">
        <v>159</v>
      </c>
      <c r="C12" s="123">
        <v>115607.3422325982</v>
      </c>
      <c r="D12" s="124" t="s">
        <v>160</v>
      </c>
      <c r="E12" s="119">
        <v>95.41600908645059</v>
      </c>
      <c r="F12" s="119">
        <v>56.28899649127756</v>
      </c>
      <c r="G12" s="119">
        <v>2.355520519294284</v>
      </c>
      <c r="H12" s="119">
        <v>11030.791216925993</v>
      </c>
      <c r="I12" s="119">
        <v>6.507421281296644</v>
      </c>
      <c r="J12" s="119">
        <v>0.2723154668099617</v>
      </c>
      <c r="K12" s="121" t="s">
        <v>161</v>
      </c>
    </row>
    <row r="13" ht="18" customHeight="1" x14ac:dyDescent="0.2">
      <c r="B13" s="122" t="s">
        <v>162</v>
      </c>
      <c r="C13" s="123">
        <v>2608056.4702953</v>
      </c>
      <c r="D13" s="124" t="s">
        <v>160</v>
      </c>
      <c r="E13" s="119">
        <v>56.4358905361539</v>
      </c>
      <c r="F13" s="119">
        <v>4.236485512131284</v>
      </c>
      <c r="G13" s="119">
        <v>0.4286400906234571</v>
      </c>
      <c r="H13" s="119">
        <v>147187.98946969345</v>
      </c>
      <c r="I13" s="119">
        <v>11.048993451226291</v>
      </c>
      <c r="J13" s="119">
        <v>1.117917561778471</v>
      </c>
      <c r="K13" s="121" t="s">
        <v>161</v>
      </c>
    </row>
    <row r="14" ht="18" customHeight="1" x14ac:dyDescent="0.2">
      <c r="B14" s="122" t="s">
        <v>163</v>
      </c>
      <c r="C14" s="123">
        <v>132249.25451023103</v>
      </c>
      <c r="D14" s="124" t="s">
        <v>164</v>
      </c>
      <c r="E14" s="119">
        <v>51.396875105600486</v>
      </c>
      <c r="F14" s="119">
        <v>34.28443425065043</v>
      </c>
      <c r="G14" s="119">
        <v>3.912945565706025</v>
      </c>
      <c r="H14" s="119">
        <v>6797.198416871115</v>
      </c>
      <c r="I14" s="119">
        <v>4.53409087095355</v>
      </c>
      <c r="J14" s="119">
        <v>0.5174841340037359</v>
      </c>
      <c r="K14" s="121" t="s">
        <v>161</v>
      </c>
    </row>
    <row r="15" ht="18" customHeight="1" x14ac:dyDescent="0.2">
      <c r="B15" s="122" t="s">
        <v>165</v>
      </c>
      <c r="C15" s="123">
        <v>45.5914468378346</v>
      </c>
      <c r="D15" s="124" t="s">
        <v>166</v>
      </c>
      <c r="E15" s="125">
        <v>106.00000000333343</v>
      </c>
      <c r="F15" s="119">
        <v>21089.819032067604</v>
      </c>
      <c r="G15" s="119">
        <v>278.5975870942348</v>
      </c>
      <c r="H15" s="119">
        <v>4.832693364962443</v>
      </c>
      <c r="I15" s="119">
        <v>0.9615153632200626</v>
      </c>
      <c r="J15" s="119">
        <v>0.0127016670811558</v>
      </c>
      <c r="K15" s="121" t="s">
        <v>161</v>
      </c>
    </row>
    <row r="16" ht="18" customHeight="1" x14ac:dyDescent="0.2">
      <c r="B16" s="122" t="s">
        <v>167</v>
      </c>
      <c r="C16" s="126">
        <v>529424.4337257</v>
      </c>
      <c r="D16" s="127" t="s">
        <v>160</v>
      </c>
      <c r="E16" s="128">
        <v>94.10123255697819</v>
      </c>
      <c r="F16" s="128">
        <v>47.37514650865569</v>
      </c>
      <c r="G16" s="128">
        <v>2.5774541909734077</v>
      </c>
      <c r="H16" s="128">
        <v>49819.49175936858</v>
      </c>
      <c r="I16" s="128">
        <v>25.08156011301711</v>
      </c>
      <c r="J16" s="128">
        <v>1.3645672255100287</v>
      </c>
      <c r="K16" s="129" t="s">
        <v>161</v>
      </c>
    </row>
    <row r="17" ht="18" customHeight="1" x14ac:dyDescent="0.2">
      <c r="B17" s="130" t="s">
        <v>80</v>
      </c>
      <c r="C17" s="131">
        <v>1532353.55087583</v>
      </c>
      <c r="D17" s="131" t="s">
        <v>166</v>
      </c>
      <c r="E17" s="132"/>
      <c r="F17" s="132"/>
      <c r="G17" s="132"/>
      <c r="H17" s="131">
        <v>74618.5195310018</v>
      </c>
      <c r="I17" s="131">
        <v>13.603695806228927</v>
      </c>
      <c r="J17" s="131">
        <v>2.4292487140986423</v>
      </c>
      <c r="K17" s="133" t="s">
        <v>105</v>
      </c>
    </row>
    <row r="18" ht="18" customHeight="1" x14ac:dyDescent="0.2">
      <c r="B18" s="122" t="s">
        <v>158</v>
      </c>
      <c r="C18" s="123">
        <v>165124.33209693848</v>
      </c>
      <c r="D18" s="124" t="s">
        <v>160</v>
      </c>
      <c r="E18" s="119">
        <v>67.2675169580568</v>
      </c>
      <c r="F18" s="119">
        <v>1.7180073888840908</v>
      </c>
      <c r="G18" s="119">
        <v>1.0826134529342617</v>
      </c>
      <c r="H18" s="123">
        <v>11107.503809518614</v>
      </c>
      <c r="I18" s="123">
        <v>0.2836848226270907</v>
      </c>
      <c r="J18" s="123">
        <v>0.17876582333493032</v>
      </c>
      <c r="K18" s="134" t="s">
        <v>105</v>
      </c>
      <c r="L18" s="135"/>
    </row>
    <row r="19" ht="18" customHeight="1" x14ac:dyDescent="0.2">
      <c r="B19" s="122" t="s">
        <v>159</v>
      </c>
      <c r="C19" s="123">
        <v>61133.7869754504</v>
      </c>
      <c r="D19" s="124" t="s">
        <v>160</v>
      </c>
      <c r="E19" s="119">
        <v>96.6124542386828</v>
      </c>
      <c r="F19" s="119">
        <v>1</v>
      </c>
      <c r="G19" s="119">
        <v>1.6146955962213307</v>
      </c>
      <c r="H19" s="123">
        <v>5906.285196603084</v>
      </c>
      <c r="I19" s="123">
        <v>0.061133786975450397</v>
      </c>
      <c r="J19" s="123">
        <v>0.0987124566095927</v>
      </c>
      <c r="K19" s="134" t="s">
        <v>105</v>
      </c>
      <c r="L19" s="135"/>
    </row>
    <row r="20" ht="18" customHeight="1" x14ac:dyDescent="0.2">
      <c r="B20" s="122" t="s">
        <v>162</v>
      </c>
      <c r="C20" s="123">
        <v>907726.2825547288</v>
      </c>
      <c r="D20" s="124" t="s">
        <v>160</v>
      </c>
      <c r="E20" s="119">
        <v>57.18976017614598</v>
      </c>
      <c r="F20" s="119">
        <v>4.527901907626428</v>
      </c>
      <c r="G20" s="119">
        <v>1.0281674434272032</v>
      </c>
      <c r="H20" s="123">
        <v>51912.64840488946</v>
      </c>
      <c r="I20" s="123">
        <v>4.110095566382203</v>
      </c>
      <c r="J20" s="123">
        <v>0.9332946112659747</v>
      </c>
      <c r="K20" s="134" t="s">
        <v>105</v>
      </c>
      <c r="L20" s="135"/>
    </row>
    <row r="21" ht="18" customHeight="1" x14ac:dyDescent="0.2">
      <c r="B21" s="122" t="s">
        <v>163</v>
      </c>
      <c r="C21" s="123">
        <v>115992.5244068253</v>
      </c>
      <c r="D21" s="124" t="s">
        <v>166</v>
      </c>
      <c r="E21" s="119">
        <v>49.07283593575884</v>
      </c>
      <c r="F21" s="119">
        <v>30</v>
      </c>
      <c r="G21" s="119">
        <v>3.9999999999999996</v>
      </c>
      <c r="H21" s="123">
        <v>5692.08211999064</v>
      </c>
      <c r="I21" s="123">
        <v>3.479775732204759</v>
      </c>
      <c r="J21" s="123">
        <v>0.4639700976273011</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282376.624841887</v>
      </c>
      <c r="D23" s="124" t="s">
        <v>160</v>
      </c>
      <c r="E23" s="119">
        <v>94.25165021457434</v>
      </c>
      <c r="F23" s="119">
        <v>20.07604525060709</v>
      </c>
      <c r="G23" s="119">
        <v>2.671983651916368</v>
      </c>
      <c r="H23" s="123">
        <v>26614.462873369615</v>
      </c>
      <c r="I23" s="123">
        <v>5.669005898039425</v>
      </c>
      <c r="J23" s="123">
        <v>0.7545057252608434</v>
      </c>
      <c r="K23" s="134" t="s">
        <v>105</v>
      </c>
      <c r="L23" s="135"/>
    </row>
    <row r="24" ht="18" customHeight="1" x14ac:dyDescent="0.2">
      <c r="B24" s="136" t="s">
        <v>168</v>
      </c>
      <c r="C24" s="123">
        <v>1137090.0416170838</v>
      </c>
      <c r="D24" s="124" t="s">
        <v>166</v>
      </c>
      <c r="E24" s="49"/>
      <c r="F24" s="49"/>
      <c r="G24" s="49"/>
      <c r="H24" s="123">
        <v>49413.856857829094</v>
      </c>
      <c r="I24" s="123">
        <v>9.900761511292302</v>
      </c>
      <c r="J24" s="123">
        <v>1.3929140390342825</v>
      </c>
      <c r="K24" s="134" t="s">
        <v>105</v>
      </c>
      <c r="L24" s="135"/>
    </row>
    <row r="25" ht="18" customHeight="1" x14ac:dyDescent="0.2">
      <c r="B25" s="137" t="s">
        <v>158</v>
      </c>
      <c r="C25" s="123">
        <v>6629.4943398730775</v>
      </c>
      <c r="D25" s="138" t="s">
        <v>160</v>
      </c>
      <c r="E25" s="119">
        <v>76.26371430734338</v>
      </c>
      <c r="F25" s="119">
        <v>3.0000000000000004</v>
      </c>
      <c r="G25" s="119">
        <v>1.3017581717108242</v>
      </c>
      <c r="H25" s="123">
        <v>505.5898623382304</v>
      </c>
      <c r="I25" s="123">
        <v>0.019888483019619235</v>
      </c>
      <c r="J25" s="123">
        <v>0.008629998431240434</v>
      </c>
      <c r="K25" s="134" t="s">
        <v>105</v>
      </c>
      <c r="L25" s="135"/>
    </row>
    <row r="26" ht="18" customHeight="1" x14ac:dyDescent="0.2">
      <c r="B26" s="137" t="s">
        <v>159</v>
      </c>
      <c r="C26" s="123">
        <v>55782.5770554504</v>
      </c>
      <c r="D26" s="138" t="s">
        <v>160</v>
      </c>
      <c r="E26" s="119">
        <v>93.40644105163405</v>
      </c>
      <c r="F26" s="119">
        <v>0.9999999999999999</v>
      </c>
      <c r="G26" s="119">
        <v>1.76</v>
      </c>
      <c r="H26" s="123">
        <v>5210.451995438161</v>
      </c>
      <c r="I26" s="123">
        <v>0.055782577055450394</v>
      </c>
      <c r="J26" s="123">
        <v>0.0981773356175927</v>
      </c>
      <c r="K26" s="134" t="s">
        <v>105</v>
      </c>
      <c r="L26" s="135"/>
    </row>
    <row r="27" ht="18" customHeight="1" x14ac:dyDescent="0.2">
      <c r="B27" s="137" t="s">
        <v>162</v>
      </c>
      <c r="C27" s="123">
        <v>676308.820973048</v>
      </c>
      <c r="D27" s="138" t="s">
        <v>160</v>
      </c>
      <c r="E27" s="119">
        <v>56.195826080429974</v>
      </c>
      <c r="F27" s="119">
        <v>0.9999999999999998</v>
      </c>
      <c r="G27" s="119">
        <v>0.1</v>
      </c>
      <c r="H27" s="123">
        <v>38005.73288006206</v>
      </c>
      <c r="I27" s="123">
        <v>0.6763088209730479</v>
      </c>
      <c r="J27" s="123">
        <v>0.06763088209730479</v>
      </c>
      <c r="K27" s="134" t="s">
        <v>105</v>
      </c>
      <c r="L27" s="135"/>
    </row>
    <row r="28" ht="18" customHeight="1" x14ac:dyDescent="0.2">
      <c r="B28" s="122" t="s">
        <v>163</v>
      </c>
      <c r="C28" s="123">
        <v>115992.5244068253</v>
      </c>
      <c r="D28" s="138" t="s">
        <v>166</v>
      </c>
      <c r="E28" s="119">
        <v>49.07283593575884</v>
      </c>
      <c r="F28" s="119">
        <v>30</v>
      </c>
      <c r="G28" s="119">
        <v>3.9999999999999996</v>
      </c>
      <c r="H28" s="123">
        <v>5692.08211999064</v>
      </c>
      <c r="I28" s="123">
        <v>3.479775732204759</v>
      </c>
      <c r="J28" s="123">
        <v>0.4639700976273011</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282376.624841887</v>
      </c>
      <c r="D30" s="138" t="s">
        <v>160</v>
      </c>
      <c r="E30" s="119">
        <v>94.15743401844907</v>
      </c>
      <c r="F30" s="119">
        <v>20.07604525060709</v>
      </c>
      <c r="G30" s="119">
        <v>2.671983651916368</v>
      </c>
      <c r="H30" s="123">
        <v>26587.858421902318</v>
      </c>
      <c r="I30" s="123">
        <v>5.669005898039425</v>
      </c>
      <c r="J30" s="123">
        <v>0.7545057252608434</v>
      </c>
      <c r="K30" s="134" t="s">
        <v>105</v>
      </c>
      <c r="L30" s="135"/>
    </row>
    <row r="31" ht="18" customHeight="1" x14ac:dyDescent="0.2">
      <c r="B31" s="139" t="s">
        <v>169</v>
      </c>
      <c r="C31" s="123">
        <v>1137087.4874887723</v>
      </c>
      <c r="D31" s="124" t="s">
        <v>166</v>
      </c>
      <c r="E31" s="140"/>
      <c r="F31" s="140"/>
      <c r="G31" s="140"/>
      <c r="H31" s="123">
        <v>49413.66545782909</v>
      </c>
      <c r="I31" s="123">
        <v>9.900753848907367</v>
      </c>
      <c r="J31" s="123">
        <v>1.3929125065572956</v>
      </c>
      <c r="K31" s="134" t="s">
        <v>105</v>
      </c>
      <c r="L31" s="135"/>
    </row>
    <row r="32" ht="18" customHeight="1" x14ac:dyDescent="0.2">
      <c r="B32" s="137" t="s">
        <v>158</v>
      </c>
      <c r="C32" s="27">
        <v>6626.940211561678</v>
      </c>
      <c r="D32" s="124" t="s">
        <v>160</v>
      </c>
      <c r="E32" s="119">
        <v>76.26422545000301</v>
      </c>
      <c r="F32" s="119">
        <v>3.0000000000000004</v>
      </c>
      <c r="G32" s="119">
        <v>1.3020286404878014</v>
      </c>
      <c r="H32" s="27">
        <v>505.3984623382304</v>
      </c>
      <c r="I32" s="27">
        <v>0.019880820634685034</v>
      </c>
      <c r="J32" s="27">
        <v>0.008628465954253595</v>
      </c>
      <c r="K32" s="141" t="s">
        <v>105</v>
      </c>
      <c r="L32" s="135"/>
    </row>
    <row r="33" ht="18" customHeight="1" x14ac:dyDescent="0.2">
      <c r="B33" s="137" t="s">
        <v>159</v>
      </c>
      <c r="C33" s="27">
        <v>55782.5770554504</v>
      </c>
      <c r="D33" s="124" t="s">
        <v>160</v>
      </c>
      <c r="E33" s="119">
        <v>93.40644105163405</v>
      </c>
      <c r="F33" s="119">
        <v>0.9999999999999999</v>
      </c>
      <c r="G33" s="119">
        <v>1.76</v>
      </c>
      <c r="H33" s="27">
        <v>5210.451995438161</v>
      </c>
      <c r="I33" s="27">
        <v>0.055782577055450394</v>
      </c>
      <c r="J33" s="27">
        <v>0.0981773356175927</v>
      </c>
      <c r="K33" s="141" t="s">
        <v>105</v>
      </c>
      <c r="L33" s="135"/>
    </row>
    <row r="34" ht="18" customHeight="1" x14ac:dyDescent="0.2">
      <c r="B34" s="137" t="s">
        <v>162</v>
      </c>
      <c r="C34" s="27">
        <v>676308.820973048</v>
      </c>
      <c r="D34" s="124" t="s">
        <v>160</v>
      </c>
      <c r="E34" s="119">
        <v>56.195826080429974</v>
      </c>
      <c r="F34" s="119">
        <v>0.9999999999999998</v>
      </c>
      <c r="G34" s="119">
        <v>0.1</v>
      </c>
      <c r="H34" s="27">
        <v>38005.73288006206</v>
      </c>
      <c r="I34" s="27">
        <v>0.6763088209730479</v>
      </c>
      <c r="J34" s="27">
        <v>0.06763088209730479</v>
      </c>
      <c r="K34" s="141" t="s">
        <v>105</v>
      </c>
      <c r="L34" s="135"/>
    </row>
    <row r="35" ht="18" customHeight="1" x14ac:dyDescent="0.2">
      <c r="B35" s="122" t="s">
        <v>163</v>
      </c>
      <c r="C35" s="27">
        <v>115992.5244068253</v>
      </c>
      <c r="D35" s="124" t="s">
        <v>160</v>
      </c>
      <c r="E35" s="119">
        <v>49.07283593575884</v>
      </c>
      <c r="F35" s="119">
        <v>30</v>
      </c>
      <c r="G35" s="119">
        <v>3.9999999999999996</v>
      </c>
      <c r="H35" s="27">
        <v>5692.08211999064</v>
      </c>
      <c r="I35" s="27">
        <v>3.479775732204759</v>
      </c>
      <c r="J35" s="27">
        <v>0.4639700976273011</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282376.624841887</v>
      </c>
      <c r="D37" s="124" t="s">
        <v>160</v>
      </c>
      <c r="E37" s="119">
        <v>94.15743401844907</v>
      </c>
      <c r="F37" s="119">
        <v>20.07604525060709</v>
      </c>
      <c r="G37" s="119">
        <v>2.671983651916368</v>
      </c>
      <c r="H37" s="27">
        <v>26587.858421902318</v>
      </c>
      <c r="I37" s="27">
        <v>5.669005898039425</v>
      </c>
      <c r="J37" s="27">
        <v>0.7545057252608434</v>
      </c>
      <c r="K37" s="141" t="s">
        <v>105</v>
      </c>
      <c r="L37" s="135"/>
    </row>
    <row r="38" ht="18" customHeight="1" x14ac:dyDescent="0.2">
      <c r="B38" s="142" t="s">
        <v>170</v>
      </c>
      <c r="C38" s="123">
        <v>2.5541283114</v>
      </c>
      <c r="D38" s="124" t="s">
        <v>166</v>
      </c>
      <c r="E38" s="49"/>
      <c r="F38" s="49"/>
      <c r="G38" s="49"/>
      <c r="H38" s="123">
        <v>0.19140000000000051</v>
      </c>
      <c r="I38" s="123">
        <v>0.000007662384934200001</v>
      </c>
      <c r="J38" s="123">
        <v>0.00000153247698684</v>
      </c>
      <c r="K38" s="134" t="s">
        <v>105</v>
      </c>
      <c r="L38" s="135"/>
    </row>
    <row r="39" ht="18" customHeight="1" x14ac:dyDescent="0.2">
      <c r="B39" s="137" t="s">
        <v>158</v>
      </c>
      <c r="C39" s="27">
        <v>2.5541283114</v>
      </c>
      <c r="D39" s="138" t="s">
        <v>160</v>
      </c>
      <c r="E39" s="119">
        <v>74.93750378385964</v>
      </c>
      <c r="F39" s="119">
        <v>3.0000000000000004</v>
      </c>
      <c r="G39" s="119">
        <v>0.6</v>
      </c>
      <c r="H39" s="27">
        <v>0.19140000000000051</v>
      </c>
      <c r="I39" s="27">
        <v>0.000007662384934200001</v>
      </c>
      <c r="J39" s="27">
        <v>0.00000153247698684</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175102.2269961761</v>
      </c>
      <c r="D45" s="124" t="s">
        <v>166</v>
      </c>
      <c r="E45" s="49"/>
      <c r="F45" s="49"/>
      <c r="G45" s="49"/>
      <c r="H45" s="123">
        <v>11110.12944882999</v>
      </c>
      <c r="I45" s="123">
        <v>0.2437860855684701</v>
      </c>
      <c r="J45" s="123">
        <v>0.034681187342691114</v>
      </c>
      <c r="K45" s="134" t="s">
        <v>105</v>
      </c>
      <c r="L45" s="135"/>
    </row>
    <row r="46" ht="18" customHeight="1" x14ac:dyDescent="0.2">
      <c r="B46" s="137" t="s">
        <v>158</v>
      </c>
      <c r="C46" s="27">
        <v>135811.624223522</v>
      </c>
      <c r="D46" s="138" t="s">
        <v>160</v>
      </c>
      <c r="E46" s="119">
        <v>65.52225609450899</v>
      </c>
      <c r="F46" s="119">
        <v>1.5057288649994531</v>
      </c>
      <c r="G46" s="119">
        <v>0.22643221624986323</v>
      </c>
      <c r="H46" s="27">
        <v>8898.68402298483</v>
      </c>
      <c r="I46" s="27">
        <v>0.204495482795816</v>
      </c>
      <c r="J46" s="27">
        <v>0.0307521270654257</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39290.6027726541</v>
      </c>
      <c r="D48" s="138" t="s">
        <v>160</v>
      </c>
      <c r="E48" s="119">
        <v>56.28433441556426</v>
      </c>
      <c r="F48" s="119">
        <v>1</v>
      </c>
      <c r="G48" s="119">
        <v>0.1</v>
      </c>
      <c r="H48" s="27">
        <v>2211.4454258451597</v>
      </c>
      <c r="I48" s="27">
        <v>0.0392906027726541</v>
      </c>
      <c r="J48" s="27">
        <v>0.00392906027726541</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104</v>
      </c>
      <c r="D51" s="138" t="s">
        <v>160</v>
      </c>
      <c r="E51" s="119" t="s">
        <v>104</v>
      </c>
      <c r="F51" s="119" t="s">
        <v>104</v>
      </c>
      <c r="G51" s="119" t="s">
        <v>104</v>
      </c>
      <c r="H51" s="27">
        <v>17.2171916692265</v>
      </c>
      <c r="I51" s="27" t="s">
        <v>104</v>
      </c>
      <c r="J51" s="27" t="s">
        <v>104</v>
      </c>
      <c r="K51" s="143" t="s">
        <v>105</v>
      </c>
    </row>
    <row r="52" ht="18" customHeight="1" x14ac:dyDescent="0.2">
      <c r="B52" s="136" t="s">
        <v>171</v>
      </c>
      <c r="C52" s="123">
        <v>220161.2822625701</v>
      </c>
      <c r="D52" s="124" t="s">
        <v>166</v>
      </c>
      <c r="E52" s="49"/>
      <c r="F52" s="49"/>
      <c r="G52" s="49"/>
      <c r="H52" s="123">
        <v>14094.533224342724</v>
      </c>
      <c r="I52" s="123">
        <v>3.459148209368156</v>
      </c>
      <c r="J52" s="123">
        <v>1.0016534877216687</v>
      </c>
      <c r="K52" s="134" t="s">
        <v>105</v>
      </c>
    </row>
    <row r="53" ht="18" customHeight="1" x14ac:dyDescent="0.2">
      <c r="B53" s="137" t="s">
        <v>158</v>
      </c>
      <c r="C53" s="144">
        <v>22683.213533543396</v>
      </c>
      <c r="D53" s="138" t="s">
        <v>160</v>
      </c>
      <c r="E53" s="119">
        <v>75.08768198460324</v>
      </c>
      <c r="F53" s="119">
        <v>2.614305804773331</v>
      </c>
      <c r="G53" s="119">
        <v>6.1447950323329135</v>
      </c>
      <c r="H53" s="144">
        <v>1703.2299241955548</v>
      </c>
      <c r="I53" s="144">
        <v>0.05930085681165548</v>
      </c>
      <c r="J53" s="144">
        <v>0.13938369783826418</v>
      </c>
      <c r="K53" s="145" t="s">
        <v>105</v>
      </c>
      <c r="L53" s="135"/>
    </row>
    <row r="54" ht="18" customHeight="1" x14ac:dyDescent="0.2">
      <c r="B54" s="137" t="s">
        <v>159</v>
      </c>
      <c r="C54" s="144">
        <v>5351.20992</v>
      </c>
      <c r="D54" s="138" t="s">
        <v>160</v>
      </c>
      <c r="E54" s="119">
        <v>130.03287323195167</v>
      </c>
      <c r="F54" s="119">
        <v>1</v>
      </c>
      <c r="G54" s="119">
        <v>0.09999999999999999</v>
      </c>
      <c r="H54" s="144">
        <v>695.8332011649223</v>
      </c>
      <c r="I54" s="144">
        <v>0.00535120992</v>
      </c>
      <c r="J54" s="144">
        <v>0.000535120992</v>
      </c>
      <c r="K54" s="145" t="s">
        <v>105</v>
      </c>
    </row>
    <row r="55" ht="18" customHeight="1" x14ac:dyDescent="0.2">
      <c r="B55" s="137" t="s">
        <v>162</v>
      </c>
      <c r="C55" s="144">
        <v>192126.85880902671</v>
      </c>
      <c r="D55" s="138" t="s">
        <v>160</v>
      </c>
      <c r="E55" s="119">
        <v>60.87368612322702</v>
      </c>
      <c r="F55" s="119">
        <v>17.667993760365466</v>
      </c>
      <c r="G55" s="119">
        <v>4.485237900797437</v>
      </c>
      <c r="H55" s="144">
        <v>11695.470098982247</v>
      </c>
      <c r="I55" s="144">
        <v>3.3944961426365006</v>
      </c>
      <c r="J55" s="144">
        <v>0.8617346688914045</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161</v>
      </c>
      <c r="D58" s="146" t="s">
        <v>160</v>
      </c>
      <c r="E58" s="119" t="s">
        <v>161</v>
      </c>
      <c r="F58" s="119" t="s">
        <v>161</v>
      </c>
      <c r="G58" s="119" t="s">
        <v>161</v>
      </c>
      <c r="H58" s="144">
        <v>9.387259798070875</v>
      </c>
      <c r="I58" s="144" t="s">
        <v>161</v>
      </c>
      <c r="J58" s="144" t="s">
        <v>161</v>
      </c>
      <c r="K58" s="145" t="s">
        <v>105</v>
      </c>
    </row>
    <row r="59" ht="18" customHeight="1" x14ac:dyDescent="0.2">
      <c r="B59" s="139" t="s">
        <v>172</v>
      </c>
      <c r="C59" s="147">
        <v>5351.20992</v>
      </c>
      <c r="D59" s="124" t="s">
        <v>166</v>
      </c>
      <c r="E59" s="148"/>
      <c r="F59" s="148"/>
      <c r="G59" s="148"/>
      <c r="H59" s="147">
        <v>695.8332011649223</v>
      </c>
      <c r="I59" s="147">
        <v>0.00535120992</v>
      </c>
      <c r="J59" s="147">
        <v>0.000535120992</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5351.20992</v>
      </c>
      <c r="D61" s="119" t="s">
        <v>160</v>
      </c>
      <c r="E61" s="119">
        <v>130.03287323195167</v>
      </c>
      <c r="F61" s="119">
        <v>1</v>
      </c>
      <c r="G61" s="119">
        <v>0.09999999999999999</v>
      </c>
      <c r="H61" s="27">
        <v>695.8332011649223</v>
      </c>
      <c r="I61" s="27">
        <v>0.00535120992</v>
      </c>
      <c r="J61" s="27">
        <v>0.000535120992</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192459.1022598857</v>
      </c>
      <c r="D66" s="119" t="s">
        <v>166</v>
      </c>
      <c r="E66" s="140"/>
      <c r="F66" s="140"/>
      <c r="G66" s="140"/>
      <c r="H66" s="144">
        <v>12134.61059892995</v>
      </c>
      <c r="I66" s="144">
        <v>3.4314460293654716</v>
      </c>
      <c r="J66" s="144">
        <v>0.9988832697214003</v>
      </c>
      <c r="K66" s="145" t="s">
        <v>105</v>
      </c>
    </row>
    <row r="67" ht="18" customHeight="1" x14ac:dyDescent="0.2">
      <c r="B67" s="122" t="s">
        <v>158</v>
      </c>
      <c r="C67" s="27">
        <v>22683.213533543396</v>
      </c>
      <c r="D67" s="119" t="s">
        <v>160</v>
      </c>
      <c r="E67" s="119">
        <v>75.08768198460324</v>
      </c>
      <c r="F67" s="119">
        <v>2.614305804773331</v>
      </c>
      <c r="G67" s="119">
        <v>6.1447950323329135</v>
      </c>
      <c r="H67" s="27">
        <v>1703.2299241955548</v>
      </c>
      <c r="I67" s="27">
        <v>0.05930085681165548</v>
      </c>
      <c r="J67" s="27">
        <v>0.13938369783826418</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169775.8887263423</v>
      </c>
      <c r="D69" s="119" t="s">
        <v>160</v>
      </c>
      <c r="E69" s="119">
        <v>61.44206196174587</v>
      </c>
      <c r="F69" s="119">
        <v>19.8623326189109</v>
      </c>
      <c r="G69" s="119">
        <v>5.062553807440484</v>
      </c>
      <c r="H69" s="27">
        <v>10431.380674734395</v>
      </c>
      <c r="I69" s="27">
        <v>3.3721451725538163</v>
      </c>
      <c r="J69" s="27">
        <v>0.8594995718831361</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22350.970082684435</v>
      </c>
      <c r="D73" s="119" t="s">
        <v>166</v>
      </c>
      <c r="E73" s="140"/>
      <c r="F73" s="140"/>
      <c r="G73" s="140"/>
      <c r="H73" s="144">
        <v>1264.089424247852</v>
      </c>
      <c r="I73" s="144">
        <v>0.022350970082684433</v>
      </c>
      <c r="J73" s="144">
        <v>0.0022350970082684433</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t="s">
        <v>105</v>
      </c>
      <c r="D75" s="119" t="s">
        <v>160</v>
      </c>
      <c r="E75" s="119" t="s">
        <v>105</v>
      </c>
      <c r="F75" s="119" t="s">
        <v>105</v>
      </c>
      <c r="G75" s="119" t="s">
        <v>105</v>
      </c>
      <c r="H75" s="27" t="s">
        <v>105</v>
      </c>
      <c r="I75" s="27" t="s">
        <v>105</v>
      </c>
      <c r="J75" s="27" t="s">
        <v>105</v>
      </c>
      <c r="K75" s="143" t="s">
        <v>105</v>
      </c>
    </row>
    <row r="76" ht="18" customHeight="1" x14ac:dyDescent="0.2">
      <c r="B76" s="122" t="s">
        <v>162</v>
      </c>
      <c r="C76" s="27">
        <v>22350.970082684435</v>
      </c>
      <c r="D76" s="119" t="s">
        <v>160</v>
      </c>
      <c r="E76" s="119">
        <v>56.55635614792207</v>
      </c>
      <c r="F76" s="119">
        <v>1</v>
      </c>
      <c r="G76" s="119">
        <v>0.1</v>
      </c>
      <c r="H76" s="27">
        <v>1264.089424247852</v>
      </c>
      <c r="I76" s="27">
        <v>0.022350970082684433</v>
      </c>
      <c r="J76" s="27">
        <v>0.0022350970082684433</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104</v>
      </c>
      <c r="D79" s="128" t="s">
        <v>160</v>
      </c>
      <c r="E79" s="128" t="s">
        <v>104</v>
      </c>
      <c r="F79" s="128" t="s">
        <v>104</v>
      </c>
      <c r="G79" s="128" t="s">
        <v>104</v>
      </c>
      <c r="H79" s="40">
        <v>9.387259798070875</v>
      </c>
      <c r="I79" s="40" t="s">
        <v>104</v>
      </c>
      <c r="J79" s="40" t="s">
        <v>104</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675746.546361076</v>
      </c>
      <c r="D10" s="119" t="s">
        <v>156</v>
      </c>
      <c r="E10" s="49"/>
      <c r="F10" s="49"/>
      <c r="G10" s="49"/>
      <c r="H10" s="119">
        <v>34379.618560158684</v>
      </c>
      <c r="I10" s="119">
        <v>3.93686460950575</v>
      </c>
      <c r="J10" s="120">
        <v>0.6704969645416524</v>
      </c>
      <c r="K10" s="121" t="s">
        <v>118</v>
      </c>
    </row>
    <row r="11" ht="18" customHeight="1" x14ac:dyDescent="0.2">
      <c r="B11" s="122" t="s">
        <v>158</v>
      </c>
      <c r="C11" s="119">
        <v>112337.57611035764</v>
      </c>
      <c r="D11" s="124" t="s">
        <v>183</v>
      </c>
      <c r="E11" s="119">
        <v>71.65695999363744</v>
      </c>
      <c r="F11" s="119">
        <v>2.893098944577167</v>
      </c>
      <c r="G11" s="119">
        <v>1.4639800837389898</v>
      </c>
      <c r="H11" s="119">
        <v>8049.769197122098</v>
      </c>
      <c r="I11" s="119">
        <v>0.32500372288123286</v>
      </c>
      <c r="J11" s="119">
        <v>0.16445997408107652</v>
      </c>
      <c r="K11" s="121" t="s">
        <v>118</v>
      </c>
    </row>
    <row r="12" ht="18" customHeight="1" x14ac:dyDescent="0.2">
      <c r="B12" s="122" t="s">
        <v>159</v>
      </c>
      <c r="C12" s="119">
        <v>32918.1699903694</v>
      </c>
      <c r="D12" s="124" t="s">
        <v>160</v>
      </c>
      <c r="E12" s="119">
        <v>93.95025038172172</v>
      </c>
      <c r="F12" s="119">
        <v>9.990384329412159</v>
      </c>
      <c r="G12" s="119">
        <v>2.5500155754070692</v>
      </c>
      <c r="H12" s="119">
        <v>3092.6703127032833</v>
      </c>
      <c r="I12" s="119">
        <v>0.3288651696247121</v>
      </c>
      <c r="J12" s="119">
        <v>0.08394184618933956</v>
      </c>
      <c r="K12" s="121" t="s">
        <v>105</v>
      </c>
    </row>
    <row r="13" ht="18" customHeight="1" x14ac:dyDescent="0.2">
      <c r="B13" s="122" t="s">
        <v>162</v>
      </c>
      <c r="C13" s="119">
        <v>398965.4066129788</v>
      </c>
      <c r="D13" s="124" t="s">
        <v>160</v>
      </c>
      <c r="E13" s="119">
        <v>56.03381133535373</v>
      </c>
      <c r="F13" s="119">
        <v>0.9999999999999997</v>
      </c>
      <c r="G13" s="119">
        <v>0.09999999999999999</v>
      </c>
      <c r="H13" s="119">
        <v>22355.552323484342</v>
      </c>
      <c r="I13" s="119">
        <v>0.3989654066129787</v>
      </c>
      <c r="J13" s="119">
        <v>0.03989654066129788</v>
      </c>
      <c r="K13" s="121" t="s">
        <v>105</v>
      </c>
    </row>
    <row r="14" ht="18" customHeight="1" x14ac:dyDescent="0.2">
      <c r="B14" s="122" t="s">
        <v>163</v>
      </c>
      <c r="C14" s="119">
        <v>13819.54831471008</v>
      </c>
      <c r="D14" s="124" t="s">
        <v>166</v>
      </c>
      <c r="E14" s="119">
        <v>63.79562535416008</v>
      </c>
      <c r="F14" s="119">
        <v>23.38431002090784</v>
      </c>
      <c r="G14" s="119">
        <v>3.166913145422173</v>
      </c>
      <c r="H14" s="119">
        <v>881.6267268489587</v>
      </c>
      <c r="I14" s="119">
        <v>0.32316060214009495</v>
      </c>
      <c r="J14" s="119">
        <v>0.04376530922165219</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117705.84533266012</v>
      </c>
      <c r="D16" s="165" t="s">
        <v>160</v>
      </c>
      <c r="E16" s="119">
        <v>94.59089519617172</v>
      </c>
      <c r="F16" s="119">
        <v>21.75652110572083</v>
      </c>
      <c r="G16" s="119">
        <v>2.875246283919091</v>
      </c>
      <c r="H16" s="119">
        <v>11133.90127983845</v>
      </c>
      <c r="I16" s="119">
        <v>2.5608697082467313</v>
      </c>
      <c r="J16" s="119">
        <v>0.3384332943882863</v>
      </c>
      <c r="K16" s="121" t="s">
        <v>105</v>
      </c>
    </row>
    <row r="17" ht="18" customHeight="1" x14ac:dyDescent="0.2">
      <c r="B17" s="166" t="s">
        <v>184</v>
      </c>
      <c r="C17" s="119">
        <v>18141.884014808787</v>
      </c>
      <c r="D17" s="119" t="s">
        <v>166</v>
      </c>
      <c r="E17" s="49"/>
      <c r="F17" s="49"/>
      <c r="G17" s="49"/>
      <c r="H17" s="119">
        <v>1060.786324710499</v>
      </c>
      <c r="I17" s="119">
        <v>0.02922823992927577</v>
      </c>
      <c r="J17" s="119">
        <v>0.003546493447416965</v>
      </c>
      <c r="K17" s="121" t="s">
        <v>105</v>
      </c>
    </row>
    <row r="18" ht="18" customHeight="1" x14ac:dyDescent="0.2">
      <c r="B18" s="122" t="s">
        <v>158</v>
      </c>
      <c r="C18" s="167">
        <v>274.509945749143</v>
      </c>
      <c r="D18" s="124" t="s">
        <v>160</v>
      </c>
      <c r="E18" s="119">
        <v>74.79734369703911</v>
      </c>
      <c r="F18" s="119">
        <v>2.638489165231603</v>
      </c>
      <c r="G18" s="119">
        <v>0.5096222913079008</v>
      </c>
      <c r="H18" s="167">
        <v>20.53261476045421</v>
      </c>
      <c r="I18" s="167">
        <v>0.000724291517607429</v>
      </c>
      <c r="J18" s="167">
        <v>0.0001398963875394858</v>
      </c>
      <c r="K18" s="168" t="s">
        <v>105</v>
      </c>
    </row>
    <row r="19" ht="18" customHeight="1" x14ac:dyDescent="0.2">
      <c r="B19" s="122" t="s">
        <v>159</v>
      </c>
      <c r="C19" s="167">
        <v>998.78</v>
      </c>
      <c r="D19" s="124" t="s">
        <v>160</v>
      </c>
      <c r="E19" s="119">
        <v>95.58107221191607</v>
      </c>
      <c r="F19" s="119">
        <v>10.000000000000002</v>
      </c>
      <c r="G19" s="119">
        <v>1.5000000000000002</v>
      </c>
      <c r="H19" s="167">
        <v>95.46446330381752</v>
      </c>
      <c r="I19" s="167">
        <v>0.009987800000000002</v>
      </c>
      <c r="J19" s="167">
        <v>0.00149817</v>
      </c>
      <c r="K19" s="168" t="s">
        <v>105</v>
      </c>
    </row>
    <row r="20" ht="18" customHeight="1" x14ac:dyDescent="0.2">
      <c r="B20" s="122" t="s">
        <v>162</v>
      </c>
      <c r="C20" s="167">
        <v>16811.781850349</v>
      </c>
      <c r="D20" s="124" t="s">
        <v>160</v>
      </c>
      <c r="E20" s="119">
        <v>56.03331963397451</v>
      </c>
      <c r="F20" s="119">
        <v>1</v>
      </c>
      <c r="G20" s="119">
        <v>0.09999999999999999</v>
      </c>
      <c r="H20" s="167">
        <v>942.019946037257</v>
      </c>
      <c r="I20" s="167">
        <v>0.016811781850349</v>
      </c>
      <c r="J20" s="167">
        <v>0.0016811781850349001</v>
      </c>
      <c r="K20" s="168" t="s">
        <v>105</v>
      </c>
    </row>
    <row r="21" ht="18" customHeight="1" x14ac:dyDescent="0.2">
      <c r="B21" s="122" t="s">
        <v>163</v>
      </c>
      <c r="C21" s="167">
        <v>30.1995704347826</v>
      </c>
      <c r="D21" s="124" t="s">
        <v>105</v>
      </c>
      <c r="E21" s="119">
        <v>91.70000000333341</v>
      </c>
      <c r="F21" s="119">
        <v>30.000000000000004</v>
      </c>
      <c r="G21" s="119">
        <v>4</v>
      </c>
      <c r="H21" s="167">
        <v>2.7693006089702323</v>
      </c>
      <c r="I21" s="167">
        <v>0.000905987113043478</v>
      </c>
      <c r="J21" s="167">
        <v>0.0001207982817391304</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26.6126482758621</v>
      </c>
      <c r="D23" s="124" t="s">
        <v>160</v>
      </c>
      <c r="E23" s="119">
        <v>376.8211537323674</v>
      </c>
      <c r="F23" s="119">
        <v>30.000000000000004</v>
      </c>
      <c r="G23" s="119">
        <v>4</v>
      </c>
      <c r="H23" s="167">
        <v>10.028208827184054</v>
      </c>
      <c r="I23" s="167">
        <v>0.000798379448275863</v>
      </c>
      <c r="J23" s="167">
        <v>0.00010645059310344839</v>
      </c>
      <c r="K23" s="168" t="s">
        <v>105</v>
      </c>
    </row>
    <row r="24" ht="18" customHeight="1" x14ac:dyDescent="0.2">
      <c r="B24" s="166" t="s">
        <v>185</v>
      </c>
      <c r="C24" s="119">
        <v>11025.739478941396</v>
      </c>
      <c r="D24" s="124" t="s">
        <v>166</v>
      </c>
      <c r="E24" s="49"/>
      <c r="F24" s="49"/>
      <c r="G24" s="49"/>
      <c r="H24" s="119">
        <v>636.6484581591334</v>
      </c>
      <c r="I24" s="119">
        <v>0.02872751667284501</v>
      </c>
      <c r="J24" s="119">
        <v>0.003594289732631248</v>
      </c>
      <c r="K24" s="121" t="s">
        <v>105</v>
      </c>
    </row>
    <row r="25" ht="18" customHeight="1" x14ac:dyDescent="0.2">
      <c r="B25" s="122" t="s">
        <v>158</v>
      </c>
      <c r="C25" s="167">
        <v>11.8105305315</v>
      </c>
      <c r="D25" s="124" t="s">
        <v>160</v>
      </c>
      <c r="E25" s="119">
        <v>79.13869724201915</v>
      </c>
      <c r="F25" s="119">
        <v>3</v>
      </c>
      <c r="G25" s="119">
        <v>0.6</v>
      </c>
      <c r="H25" s="167">
        <v>0.934670000000002</v>
      </c>
      <c r="I25" s="167">
        <v>0.0000354315915945</v>
      </c>
      <c r="J25" s="167">
        <v>0.0000070863183189</v>
      </c>
      <c r="K25" s="168" t="s">
        <v>105</v>
      </c>
    </row>
    <row r="26" ht="18" customHeight="1" x14ac:dyDescent="0.2">
      <c r="B26" s="122" t="s">
        <v>159</v>
      </c>
      <c r="C26" s="167">
        <v>571.581117562</v>
      </c>
      <c r="D26" s="124" t="s">
        <v>160</v>
      </c>
      <c r="E26" s="119">
        <v>94.02777633333343</v>
      </c>
      <c r="F26" s="119">
        <v>10</v>
      </c>
      <c r="G26" s="119">
        <v>1.5</v>
      </c>
      <c r="H26" s="167">
        <v>53.7445014784765</v>
      </c>
      <c r="I26" s="167">
        <v>0.005715811175620001</v>
      </c>
      <c r="J26" s="167">
        <v>0.000857371676343</v>
      </c>
      <c r="K26" s="168" t="s">
        <v>105</v>
      </c>
    </row>
    <row r="27" ht="18" customHeight="1" x14ac:dyDescent="0.2">
      <c r="B27" s="122" t="s">
        <v>162</v>
      </c>
      <c r="C27" s="167">
        <v>10010.1434834416</v>
      </c>
      <c r="D27" s="124" t="s">
        <v>160</v>
      </c>
      <c r="E27" s="119">
        <v>56.0333196339745</v>
      </c>
      <c r="F27" s="119">
        <v>0.9999999999999998</v>
      </c>
      <c r="G27" s="119">
        <v>0.09999999999999999</v>
      </c>
      <c r="H27" s="167">
        <v>560.9015693896301</v>
      </c>
      <c r="I27" s="167">
        <v>0.010010143483441598</v>
      </c>
      <c r="J27" s="167">
        <v>0.0010010143483441599</v>
      </c>
      <c r="K27" s="168" t="s">
        <v>105</v>
      </c>
    </row>
    <row r="28" ht="18" customHeight="1" x14ac:dyDescent="0.2">
      <c r="B28" s="122" t="s">
        <v>163</v>
      </c>
      <c r="C28" s="167">
        <v>229.746099130435</v>
      </c>
      <c r="D28" s="124" t="s">
        <v>105</v>
      </c>
      <c r="E28" s="119">
        <v>91.70000000333343</v>
      </c>
      <c r="F28" s="119">
        <v>30</v>
      </c>
      <c r="G28" s="119">
        <v>4</v>
      </c>
      <c r="H28" s="167">
        <v>21.06771729102673</v>
      </c>
      <c r="I28" s="167">
        <v>0.00689238297391305</v>
      </c>
      <c r="J28" s="167">
        <v>0.00091898439652174</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202.458248275862</v>
      </c>
      <c r="D30" s="124" t="s">
        <v>160</v>
      </c>
      <c r="E30" s="119">
        <v>121.66598558089584</v>
      </c>
      <c r="F30" s="119">
        <v>30</v>
      </c>
      <c r="G30" s="119">
        <v>4</v>
      </c>
      <c r="H30" s="167">
        <v>24.632282315464455</v>
      </c>
      <c r="I30" s="167">
        <v>0.00607374744827586</v>
      </c>
      <c r="J30" s="167">
        <v>0.0008098329931034479</v>
      </c>
      <c r="K30" s="168" t="s">
        <v>105</v>
      </c>
    </row>
    <row r="31" ht="18" customHeight="1" x14ac:dyDescent="0.2">
      <c r="B31" s="166" t="s">
        <v>186</v>
      </c>
      <c r="C31" s="119">
        <v>88000.8554081494</v>
      </c>
      <c r="D31" s="124" t="s">
        <v>166</v>
      </c>
      <c r="E31" s="49"/>
      <c r="F31" s="49"/>
      <c r="G31" s="49"/>
      <c r="H31" s="119">
        <v>4875.773301965618</v>
      </c>
      <c r="I31" s="119">
        <v>0.240171054546662</v>
      </c>
      <c r="J31" s="119">
        <v>0.029717427436806883</v>
      </c>
      <c r="K31" s="121" t="s">
        <v>105</v>
      </c>
    </row>
    <row r="32" ht="18" customHeight="1" x14ac:dyDescent="0.2">
      <c r="B32" s="122" t="s">
        <v>158</v>
      </c>
      <c r="C32" s="167">
        <v>469.977663219</v>
      </c>
      <c r="D32" s="124" t="s">
        <v>160</v>
      </c>
      <c r="E32" s="119">
        <v>79.13869724201912</v>
      </c>
      <c r="F32" s="119">
        <v>3</v>
      </c>
      <c r="G32" s="119">
        <v>0.6</v>
      </c>
      <c r="H32" s="167">
        <v>37.193420000000074</v>
      </c>
      <c r="I32" s="167">
        <v>0.001409932989657</v>
      </c>
      <c r="J32" s="167">
        <v>0.0002819865979314</v>
      </c>
      <c r="K32" s="168" t="s">
        <v>105</v>
      </c>
    </row>
    <row r="33" ht="18" customHeight="1" x14ac:dyDescent="0.2">
      <c r="B33" s="122" t="s">
        <v>159</v>
      </c>
      <c r="C33" s="167">
        <v>1816.416</v>
      </c>
      <c r="D33" s="124" t="s">
        <v>160</v>
      </c>
      <c r="E33" s="119">
        <v>94.02777633333343</v>
      </c>
      <c r="F33" s="119">
        <v>10.000000000000002</v>
      </c>
      <c r="G33" s="119">
        <v>1.5000000000000002</v>
      </c>
      <c r="H33" s="167">
        <v>170.79355737628816</v>
      </c>
      <c r="I33" s="167">
        <v>0.018164160000000002</v>
      </c>
      <c r="J33" s="167">
        <v>0.002724624</v>
      </c>
      <c r="K33" s="168" t="s">
        <v>105</v>
      </c>
    </row>
    <row r="34" ht="18" customHeight="1" x14ac:dyDescent="0.2">
      <c r="B34" s="122" t="s">
        <v>162</v>
      </c>
      <c r="C34" s="167">
        <v>80929.6104829554</v>
      </c>
      <c r="D34" s="124" t="s">
        <v>160</v>
      </c>
      <c r="E34" s="119">
        <v>56.03331963397451</v>
      </c>
      <c r="F34" s="119">
        <v>1</v>
      </c>
      <c r="G34" s="119">
        <v>0.09999999999999999</v>
      </c>
      <c r="H34" s="167">
        <v>4534.754732044494</v>
      </c>
      <c r="I34" s="167">
        <v>0.0809296104829554</v>
      </c>
      <c r="J34" s="167">
        <v>0.008092961048295539</v>
      </c>
      <c r="K34" s="168" t="s">
        <v>105</v>
      </c>
    </row>
    <row r="35" ht="18" customHeight="1" x14ac:dyDescent="0.2">
      <c r="B35" s="122" t="s">
        <v>163</v>
      </c>
      <c r="C35" s="167">
        <v>1450.7262</v>
      </c>
      <c r="D35" s="124" t="s">
        <v>105</v>
      </c>
      <c r="E35" s="119">
        <v>91.70000000333341</v>
      </c>
      <c r="F35" s="119">
        <v>30</v>
      </c>
      <c r="G35" s="119">
        <v>3.9999999999999996</v>
      </c>
      <c r="H35" s="167">
        <v>133.0315925448359</v>
      </c>
      <c r="I35" s="167">
        <v>0.043521786</v>
      </c>
      <c r="J35" s="167">
        <v>0.0058029048</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3334.1250619749853</v>
      </c>
      <c r="D37" s="124" t="s">
        <v>160</v>
      </c>
      <c r="E37" s="119">
        <v>108.83157669620468</v>
      </c>
      <c r="F37" s="119">
        <v>28.836820241259115</v>
      </c>
      <c r="G37" s="119">
        <v>3.8435723772727775</v>
      </c>
      <c r="H37" s="167">
        <v>362.8580873970688</v>
      </c>
      <c r="I37" s="167">
        <v>0.09614556507404956</v>
      </c>
      <c r="J37" s="167">
        <v>0.012814950990579941</v>
      </c>
      <c r="K37" s="168" t="s">
        <v>105</v>
      </c>
    </row>
    <row r="38" ht="18" customHeight="1" x14ac:dyDescent="0.2">
      <c r="B38" s="166" t="s">
        <v>187</v>
      </c>
      <c r="C38" s="119">
        <v>35355.64938320784</v>
      </c>
      <c r="D38" s="124" t="s">
        <v>166</v>
      </c>
      <c r="E38" s="49"/>
      <c r="F38" s="49"/>
      <c r="G38" s="49"/>
      <c r="H38" s="119">
        <v>1056.5516103920995</v>
      </c>
      <c r="I38" s="119">
        <v>0.5414987314688812</v>
      </c>
      <c r="J38" s="119">
        <v>0.0716107608374767</v>
      </c>
      <c r="K38" s="121" t="s">
        <v>105</v>
      </c>
    </row>
    <row r="39" ht="18" customHeight="1" x14ac:dyDescent="0.2">
      <c r="B39" s="122" t="s">
        <v>158</v>
      </c>
      <c r="C39" s="167">
        <v>28.9154368185</v>
      </c>
      <c r="D39" s="124" t="s">
        <v>160</v>
      </c>
      <c r="E39" s="119">
        <v>79.13869724201913</v>
      </c>
      <c r="F39" s="119">
        <v>3</v>
      </c>
      <c r="G39" s="119">
        <v>0.5999999999999999</v>
      </c>
      <c r="H39" s="167">
        <v>2.2883300000000046</v>
      </c>
      <c r="I39" s="167">
        <v>0.00008674631045550001</v>
      </c>
      <c r="J39" s="167">
        <v>0.0000173492620911</v>
      </c>
      <c r="K39" s="168" t="s">
        <v>105</v>
      </c>
    </row>
    <row r="40" ht="18" customHeight="1" x14ac:dyDescent="0.2">
      <c r="B40" s="122" t="s">
        <v>159</v>
      </c>
      <c r="C40" s="167">
        <v>5.2595481294</v>
      </c>
      <c r="D40" s="124" t="s">
        <v>160</v>
      </c>
      <c r="E40" s="119">
        <v>94.02777633333342</v>
      </c>
      <c r="F40" s="119">
        <v>10.000000000000002</v>
      </c>
      <c r="G40" s="119">
        <v>1.5</v>
      </c>
      <c r="H40" s="167">
        <v>0.4945436151256254</v>
      </c>
      <c r="I40" s="167">
        <v>0.000052595481294</v>
      </c>
      <c r="J40" s="167">
        <v>0.0000078893221941</v>
      </c>
      <c r="K40" s="168" t="s">
        <v>105</v>
      </c>
    </row>
    <row r="41" ht="18" customHeight="1" x14ac:dyDescent="0.2">
      <c r="B41" s="122" t="s">
        <v>162</v>
      </c>
      <c r="C41" s="167">
        <v>17390.6896283816</v>
      </c>
      <c r="D41" s="124" t="s">
        <v>160</v>
      </c>
      <c r="E41" s="119">
        <v>56.03331963397452</v>
      </c>
      <c r="F41" s="119">
        <v>1</v>
      </c>
      <c r="G41" s="119">
        <v>0.09999999999999999</v>
      </c>
      <c r="H41" s="167">
        <v>974.4580706023517</v>
      </c>
      <c r="I41" s="167">
        <v>0.017390689628381598</v>
      </c>
      <c r="J41" s="167">
        <v>0.0017390689628381598</v>
      </c>
      <c r="K41" s="168" t="s">
        <v>105</v>
      </c>
    </row>
    <row r="42" ht="18" customHeight="1" x14ac:dyDescent="0.2">
      <c r="B42" s="122" t="s">
        <v>163</v>
      </c>
      <c r="C42" s="167">
        <v>864.892760869565</v>
      </c>
      <c r="D42" s="124" t="s">
        <v>105</v>
      </c>
      <c r="E42" s="119">
        <v>91.70000000333343</v>
      </c>
      <c r="F42" s="119">
        <v>30</v>
      </c>
      <c r="G42" s="119">
        <v>4</v>
      </c>
      <c r="H42" s="167">
        <v>79.31066617462217</v>
      </c>
      <c r="I42" s="167">
        <v>0.02594678282608695</v>
      </c>
      <c r="J42" s="167">
        <v>0.00345957104347826</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17065.89200900877</v>
      </c>
      <c r="D44" s="119" t="s">
        <v>160</v>
      </c>
      <c r="E44" s="119">
        <v>99.1776904985909</v>
      </c>
      <c r="F44" s="119">
        <v>29.18229629952929</v>
      </c>
      <c r="G44" s="119">
        <v>3.890032950626352</v>
      </c>
      <c r="H44" s="167">
        <v>1692.5557557518475</v>
      </c>
      <c r="I44" s="167">
        <v>0.4980219172226631</v>
      </c>
      <c r="J44" s="167">
        <v>0.06638688224687507</v>
      </c>
      <c r="K44" s="168" t="s">
        <v>105</v>
      </c>
    </row>
    <row r="45" ht="18" customHeight="1" x14ac:dyDescent="0.2">
      <c r="B45" s="166" t="s">
        <v>188</v>
      </c>
      <c r="C45" s="119">
        <v>73612.35306075327</v>
      </c>
      <c r="D45" s="119" t="s">
        <v>166</v>
      </c>
      <c r="E45" s="49"/>
      <c r="F45" s="49"/>
      <c r="G45" s="49"/>
      <c r="H45" s="119">
        <v>3980.2827567115414</v>
      </c>
      <c r="I45" s="119">
        <v>0.21362119149887046</v>
      </c>
      <c r="J45" s="119">
        <v>0.026972131761527664</v>
      </c>
      <c r="K45" s="121" t="s">
        <v>105</v>
      </c>
    </row>
    <row r="46" ht="18" customHeight="1" x14ac:dyDescent="0.2">
      <c r="B46" s="122" t="s">
        <v>158</v>
      </c>
      <c r="C46" s="167">
        <v>1846.9226193225</v>
      </c>
      <c r="D46" s="119" t="s">
        <v>160</v>
      </c>
      <c r="E46" s="119">
        <v>79.13869724201915</v>
      </c>
      <c r="F46" s="119">
        <v>3.0000000000000004</v>
      </c>
      <c r="G46" s="119">
        <v>0.6</v>
      </c>
      <c r="H46" s="167">
        <v>146.1630500000003</v>
      </c>
      <c r="I46" s="167">
        <v>0.0055407678579675</v>
      </c>
      <c r="J46" s="167">
        <v>0.0011081535715935</v>
      </c>
      <c r="K46" s="168" t="s">
        <v>105</v>
      </c>
    </row>
    <row r="47" ht="18" customHeight="1" x14ac:dyDescent="0.2">
      <c r="B47" s="122" t="s">
        <v>159</v>
      </c>
      <c r="C47" s="167">
        <v>1874.0265</v>
      </c>
      <c r="D47" s="119" t="s">
        <v>160</v>
      </c>
      <c r="E47" s="119">
        <v>94.02777633333342</v>
      </c>
      <c r="F47" s="119">
        <v>10.000000000000002</v>
      </c>
      <c r="G47" s="119">
        <v>1.5</v>
      </c>
      <c r="H47" s="167">
        <v>176.21054458473967</v>
      </c>
      <c r="I47" s="167">
        <v>0.018740265000000002</v>
      </c>
      <c r="J47" s="167">
        <v>0.00281103975</v>
      </c>
      <c r="K47" s="168" t="s">
        <v>105</v>
      </c>
    </row>
    <row r="48" ht="18" customHeight="1" x14ac:dyDescent="0.2">
      <c r="B48" s="122" t="s">
        <v>162</v>
      </c>
      <c r="C48" s="167">
        <v>65279.0879195869</v>
      </c>
      <c r="D48" s="119" t="s">
        <v>160</v>
      </c>
      <c r="E48" s="119">
        <v>56.033319633974514</v>
      </c>
      <c r="F48" s="119">
        <v>0.9999999999999999</v>
      </c>
      <c r="G48" s="119">
        <v>0.09999999999999999</v>
      </c>
      <c r="H48" s="167">
        <v>3657.803998812537</v>
      </c>
      <c r="I48" s="167">
        <v>0.06527908791958689</v>
      </c>
      <c r="J48" s="167">
        <v>0.006527908791958689</v>
      </c>
      <c r="K48" s="168" t="s">
        <v>105</v>
      </c>
    </row>
    <row r="49" ht="18" customHeight="1" x14ac:dyDescent="0.2">
      <c r="B49" s="122" t="s">
        <v>163</v>
      </c>
      <c r="C49" s="167">
        <v>1.14681913043478</v>
      </c>
      <c r="D49" s="119" t="s">
        <v>105</v>
      </c>
      <c r="E49" s="119">
        <v>91.70000000333341</v>
      </c>
      <c r="F49" s="119">
        <v>29.999999999999996</v>
      </c>
      <c r="G49" s="119">
        <v>4</v>
      </c>
      <c r="H49" s="167">
        <v>0.10516331426469215</v>
      </c>
      <c r="I49" s="167">
        <v>0.000034404573913043396</v>
      </c>
      <c r="J49" s="167">
        <v>0.000004587276521739119</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4611.169202713434</v>
      </c>
      <c r="D51" s="119" t="s">
        <v>160</v>
      </c>
      <c r="E51" s="119">
        <v>101.38851409475475</v>
      </c>
      <c r="F51" s="119">
        <v>26.89701043163191</v>
      </c>
      <c r="G51" s="119">
        <v>3.582701402874636</v>
      </c>
      <c r="H51" s="167">
        <v>467.51959370261005</v>
      </c>
      <c r="I51" s="167">
        <v>0.12402666614740303</v>
      </c>
      <c r="J51" s="167">
        <v>0.016520442371453736</v>
      </c>
      <c r="K51" s="168" t="s">
        <v>105</v>
      </c>
    </row>
    <row r="52" ht="18" customHeight="1" x14ac:dyDescent="0.2">
      <c r="B52" s="166" t="s">
        <v>189</v>
      </c>
      <c r="C52" s="169">
        <v>32502.75729802531</v>
      </c>
      <c r="D52" s="119" t="s">
        <v>166</v>
      </c>
      <c r="E52" s="49"/>
      <c r="F52" s="49"/>
      <c r="G52" s="49"/>
      <c r="H52" s="119">
        <v>2271.6267707434</v>
      </c>
      <c r="I52" s="119">
        <v>0.48114577902994626</v>
      </c>
      <c r="J52" s="119">
        <v>0.10267823338036286</v>
      </c>
      <c r="K52" s="121" t="s">
        <v>105</v>
      </c>
    </row>
    <row r="53" ht="18" customHeight="1" x14ac:dyDescent="0.2">
      <c r="B53" s="122" t="s">
        <v>158</v>
      </c>
      <c r="C53" s="170">
        <v>517.6945525263279</v>
      </c>
      <c r="D53" s="119" t="s">
        <v>160</v>
      </c>
      <c r="E53" s="119">
        <v>84.98085719026899</v>
      </c>
      <c r="F53" s="119">
        <v>2.9999999997754063</v>
      </c>
      <c r="G53" s="119">
        <v>2.8454277464641766</v>
      </c>
      <c r="H53" s="170">
        <v>43.99412683642008</v>
      </c>
      <c r="I53" s="170">
        <v>0.0015530836574627128</v>
      </c>
      <c r="J53" s="170">
        <v>0.0014730624439517697</v>
      </c>
      <c r="K53" s="171" t="s">
        <v>105</v>
      </c>
    </row>
    <row r="54" ht="18" customHeight="1" x14ac:dyDescent="0.2">
      <c r="B54" s="122" t="s">
        <v>159</v>
      </c>
      <c r="C54" s="167">
        <v>14536.3333820823</v>
      </c>
      <c r="D54" s="119" t="s">
        <v>160</v>
      </c>
      <c r="E54" s="119">
        <v>93.76960935093315</v>
      </c>
      <c r="F54" s="119">
        <v>10.000000000000002</v>
      </c>
      <c r="G54" s="119">
        <v>3.877691957335592</v>
      </c>
      <c r="H54" s="167">
        <v>1363.0663026327863</v>
      </c>
      <c r="I54" s="167">
        <v>0.14536333382082303</v>
      </c>
      <c r="J54" s="167">
        <v>0.05636742304484943</v>
      </c>
      <c r="K54" s="168" t="s">
        <v>105</v>
      </c>
    </row>
    <row r="55" ht="18" customHeight="1" x14ac:dyDescent="0.2">
      <c r="B55" s="122" t="s">
        <v>162</v>
      </c>
      <c r="C55" s="167">
        <v>4545.225728952396</v>
      </c>
      <c r="D55" s="119" t="s">
        <v>160</v>
      </c>
      <c r="E55" s="119">
        <v>56.033319633974514</v>
      </c>
      <c r="F55" s="119">
        <v>0.9999999999999998</v>
      </c>
      <c r="G55" s="119">
        <v>0.09999999999999999</v>
      </c>
      <c r="H55" s="167">
        <v>254.6840860789544</v>
      </c>
      <c r="I55" s="167">
        <v>0.004545225728952395</v>
      </c>
      <c r="J55" s="167">
        <v>0.00045452257289523956</v>
      </c>
      <c r="K55" s="168" t="s">
        <v>105</v>
      </c>
    </row>
    <row r="56" ht="18" customHeight="1" x14ac:dyDescent="0.2">
      <c r="B56" s="122" t="s">
        <v>163</v>
      </c>
      <c r="C56" s="167">
        <v>9983.396865144861</v>
      </c>
      <c r="D56" s="119" t="s">
        <v>105</v>
      </c>
      <c r="E56" s="119">
        <v>61.089653495047095</v>
      </c>
      <c r="F56" s="119">
        <v>24.248353142035775</v>
      </c>
      <c r="G56" s="119">
        <v>3.2757185438119123</v>
      </c>
      <c r="H56" s="167">
        <v>609.8822551952389</v>
      </c>
      <c r="I56" s="167">
        <v>0.2420809327431255</v>
      </c>
      <c r="J56" s="167">
        <v>0.032702798241388734</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2920.106769319421</v>
      </c>
      <c r="D58" s="119" t="s">
        <v>160</v>
      </c>
      <c r="E58" s="173">
        <v>236.05857982844543</v>
      </c>
      <c r="F58" s="173">
        <v>30</v>
      </c>
      <c r="G58" s="173">
        <v>4</v>
      </c>
      <c r="H58" s="172">
        <v>689.3162569129724</v>
      </c>
      <c r="I58" s="172">
        <v>0.08760320307958262</v>
      </c>
      <c r="J58" s="172">
        <v>0.011680427077277684</v>
      </c>
      <c r="K58" s="174" t="s">
        <v>105</v>
      </c>
    </row>
    <row r="59" ht="18" customHeight="1" x14ac:dyDescent="0.2">
      <c r="B59" s="166" t="s">
        <v>190</v>
      </c>
      <c r="C59" s="169">
        <v>417107.30771719007</v>
      </c>
      <c r="D59" s="119" t="s">
        <v>156</v>
      </c>
      <c r="E59" s="140"/>
      <c r="F59" s="140"/>
      <c r="G59" s="140"/>
      <c r="H59" s="119">
        <v>20497.94933747639</v>
      </c>
      <c r="I59" s="119">
        <v>2.4024720963592694</v>
      </c>
      <c r="J59" s="119">
        <v>0.4323776279454301</v>
      </c>
      <c r="K59" s="121" t="s">
        <v>118</v>
      </c>
    </row>
    <row r="60" ht="18" customHeight="1" x14ac:dyDescent="0.2">
      <c r="B60" s="122" t="s">
        <v>158</v>
      </c>
      <c r="C60" s="169">
        <v>109187.74536219068</v>
      </c>
      <c r="D60" s="119" t="s">
        <v>183</v>
      </c>
      <c r="E60" s="119">
        <v>71.42434308590211</v>
      </c>
      <c r="F60" s="119">
        <v>2.8909239577154238</v>
      </c>
      <c r="G60" s="119">
        <v>1.4784849615142879</v>
      </c>
      <c r="H60" s="119">
        <v>7798.662985525224</v>
      </c>
      <c r="I60" s="119">
        <v>0.31565346895648816</v>
      </c>
      <c r="J60" s="119">
        <v>0.16143243949965036</v>
      </c>
      <c r="K60" s="121" t="s">
        <v>118</v>
      </c>
    </row>
    <row r="61" ht="18" customHeight="1" x14ac:dyDescent="0.2">
      <c r="B61" s="122" t="s">
        <v>159</v>
      </c>
      <c r="C61" s="169">
        <v>13115.7734425957</v>
      </c>
      <c r="D61" s="119" t="s">
        <v>160</v>
      </c>
      <c r="E61" s="119">
        <v>94.00104424707499</v>
      </c>
      <c r="F61" s="119">
        <v>9.97586644200837</v>
      </c>
      <c r="G61" s="119">
        <v>1.500127192808475</v>
      </c>
      <c r="H61" s="119">
        <v>1232.8963997120493</v>
      </c>
      <c r="I61" s="119">
        <v>0.13084120414697503</v>
      </c>
      <c r="J61" s="119">
        <v>0.019675328395953033</v>
      </c>
      <c r="K61" s="121" t="s">
        <v>105</v>
      </c>
    </row>
    <row r="62" ht="18" customHeight="1" x14ac:dyDescent="0.2">
      <c r="B62" s="122" t="s">
        <v>162</v>
      </c>
      <c r="C62" s="169">
        <v>203998.8675193119</v>
      </c>
      <c r="D62" s="119" t="s">
        <v>160</v>
      </c>
      <c r="E62" s="119">
        <v>56.03428126598297</v>
      </c>
      <c r="F62" s="119">
        <v>0.9999999999999999</v>
      </c>
      <c r="G62" s="119">
        <v>0.1</v>
      </c>
      <c r="H62" s="119">
        <v>11430.92992051912</v>
      </c>
      <c r="I62" s="119">
        <v>0.20399886751931187</v>
      </c>
      <c r="J62" s="119">
        <v>0.02039988675193119</v>
      </c>
      <c r="K62" s="121" t="s">
        <v>105</v>
      </c>
    </row>
    <row r="63" ht="18" customHeight="1" x14ac:dyDescent="0.2">
      <c r="B63" s="122" t="s">
        <v>163</v>
      </c>
      <c r="C63" s="169">
        <v>1259.44</v>
      </c>
      <c r="D63" s="119" t="s">
        <v>166</v>
      </c>
      <c r="E63" s="119">
        <v>28.155395826716667</v>
      </c>
      <c r="F63" s="119">
        <v>3.0000046925720634</v>
      </c>
      <c r="G63" s="119">
        <v>0.6000009385144126</v>
      </c>
      <c r="H63" s="119">
        <v>35.460031720000046</v>
      </c>
      <c r="I63" s="119">
        <v>0.00377832591001296</v>
      </c>
      <c r="J63" s="119">
        <v>0.0007556651820025919</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89545.48139309179</v>
      </c>
      <c r="D65" s="119" t="s">
        <v>160</v>
      </c>
      <c r="E65" s="119">
        <v>88.07804673368771</v>
      </c>
      <c r="F65" s="119">
        <v>19.5230423984448</v>
      </c>
      <c r="G65" s="119">
        <v>2.5698036856346134</v>
      </c>
      <c r="H65" s="119">
        <v>7886.9910949313025</v>
      </c>
      <c r="I65" s="119">
        <v>1.7482002298264812</v>
      </c>
      <c r="J65" s="119">
        <v>0.23011430811589295</v>
      </c>
      <c r="K65" s="121" t="s">
        <v>105</v>
      </c>
    </row>
    <row r="66" ht="18" customHeight="1" x14ac:dyDescent="0.2">
      <c r="B66" s="175" t="s">
        <v>191</v>
      </c>
      <c r="C66" s="119">
        <v>4281.5553588968</v>
      </c>
      <c r="D66" s="124" t="s">
        <v>166</v>
      </c>
      <c r="E66" s="49"/>
      <c r="F66" s="49"/>
      <c r="G66" s="49"/>
      <c r="H66" s="119">
        <v>320.8490709081331</v>
      </c>
      <c r="I66" s="119">
        <v>0.0014606861162562202</v>
      </c>
      <c r="J66" s="119">
        <v>0.013952443316772778</v>
      </c>
      <c r="K66" s="121" t="s">
        <v>105</v>
      </c>
    </row>
    <row r="67" ht="18" customHeight="1" x14ac:dyDescent="0.2">
      <c r="B67" s="176" t="s">
        <v>158</v>
      </c>
      <c r="C67" s="167">
        <v>4281.5553588968</v>
      </c>
      <c r="D67" s="124" t="s">
        <v>160</v>
      </c>
      <c r="E67" s="119">
        <v>74.93750378385957</v>
      </c>
      <c r="F67" s="119">
        <v>0.34115782556005203</v>
      </c>
      <c r="G67" s="119">
        <v>3.25873243417967</v>
      </c>
      <c r="H67" s="167">
        <v>320.8490709081331</v>
      </c>
      <c r="I67" s="167">
        <v>0.0014606861162562202</v>
      </c>
      <c r="J67" s="167">
        <v>0.013952443316772778</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25122.63169974189</v>
      </c>
      <c r="D73" s="124" t="s">
        <v>166</v>
      </c>
      <c r="E73" s="49"/>
      <c r="F73" s="49"/>
      <c r="G73" s="49"/>
      <c r="H73" s="119">
        <v>1878.3365305778077</v>
      </c>
      <c r="I73" s="119">
        <v>0.030307001093532827</v>
      </c>
      <c r="J73" s="119">
        <v>0.07869802842433296</v>
      </c>
      <c r="K73" s="121" t="s">
        <v>105</v>
      </c>
    </row>
    <row r="74" ht="18" customHeight="1" x14ac:dyDescent="0.2">
      <c r="B74" s="176" t="s">
        <v>158</v>
      </c>
      <c r="C74" s="167">
        <v>25122.63169974189</v>
      </c>
      <c r="D74" s="124" t="s">
        <v>160</v>
      </c>
      <c r="E74" s="119">
        <v>74.76671047154291</v>
      </c>
      <c r="F74" s="119">
        <v>1.2063625123256574</v>
      </c>
      <c r="G74" s="119">
        <v>3.132555114643563</v>
      </c>
      <c r="H74" s="167">
        <v>1878.3365305778077</v>
      </c>
      <c r="I74" s="167">
        <v>0.030307001093532827</v>
      </c>
      <c r="J74" s="167">
        <v>0.07869802842433296</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22210.390822077585</v>
      </c>
      <c r="D80" s="119" t="s">
        <v>156</v>
      </c>
      <c r="E80" s="49"/>
      <c r="F80" s="49"/>
      <c r="G80" s="49"/>
      <c r="H80" s="119">
        <v>1615.4827808923744</v>
      </c>
      <c r="I80" s="119">
        <v>0.17607635758277407</v>
      </c>
      <c r="J80" s="119">
        <v>0.05046558683978452</v>
      </c>
      <c r="K80" s="121" t="s">
        <v>118</v>
      </c>
    </row>
    <row r="81" ht="18" customHeight="1" x14ac:dyDescent="0.2">
      <c r="B81" s="176" t="s">
        <v>194</v>
      </c>
      <c r="C81" s="167">
        <v>10343.210130368485</v>
      </c>
      <c r="D81" s="119" t="s">
        <v>160</v>
      </c>
      <c r="E81" s="119">
        <v>70.20894613477293</v>
      </c>
      <c r="F81" s="119">
        <v>16.495059386100003</v>
      </c>
      <c r="G81" s="119">
        <v>1.2287992527453218</v>
      </c>
      <c r="H81" s="167">
        <v>726.1858829036786</v>
      </c>
      <c r="I81" s="167">
        <v>0.1706118653433393</v>
      </c>
      <c r="J81" s="167">
        <v>0.012709728879184637</v>
      </c>
      <c r="K81" s="168" t="s">
        <v>105</v>
      </c>
    </row>
    <row r="82" ht="18" customHeight="1" x14ac:dyDescent="0.2">
      <c r="B82" s="176" t="s">
        <v>195</v>
      </c>
      <c r="C82" s="167">
        <v>11867.1806917091</v>
      </c>
      <c r="D82" s="119" t="s">
        <v>160</v>
      </c>
      <c r="E82" s="119">
        <v>74.93750378385957</v>
      </c>
      <c r="F82" s="119">
        <v>0.4604709729626409</v>
      </c>
      <c r="G82" s="119">
        <v>3.1815356099682273</v>
      </c>
      <c r="H82" s="167">
        <v>889.2968979886958</v>
      </c>
      <c r="I82" s="167">
        <v>0.005464492239434755</v>
      </c>
      <c r="J82" s="167">
        <v>0.03775585796059988</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365492.7298364738</v>
      </c>
      <c r="D88" s="119" t="s">
        <v>160</v>
      </c>
      <c r="E88" s="49"/>
      <c r="F88" s="49"/>
      <c r="G88" s="49"/>
      <c r="H88" s="119">
        <v>16683.28095509808</v>
      </c>
      <c r="I88" s="119">
        <v>2.1946280515667063</v>
      </c>
      <c r="J88" s="119">
        <v>0.28926156936453984</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1687218.1516120152</v>
      </c>
      <c r="D10" s="119" t="s">
        <v>164</v>
      </c>
      <c r="E10" s="49"/>
      <c r="F10" s="49"/>
      <c r="G10" s="49"/>
      <c r="H10" s="120">
        <v>99236.81105173843</v>
      </c>
      <c r="I10" s="120">
        <v>2.638085118532355</v>
      </c>
      <c r="J10" s="181">
        <v>3.231785182849747</v>
      </c>
    </row>
    <row r="11" ht="18" customHeight="1" x14ac:dyDescent="0.2">
      <c r="B11" s="122" t="s">
        <v>158</v>
      </c>
      <c r="C11" s="119">
        <v>1616565.4424610697</v>
      </c>
      <c r="D11" s="124" t="s">
        <v>164</v>
      </c>
      <c r="E11" s="119">
        <v>61.26521690750444</v>
      </c>
      <c r="F11" s="119">
        <v>1.5821059055894997</v>
      </c>
      <c r="G11" s="119">
        <v>1.9898008399279452</v>
      </c>
      <c r="H11" s="119">
        <v>99039.23247755332</v>
      </c>
      <c r="I11" s="119">
        <v>2.557577733289561</v>
      </c>
      <c r="J11" s="182">
        <v>3.216643275207527</v>
      </c>
    </row>
    <row r="12" ht="18" customHeight="1" x14ac:dyDescent="0.2">
      <c r="B12" s="122" t="s">
        <v>159</v>
      </c>
      <c r="C12" s="119">
        <v>376.86</v>
      </c>
      <c r="D12" s="124" t="s">
        <v>160</v>
      </c>
      <c r="E12" s="119">
        <v>96.10000000333343</v>
      </c>
      <c r="F12" s="119">
        <v>87.56575147546131</v>
      </c>
      <c r="G12" s="119">
        <v>0.7005260118036899</v>
      </c>
      <c r="H12" s="119">
        <v>36.21624600125624</v>
      </c>
      <c r="I12" s="119">
        <v>0.033000029101042355</v>
      </c>
      <c r="J12" s="182">
        <v>0.0002640002328083386</v>
      </c>
    </row>
    <row r="13" ht="18" customHeight="1" x14ac:dyDescent="0.2">
      <c r="B13" s="122" t="s">
        <v>162</v>
      </c>
      <c r="C13" s="119">
        <v>2879.75670972057</v>
      </c>
      <c r="D13" s="124" t="s">
        <v>160</v>
      </c>
      <c r="E13" s="119">
        <v>56.03331963397448</v>
      </c>
      <c r="F13" s="119">
        <v>16.497003368858028</v>
      </c>
      <c r="G13" s="119">
        <v>5.166376506456655</v>
      </c>
      <c r="H13" s="119">
        <v>161.36232818385537</v>
      </c>
      <c r="I13" s="119">
        <v>0.04750735614175176</v>
      </c>
      <c r="J13" s="182">
        <v>0.01487790740941127</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67396.09244122502</v>
      </c>
      <c r="D15" s="119" t="s">
        <v>160</v>
      </c>
      <c r="E15" s="119">
        <v>71.7431811589441</v>
      </c>
      <c r="F15" s="119" t="s">
        <v>161</v>
      </c>
      <c r="G15" s="119" t="s">
        <v>161</v>
      </c>
      <c r="H15" s="119">
        <v>4835.210069415749</v>
      </c>
      <c r="I15" s="119" t="s">
        <v>161</v>
      </c>
      <c r="J15" s="182" t="s">
        <v>161</v>
      </c>
      <c r="L15" s="183"/>
      <c r="M15" s="184"/>
      <c r="N15" s="185"/>
      <c r="O15" s="185"/>
    </row>
    <row r="16" ht="18" customHeight="1" x14ac:dyDescent="0.2">
      <c r="B16" s="166" t="s">
        <v>205</v>
      </c>
      <c r="C16" s="119">
        <v>9320.628846647942</v>
      </c>
      <c r="D16" s="124" t="s">
        <v>160</v>
      </c>
      <c r="E16" s="49"/>
      <c r="F16" s="49"/>
      <c r="G16" s="49"/>
      <c r="H16" s="119">
        <v>668.2434252867479</v>
      </c>
      <c r="I16" s="119">
        <v>0.017212254520411824</v>
      </c>
      <c r="J16" s="182">
        <v>0.02121762034413402</v>
      </c>
      <c r="L16" s="183"/>
      <c r="M16" s="184"/>
      <c r="N16" s="185"/>
      <c r="O16" s="185"/>
    </row>
    <row r="17" ht="18" customHeight="1" x14ac:dyDescent="0.2">
      <c r="B17" s="122" t="s">
        <v>206</v>
      </c>
      <c r="C17" s="167">
        <v>83.32466362908389</v>
      </c>
      <c r="D17" s="124" t="s">
        <v>160</v>
      </c>
      <c r="E17" s="119">
        <v>69.76585806245262</v>
      </c>
      <c r="F17" s="119">
        <v>55.66548768361949</v>
      </c>
      <c r="G17" s="119">
        <v>2.23060400924393</v>
      </c>
      <c r="H17" s="167">
        <v>5.813216655848275</v>
      </c>
      <c r="I17" s="167">
        <v>0.004638308036986506</v>
      </c>
      <c r="J17" s="186">
        <v>0.0001858643287599364</v>
      </c>
      <c r="L17" s="185"/>
      <c r="M17" s="185"/>
      <c r="N17" s="185"/>
      <c r="O17" s="185"/>
    </row>
    <row r="18" ht="18" customHeight="1" x14ac:dyDescent="0.2">
      <c r="B18" s="122" t="s">
        <v>207</v>
      </c>
      <c r="C18" s="167">
        <v>9237.304183018858</v>
      </c>
      <c r="D18" s="124" t="s">
        <v>160</v>
      </c>
      <c r="E18" s="119">
        <v>71.71250350818369</v>
      </c>
      <c r="F18" s="119">
        <v>1.361213860050239</v>
      </c>
      <c r="G18" s="119">
        <v>2.2768283471748423</v>
      </c>
      <c r="H18" s="167">
        <v>662.4302086308996</v>
      </c>
      <c r="I18" s="167">
        <v>0.01257394648342532</v>
      </c>
      <c r="J18" s="186">
        <v>0.021031756015374083</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1585049.742562926</v>
      </c>
      <c r="D20" s="124" t="s">
        <v>164</v>
      </c>
      <c r="E20" s="49"/>
      <c r="F20" s="49"/>
      <c r="G20" s="49"/>
      <c r="H20" s="119">
        <v>91602.72703047705</v>
      </c>
      <c r="I20" s="119">
        <v>2.3387172798640665</v>
      </c>
      <c r="J20" s="182">
        <v>2.9560851825374503</v>
      </c>
    </row>
    <row r="21" ht="18" customHeight="1" x14ac:dyDescent="0.2">
      <c r="B21" s="122" t="s">
        <v>194</v>
      </c>
      <c r="C21" s="119">
        <v>387647.22827790515</v>
      </c>
      <c r="D21" s="124" t="s">
        <v>160</v>
      </c>
      <c r="E21" s="119">
        <v>70.20894613477292</v>
      </c>
      <c r="F21" s="119">
        <v>5.122661743682454</v>
      </c>
      <c r="G21" s="119">
        <v>0.5749896517763604</v>
      </c>
      <c r="H21" s="119">
        <v>27216.303369457466</v>
      </c>
      <c r="I21" s="119">
        <v>1.9857856263437639</v>
      </c>
      <c r="J21" s="182">
        <v>0.22289314479958397</v>
      </c>
    </row>
    <row r="22" ht="18" customHeight="1" x14ac:dyDescent="0.2">
      <c r="B22" s="122" t="s">
        <v>195</v>
      </c>
      <c r="C22" s="119">
        <v>1124410.7774168733</v>
      </c>
      <c r="D22" s="124" t="s">
        <v>160</v>
      </c>
      <c r="E22" s="119">
        <v>56.767346987481865</v>
      </c>
      <c r="F22" s="119">
        <v>0.2691897765553985</v>
      </c>
      <c r="G22" s="119">
        <v>2.4162238705627144</v>
      </c>
      <c r="H22" s="119">
        <v>63829.81675808788</v>
      </c>
      <c r="I22" s="119">
        <v>0.30267988592933004</v>
      </c>
      <c r="J22" s="182">
        <v>2.716828160712628</v>
      </c>
    </row>
    <row r="23" ht="18" customHeight="1" x14ac:dyDescent="0.2">
      <c r="B23" s="122" t="s">
        <v>196</v>
      </c>
      <c r="C23" s="119">
        <v>2711.135760165</v>
      </c>
      <c r="D23" s="124" t="s">
        <v>160</v>
      </c>
      <c r="E23" s="119">
        <v>63.886401965722236</v>
      </c>
      <c r="F23" s="119">
        <v>1.01227370814292</v>
      </c>
      <c r="G23" s="119">
        <v>0.548098563583767</v>
      </c>
      <c r="H23" s="119">
        <v>173.2047089575451</v>
      </c>
      <c r="I23" s="119">
        <v>0.002744411449221099</v>
      </c>
      <c r="J23" s="182">
        <v>0.0014859696158270208</v>
      </c>
    </row>
    <row r="24" ht="18" customHeight="1" x14ac:dyDescent="0.2">
      <c r="B24" s="122" t="s">
        <v>210</v>
      </c>
      <c r="C24" s="119">
        <v>4.75195703690798</v>
      </c>
      <c r="D24" s="124" t="s">
        <v>164</v>
      </c>
      <c r="E24" s="119">
        <v>46725.9834349788</v>
      </c>
      <c r="F24" s="119" t="s">
        <v>157</v>
      </c>
      <c r="G24" s="119" t="s">
        <v>157</v>
      </c>
      <c r="H24" s="119">
        <v>222.0398657902932</v>
      </c>
      <c r="I24" s="119" t="s">
        <v>157</v>
      </c>
      <c r="J24" s="182" t="s">
        <v>157</v>
      </c>
    </row>
    <row r="25" ht="18" customHeight="1" x14ac:dyDescent="0.2">
      <c r="B25" s="122" t="s">
        <v>162</v>
      </c>
      <c r="C25" s="119">
        <v>2879.75670972057</v>
      </c>
      <c r="D25" s="124" t="s">
        <v>160</v>
      </c>
      <c r="E25" s="119">
        <v>56.03331963397448</v>
      </c>
      <c r="F25" s="119">
        <v>16.497003368858028</v>
      </c>
      <c r="G25" s="119">
        <v>5.166376506456655</v>
      </c>
      <c r="H25" s="119">
        <v>161.36232818385537</v>
      </c>
      <c r="I25" s="119">
        <v>0.04750735614175176</v>
      </c>
      <c r="J25" s="182">
        <v>0.01487790740941127</v>
      </c>
    </row>
    <row r="26" ht="18" customHeight="1" x14ac:dyDescent="0.2">
      <c r="B26" s="122" t="s">
        <v>167</v>
      </c>
      <c r="C26" s="119">
        <v>67396.09244122502</v>
      </c>
      <c r="D26" s="124" t="s">
        <v>160</v>
      </c>
      <c r="E26" s="119">
        <v>71.7431811589441</v>
      </c>
      <c r="F26" s="119" t="s">
        <v>161</v>
      </c>
      <c r="G26" s="119" t="s">
        <v>161</v>
      </c>
      <c r="H26" s="119">
        <v>4835.210069415749</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736384.9849101279</v>
      </c>
      <c r="D28" s="124" t="s">
        <v>160</v>
      </c>
      <c r="E28" s="49"/>
      <c r="F28" s="49"/>
      <c r="G28" s="49"/>
      <c r="H28" s="119">
        <v>52991.59221769594</v>
      </c>
      <c r="I28" s="119">
        <v>1.8350676713999758</v>
      </c>
      <c r="J28" s="182">
        <v>1.1864755718748</v>
      </c>
    </row>
    <row r="29" ht="18" customHeight="1" x14ac:dyDescent="0.2">
      <c r="B29" s="122" t="s">
        <v>194</v>
      </c>
      <c r="C29" s="167">
        <v>376174.62151570705</v>
      </c>
      <c r="D29" s="124" t="s">
        <v>160</v>
      </c>
      <c r="E29" s="119">
        <v>70.20894613477293</v>
      </c>
      <c r="F29" s="119">
        <v>4.709648749474783</v>
      </c>
      <c r="G29" s="119">
        <v>0.5619673999275889</v>
      </c>
      <c r="H29" s="167">
        <v>26410.82373926487</v>
      </c>
      <c r="I29" s="167">
        <v>1.7716503358055995</v>
      </c>
      <c r="J29" s="186">
        <v>0.21139787397192675</v>
      </c>
    </row>
    <row r="30" ht="18" customHeight="1" x14ac:dyDescent="0.2">
      <c r="B30" s="122" t="s">
        <v>195</v>
      </c>
      <c r="C30" s="167">
        <v>360210.36339442094</v>
      </c>
      <c r="D30" s="124" t="s">
        <v>160</v>
      </c>
      <c r="E30" s="119">
        <v>73.79234797119321</v>
      </c>
      <c r="F30" s="119">
        <v>0.1760563882636992</v>
      </c>
      <c r="G30" s="119">
        <v>2.7069673640544</v>
      </c>
      <c r="H30" s="167">
        <v>26580.76847843107</v>
      </c>
      <c r="I30" s="167">
        <v>0.06341733559437636</v>
      </c>
      <c r="J30" s="186">
        <v>0.9750776979028732</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104</v>
      </c>
      <c r="D33" s="124" t="s">
        <v>160</v>
      </c>
      <c r="E33" s="119" t="s">
        <v>104</v>
      </c>
      <c r="F33" s="119" t="s">
        <v>104</v>
      </c>
      <c r="G33" s="119" t="s">
        <v>104</v>
      </c>
      <c r="H33" s="167" t="s">
        <v>104</v>
      </c>
      <c r="I33" s="167" t="s">
        <v>104</v>
      </c>
      <c r="J33" s="186" t="s">
        <v>104</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229934.57230932702</v>
      </c>
      <c r="D36" s="124" t="s">
        <v>160</v>
      </c>
      <c r="E36" s="49"/>
      <c r="F36" s="49"/>
      <c r="G36" s="49"/>
      <c r="H36" s="119">
        <v>16944.30292527761</v>
      </c>
      <c r="I36" s="119">
        <v>0.04676157770472912</v>
      </c>
      <c r="J36" s="182">
        <v>0.4712072401355336</v>
      </c>
    </row>
    <row r="37" ht="18" customHeight="1" x14ac:dyDescent="0.2">
      <c r="B37" s="122" t="s">
        <v>194</v>
      </c>
      <c r="C37" s="167">
        <v>6448.912579343726</v>
      </c>
      <c r="D37" s="124" t="s">
        <v>160</v>
      </c>
      <c r="E37" s="119">
        <v>70.20894613477293</v>
      </c>
      <c r="F37" s="119">
        <v>3.5345323073626718</v>
      </c>
      <c r="G37" s="119">
        <v>0.8182962444019682</v>
      </c>
      <c r="H37" s="167">
        <v>452.7713559110032</v>
      </c>
      <c r="I37" s="167">
        <v>0.02279388985904794</v>
      </c>
      <c r="J37" s="186">
        <v>0.005277120944153581</v>
      </c>
    </row>
    <row r="38" ht="18" customHeight="1" x14ac:dyDescent="0.2">
      <c r="B38" s="122" t="s">
        <v>195</v>
      </c>
      <c r="C38" s="167">
        <v>223485.6597299833</v>
      </c>
      <c r="D38" s="124" t="s">
        <v>160</v>
      </c>
      <c r="E38" s="119">
        <v>73.79234797119321</v>
      </c>
      <c r="F38" s="119">
        <v>0.10724485801298875</v>
      </c>
      <c r="G38" s="119">
        <v>2.0848322874690015</v>
      </c>
      <c r="H38" s="167">
        <v>16491.53156936661</v>
      </c>
      <c r="I38" s="167">
        <v>0.023967687845681176</v>
      </c>
      <c r="J38" s="186">
        <v>0.46593011919138005</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104</v>
      </c>
      <c r="D41" s="124" t="s">
        <v>160</v>
      </c>
      <c r="E41" s="119" t="s">
        <v>104</v>
      </c>
      <c r="F41" s="119" t="s">
        <v>104</v>
      </c>
      <c r="G41" s="119" t="s">
        <v>104</v>
      </c>
      <c r="H41" s="167" t="s">
        <v>104</v>
      </c>
      <c r="I41" s="167" t="s">
        <v>104</v>
      </c>
      <c r="J41" s="186" t="s">
        <v>104</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543594.5110021895</v>
      </c>
      <c r="D44" s="124" t="s">
        <v>160</v>
      </c>
      <c r="E44" s="49"/>
      <c r="F44" s="49"/>
      <c r="G44" s="49"/>
      <c r="H44" s="119">
        <v>20918.879038474057</v>
      </c>
      <c r="I44" s="119">
        <v>0.26280221863102426</v>
      </c>
      <c r="J44" s="182">
        <v>1.2906982510277862</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540714.7542924689</v>
      </c>
      <c r="D46" s="124" t="s">
        <v>160</v>
      </c>
      <c r="E46" s="119">
        <v>38.38903330361613</v>
      </c>
      <c r="F46" s="119">
        <v>0.3981671681420792</v>
      </c>
      <c r="G46" s="119">
        <v>2.359507177287588</v>
      </c>
      <c r="H46" s="167">
        <v>20757.5167102902</v>
      </c>
      <c r="I46" s="167">
        <v>0.2152948624892725</v>
      </c>
      <c r="J46" s="186">
        <v>1.275820343618375</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v>2879.75670972057</v>
      </c>
      <c r="D49" s="124" t="s">
        <v>160</v>
      </c>
      <c r="E49" s="119">
        <v>56.03331963397448</v>
      </c>
      <c r="F49" s="119">
        <v>16.497003368858028</v>
      </c>
      <c r="G49" s="119">
        <v>5.166376506456655</v>
      </c>
      <c r="H49" s="167">
        <v>161.36232818385537</v>
      </c>
      <c r="I49" s="167">
        <v>0.04750735614175176</v>
      </c>
      <c r="J49" s="186">
        <v>0.01487790740941127</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5028.446139891257</v>
      </c>
      <c r="D52" s="124" t="s">
        <v>166</v>
      </c>
      <c r="E52" s="49"/>
      <c r="F52" s="49"/>
      <c r="G52" s="49"/>
      <c r="H52" s="119">
        <v>353.07828048180085</v>
      </c>
      <c r="I52" s="119">
        <v>0.1913414006791165</v>
      </c>
      <c r="J52" s="182">
        <v>0.00621814988350364</v>
      </c>
    </row>
    <row r="53" ht="18" customHeight="1" x14ac:dyDescent="0.2">
      <c r="B53" s="122" t="s">
        <v>194</v>
      </c>
      <c r="C53" s="167">
        <v>5023.6941828543495</v>
      </c>
      <c r="D53" s="124" t="s">
        <v>160</v>
      </c>
      <c r="E53" s="119">
        <v>70.20894613477293</v>
      </c>
      <c r="F53" s="119">
        <v>38.08778833157409</v>
      </c>
      <c r="G53" s="119">
        <v>1.237764413432234</v>
      </c>
      <c r="H53" s="167">
        <v>352.7082742815931</v>
      </c>
      <c r="I53" s="167">
        <v>0.1913414006791165</v>
      </c>
      <c r="J53" s="186">
        <v>0.00621814988350364</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4.75195703690798</v>
      </c>
      <c r="D56" s="124" t="s">
        <v>105</v>
      </c>
      <c r="E56" s="49"/>
      <c r="F56" s="49"/>
      <c r="G56" s="49"/>
      <c r="H56" s="119">
        <v>0.3700062002077367</v>
      </c>
      <c r="I56" s="119" t="s">
        <v>104</v>
      </c>
      <c r="J56" s="182" t="s">
        <v>104</v>
      </c>
    </row>
    <row r="57" ht="18" customHeight="1" x14ac:dyDescent="0.2">
      <c r="B57" s="122" t="s">
        <v>162</v>
      </c>
      <c r="C57" s="167" t="s">
        <v>104</v>
      </c>
      <c r="D57" s="124" t="s">
        <v>160</v>
      </c>
      <c r="E57" s="119" t="s">
        <v>104</v>
      </c>
      <c r="F57" s="119" t="s">
        <v>104</v>
      </c>
      <c r="G57" s="119" t="s">
        <v>104</v>
      </c>
      <c r="H57" s="167" t="s">
        <v>104</v>
      </c>
      <c r="I57" s="167" t="s">
        <v>104</v>
      </c>
      <c r="J57" s="186" t="s">
        <v>104</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70107.22820139001</v>
      </c>
      <c r="D60" s="124" t="s">
        <v>183</v>
      </c>
      <c r="E60" s="49"/>
      <c r="F60" s="49"/>
      <c r="G60" s="49"/>
      <c r="H60" s="119">
        <v>394.8745685476306</v>
      </c>
      <c r="I60" s="119">
        <v>0.002744411449221099</v>
      </c>
      <c r="J60" s="182">
        <v>0.0014859696158270208</v>
      </c>
    </row>
    <row r="61" ht="18" customHeight="1" x14ac:dyDescent="0.2">
      <c r="B61" s="166" t="s">
        <v>217</v>
      </c>
      <c r="C61" s="119">
        <v>19058.56051673491</v>
      </c>
      <c r="D61" s="124" t="s">
        <v>183</v>
      </c>
      <c r="E61" s="49"/>
      <c r="F61" s="49"/>
      <c r="G61" s="49"/>
      <c r="H61" s="119">
        <v>1436.176249163011</v>
      </c>
      <c r="I61" s="119">
        <v>0.049006791567004486</v>
      </c>
      <c r="J61" s="182">
        <v>0.010796614676658508</v>
      </c>
    </row>
    <row r="62" ht="18" customHeight="1" x14ac:dyDescent="0.2">
      <c r="B62" s="122" t="s">
        <v>158</v>
      </c>
      <c r="C62" s="167">
        <v>18681.70051673491</v>
      </c>
      <c r="D62" s="124" t="s">
        <v>160</v>
      </c>
      <c r="E62" s="119">
        <v>74.93750378385964</v>
      </c>
      <c r="F62" s="119">
        <v>0.8568150662528504</v>
      </c>
      <c r="G62" s="119">
        <v>0.5637931319161841</v>
      </c>
      <c r="H62" s="167">
        <v>1399.960003161755</v>
      </c>
      <c r="I62" s="167">
        <v>0.01600676246596213</v>
      </c>
      <c r="J62" s="186">
        <v>0.01053261444385017</v>
      </c>
    </row>
    <row r="63" ht="18" customHeight="1" x14ac:dyDescent="0.2">
      <c r="B63" s="122" t="s">
        <v>159</v>
      </c>
      <c r="C63" s="167">
        <v>376.86</v>
      </c>
      <c r="D63" s="124" t="s">
        <v>160</v>
      </c>
      <c r="E63" s="119">
        <v>96.10000000333343</v>
      </c>
      <c r="F63" s="119">
        <v>87.56575147546131</v>
      </c>
      <c r="G63" s="119">
        <v>0.7005260118036899</v>
      </c>
      <c r="H63" s="167">
        <v>36.21624600125624</v>
      </c>
      <c r="I63" s="167">
        <v>0.033000029101042355</v>
      </c>
      <c r="J63" s="186">
        <v>0.0002640002328083386</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62707.92710560182</v>
      </c>
      <c r="D67" s="124" t="s">
        <v>183</v>
      </c>
      <c r="E67" s="49"/>
      <c r="F67" s="49"/>
      <c r="G67" s="49"/>
      <c r="H67" s="119">
        <v>4699.259942159967</v>
      </c>
      <c r="I67" s="119">
        <v>0.22478500126274448</v>
      </c>
      <c r="J67" s="182">
        <v>0.20806040844957183</v>
      </c>
    </row>
    <row r="68" ht="18" customHeight="1" x14ac:dyDescent="0.2">
      <c r="B68" s="122" t="s">
        <v>219</v>
      </c>
      <c r="C68" s="167">
        <v>6405.701645605223</v>
      </c>
      <c r="D68" s="124" t="s">
        <v>160</v>
      </c>
      <c r="E68" s="119">
        <v>76.4620266288164</v>
      </c>
      <c r="F68" s="119">
        <v>1.253643986915054</v>
      </c>
      <c r="G68" s="119">
        <v>3.6437058921984806</v>
      </c>
      <c r="H68" s="167">
        <v>489.7929298025196</v>
      </c>
      <c r="I68" s="167">
        <v>0.008030469349984854</v>
      </c>
      <c r="J68" s="186">
        <v>0.023340492829757253</v>
      </c>
    </row>
    <row r="69" ht="18" customHeight="1" x14ac:dyDescent="0.2">
      <c r="B69" s="122" t="s">
        <v>220</v>
      </c>
      <c r="C69" s="167">
        <v>51696.782320350685</v>
      </c>
      <c r="D69" s="124" t="s">
        <v>160</v>
      </c>
      <c r="E69" s="119">
        <v>75.17148125308947</v>
      </c>
      <c r="F69" s="119">
        <v>0.8011495176247846</v>
      </c>
      <c r="G69" s="119">
        <v>3.413534126737471</v>
      </c>
      <c r="H69" s="167">
        <v>3886.1237030392886</v>
      </c>
      <c r="I69" s="167">
        <v>0.04141685221870244</v>
      </c>
      <c r="J69" s="186">
        <v>0.1764687306930354</v>
      </c>
    </row>
    <row r="70" ht="18" customHeight="1" x14ac:dyDescent="0.2">
      <c r="B70" s="122" t="s">
        <v>194</v>
      </c>
      <c r="C70" s="167">
        <v>4605.4431396459095</v>
      </c>
      <c r="D70" s="124" t="s">
        <v>160</v>
      </c>
      <c r="E70" s="119">
        <v>70.20894613477293</v>
      </c>
      <c r="F70" s="119">
        <v>38.071836819494</v>
      </c>
      <c r="G70" s="119">
        <v>1.7916158503291304</v>
      </c>
      <c r="H70" s="167">
        <v>323.3433093181592</v>
      </c>
      <c r="I70" s="167">
        <v>0.17533767969405717</v>
      </c>
      <c r="J70" s="186">
        <v>0.008251184926779166</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11081.292580104511</v>
      </c>
      <c r="D75" s="124" t="s">
        <v>166</v>
      </c>
      <c r="E75" s="49"/>
      <c r="F75" s="49"/>
      <c r="G75" s="49"/>
      <c r="H75" s="119">
        <v>830.4044046516367</v>
      </c>
      <c r="I75" s="119">
        <v>0.008363791318127763</v>
      </c>
      <c r="J75" s="182">
        <v>0.035625356841932056</v>
      </c>
    </row>
    <row r="76" ht="18" customHeight="1" x14ac:dyDescent="0.2">
      <c r="B76" s="122" t="s">
        <v>158</v>
      </c>
      <c r="C76" s="119">
        <v>11081.292580104511</v>
      </c>
      <c r="D76" s="124" t="s">
        <v>160</v>
      </c>
      <c r="E76" s="124">
        <v>74.93750378385957</v>
      </c>
      <c r="F76" s="124">
        <v>0.7547667618797662</v>
      </c>
      <c r="G76" s="124">
        <v>3.2149098658304776</v>
      </c>
      <c r="H76" s="119">
        <v>830.4044046516367</v>
      </c>
      <c r="I76" s="119">
        <v>0.008363791318127763</v>
      </c>
      <c r="J76" s="182">
        <v>0.035625356841932056</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11081.292580104511</v>
      </c>
      <c r="D87" s="124" t="s">
        <v>160</v>
      </c>
      <c r="E87" s="49"/>
      <c r="F87" s="49"/>
      <c r="G87" s="49"/>
      <c r="H87" s="189">
        <v>830.4044046516367</v>
      </c>
      <c r="I87" s="189">
        <v>0.008363791318127763</v>
      </c>
      <c r="J87" s="190">
        <v>0.035625356841932056</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1627409.696461241</v>
      </c>
      <c r="D10" s="192" t="s">
        <v>156</v>
      </c>
      <c r="E10" s="193"/>
      <c r="F10" s="193"/>
      <c r="G10" s="193"/>
      <c r="H10" s="192">
        <v>92571.64868639316</v>
      </c>
      <c r="I10" s="192">
        <v>32.78853011487282</v>
      </c>
      <c r="J10" s="194">
        <v>0.8514156587119601</v>
      </c>
      <c r="K10" s="195" t="s">
        <v>105</v>
      </c>
    </row>
    <row r="11" ht="18" customHeight="1" x14ac:dyDescent="0.2">
      <c r="B11" s="122" t="s">
        <v>158</v>
      </c>
      <c r="C11" s="119">
        <v>243317.50243112957</v>
      </c>
      <c r="D11" s="119" t="s">
        <v>183</v>
      </c>
      <c r="E11" s="119">
        <v>72.28941762305452</v>
      </c>
      <c r="F11" s="119">
        <v>6.852479883152853</v>
      </c>
      <c r="G11" s="119">
        <v>1.3895070803252645</v>
      </c>
      <c r="H11" s="119">
        <v>17589.28054824251</v>
      </c>
      <c r="I11" s="119">
        <v>1.6673282906283107</v>
      </c>
      <c r="J11" s="119">
        <v>0.3380913923951143</v>
      </c>
      <c r="K11" s="182" t="s">
        <v>105</v>
      </c>
    </row>
    <row r="12" ht="18" customHeight="1" x14ac:dyDescent="0.2">
      <c r="B12" s="122" t="s">
        <v>159</v>
      </c>
      <c r="C12" s="119">
        <v>21178.5252667784</v>
      </c>
      <c r="D12" s="119" t="s">
        <v>160</v>
      </c>
      <c r="E12" s="119">
        <v>94.22844303275396</v>
      </c>
      <c r="F12" s="119">
        <v>287.29206679653663</v>
      </c>
      <c r="G12" s="119">
        <v>4.221123173219883</v>
      </c>
      <c r="H12" s="119">
        <v>1995.619461618369</v>
      </c>
      <c r="I12" s="119">
        <v>6.084422295595439</v>
      </c>
      <c r="J12" s="119">
        <v>0.08939716377822111</v>
      </c>
      <c r="K12" s="182" t="s">
        <v>105</v>
      </c>
    </row>
    <row r="13" ht="18" customHeight="1" x14ac:dyDescent="0.2">
      <c r="B13" s="122" t="s">
        <v>162</v>
      </c>
      <c r="C13" s="119">
        <v>1298485.0244178716</v>
      </c>
      <c r="D13" s="119" t="s">
        <v>160</v>
      </c>
      <c r="E13" s="119">
        <v>56.03331963397452</v>
      </c>
      <c r="F13" s="119">
        <v>5</v>
      </c>
      <c r="G13" s="119">
        <v>0.1</v>
      </c>
      <c r="H13" s="119">
        <v>72758.4264131358</v>
      </c>
      <c r="I13" s="119">
        <v>6.492425122089358</v>
      </c>
      <c r="J13" s="119">
        <v>0.12984850244178717</v>
      </c>
      <c r="K13" s="182" t="s">
        <v>105</v>
      </c>
    </row>
    <row r="14" ht="18" customHeight="1" x14ac:dyDescent="0.2">
      <c r="B14" s="122" t="s">
        <v>163</v>
      </c>
      <c r="C14" s="119">
        <v>2437.181788695656</v>
      </c>
      <c r="D14" s="119" t="s">
        <v>118</v>
      </c>
      <c r="E14" s="119">
        <v>91.70000000333341</v>
      </c>
      <c r="F14" s="119">
        <v>299.99999999999994</v>
      </c>
      <c r="G14" s="119">
        <v>3.999999999999999</v>
      </c>
      <c r="H14" s="119">
        <v>223.4895700315158</v>
      </c>
      <c r="I14" s="119">
        <v>0.7311545366086967</v>
      </c>
      <c r="J14" s="119">
        <v>0.009748727154782623</v>
      </c>
      <c r="K14" s="182" t="s">
        <v>105</v>
      </c>
    </row>
    <row r="15" ht="18" customHeight="1" x14ac:dyDescent="0.2">
      <c r="B15" s="122" t="s">
        <v>230</v>
      </c>
      <c r="C15" s="119">
        <v>45.5914468378346</v>
      </c>
      <c r="D15" s="119" t="s">
        <v>105</v>
      </c>
      <c r="E15" s="119">
        <v>106.00000000333343</v>
      </c>
      <c r="F15" s="119">
        <v>21089.819032067604</v>
      </c>
      <c r="G15" s="119">
        <v>278.5975870942348</v>
      </c>
      <c r="H15" s="119">
        <v>4.832693364962443</v>
      </c>
      <c r="I15" s="119">
        <v>0.9615153632200626</v>
      </c>
      <c r="J15" s="119">
        <v>0.0127016670811558</v>
      </c>
      <c r="K15" s="182" t="s">
        <v>105</v>
      </c>
    </row>
    <row r="16" ht="18" customHeight="1" x14ac:dyDescent="0.2">
      <c r="B16" s="122" t="s">
        <v>231</v>
      </c>
      <c r="C16" s="119">
        <v>61945.87110992788</v>
      </c>
      <c r="D16" s="119" t="s">
        <v>160</v>
      </c>
      <c r="E16" s="119">
        <v>116.81032822839889</v>
      </c>
      <c r="F16" s="119">
        <v>272.03886562231565</v>
      </c>
      <c r="G16" s="119">
        <v>4.384928341371988</v>
      </c>
      <c r="H16" s="119">
        <v>7235.917536744768</v>
      </c>
      <c r="I16" s="119">
        <v>16.851684506730955</v>
      </c>
      <c r="J16" s="119">
        <v>0.27162820586089903</v>
      </c>
      <c r="K16" s="182" t="s">
        <v>105</v>
      </c>
    </row>
    <row r="17" ht="18" customHeight="1" x14ac:dyDescent="0.2">
      <c r="B17" s="166" t="s">
        <v>232</v>
      </c>
      <c r="C17" s="125">
        <v>388748.59274637373</v>
      </c>
      <c r="D17" s="125" t="s">
        <v>166</v>
      </c>
      <c r="E17" s="49"/>
      <c r="F17" s="49"/>
      <c r="G17" s="49"/>
      <c r="H17" s="125">
        <v>22254.04392551206</v>
      </c>
      <c r="I17" s="125">
        <v>5.1662951201740865</v>
      </c>
      <c r="J17" s="196">
        <v>0.13099904266004697</v>
      </c>
      <c r="K17" s="182" t="s">
        <v>105</v>
      </c>
    </row>
    <row r="18" ht="18" customHeight="1" x14ac:dyDescent="0.2">
      <c r="B18" s="122" t="s">
        <v>158</v>
      </c>
      <c r="C18" s="119">
        <v>56029.441039079364</v>
      </c>
      <c r="D18" s="119" t="s">
        <v>160</v>
      </c>
      <c r="E18" s="119">
        <v>71.81839992785798</v>
      </c>
      <c r="F18" s="119">
        <v>9.249214165685952</v>
      </c>
      <c r="G18" s="119">
        <v>0.8711518710529347</v>
      </c>
      <c r="H18" s="119">
        <v>4023.9448042789404</v>
      </c>
      <c r="I18" s="119">
        <v>0.5182282997541187</v>
      </c>
      <c r="J18" s="119">
        <v>0.04881015239524407</v>
      </c>
      <c r="K18" s="182" t="s">
        <v>105</v>
      </c>
    </row>
    <row r="19" ht="18" customHeight="1" x14ac:dyDescent="0.2">
      <c r="B19" s="122" t="s">
        <v>159</v>
      </c>
      <c r="C19" s="119">
        <v>928.0527049589</v>
      </c>
      <c r="D19" s="119" t="s">
        <v>160</v>
      </c>
      <c r="E19" s="119">
        <v>94.02777633333343</v>
      </c>
      <c r="F19" s="119">
        <v>10</v>
      </c>
      <c r="G19" s="119">
        <v>2.5</v>
      </c>
      <c r="H19" s="119">
        <v>87.26273216742052</v>
      </c>
      <c r="I19" s="119">
        <v>0.009280527049589</v>
      </c>
      <c r="J19" s="119">
        <v>0.00232013176239725</v>
      </c>
      <c r="K19" s="182" t="s">
        <v>105</v>
      </c>
    </row>
    <row r="20" ht="18" customHeight="1" x14ac:dyDescent="0.2">
      <c r="B20" s="122" t="s">
        <v>162</v>
      </c>
      <c r="C20" s="119">
        <v>319798.05829974776</v>
      </c>
      <c r="D20" s="119" t="s">
        <v>160</v>
      </c>
      <c r="E20" s="119">
        <v>56.033319633974514</v>
      </c>
      <c r="F20" s="119">
        <v>5.000000000000001</v>
      </c>
      <c r="G20" s="119">
        <v>0.09999999999999999</v>
      </c>
      <c r="H20" s="119">
        <v>17919.34681903418</v>
      </c>
      <c r="I20" s="119">
        <v>1.598990291498739</v>
      </c>
      <c r="J20" s="119">
        <v>0.031979805829974776</v>
      </c>
      <c r="K20" s="182" t="s">
        <v>105</v>
      </c>
    </row>
    <row r="21" ht="18" customHeight="1" x14ac:dyDescent="0.2">
      <c r="B21" s="122" t="s">
        <v>163</v>
      </c>
      <c r="C21" s="119">
        <v>2437.181788695656</v>
      </c>
      <c r="D21" s="119" t="s">
        <v>105</v>
      </c>
      <c r="E21" s="119">
        <v>91.70000000333341</v>
      </c>
      <c r="F21" s="119">
        <v>299.99999999999994</v>
      </c>
      <c r="G21" s="119">
        <v>3.999999999999999</v>
      </c>
      <c r="H21" s="119">
        <v>223.4895700315158</v>
      </c>
      <c r="I21" s="119">
        <v>0.7311545366086967</v>
      </c>
      <c r="J21" s="119">
        <v>0.009748727154782623</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9555.858913892069</v>
      </c>
      <c r="D23" s="119" t="s">
        <v>160</v>
      </c>
      <c r="E23" s="119">
        <v>114.56444640978657</v>
      </c>
      <c r="F23" s="119">
        <v>241.594343958626</v>
      </c>
      <c r="G23" s="119">
        <v>3.991292238754275</v>
      </c>
      <c r="H23" s="119">
        <v>1094.7616864400693</v>
      </c>
      <c r="I23" s="119">
        <v>2.308641465262943</v>
      </c>
      <c r="J23" s="119">
        <v>0.03814022551764827</v>
      </c>
      <c r="K23" s="182" t="s">
        <v>105</v>
      </c>
    </row>
    <row r="24" ht="18" customHeight="1" x14ac:dyDescent="0.2">
      <c r="B24" s="175" t="s">
        <v>234</v>
      </c>
      <c r="C24" s="125">
        <v>382995.13466648466</v>
      </c>
      <c r="D24" s="125" t="s">
        <v>166</v>
      </c>
      <c r="E24" s="49"/>
      <c r="F24" s="49"/>
      <c r="G24" s="49"/>
      <c r="H24" s="125">
        <v>21843.310178021107</v>
      </c>
      <c r="I24" s="125">
        <v>5.149154915676351</v>
      </c>
      <c r="J24" s="196">
        <v>0.11218730660676515</v>
      </c>
      <c r="K24" s="182" t="s">
        <v>105</v>
      </c>
    </row>
    <row r="25" ht="18" customHeight="1" x14ac:dyDescent="0.2">
      <c r="B25" s="122" t="s">
        <v>158</v>
      </c>
      <c r="C25" s="167">
        <v>50275.98295919031</v>
      </c>
      <c r="D25" s="119" t="s">
        <v>160</v>
      </c>
      <c r="E25" s="119">
        <v>71.86753682610004</v>
      </c>
      <c r="F25" s="119">
        <v>9.966748848314385</v>
      </c>
      <c r="G25" s="119">
        <v>0.5966748848314384</v>
      </c>
      <c r="H25" s="167">
        <v>3613.211056787987</v>
      </c>
      <c r="I25" s="167">
        <v>0.5010880952563836</v>
      </c>
      <c r="J25" s="167">
        <v>0.029998416341962236</v>
      </c>
      <c r="K25" s="186" t="s">
        <v>105</v>
      </c>
    </row>
    <row r="26" ht="18" customHeight="1" x14ac:dyDescent="0.2">
      <c r="B26" s="122" t="s">
        <v>159</v>
      </c>
      <c r="C26" s="167">
        <v>928.0527049589</v>
      </c>
      <c r="D26" s="119" t="s">
        <v>160</v>
      </c>
      <c r="E26" s="119">
        <v>94.02777633333343</v>
      </c>
      <c r="F26" s="119">
        <v>10</v>
      </c>
      <c r="G26" s="119">
        <v>2.5</v>
      </c>
      <c r="H26" s="167">
        <v>87.26273216742052</v>
      </c>
      <c r="I26" s="167">
        <v>0.009280527049589</v>
      </c>
      <c r="J26" s="167">
        <v>0.00232013176239725</v>
      </c>
      <c r="K26" s="186" t="s">
        <v>105</v>
      </c>
    </row>
    <row r="27" ht="18" customHeight="1" x14ac:dyDescent="0.2">
      <c r="B27" s="122" t="s">
        <v>162</v>
      </c>
      <c r="C27" s="167">
        <v>319798.05829974776</v>
      </c>
      <c r="D27" s="119" t="s">
        <v>160</v>
      </c>
      <c r="E27" s="119">
        <v>56.033319633974514</v>
      </c>
      <c r="F27" s="119">
        <v>5.000000000000001</v>
      </c>
      <c r="G27" s="119">
        <v>0.09999999999999999</v>
      </c>
      <c r="H27" s="167">
        <v>17919.34681903418</v>
      </c>
      <c r="I27" s="167">
        <v>1.598990291498739</v>
      </c>
      <c r="J27" s="167">
        <v>0.031979805829974776</v>
      </c>
      <c r="K27" s="186" t="s">
        <v>105</v>
      </c>
    </row>
    <row r="28" ht="18" customHeight="1" x14ac:dyDescent="0.2">
      <c r="B28" s="122" t="s">
        <v>163</v>
      </c>
      <c r="C28" s="167">
        <v>2437.181788695656</v>
      </c>
      <c r="D28" s="119" t="s">
        <v>105</v>
      </c>
      <c r="E28" s="119">
        <v>91.70000000333341</v>
      </c>
      <c r="F28" s="119">
        <v>299.99999999999994</v>
      </c>
      <c r="G28" s="119">
        <v>3.999999999999999</v>
      </c>
      <c r="H28" s="167">
        <v>223.4895700315158</v>
      </c>
      <c r="I28" s="167">
        <v>0.7311545366086967</v>
      </c>
      <c r="J28" s="167">
        <v>0.009748727154782623</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9555.858913892069</v>
      </c>
      <c r="D30" s="119" t="s">
        <v>160</v>
      </c>
      <c r="E30" s="119">
        <v>114.56444640978657</v>
      </c>
      <c r="F30" s="119">
        <v>241.594343958626</v>
      </c>
      <c r="G30" s="119">
        <v>3.991292238754275</v>
      </c>
      <c r="H30" s="167">
        <v>1094.7616864400693</v>
      </c>
      <c r="I30" s="167">
        <v>2.308641465262943</v>
      </c>
      <c r="J30" s="167">
        <v>0.03814022551764827</v>
      </c>
      <c r="K30" s="186" t="s">
        <v>105</v>
      </c>
    </row>
    <row r="31" ht="18" customHeight="1" x14ac:dyDescent="0.2">
      <c r="B31" s="175" t="s">
        <v>235</v>
      </c>
      <c r="C31" s="125">
        <v>5753.45807988905</v>
      </c>
      <c r="D31" s="125" t="s">
        <v>166</v>
      </c>
      <c r="E31" s="49"/>
      <c r="F31" s="49"/>
      <c r="G31" s="49"/>
      <c r="H31" s="125">
        <v>410.733747490953</v>
      </c>
      <c r="I31" s="125">
        <v>0.017140204497734998</v>
      </c>
      <c r="J31" s="196">
        <v>0.018811736053281833</v>
      </c>
      <c r="K31" s="197"/>
    </row>
    <row r="32" ht="18" customHeight="1" x14ac:dyDescent="0.2">
      <c r="B32" s="122" t="s">
        <v>158</v>
      </c>
      <c r="C32" s="167">
        <v>5753.45807988905</v>
      </c>
      <c r="D32" s="119" t="s">
        <v>160</v>
      </c>
      <c r="E32" s="119">
        <v>71.38902235625112</v>
      </c>
      <c r="F32" s="119">
        <v>2.97911347571086</v>
      </c>
      <c r="G32" s="119">
        <v>3.2696398917091956</v>
      </c>
      <c r="H32" s="167">
        <v>410.733747490953</v>
      </c>
      <c r="I32" s="167">
        <v>0.017140204497734998</v>
      </c>
      <c r="J32" s="167">
        <v>0.018811736053281833</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1153766.9013832945</v>
      </c>
      <c r="D37" s="125" t="s">
        <v>166</v>
      </c>
      <c r="E37" s="49"/>
      <c r="F37" s="49"/>
      <c r="G37" s="49"/>
      <c r="H37" s="119">
        <v>64636.52059571001</v>
      </c>
      <c r="I37" s="119">
        <v>26.611268574199116</v>
      </c>
      <c r="J37" s="119">
        <v>0.4634886282982304</v>
      </c>
      <c r="K37" s="182" t="s">
        <v>105</v>
      </c>
    </row>
    <row r="38" ht="18" customHeight="1" x14ac:dyDescent="0.2">
      <c r="B38" s="122" t="s">
        <v>158</v>
      </c>
      <c r="C38" s="119">
        <v>113474.21828091996</v>
      </c>
      <c r="D38" s="119" t="s">
        <v>160</v>
      </c>
      <c r="E38" s="119">
        <v>70.79800600620173</v>
      </c>
      <c r="F38" s="119">
        <v>9.277716400344593</v>
      </c>
      <c r="G38" s="119">
        <v>0.5518697468911032</v>
      </c>
      <c r="H38" s="119">
        <v>8033.748387401618</v>
      </c>
      <c r="I38" s="119">
        <v>1.0527816159611734</v>
      </c>
      <c r="J38" s="119">
        <v>0.0626229881213571</v>
      </c>
      <c r="K38" s="182" t="s">
        <v>105</v>
      </c>
    </row>
    <row r="39" ht="18" customHeight="1" x14ac:dyDescent="0.2">
      <c r="B39" s="122" t="s">
        <v>159</v>
      </c>
      <c r="C39" s="119">
        <v>20250.4725618195</v>
      </c>
      <c r="D39" s="119" t="s">
        <v>160</v>
      </c>
      <c r="E39" s="119">
        <v>94.23763932546387</v>
      </c>
      <c r="F39" s="119">
        <v>299.99999999999994</v>
      </c>
      <c r="G39" s="119">
        <v>4.300000000000001</v>
      </c>
      <c r="H39" s="119">
        <v>1908.3567294509485</v>
      </c>
      <c r="I39" s="119">
        <v>6.0751417685458495</v>
      </c>
      <c r="J39" s="119">
        <v>0.08707703201582387</v>
      </c>
      <c r="K39" s="182" t="s">
        <v>105</v>
      </c>
    </row>
    <row r="40" ht="18" customHeight="1" x14ac:dyDescent="0.2">
      <c r="B40" s="122" t="s">
        <v>162</v>
      </c>
      <c r="C40" s="119">
        <v>976018.9676917286</v>
      </c>
      <c r="D40" s="119" t="s">
        <v>160</v>
      </c>
      <c r="E40" s="119">
        <v>56.03331963397452</v>
      </c>
      <c r="F40" s="119">
        <v>5</v>
      </c>
      <c r="G40" s="119">
        <v>0.1</v>
      </c>
      <c r="H40" s="119">
        <v>54689.58278549248</v>
      </c>
      <c r="I40" s="119">
        <v>4.880094838458644</v>
      </c>
      <c r="J40" s="119">
        <v>0.09760189676917286</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45.5914468378346</v>
      </c>
      <c r="D42" s="119" t="s">
        <v>105</v>
      </c>
      <c r="E42" s="119">
        <v>106.00000000333343</v>
      </c>
      <c r="F42" s="119">
        <v>21089.819032067604</v>
      </c>
      <c r="G42" s="119">
        <v>278.5975870942348</v>
      </c>
      <c r="H42" s="119">
        <v>4.832693364962443</v>
      </c>
      <c r="I42" s="119">
        <v>0.9615153632200626</v>
      </c>
      <c r="J42" s="119">
        <v>0.0127016670811558</v>
      </c>
      <c r="K42" s="182" t="s">
        <v>105</v>
      </c>
    </row>
    <row r="43" ht="18" customHeight="1" x14ac:dyDescent="0.2">
      <c r="B43" s="122" t="s">
        <v>233</v>
      </c>
      <c r="C43" s="119">
        <v>43977.65140198842</v>
      </c>
      <c r="D43" s="119" t="s">
        <v>160</v>
      </c>
      <c r="E43" s="119">
        <v>123.11229587061669</v>
      </c>
      <c r="F43" s="119">
        <v>310.19698763169026</v>
      </c>
      <c r="G43" s="119">
        <v>4.627010261432932</v>
      </c>
      <c r="H43" s="119">
        <v>5414.189631096439</v>
      </c>
      <c r="I43" s="119">
        <v>13.641734988013388</v>
      </c>
      <c r="J43" s="119">
        <v>0.2034850443107208</v>
      </c>
      <c r="K43" s="182" t="s">
        <v>105</v>
      </c>
    </row>
    <row r="44" ht="18" customHeight="1" x14ac:dyDescent="0.2">
      <c r="B44" s="175" t="s">
        <v>237</v>
      </c>
      <c r="C44" s="125">
        <v>1148389.5937716663</v>
      </c>
      <c r="D44" s="125" t="s">
        <v>166</v>
      </c>
      <c r="E44" s="49"/>
      <c r="F44" s="49"/>
      <c r="G44" s="49"/>
      <c r="H44" s="125">
        <v>64257.32883475621</v>
      </c>
      <c r="I44" s="125">
        <v>26.56024800410561</v>
      </c>
      <c r="J44" s="196">
        <v>0.4586768762239234</v>
      </c>
      <c r="K44" s="182" t="s">
        <v>105</v>
      </c>
    </row>
    <row r="45" ht="18" customHeight="1" x14ac:dyDescent="0.2">
      <c r="B45" s="122" t="s">
        <v>158</v>
      </c>
      <c r="C45" s="167">
        <v>108096.9106692918</v>
      </c>
      <c r="D45" s="119" t="s">
        <v>160</v>
      </c>
      <c r="E45" s="119">
        <v>70.81198323850272</v>
      </c>
      <c r="F45" s="119">
        <v>9.267249541778522</v>
      </c>
      <c r="G45" s="119">
        <v>0.5348093270113511</v>
      </c>
      <c r="H45" s="167">
        <v>7654.5566264478175</v>
      </c>
      <c r="I45" s="167">
        <v>1.0017610458676682</v>
      </c>
      <c r="J45" s="167">
        <v>0.05781123604705008</v>
      </c>
      <c r="K45" s="186" t="s">
        <v>105</v>
      </c>
    </row>
    <row r="46" ht="18" customHeight="1" x14ac:dyDescent="0.2">
      <c r="B46" s="122" t="s">
        <v>159</v>
      </c>
      <c r="C46" s="167">
        <v>20250.4725618195</v>
      </c>
      <c r="D46" s="119" t="s">
        <v>160</v>
      </c>
      <c r="E46" s="119">
        <v>94.23763932546387</v>
      </c>
      <c r="F46" s="119">
        <v>299.99999999999994</v>
      </c>
      <c r="G46" s="119">
        <v>4.300000000000001</v>
      </c>
      <c r="H46" s="167">
        <v>1908.3567294509485</v>
      </c>
      <c r="I46" s="167">
        <v>6.0751417685458495</v>
      </c>
      <c r="J46" s="167">
        <v>0.08707703201582387</v>
      </c>
      <c r="K46" s="186" t="s">
        <v>105</v>
      </c>
    </row>
    <row r="47" ht="18" customHeight="1" x14ac:dyDescent="0.2">
      <c r="B47" s="122" t="s">
        <v>162</v>
      </c>
      <c r="C47" s="167">
        <v>976018.9676917286</v>
      </c>
      <c r="D47" s="119" t="s">
        <v>160</v>
      </c>
      <c r="E47" s="119">
        <v>56.03331963397452</v>
      </c>
      <c r="F47" s="119">
        <v>5</v>
      </c>
      <c r="G47" s="119">
        <v>0.1</v>
      </c>
      <c r="H47" s="167">
        <v>54689.58278549248</v>
      </c>
      <c r="I47" s="167">
        <v>4.880094838458644</v>
      </c>
      <c r="J47" s="167">
        <v>0.09760189676917286</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45.5914468378346</v>
      </c>
      <c r="D49" s="119" t="s">
        <v>105</v>
      </c>
      <c r="E49" s="119">
        <v>106.00000000333343</v>
      </c>
      <c r="F49" s="119">
        <v>21089.819032067604</v>
      </c>
      <c r="G49" s="119">
        <v>278.5975870942348</v>
      </c>
      <c r="H49" s="167">
        <v>4.832693364962443</v>
      </c>
      <c r="I49" s="167">
        <v>0.9615153632200626</v>
      </c>
      <c r="J49" s="167">
        <v>0.0127016670811558</v>
      </c>
      <c r="K49" s="186" t="s">
        <v>105</v>
      </c>
    </row>
    <row r="50" ht="18" customHeight="1" x14ac:dyDescent="0.2">
      <c r="B50" s="122" t="s">
        <v>233</v>
      </c>
      <c r="C50" s="167">
        <v>43977.65140198842</v>
      </c>
      <c r="D50" s="119" t="s">
        <v>160</v>
      </c>
      <c r="E50" s="119">
        <v>123.11229587061669</v>
      </c>
      <c r="F50" s="119">
        <v>310.19698763169026</v>
      </c>
      <c r="G50" s="119">
        <v>4.627010261432932</v>
      </c>
      <c r="H50" s="167">
        <v>5414.189631096439</v>
      </c>
      <c r="I50" s="167">
        <v>13.641734988013388</v>
      </c>
      <c r="J50" s="167">
        <v>0.2034850443107208</v>
      </c>
      <c r="K50" s="186" t="s">
        <v>105</v>
      </c>
    </row>
    <row r="51" ht="18" customHeight="1" x14ac:dyDescent="0.2">
      <c r="B51" s="175" t="s">
        <v>238</v>
      </c>
      <c r="C51" s="125">
        <v>5377.307611628158</v>
      </c>
      <c r="D51" s="125" t="s">
        <v>166</v>
      </c>
      <c r="E51" s="49"/>
      <c r="F51" s="49"/>
      <c r="G51" s="49"/>
      <c r="H51" s="125">
        <v>379.1917609538</v>
      </c>
      <c r="I51" s="125">
        <v>0.05102057009350514</v>
      </c>
      <c r="J51" s="196">
        <v>0.004811752074307011</v>
      </c>
      <c r="K51" s="197"/>
    </row>
    <row r="52" ht="18" customHeight="1" x14ac:dyDescent="0.2">
      <c r="B52" s="122" t="s">
        <v>158</v>
      </c>
      <c r="C52" s="167">
        <v>5377.307611628158</v>
      </c>
      <c r="D52" s="119" t="s">
        <v>160</v>
      </c>
      <c r="E52" s="119">
        <v>70.5170297741228</v>
      </c>
      <c r="F52" s="119">
        <v>9.488125615721838</v>
      </c>
      <c r="G52" s="119">
        <v>0.894825518983113</v>
      </c>
      <c r="H52" s="167">
        <v>379.1917609538</v>
      </c>
      <c r="I52" s="167">
        <v>0.05102057009350514</v>
      </c>
      <c r="J52" s="167">
        <v>0.004811752074307011</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84894.20233157287</v>
      </c>
      <c r="D57" s="125" t="s">
        <v>156</v>
      </c>
      <c r="E57" s="49"/>
      <c r="F57" s="49"/>
      <c r="G57" s="49"/>
      <c r="H57" s="119">
        <v>5681.084165171094</v>
      </c>
      <c r="I57" s="119">
        <v>1.0109664204996174</v>
      </c>
      <c r="J57" s="119">
        <v>0.2569279877536827</v>
      </c>
      <c r="K57" s="182" t="s">
        <v>105</v>
      </c>
    </row>
    <row r="58" ht="18" customHeight="1" x14ac:dyDescent="0.2">
      <c r="B58" s="122" t="s">
        <v>158</v>
      </c>
      <c r="C58" s="119">
        <v>73813.84311113025</v>
      </c>
      <c r="D58" s="119" t="s">
        <v>183</v>
      </c>
      <c r="E58" s="119">
        <v>74.93970132721422</v>
      </c>
      <c r="F58" s="119">
        <v>1.3048822667044524</v>
      </c>
      <c r="G58" s="119">
        <v>3.070674040603311</v>
      </c>
      <c r="H58" s="119">
        <v>5531.5873565619495</v>
      </c>
      <c r="I58" s="119">
        <v>0.09631837491301848</v>
      </c>
      <c r="J58" s="119">
        <v>0.22665825187851318</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2667.99842639523</v>
      </c>
      <c r="D60" s="119" t="s">
        <v>160</v>
      </c>
      <c r="E60" s="119">
        <v>56.03331963397451</v>
      </c>
      <c r="F60" s="119">
        <v>5.000000000000001</v>
      </c>
      <c r="G60" s="119">
        <v>0.1</v>
      </c>
      <c r="H60" s="119">
        <v>149.49680860914495</v>
      </c>
      <c r="I60" s="119">
        <v>0.013339992131976152</v>
      </c>
      <c r="J60" s="119">
        <v>0.000266799842639523</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8412.36079404739</v>
      </c>
      <c r="D63" s="119" t="s">
        <v>160</v>
      </c>
      <c r="E63" s="119">
        <v>86.41643374623948</v>
      </c>
      <c r="F63" s="119">
        <v>107.14091745712938</v>
      </c>
      <c r="G63" s="119">
        <v>3.566529868019942</v>
      </c>
      <c r="H63" s="119">
        <v>726.9662192082587</v>
      </c>
      <c r="I63" s="119">
        <v>0.9013080534546227</v>
      </c>
      <c r="J63" s="119">
        <v>0.030002936032529976</v>
      </c>
      <c r="K63" s="182" t="s">
        <v>105</v>
      </c>
    </row>
    <row r="64" ht="18" customHeight="1" x14ac:dyDescent="0.2">
      <c r="B64" s="198" t="s">
        <v>240</v>
      </c>
      <c r="C64" s="119">
        <v>12793.517375479141</v>
      </c>
      <c r="D64" s="119" t="s">
        <v>166</v>
      </c>
      <c r="E64" s="49"/>
      <c r="F64" s="49"/>
      <c r="G64" s="49"/>
      <c r="H64" s="119">
        <v>544.6016226515841</v>
      </c>
      <c r="I64" s="119">
        <v>0.9680321575444606</v>
      </c>
      <c r="J64" s="119">
        <v>0.021215106537109583</v>
      </c>
      <c r="K64" s="182" t="s">
        <v>105</v>
      </c>
    </row>
    <row r="65" ht="18" customHeight="1" x14ac:dyDescent="0.2">
      <c r="B65" s="122" t="s">
        <v>158</v>
      </c>
      <c r="C65" s="167">
        <v>5505.061775501641</v>
      </c>
      <c r="D65" s="119" t="s">
        <v>160</v>
      </c>
      <c r="E65" s="189">
        <v>71.77118625638597</v>
      </c>
      <c r="F65" s="189">
        <v>10</v>
      </c>
      <c r="G65" s="189">
        <v>0.5999999999999999</v>
      </c>
      <c r="H65" s="167">
        <v>395.10481404243916</v>
      </c>
      <c r="I65" s="167">
        <v>0.05505061775501641</v>
      </c>
      <c r="J65" s="167">
        <v>0.003303037065300984</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2667.99842639523</v>
      </c>
      <c r="D67" s="119" t="s">
        <v>160</v>
      </c>
      <c r="E67" s="189">
        <v>56.03331963397451</v>
      </c>
      <c r="F67" s="189">
        <v>5.000000000000001</v>
      </c>
      <c r="G67" s="189">
        <v>0.1</v>
      </c>
      <c r="H67" s="167">
        <v>149.49680860914495</v>
      </c>
      <c r="I67" s="167">
        <v>0.013339992131976152</v>
      </c>
      <c r="J67" s="167">
        <v>0.000266799842639523</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4620.45717358227</v>
      </c>
      <c r="D70" s="119" t="s">
        <v>160</v>
      </c>
      <c r="E70" s="189">
        <v>98.16392964362993</v>
      </c>
      <c r="F70" s="189">
        <v>194.70834029178334</v>
      </c>
      <c r="G70" s="189">
        <v>3.8189445256752776</v>
      </c>
      <c r="H70" s="167">
        <v>453.5622329089352</v>
      </c>
      <c r="I70" s="167">
        <v>0.8996415476574681</v>
      </c>
      <c r="J70" s="167">
        <v>0.017645269629169076</v>
      </c>
      <c r="K70" s="186" t="s">
        <v>105</v>
      </c>
    </row>
    <row r="71" ht="18" customHeight="1" x14ac:dyDescent="0.2">
      <c r="B71" s="198" t="s">
        <v>241</v>
      </c>
      <c r="C71" s="119">
        <v>65707.63499219735</v>
      </c>
      <c r="D71" s="119" t="s">
        <v>183</v>
      </c>
      <c r="E71" s="49"/>
      <c r="F71" s="49"/>
      <c r="G71" s="49"/>
      <c r="H71" s="119">
        <v>4654.615096554545</v>
      </c>
      <c r="I71" s="119">
        <v>0.0361820692658618</v>
      </c>
      <c r="J71" s="119">
        <v>0.2137758045975607</v>
      </c>
      <c r="K71" s="197"/>
    </row>
    <row r="72" ht="18" customHeight="1" x14ac:dyDescent="0.2">
      <c r="B72" s="122" t="s">
        <v>194</v>
      </c>
      <c r="C72" s="167">
        <v>95.057011167129</v>
      </c>
      <c r="D72" s="119" t="s">
        <v>160</v>
      </c>
      <c r="E72" s="119">
        <v>70.20894613477293</v>
      </c>
      <c r="F72" s="119">
        <v>48.706404636527296</v>
      </c>
      <c r="G72" s="119">
        <v>0.336138058223101</v>
      </c>
      <c r="H72" s="167">
        <v>6.673852576765469</v>
      </c>
      <c r="I72" s="167">
        <v>0.004629885249445079</v>
      </c>
      <c r="J72" s="167">
        <v>0.00003195227915421037</v>
      </c>
      <c r="K72" s="197"/>
    </row>
    <row r="73" ht="18" customHeight="1" x14ac:dyDescent="0.2">
      <c r="B73" s="122" t="s">
        <v>195</v>
      </c>
      <c r="C73" s="167">
        <v>61820.67436056509</v>
      </c>
      <c r="D73" s="119" t="s">
        <v>160</v>
      </c>
      <c r="E73" s="119">
        <v>75.18425335946615</v>
      </c>
      <c r="F73" s="119">
        <v>0.4834253027547995</v>
      </c>
      <c r="G73" s="119">
        <v>3.257586365694973</v>
      </c>
      <c r="H73" s="167">
        <v>4647.94124397778</v>
      </c>
      <c r="I73" s="167">
        <v>0.029885678219262052</v>
      </c>
      <c r="J73" s="167">
        <v>0.20138618591504562</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v>3791.90362046512</v>
      </c>
      <c r="D77" s="119" t="s">
        <v>160</v>
      </c>
      <c r="E77" s="119">
        <v>72.10203994208781</v>
      </c>
      <c r="F77" s="119">
        <v>0.439490547217615</v>
      </c>
      <c r="G77" s="119">
        <v>3.2589611024567895</v>
      </c>
      <c r="H77" s="167">
        <v>273.4039862993235</v>
      </c>
      <c r="I77" s="167">
        <v>0.0016665057971546712</v>
      </c>
      <c r="J77" s="167">
        <v>0.0123576664033609</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6393.049963896395</v>
      </c>
      <c r="D79" s="119" t="s">
        <v>183</v>
      </c>
      <c r="E79" s="49"/>
      <c r="F79" s="49"/>
      <c r="G79" s="49"/>
      <c r="H79" s="119">
        <v>481.86744596496516</v>
      </c>
      <c r="I79" s="119">
        <v>0.006752193689294951</v>
      </c>
      <c r="J79" s="119">
        <v>0.021937076619012376</v>
      </c>
      <c r="K79" s="197"/>
    </row>
    <row r="80" ht="18" customHeight="1" x14ac:dyDescent="0.2">
      <c r="B80" s="122" t="s">
        <v>219</v>
      </c>
      <c r="C80" s="167">
        <v>337.115919529897</v>
      </c>
      <c r="D80" s="119" t="s">
        <v>160</v>
      </c>
      <c r="E80" s="119">
        <v>76.46202662881647</v>
      </c>
      <c r="F80" s="119">
        <v>1.5261391936256499</v>
      </c>
      <c r="G80" s="119">
        <v>3.8148673305779903</v>
      </c>
      <c r="H80" s="167">
        <v>25.776566416092937</v>
      </c>
      <c r="I80" s="167">
        <v>0.0005144858175897265</v>
      </c>
      <c r="J80" s="167">
        <v>0.0012860525080323627</v>
      </c>
      <c r="K80" s="197"/>
    </row>
    <row r="81" ht="18" customHeight="1" x14ac:dyDescent="0.2">
      <c r="B81" s="122" t="s">
        <v>220</v>
      </c>
      <c r="C81" s="167">
        <v>6055.934044366498</v>
      </c>
      <c r="D81" s="119" t="s">
        <v>160</v>
      </c>
      <c r="E81" s="119">
        <v>75.3130526533968</v>
      </c>
      <c r="F81" s="119">
        <v>1.0300158201867837</v>
      </c>
      <c r="G81" s="119">
        <v>3.410047725039299</v>
      </c>
      <c r="H81" s="167">
        <v>456.09087954887224</v>
      </c>
      <c r="I81" s="167">
        <v>0.006237707871705225</v>
      </c>
      <c r="J81" s="167">
        <v>0.020651024110980014</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18602.433226847355</v>
      </c>
      <c r="D87" s="192" t="s">
        <v>160</v>
      </c>
      <c r="E87" s="193"/>
      <c r="F87" s="193"/>
      <c r="G87" s="193"/>
      <c r="H87" s="192">
        <v>1350.320720941101</v>
      </c>
      <c r="I87" s="192">
        <v>0.036228970094408966</v>
      </c>
      <c r="J87" s="194">
        <v>0.04755709192603133</v>
      </c>
      <c r="K87" s="200" t="s">
        <v>104</v>
      </c>
    </row>
    <row r="88" ht="18" customHeight="1" x14ac:dyDescent="0.2">
      <c r="B88" s="122" t="s">
        <v>158</v>
      </c>
      <c r="C88" s="192">
        <v>18602.433226847355</v>
      </c>
      <c r="D88" s="119" t="s">
        <v>160</v>
      </c>
      <c r="E88" s="119">
        <v>72.58839230731895</v>
      </c>
      <c r="F88" s="119">
        <v>1.9475393166374968</v>
      </c>
      <c r="G88" s="119">
        <v>2.556498461577387</v>
      </c>
      <c r="H88" s="119">
        <v>1350.320720941101</v>
      </c>
      <c r="I88" s="119">
        <v>0.036228970094408966</v>
      </c>
      <c r="J88" s="119">
        <v>0.04755709192603133</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18602.433226847355</v>
      </c>
      <c r="D95" s="125" t="s">
        <v>160</v>
      </c>
      <c r="E95" s="49"/>
      <c r="F95" s="49"/>
      <c r="G95" s="49"/>
      <c r="H95" s="125">
        <v>1350.320720941101</v>
      </c>
      <c r="I95" s="125">
        <v>0.036228970094408966</v>
      </c>
      <c r="J95" s="196">
        <v>0.04755709192603133</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56720.04717765283</v>
      </c>
      <c r="D98" s="119" t="s">
        <v>160</v>
      </c>
      <c r="E98" s="119">
        <v>105.84373677110521</v>
      </c>
      <c r="F98" s="119">
        <v>34.272714831645445</v>
      </c>
      <c r="G98" s="119">
        <v>4</v>
      </c>
      <c r="H98" s="167">
        <v>6003.461743116155</v>
      </c>
      <c r="I98" s="167">
        <v>1.9439500021571714</v>
      </c>
      <c r="J98" s="167">
        <v>0.2268801887106113</v>
      </c>
      <c r="K98" s="186" t="s">
        <v>105</v>
      </c>
    </row>
    <row r="99" ht="18" customHeight="1" x14ac:dyDescent="0.2" s="103" customFormat="1">
      <c r="B99" s="150" t="s">
        <v>250</v>
      </c>
      <c r="C99" s="211">
        <v>76686.21743575862</v>
      </c>
      <c r="D99" s="128" t="s">
        <v>160</v>
      </c>
      <c r="E99" s="128">
        <v>87.9214328784108</v>
      </c>
      <c r="F99" s="128">
        <v>36.90695726627853</v>
      </c>
      <c r="G99" s="128">
        <v>3.849870129181296</v>
      </c>
      <c r="H99" s="212">
        <v>6742.3621189772675</v>
      </c>
      <c r="I99" s="212">
        <v>2.830254949814087</v>
      </c>
      <c r="J99" s="212">
        <v>0.295231977825829</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1980252.8367184375</v>
      </c>
      <c r="G11" s="256">
        <v>1520534.1459031582</v>
      </c>
      <c r="H11" s="256">
        <v>1573964.6320612142</v>
      </c>
      <c r="I11" s="193"/>
      <c r="J11" s="256">
        <v>-4138.061971329627</v>
      </c>
      <c r="K11" s="124">
        <v>1930960.4125317112</v>
      </c>
      <c r="L11" s="256">
        <v>1</v>
      </c>
      <c r="M11" s="257" t="s">
        <v>160</v>
      </c>
      <c r="N11" s="124">
        <v>1930960.4125317112</v>
      </c>
      <c r="O11" s="256">
        <v>20</v>
      </c>
      <c r="P11" s="124">
        <v>38619.20825063423</v>
      </c>
      <c r="Q11" s="124" t="s">
        <v>105</v>
      </c>
      <c r="R11" s="124">
        <v>38619.20825063423</v>
      </c>
      <c r="S11" s="256">
        <v>1</v>
      </c>
      <c r="T11" s="195">
        <v>141603.76358565883</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147061.798</v>
      </c>
      <c r="G13" s="256">
        <v>84279.23400000001</v>
      </c>
      <c r="H13" s="256">
        <v>88286.406</v>
      </c>
      <c r="I13" s="193"/>
      <c r="J13" s="256">
        <v>517.5820000000001</v>
      </c>
      <c r="K13" s="124">
        <v>142537.044</v>
      </c>
      <c r="L13" s="256">
        <v>1</v>
      </c>
      <c r="M13" s="260" t="s">
        <v>160</v>
      </c>
      <c r="N13" s="124">
        <v>142537.044</v>
      </c>
      <c r="O13" s="256">
        <v>17.5</v>
      </c>
      <c r="P13" s="124">
        <v>2494.39827</v>
      </c>
      <c r="Q13" s="124" t="s">
        <v>105</v>
      </c>
      <c r="R13" s="124">
        <v>2494.39827</v>
      </c>
      <c r="S13" s="256">
        <v>1</v>
      </c>
      <c r="T13" s="195">
        <v>9146.12699</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113396.51357138295</v>
      </c>
      <c r="H15" s="256">
        <v>346495.70659132005</v>
      </c>
      <c r="I15" s="256" t="s">
        <v>105</v>
      </c>
      <c r="J15" s="256">
        <v>11267.593996945001</v>
      </c>
      <c r="K15" s="124">
        <v>-244366.7870168821</v>
      </c>
      <c r="L15" s="256">
        <v>1</v>
      </c>
      <c r="M15" s="260" t="s">
        <v>160</v>
      </c>
      <c r="N15" s="124">
        <v>-244366.7870168821</v>
      </c>
      <c r="O15" s="256">
        <v>19.1478944003926</v>
      </c>
      <c r="P15" s="124">
        <v>-4679.109432762488</v>
      </c>
      <c r="Q15" s="124" t="s">
        <v>105</v>
      </c>
      <c r="R15" s="124">
        <v>-4679.109432762488</v>
      </c>
      <c r="S15" s="256">
        <v>1</v>
      </c>
      <c r="T15" s="195">
        <v>-17156.73458679579</v>
      </c>
    </row>
    <row r="16" ht="18" customHeight="1" x14ac:dyDescent="0.2">
      <c r="B16" s="258"/>
      <c r="C16" s="259"/>
      <c r="D16" s="264" t="s">
        <v>207</v>
      </c>
      <c r="E16" s="255" t="s">
        <v>301</v>
      </c>
      <c r="F16" s="193"/>
      <c r="G16" s="256">
        <v>244944.0894226733</v>
      </c>
      <c r="H16" s="256">
        <v>52415.1036896367</v>
      </c>
      <c r="I16" s="256">
        <v>209491.02411237665</v>
      </c>
      <c r="J16" s="256">
        <v>10336.23244560083</v>
      </c>
      <c r="K16" s="124">
        <v>-27298.270824940882</v>
      </c>
      <c r="L16" s="256">
        <v>1</v>
      </c>
      <c r="M16" s="260" t="s">
        <v>160</v>
      </c>
      <c r="N16" s="124">
        <v>-27298.270824940882</v>
      </c>
      <c r="O16" s="256">
        <v>19.548859768215618</v>
      </c>
      <c r="P16" s="124">
        <v>-533.6500682715409</v>
      </c>
      <c r="Q16" s="124" t="s">
        <v>105</v>
      </c>
      <c r="R16" s="124">
        <v>-533.6500682715409</v>
      </c>
      <c r="S16" s="256">
        <v>1</v>
      </c>
      <c r="T16" s="195">
        <v>-1956.71691699565</v>
      </c>
    </row>
    <row r="17" ht="18" customHeight="1" x14ac:dyDescent="0.2">
      <c r="B17" s="258"/>
      <c r="C17" s="259"/>
      <c r="D17" s="264" t="s">
        <v>305</v>
      </c>
      <c r="E17" s="255" t="s">
        <v>301</v>
      </c>
      <c r="F17" s="193"/>
      <c r="G17" s="256">
        <v>50885.0007804606</v>
      </c>
      <c r="H17" s="256">
        <v>5018.6611047438</v>
      </c>
      <c r="I17" s="256" t="s">
        <v>105</v>
      </c>
      <c r="J17" s="256">
        <v>2137.748585682</v>
      </c>
      <c r="K17" s="124">
        <v>43728.5910900348</v>
      </c>
      <c r="L17" s="256">
        <v>1</v>
      </c>
      <c r="M17" s="260" t="s">
        <v>160</v>
      </c>
      <c r="N17" s="124">
        <v>43728.5910900348</v>
      </c>
      <c r="O17" s="256">
        <v>19.568858695632798</v>
      </c>
      <c r="P17" s="124">
        <v>855.7186199999985</v>
      </c>
      <c r="Q17" s="124" t="s">
        <v>105</v>
      </c>
      <c r="R17" s="124">
        <v>855.7186199999985</v>
      </c>
      <c r="S17" s="256">
        <v>1</v>
      </c>
      <c r="T17" s="195">
        <v>3137.6349399999945</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535754.7864873778</v>
      </c>
      <c r="H19" s="256">
        <v>177409.656216327</v>
      </c>
      <c r="I19" s="256">
        <v>58670.97882898516</v>
      </c>
      <c r="J19" s="256">
        <v>6090.387297674734</v>
      </c>
      <c r="K19" s="124">
        <v>293583.764144391</v>
      </c>
      <c r="L19" s="256">
        <v>1</v>
      </c>
      <c r="M19" s="260" t="s">
        <v>160</v>
      </c>
      <c r="N19" s="124">
        <v>293583.764144391</v>
      </c>
      <c r="O19" s="256">
        <v>20.19581720480727</v>
      </c>
      <c r="P19" s="124">
        <v>5929.164034959372</v>
      </c>
      <c r="Q19" s="124" t="s">
        <v>105</v>
      </c>
      <c r="R19" s="124">
        <v>5929.164034959372</v>
      </c>
      <c r="S19" s="256">
        <v>1</v>
      </c>
      <c r="T19" s="195">
        <v>21740.26812818436</v>
      </c>
    </row>
    <row r="20" ht="18" customHeight="1" x14ac:dyDescent="0.2">
      <c r="B20" s="258"/>
      <c r="C20" s="259"/>
      <c r="D20" s="264" t="s">
        <v>219</v>
      </c>
      <c r="E20" s="255" t="s">
        <v>301</v>
      </c>
      <c r="F20" s="193"/>
      <c r="G20" s="256">
        <v>62287.167718903205</v>
      </c>
      <c r="H20" s="256">
        <v>110942.82943715552</v>
      </c>
      <c r="I20" s="256">
        <v>54431.08083508316</v>
      </c>
      <c r="J20" s="256">
        <v>-377.52971733450005</v>
      </c>
      <c r="K20" s="124">
        <v>-102709.21283600097</v>
      </c>
      <c r="L20" s="256">
        <v>1</v>
      </c>
      <c r="M20" s="260" t="s">
        <v>160</v>
      </c>
      <c r="N20" s="124">
        <v>-102709.21283600097</v>
      </c>
      <c r="O20" s="256">
        <v>21.333819633309627</v>
      </c>
      <c r="P20" s="124">
        <v>-2191.1798213224547</v>
      </c>
      <c r="Q20" s="124" t="s">
        <v>105</v>
      </c>
      <c r="R20" s="124">
        <v>-2191.1798213224547</v>
      </c>
      <c r="S20" s="256">
        <v>1</v>
      </c>
      <c r="T20" s="195">
        <v>-8034.326011515667</v>
      </c>
    </row>
    <row r="21" ht="18" customHeight="1" x14ac:dyDescent="0.2">
      <c r="B21" s="258"/>
      <c r="C21" s="259"/>
      <c r="D21" s="264" t="s">
        <v>196</v>
      </c>
      <c r="E21" s="255" t="s">
        <v>301</v>
      </c>
      <c r="F21" s="193"/>
      <c r="G21" s="256">
        <v>18259.5776531736</v>
      </c>
      <c r="H21" s="256">
        <v>21502.365574072683</v>
      </c>
      <c r="I21" s="193"/>
      <c r="J21" s="256">
        <v>757.5595982822304</v>
      </c>
      <c r="K21" s="124">
        <v>-4000.3475191813122</v>
      </c>
      <c r="L21" s="256">
        <v>1</v>
      </c>
      <c r="M21" s="260" t="s">
        <v>160</v>
      </c>
      <c r="N21" s="124">
        <v>-4000.3475191813122</v>
      </c>
      <c r="O21" s="256">
        <v>17.422102617116547</v>
      </c>
      <c r="P21" s="124">
        <v>-69.69446498330443</v>
      </c>
      <c r="Q21" s="124">
        <v>1183.4378548386935</v>
      </c>
      <c r="R21" s="124">
        <v>-1253.132319821998</v>
      </c>
      <c r="S21" s="256">
        <v>1</v>
      </c>
      <c r="T21" s="195">
        <v>-4594.818506013992</v>
      </c>
    </row>
    <row r="22" ht="18" customHeight="1" x14ac:dyDescent="0.2">
      <c r="B22" s="258"/>
      <c r="C22" s="259"/>
      <c r="D22" s="264" t="s">
        <v>307</v>
      </c>
      <c r="E22" s="255" t="s">
        <v>301</v>
      </c>
      <c r="F22" s="193"/>
      <c r="G22" s="256">
        <v>4099.412488789805</v>
      </c>
      <c r="H22" s="256" t="s">
        <v>105</v>
      </c>
      <c r="I22" s="193"/>
      <c r="J22" s="256">
        <v>0.46594822559556776</v>
      </c>
      <c r="K22" s="124">
        <v>4098.9465405642095</v>
      </c>
      <c r="L22" s="256">
        <v>1</v>
      </c>
      <c r="M22" s="260" t="s">
        <v>160</v>
      </c>
      <c r="N22" s="124">
        <v>4098.9465405642095</v>
      </c>
      <c r="O22" s="256">
        <v>17.169289548800243</v>
      </c>
      <c r="P22" s="124">
        <v>70.376</v>
      </c>
      <c r="Q22" s="124">
        <v>642.24</v>
      </c>
      <c r="R22" s="124">
        <v>-571.864</v>
      </c>
      <c r="S22" s="256">
        <v>1</v>
      </c>
      <c r="T22" s="195">
        <v>-2096.8346666666666</v>
      </c>
    </row>
    <row r="23" ht="18" customHeight="1" x14ac:dyDescent="0.2">
      <c r="B23" s="258"/>
      <c r="C23" s="259"/>
      <c r="D23" s="264" t="s">
        <v>308</v>
      </c>
      <c r="E23" s="255" t="s">
        <v>301</v>
      </c>
      <c r="F23" s="193"/>
      <c r="G23" s="256">
        <v>34746.4008313926</v>
      </c>
      <c r="H23" s="256">
        <v>17923.5691525422</v>
      </c>
      <c r="I23" s="193"/>
      <c r="J23" s="256">
        <v>555.3679574118</v>
      </c>
      <c r="K23" s="124">
        <v>16267.463721438602</v>
      </c>
      <c r="L23" s="256">
        <v>1</v>
      </c>
      <c r="M23" s="260" t="s">
        <v>160</v>
      </c>
      <c r="N23" s="124">
        <v>16267.463721438602</v>
      </c>
      <c r="O23" s="256">
        <v>18.7909292582069</v>
      </c>
      <c r="P23" s="124">
        <v>305.68075999999996</v>
      </c>
      <c r="Q23" s="124">
        <v>1087.1846999999998</v>
      </c>
      <c r="R23" s="124">
        <v>-781.5039399999998</v>
      </c>
      <c r="S23" s="256">
        <v>1</v>
      </c>
      <c r="T23" s="195">
        <v>-2865.514446666666</v>
      </c>
    </row>
    <row r="24" ht="18" customHeight="1" x14ac:dyDescent="0.2">
      <c r="B24" s="258"/>
      <c r="C24" s="259"/>
      <c r="D24" s="264" t="s">
        <v>309</v>
      </c>
      <c r="E24" s="255" t="s">
        <v>301</v>
      </c>
      <c r="F24" s="193"/>
      <c r="G24" s="256">
        <v>41603.78400000001</v>
      </c>
      <c r="H24" s="256">
        <v>5506.596</v>
      </c>
      <c r="I24" s="193"/>
      <c r="J24" s="256">
        <v>-513.354</v>
      </c>
      <c r="K24" s="124">
        <v>36610.54200000001</v>
      </c>
      <c r="L24" s="256">
        <v>1</v>
      </c>
      <c r="M24" s="260" t="s">
        <v>160</v>
      </c>
      <c r="N24" s="124">
        <v>36610.54200000001</v>
      </c>
      <c r="O24" s="256">
        <v>22</v>
      </c>
      <c r="P24" s="124">
        <v>805.4319240000002</v>
      </c>
      <c r="Q24" s="124">
        <v>1389.3039600000002</v>
      </c>
      <c r="R24" s="124">
        <v>-583.872036</v>
      </c>
      <c r="S24" s="256">
        <v>1</v>
      </c>
      <c r="T24" s="195">
        <v>-2140.8641319999997</v>
      </c>
    </row>
    <row r="25" ht="18" customHeight="1" x14ac:dyDescent="0.2">
      <c r="B25" s="258"/>
      <c r="C25" s="259"/>
      <c r="D25" s="264" t="s">
        <v>310</v>
      </c>
      <c r="E25" s="255" t="s">
        <v>301</v>
      </c>
      <c r="F25" s="193"/>
      <c r="G25" s="256">
        <v>11377.419501463211</v>
      </c>
      <c r="H25" s="256">
        <v>11708.715613125</v>
      </c>
      <c r="I25" s="256">
        <v>122.17790205</v>
      </c>
      <c r="J25" s="256">
        <v>-202.815317403</v>
      </c>
      <c r="K25" s="124">
        <v>-250.65869630878802</v>
      </c>
      <c r="L25" s="256">
        <v>1</v>
      </c>
      <c r="M25" s="260" t="s">
        <v>160</v>
      </c>
      <c r="N25" s="124">
        <v>-250.65869630878802</v>
      </c>
      <c r="O25" s="256">
        <v>21.235625888675596</v>
      </c>
      <c r="P25" s="124">
        <v>-5.322894300556573</v>
      </c>
      <c r="Q25" s="124">
        <v>253.42447737570993</v>
      </c>
      <c r="R25" s="124">
        <v>-258.7473716762665</v>
      </c>
      <c r="S25" s="256">
        <v>1</v>
      </c>
      <c r="T25" s="195">
        <v>-948.7403628129771</v>
      </c>
    </row>
    <row r="26" ht="18" customHeight="1" x14ac:dyDescent="0.2">
      <c r="B26" s="258"/>
      <c r="C26" s="259"/>
      <c r="D26" s="264" t="s">
        <v>311</v>
      </c>
      <c r="E26" s="255" t="s">
        <v>301</v>
      </c>
      <c r="F26" s="193"/>
      <c r="G26" s="256">
        <v>8872.526639760797</v>
      </c>
      <c r="H26" s="256">
        <v>17044.349434697935</v>
      </c>
      <c r="I26" s="193"/>
      <c r="J26" s="256">
        <v>-2682.2970338913356</v>
      </c>
      <c r="K26" s="124">
        <v>-5489.525761045802</v>
      </c>
      <c r="L26" s="256">
        <v>1</v>
      </c>
      <c r="M26" s="260" t="s">
        <v>160</v>
      </c>
      <c r="N26" s="124">
        <v>-5489.525761045802</v>
      </c>
      <c r="O26" s="256">
        <v>27.146664014603658</v>
      </c>
      <c r="P26" s="124">
        <v>-149.02231143462183</v>
      </c>
      <c r="Q26" s="124">
        <v>186.25574480426624</v>
      </c>
      <c r="R26" s="124">
        <v>-335.2780562388881</v>
      </c>
      <c r="S26" s="256">
        <v>1</v>
      </c>
      <c r="T26" s="195">
        <v>-1229.352872875923</v>
      </c>
    </row>
    <row r="27" ht="18" customHeight="1" x14ac:dyDescent="0.2">
      <c r="B27" s="258"/>
      <c r="C27" s="259"/>
      <c r="D27" s="264" t="s">
        <v>312</v>
      </c>
      <c r="E27" s="255" t="s">
        <v>301</v>
      </c>
      <c r="F27" s="193"/>
      <c r="G27" s="256">
        <v>112153.45999999999</v>
      </c>
      <c r="H27" s="256">
        <v>67455.39</v>
      </c>
      <c r="I27" s="193"/>
      <c r="J27" s="256">
        <v>-3377.65</v>
      </c>
      <c r="K27" s="124">
        <v>48075.719999999994</v>
      </c>
      <c r="L27" s="256">
        <v>1</v>
      </c>
      <c r="M27" s="260" t="s">
        <v>160</v>
      </c>
      <c r="N27" s="124">
        <v>48075.719999999994</v>
      </c>
      <c r="O27" s="256">
        <v>20</v>
      </c>
      <c r="P27" s="124">
        <v>961.5143999999999</v>
      </c>
      <c r="Q27" s="124" t="s">
        <v>105</v>
      </c>
      <c r="R27" s="124">
        <v>961.5143999999999</v>
      </c>
      <c r="S27" s="256">
        <v>1</v>
      </c>
      <c r="T27" s="195">
        <v>3525.5527999999995</v>
      </c>
    </row>
    <row r="28" ht="18" customHeight="1" x14ac:dyDescent="0.2">
      <c r="B28" s="258"/>
      <c r="C28" s="261"/>
      <c r="D28" s="264" t="s">
        <v>313</v>
      </c>
      <c r="E28" s="255" t="s">
        <v>301</v>
      </c>
      <c r="F28" s="193"/>
      <c r="G28" s="256">
        <v>8937.498012135</v>
      </c>
      <c r="H28" s="256">
        <v>33634.9600514298</v>
      </c>
      <c r="I28" s="193"/>
      <c r="J28" s="256">
        <v>199.22073491039998</v>
      </c>
      <c r="K28" s="124">
        <v>-24896.682774205197</v>
      </c>
      <c r="L28" s="256">
        <v>1</v>
      </c>
      <c r="M28" s="260" t="s">
        <v>160</v>
      </c>
      <c r="N28" s="124">
        <v>-24896.682774205197</v>
      </c>
      <c r="O28" s="256">
        <v>20.4900932675671</v>
      </c>
      <c r="P28" s="124">
        <v>-510.13535209649575</v>
      </c>
      <c r="Q28" s="124">
        <v>343.89553692003284</v>
      </c>
      <c r="R28" s="124">
        <v>-854.0308890165286</v>
      </c>
      <c r="S28" s="256">
        <v>1</v>
      </c>
      <c r="T28" s="195">
        <v>-3131.4465930606048</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2106850.9985995744</v>
      </c>
      <c r="O30" s="273"/>
      <c r="P30" s="128">
        <v>41903.377914422126</v>
      </c>
      <c r="Q30" s="128">
        <v>5085.742273938703</v>
      </c>
      <c r="R30" s="128">
        <v>36817.63564048343</v>
      </c>
      <c r="S30" s="275"/>
      <c r="T30" s="276">
        <v>134997.99734843927</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11271.187950000001</v>
      </c>
      <c r="G32" s="256">
        <v>2373.68901</v>
      </c>
      <c r="H32" s="256">
        <v>4274.14152</v>
      </c>
      <c r="I32" s="193"/>
      <c r="J32" s="256">
        <v>-2807.76111</v>
      </c>
      <c r="K32" s="124">
        <v>12178.49655</v>
      </c>
      <c r="L32" s="256">
        <v>1</v>
      </c>
      <c r="M32" s="257" t="s">
        <v>160</v>
      </c>
      <c r="N32" s="124">
        <v>12178.49655</v>
      </c>
      <c r="O32" s="256">
        <v>26.911028</v>
      </c>
      <c r="P32" s="124">
        <v>327.7358616549534</v>
      </c>
      <c r="Q32" s="124" t="s">
        <v>105</v>
      </c>
      <c r="R32" s="124">
        <v>327.7358616549534</v>
      </c>
      <c r="S32" s="256">
        <v>1</v>
      </c>
      <c r="T32" s="195">
        <v>1201.6981594014958</v>
      </c>
    </row>
    <row r="33" ht="18" customHeight="1" x14ac:dyDescent="0.2">
      <c r="B33" s="258"/>
      <c r="C33" s="259"/>
      <c r="D33" s="266" t="s">
        <v>318</v>
      </c>
      <c r="E33" s="255" t="s">
        <v>301</v>
      </c>
      <c r="F33" s="256">
        <v>15327.748799999988</v>
      </c>
      <c r="G33" s="256">
        <v>62251.15679999996</v>
      </c>
      <c r="H33" s="256">
        <v>92.83679999999993</v>
      </c>
      <c r="I33" s="193"/>
      <c r="J33" s="256">
        <v>-3561.667199999997</v>
      </c>
      <c r="K33" s="124">
        <v>81047.73599999995</v>
      </c>
      <c r="L33" s="256">
        <v>1</v>
      </c>
      <c r="M33" s="260" t="s">
        <v>160</v>
      </c>
      <c r="N33" s="124">
        <v>81047.73599999995</v>
      </c>
      <c r="O33" s="256">
        <v>24.789528371929926</v>
      </c>
      <c r="P33" s="124">
        <v>2009.135151052685</v>
      </c>
      <c r="Q33" s="124">
        <v>2037.6832733987696</v>
      </c>
      <c r="R33" s="124">
        <v>-28.54812234608471</v>
      </c>
      <c r="S33" s="256">
        <v>1</v>
      </c>
      <c r="T33" s="195">
        <v>-104.6764486023106</v>
      </c>
    </row>
    <row r="34" ht="18" customHeight="1" x14ac:dyDescent="0.2">
      <c r="B34" s="258"/>
      <c r="C34" s="259"/>
      <c r="D34" s="266" t="s">
        <v>319</v>
      </c>
      <c r="E34" s="255" t="s">
        <v>301</v>
      </c>
      <c r="F34" s="256">
        <v>20725.05147559989</v>
      </c>
      <c r="G34" s="256">
        <v>60574.842317536095</v>
      </c>
      <c r="H34" s="256">
        <v>29651.461165189256</v>
      </c>
      <c r="I34" s="256" t="s">
        <v>105</v>
      </c>
      <c r="J34" s="256">
        <v>-47771.083367631654</v>
      </c>
      <c r="K34" s="124">
        <v>99419.51599557837</v>
      </c>
      <c r="L34" s="256">
        <v>1</v>
      </c>
      <c r="M34" s="260" t="s">
        <v>160</v>
      </c>
      <c r="N34" s="124">
        <v>99419.51599557837</v>
      </c>
      <c r="O34" s="256">
        <v>25.49130753964506</v>
      </c>
      <c r="P34" s="124">
        <v>2534.3334576859497</v>
      </c>
      <c r="Q34" s="124" t="s">
        <v>105</v>
      </c>
      <c r="R34" s="124">
        <v>2534.3334576859497</v>
      </c>
      <c r="S34" s="256">
        <v>1</v>
      </c>
      <c r="T34" s="195">
        <v>9292.55601151515</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366.1601430105</v>
      </c>
      <c r="H39" s="256">
        <v>358.08536462349997</v>
      </c>
      <c r="I39" s="193"/>
      <c r="J39" s="256">
        <v>38.510481538</v>
      </c>
      <c r="K39" s="124">
        <v>-30.435703150999963</v>
      </c>
      <c r="L39" s="256">
        <v>1</v>
      </c>
      <c r="M39" s="260" t="s">
        <v>160</v>
      </c>
      <c r="N39" s="124">
        <v>-30.435703150999963</v>
      </c>
      <c r="O39" s="256">
        <v>25.437230615602303</v>
      </c>
      <c r="P39" s="124">
        <v>-0.7741999999999997</v>
      </c>
      <c r="Q39" s="124" t="s">
        <v>105</v>
      </c>
      <c r="R39" s="124">
        <v>-0.7741999999999997</v>
      </c>
      <c r="S39" s="256">
        <v>1</v>
      </c>
      <c r="T39" s="195">
        <v>-2.838733333333332</v>
      </c>
    </row>
    <row r="40" ht="18" customHeight="1" x14ac:dyDescent="0.2">
      <c r="B40" s="258"/>
      <c r="C40" s="259"/>
      <c r="D40" s="266" t="s">
        <v>325</v>
      </c>
      <c r="E40" s="255" t="s">
        <v>301</v>
      </c>
      <c r="F40" s="193"/>
      <c r="G40" s="256">
        <v>33657.61</v>
      </c>
      <c r="H40" s="256" t="s">
        <v>105</v>
      </c>
      <c r="I40" s="193"/>
      <c r="J40" s="256">
        <v>-248.23399999999953</v>
      </c>
      <c r="K40" s="124">
        <v>33905.844</v>
      </c>
      <c r="L40" s="256">
        <v>1</v>
      </c>
      <c r="M40" s="260" t="s">
        <v>160</v>
      </c>
      <c r="N40" s="124">
        <v>33905.844</v>
      </c>
      <c r="O40" s="256">
        <v>29.0244864976265</v>
      </c>
      <c r="P40" s="124">
        <v>984.0997113686304</v>
      </c>
      <c r="Q40" s="124" t="s">
        <v>105</v>
      </c>
      <c r="R40" s="124">
        <v>984.0997113686304</v>
      </c>
      <c r="S40" s="256">
        <v>1</v>
      </c>
      <c r="T40" s="195">
        <v>3608.365608351645</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226521.15684242733</v>
      </c>
      <c r="O43" s="273"/>
      <c r="P43" s="128">
        <v>5854.529981762219</v>
      </c>
      <c r="Q43" s="128">
        <v>2037.6832733987696</v>
      </c>
      <c r="R43" s="128">
        <v>3816.846708363449</v>
      </c>
      <c r="S43" s="273"/>
      <c r="T43" s="276">
        <v>13995.104597332647</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1427379.5323319067</v>
      </c>
      <c r="G45" s="256">
        <v>1554530.009505107</v>
      </c>
      <c r="H45" s="256">
        <v>344440.8342887159</v>
      </c>
      <c r="I45" s="256" t="s">
        <v>105</v>
      </c>
      <c r="J45" s="256">
        <v>557.8025255409723</v>
      </c>
      <c r="K45" s="124">
        <v>2636910.905022757</v>
      </c>
      <c r="L45" s="256">
        <v>1</v>
      </c>
      <c r="M45" s="257" t="s">
        <v>160</v>
      </c>
      <c r="N45" s="124">
        <v>2636910.905022757</v>
      </c>
      <c r="O45" s="256">
        <v>15.390402837577492</v>
      </c>
      <c r="P45" s="124">
        <v>40583.12107510127</v>
      </c>
      <c r="Q45" s="124">
        <v>592.5055913867922</v>
      </c>
      <c r="R45" s="124">
        <v>39990.61548371448</v>
      </c>
      <c r="S45" s="256">
        <v>1</v>
      </c>
      <c r="T45" s="195">
        <v>146632.25677361974</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2636910.905022757</v>
      </c>
      <c r="O47" s="304"/>
      <c r="P47" s="128">
        <v>40583.12107510127</v>
      </c>
      <c r="Q47" s="128">
        <v>592.5055913867922</v>
      </c>
      <c r="R47" s="128">
        <v>39990.61548371448</v>
      </c>
      <c r="S47" s="304"/>
      <c r="T47" s="276">
        <v>146632.25677361974</v>
      </c>
    </row>
    <row r="48" ht="18" customHeight="1" x14ac:dyDescent="0.2">
      <c r="B48" s="306" t="s">
        <v>333</v>
      </c>
      <c r="C48" s="307"/>
      <c r="D48" s="307"/>
      <c r="E48" s="308" t="s">
        <v>301</v>
      </c>
      <c r="F48" s="256">
        <v>68708.16052955488</v>
      </c>
      <c r="G48" s="256" t="s">
        <v>105</v>
      </c>
      <c r="H48" s="256" t="s">
        <v>105</v>
      </c>
      <c r="I48" s="309" t="s">
        <v>105</v>
      </c>
      <c r="J48" s="256" t="s">
        <v>105</v>
      </c>
      <c r="K48" s="124">
        <v>68708.16052955488</v>
      </c>
      <c r="L48" s="256">
        <v>1</v>
      </c>
      <c r="M48" s="310" t="s">
        <v>160</v>
      </c>
      <c r="N48" s="124">
        <v>68708.16052955488</v>
      </c>
      <c r="O48" s="256">
        <v>25</v>
      </c>
      <c r="P48" s="124">
        <v>1717.704013238872</v>
      </c>
      <c r="Q48" s="124">
        <v>49.60700748887186</v>
      </c>
      <c r="R48" s="124">
        <v>1668.09700575</v>
      </c>
      <c r="S48" s="256">
        <v>1</v>
      </c>
      <c r="T48" s="195">
        <v>6116.3556877500005</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68708.16052955488</v>
      </c>
      <c r="O50" s="273"/>
      <c r="P50" s="128">
        <v>1717.704013238872</v>
      </c>
      <c r="Q50" s="128">
        <v>49.60700748887186</v>
      </c>
      <c r="R50" s="128">
        <v>1668.09700575</v>
      </c>
      <c r="S50" s="273"/>
      <c r="T50" s="276">
        <v>6116.3556877500005</v>
      </c>
    </row>
    <row r="51" ht="18" customHeight="1" x14ac:dyDescent="0.25">
      <c r="B51" s="315" t="s">
        <v>336</v>
      </c>
      <c r="C51" s="316"/>
      <c r="D51" s="316"/>
      <c r="E51" s="317" t="s">
        <v>301</v>
      </c>
      <c r="F51" s="318">
        <v>45.59144683783457</v>
      </c>
      <c r="G51" s="319" t="s">
        <v>105</v>
      </c>
      <c r="H51" s="319" t="s">
        <v>105</v>
      </c>
      <c r="I51" s="318" t="s">
        <v>105</v>
      </c>
      <c r="J51" s="319" t="s">
        <v>105</v>
      </c>
      <c r="K51" s="320">
        <v>45.59144683783457</v>
      </c>
      <c r="L51" s="319">
        <v>1</v>
      </c>
      <c r="M51" s="321" t="s">
        <v>160</v>
      </c>
      <c r="N51" s="320">
        <v>45.59144683783457</v>
      </c>
      <c r="O51" s="319">
        <v>28.909090909999996</v>
      </c>
      <c r="P51" s="320">
        <v>1.3180072813533914</v>
      </c>
      <c r="Q51" s="320" t="s">
        <v>105</v>
      </c>
      <c r="R51" s="320">
        <v>1.3180072813533914</v>
      </c>
      <c r="S51" s="319">
        <v>1</v>
      </c>
      <c r="T51" s="322">
        <v>4.832693364962435</v>
      </c>
    </row>
    <row r="52" ht="18" customHeight="1" x14ac:dyDescent="0.25">
      <c r="B52" s="323" t="s">
        <v>337</v>
      </c>
      <c r="C52" s="324"/>
      <c r="D52" s="324"/>
      <c r="E52" s="325"/>
      <c r="F52" s="326"/>
      <c r="G52" s="326"/>
      <c r="H52" s="326"/>
      <c r="I52" s="326"/>
      <c r="J52" s="326"/>
      <c r="K52" s="326"/>
      <c r="L52" s="327"/>
      <c r="M52" s="328"/>
      <c r="N52" s="127">
        <v>5039036.812441151</v>
      </c>
      <c r="O52" s="326"/>
      <c r="P52" s="127">
        <v>90060.05099180584</v>
      </c>
      <c r="Q52" s="127">
        <v>7765.538146213136</v>
      </c>
      <c r="R52" s="127">
        <v>82294.5128455927</v>
      </c>
      <c r="S52" s="326"/>
      <c r="T52" s="329">
        <v>301746.54710050655</v>
      </c>
    </row>
    <row r="53" ht="18" customHeight="1" x14ac:dyDescent="0.2">
      <c r="B53" s="330" t="s">
        <v>338</v>
      </c>
      <c r="C53" s="292"/>
      <c r="D53" s="331"/>
      <c r="E53" s="332"/>
      <c r="F53" s="193"/>
      <c r="G53" s="193"/>
      <c r="H53" s="193"/>
      <c r="I53" s="193"/>
      <c r="J53" s="193"/>
      <c r="K53" s="193"/>
      <c r="L53" s="193"/>
      <c r="M53" s="333"/>
      <c r="N53" s="124">
        <v>353329.45378547173</v>
      </c>
      <c r="O53" s="193"/>
      <c r="P53" s="124">
        <v>7864.28281610474</v>
      </c>
      <c r="Q53" s="124" t="s">
        <v>105</v>
      </c>
      <c r="R53" s="124">
        <v>7864.28281610474</v>
      </c>
      <c r="S53" s="193"/>
      <c r="T53" s="195">
        <v>28835.703659050712</v>
      </c>
    </row>
    <row r="54" ht="18" customHeight="1" x14ac:dyDescent="0.2">
      <c r="B54" s="296"/>
      <c r="C54" s="294"/>
      <c r="D54" s="331" t="s">
        <v>339</v>
      </c>
      <c r="E54" s="255" t="s">
        <v>301</v>
      </c>
      <c r="F54" s="256">
        <v>172499.50944</v>
      </c>
      <c r="G54" s="256" t="s">
        <v>105</v>
      </c>
      <c r="H54" s="256" t="s">
        <v>105</v>
      </c>
      <c r="I54" s="193"/>
      <c r="J54" s="256" t="s">
        <v>105</v>
      </c>
      <c r="K54" s="124">
        <v>172499.50944</v>
      </c>
      <c r="L54" s="256">
        <v>1</v>
      </c>
      <c r="M54" s="260" t="s">
        <v>160</v>
      </c>
      <c r="N54" s="124">
        <v>172499.50944</v>
      </c>
      <c r="O54" s="256">
        <v>27.72376829978457</v>
      </c>
      <c r="P54" s="124">
        <v>4782.336431541061</v>
      </c>
      <c r="Q54" s="124" t="s">
        <v>105</v>
      </c>
      <c r="R54" s="124">
        <v>4782.336431541061</v>
      </c>
      <c r="S54" s="256">
        <v>1</v>
      </c>
      <c r="T54" s="195">
        <v>17535.23358231722</v>
      </c>
    </row>
    <row r="55" ht="18" customHeight="1" x14ac:dyDescent="0.2">
      <c r="B55" s="296"/>
      <c r="C55" s="294"/>
      <c r="D55" s="331" t="s">
        <v>340</v>
      </c>
      <c r="E55" s="255" t="s">
        <v>301</v>
      </c>
      <c r="F55" s="256">
        <v>68814.83095199999</v>
      </c>
      <c r="G55" s="256" t="s">
        <v>105</v>
      </c>
      <c r="H55" s="256" t="s">
        <v>105</v>
      </c>
      <c r="I55" s="256" t="s">
        <v>105</v>
      </c>
      <c r="J55" s="256" t="s">
        <v>105</v>
      </c>
      <c r="K55" s="124">
        <v>68814.83095199999</v>
      </c>
      <c r="L55" s="256">
        <v>1</v>
      </c>
      <c r="M55" s="260" t="s">
        <v>160</v>
      </c>
      <c r="N55" s="124">
        <v>68814.83095199999</v>
      </c>
      <c r="O55" s="256">
        <v>20.474874964960982</v>
      </c>
      <c r="P55" s="124">
        <v>1408.9750594771267</v>
      </c>
      <c r="Q55" s="124" t="s">
        <v>105</v>
      </c>
      <c r="R55" s="124">
        <v>1408.9750594771267</v>
      </c>
      <c r="S55" s="256">
        <v>1</v>
      </c>
      <c r="T55" s="195">
        <v>5166.241884749465</v>
      </c>
    </row>
    <row r="56" ht="18" customHeight="1" x14ac:dyDescent="0.2">
      <c r="B56" s="296"/>
      <c r="C56" s="294"/>
      <c r="D56" s="331" t="s">
        <v>341</v>
      </c>
      <c r="E56" s="334" t="s">
        <v>301</v>
      </c>
      <c r="F56" s="167">
        <v>112015.11339347172</v>
      </c>
      <c r="G56" s="167" t="s">
        <v>105</v>
      </c>
      <c r="H56" s="167" t="s">
        <v>105</v>
      </c>
      <c r="I56" s="256" t="s">
        <v>105</v>
      </c>
      <c r="J56" s="167" t="s">
        <v>105</v>
      </c>
      <c r="K56" s="119">
        <v>112015.11339347172</v>
      </c>
      <c r="L56" s="167">
        <v>1</v>
      </c>
      <c r="M56" s="260" t="s">
        <v>160</v>
      </c>
      <c r="N56" s="119">
        <v>112015.11339347172</v>
      </c>
      <c r="O56" s="167">
        <v>14.93522859910843</v>
      </c>
      <c r="P56" s="119">
        <v>1672.9713250865527</v>
      </c>
      <c r="Q56" s="119" t="s">
        <v>105</v>
      </c>
      <c r="R56" s="119">
        <v>1672.9713250865527</v>
      </c>
      <c r="S56" s="167">
        <v>1</v>
      </c>
      <c r="T56" s="182">
        <v>6134.228191984026</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2106.8509985995743</v>
      </c>
      <c r="D10" s="369">
        <v>1846.0429203480999</v>
      </c>
      <c r="E10" s="368">
        <v>134997.99734843927</v>
      </c>
      <c r="F10" s="368">
        <v>2155.9472863263427</v>
      </c>
      <c r="G10" s="368">
        <v>137136.10675337765</v>
      </c>
      <c r="H10" s="368">
        <v>-14.374394399331944</v>
      </c>
      <c r="I10" s="370">
        <v>-1.5591148498794036</v>
      </c>
    </row>
    <row r="11" ht="18" customHeight="1" x14ac:dyDescent="0.2">
      <c r="B11" s="371" t="s">
        <v>369</v>
      </c>
      <c r="C11" s="368">
        <v>226.52115684242733</v>
      </c>
      <c r="D11" s="368">
        <v>155.2789017129354</v>
      </c>
      <c r="E11" s="368">
        <v>13995.104597332647</v>
      </c>
      <c r="F11" s="368">
        <v>115.6073422325982</v>
      </c>
      <c r="G11" s="368">
        <v>11030.791216925993</v>
      </c>
      <c r="H11" s="368">
        <v>34.315778491403535</v>
      </c>
      <c r="I11" s="370">
        <v>26.873080290542706</v>
      </c>
    </row>
    <row r="12" ht="18" customHeight="1" x14ac:dyDescent="0.2">
      <c r="B12" s="371" t="s">
        <v>370</v>
      </c>
      <c r="C12" s="368">
        <v>2636.910905022757</v>
      </c>
      <c r="D12" s="368">
        <v>2598.412524074591</v>
      </c>
      <c r="E12" s="368">
        <v>146632.25677361974</v>
      </c>
      <c r="F12" s="368">
        <v>2608.0564702952997</v>
      </c>
      <c r="G12" s="368">
        <v>147187.98946969345</v>
      </c>
      <c r="H12" s="368">
        <v>-0.369775207344979</v>
      </c>
      <c r="I12" s="370">
        <v>-0.3775666058596033</v>
      </c>
    </row>
    <row r="13" ht="18" customHeight="1" x14ac:dyDescent="0.2">
      <c r="B13" s="371" t="s">
        <v>371</v>
      </c>
      <c r="C13" s="368">
        <v>68.70816052955489</v>
      </c>
      <c r="D13" s="368">
        <v>38.54066076310103</v>
      </c>
      <c r="E13" s="368">
        <v>6116.3556877500005</v>
      </c>
      <c r="F13" s="368">
        <v>132.24925451023103</v>
      </c>
      <c r="G13" s="368">
        <v>6797.198416871115</v>
      </c>
      <c r="H13" s="368">
        <v>-70.85755915537545</v>
      </c>
      <c r="I13" s="370">
        <v>-10.016519856639995</v>
      </c>
    </row>
    <row r="14" ht="18" customHeight="1" x14ac:dyDescent="0.2">
      <c r="B14" s="371" t="s">
        <v>372</v>
      </c>
      <c r="C14" s="372">
        <v>0.045591446837834566</v>
      </c>
      <c r="D14" s="368">
        <v>0.045591446837834566</v>
      </c>
      <c r="E14" s="368">
        <v>4.832693364962435</v>
      </c>
      <c r="F14" s="368">
        <v>0.0455914468378346</v>
      </c>
      <c r="G14" s="368">
        <v>4.832693364962443</v>
      </c>
      <c r="H14" s="368">
        <v>-7.60986367529458e-14</v>
      </c>
      <c r="I14" s="370">
        <v>-1.654068481823334e-13</v>
      </c>
    </row>
    <row r="15" ht="18" customHeight="1" x14ac:dyDescent="0.2">
      <c r="B15" s="373" t="s">
        <v>373</v>
      </c>
      <c r="C15" s="374">
        <v>5039.036812441151</v>
      </c>
      <c r="D15" s="374">
        <v>4638.3205983455655</v>
      </c>
      <c r="E15" s="374">
        <v>301746.5471005066</v>
      </c>
      <c r="F15" s="374">
        <v>5011.905944811309</v>
      </c>
      <c r="G15" s="374">
        <v>302156.9185502331</v>
      </c>
      <c r="H15" s="374">
        <v>-7.453957647639152</v>
      </c>
      <c r="I15" s="375">
        <v>-0.135814017330963</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67927.38401598044</v>
      </c>
      <c r="F21" s="419">
        <v>17.422102617116547</v>
      </c>
      <c r="G21" s="439">
        <v>1183.4378548386935</v>
      </c>
      <c r="H21" s="425">
        <v>4339.272134408543</v>
      </c>
      <c r="I21" s="440" t="s">
        <v>105</v>
      </c>
      <c r="J21" s="441" t="s">
        <v>403</v>
      </c>
      <c r="M21" s="365"/>
    </row>
    <row r="22" ht="18" customHeight="1" x14ac:dyDescent="0.2">
      <c r="B22" s="437"/>
      <c r="C22" s="253"/>
      <c r="D22" s="417" t="s">
        <v>404</v>
      </c>
      <c r="E22" s="438">
        <v>37406.32355081218</v>
      </c>
      <c r="F22" s="419">
        <v>17.169289548800243</v>
      </c>
      <c r="G22" s="439">
        <v>642.24</v>
      </c>
      <c r="H22" s="425">
        <v>2354.88</v>
      </c>
      <c r="I22" s="440" t="s">
        <v>105</v>
      </c>
      <c r="J22" s="441"/>
      <c r="M22" s="365"/>
    </row>
    <row r="23" ht="18" customHeight="1" x14ac:dyDescent="0.2">
      <c r="B23" s="437"/>
      <c r="C23" s="253"/>
      <c r="D23" s="417" t="s">
        <v>405</v>
      </c>
      <c r="E23" s="438">
        <v>57856.8885583545</v>
      </c>
      <c r="F23" s="419">
        <v>18.7909292582069</v>
      </c>
      <c r="G23" s="439">
        <v>1087.1846999999998</v>
      </c>
      <c r="H23" s="425">
        <v>3986.343899999999</v>
      </c>
      <c r="I23" s="440" t="s">
        <v>105</v>
      </c>
      <c r="J23" s="441" t="s">
        <v>403</v>
      </c>
      <c r="M23" s="365"/>
    </row>
    <row r="24" ht="18" customHeight="1" x14ac:dyDescent="0.2">
      <c r="B24" s="437"/>
      <c r="C24" s="253"/>
      <c r="D24" s="417" t="s">
        <v>309</v>
      </c>
      <c r="E24" s="438">
        <v>63150.18000000001</v>
      </c>
      <c r="F24" s="419">
        <v>22</v>
      </c>
      <c r="G24" s="439">
        <v>1389.3039600000002</v>
      </c>
      <c r="H24" s="425">
        <v>5094.11452</v>
      </c>
      <c r="I24" s="440" t="s">
        <v>105</v>
      </c>
      <c r="J24" s="441"/>
      <c r="M24" s="365"/>
    </row>
    <row r="25" ht="18" customHeight="1" x14ac:dyDescent="0.2">
      <c r="B25" s="437"/>
      <c r="C25" s="253"/>
      <c r="D25" s="417" t="s">
        <v>406</v>
      </c>
      <c r="E25" s="438">
        <v>11933.930212570498</v>
      </c>
      <c r="F25" s="419">
        <v>21.235625888675596</v>
      </c>
      <c r="G25" s="439">
        <v>253.42447737570993</v>
      </c>
      <c r="H25" s="425">
        <v>929.2230837109364</v>
      </c>
      <c r="I25" s="440">
        <v>292.6360109583355</v>
      </c>
      <c r="J25" s="441" t="s">
        <v>407</v>
      </c>
      <c r="M25" s="365"/>
    </row>
    <row r="26" ht="18" customHeight="1" x14ac:dyDescent="0.2">
      <c r="B26" s="437"/>
      <c r="C26" s="253"/>
      <c r="D26" s="417" t="s">
        <v>408</v>
      </c>
      <c r="E26" s="438">
        <v>5749.869153212114</v>
      </c>
      <c r="F26" s="419">
        <v>32.393040579056674</v>
      </c>
      <c r="G26" s="439">
        <v>186.25574480426624</v>
      </c>
      <c r="H26" s="425">
        <v>682.9377309489762</v>
      </c>
      <c r="I26" s="440">
        <v>298.6797435569146</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16783.502760544798</v>
      </c>
      <c r="F28" s="419">
        <v>20.4900932675671</v>
      </c>
      <c r="G28" s="439">
        <v>343.89553692003284</v>
      </c>
      <c r="H28" s="425">
        <v>1260.9503020401203</v>
      </c>
      <c r="I28" s="440">
        <v>24.535540260431294</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260808.0782514745</v>
      </c>
      <c r="F30" s="446">
        <v>19.499941520350323</v>
      </c>
      <c r="G30" s="447">
        <v>5085.742273938703</v>
      </c>
      <c r="H30" s="446">
        <v>18647.72167110857</v>
      </c>
      <c r="I30" s="447">
        <v>615.8512947756814</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71242.25512949192</v>
      </c>
      <c r="F33" s="419">
        <v>28.60217254065048</v>
      </c>
      <c r="G33" s="439">
        <v>2037.6832733987696</v>
      </c>
      <c r="H33" s="425">
        <v>7471.5053357954885</v>
      </c>
      <c r="I33" s="440">
        <v>7471.5053357954885</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71242.25512949192</v>
      </c>
      <c r="F43" s="446">
        <v>28.60217254065048</v>
      </c>
      <c r="G43" s="447">
        <v>2037.6832733987696</v>
      </c>
      <c r="H43" s="446">
        <v>7471.5053357954885</v>
      </c>
      <c r="I43" s="447">
        <v>7471.5053357954885</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38498.380948165934</v>
      </c>
      <c r="F45" s="425">
        <v>15.39040283757749</v>
      </c>
      <c r="G45" s="459">
        <v>592.5055913867922</v>
      </c>
      <c r="H45" s="425">
        <v>2172.5205017515714</v>
      </c>
      <c r="I45" s="460">
        <v>1644.5589663400012</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38498.380948165934</v>
      </c>
      <c r="F47" s="446">
        <v>15.39040283757749</v>
      </c>
      <c r="G47" s="447">
        <v>592.5055913867922</v>
      </c>
      <c r="H47" s="446">
        <v>2172.5205017515714</v>
      </c>
      <c r="I47" s="447">
        <v>1644.5589663400012</v>
      </c>
      <c r="J47" s="448"/>
      <c r="M47" s="365"/>
    </row>
    <row r="48" ht="18" customHeight="1" x14ac:dyDescent="0.2">
      <c r="B48" s="349" t="s">
        <v>333</v>
      </c>
      <c r="C48" s="350"/>
      <c r="D48" s="461"/>
      <c r="E48" s="418">
        <v>30167.49976645386</v>
      </c>
      <c r="F48" s="419">
        <v>1.6443857751856072</v>
      </c>
      <c r="G48" s="420">
        <v>49.60700748887186</v>
      </c>
      <c r="H48" s="421">
        <v>181.89236079253013</v>
      </c>
      <c r="I48" s="454">
        <v>181.89236079253013</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30167.49976645386</v>
      </c>
      <c r="F50" s="446">
        <v>1.6443857751856072</v>
      </c>
      <c r="G50" s="446">
        <v>49.60700748887186</v>
      </c>
      <c r="H50" s="446">
        <v>181.89236079253013</v>
      </c>
      <c r="I50" s="446">
        <v>181.89236079253013</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400716.21409558627</v>
      </c>
      <c r="F52" s="467">
        <v>19.37914632114376</v>
      </c>
      <c r="G52" s="472">
        <v>7765.538146213136</v>
      </c>
      <c r="H52" s="467">
        <v>28473.639869448165</v>
      </c>
      <c r="I52" s="471">
        <v>9913.8079577037</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2.0649325</v>
      </c>
      <c r="D10" s="501"/>
      <c r="E10" s="501"/>
      <c r="F10" s="125">
        <v>30.72056412031694</v>
      </c>
      <c r="G10" s="502" t="s">
        <v>110</v>
      </c>
      <c r="H10" s="503">
        <v>-24.340772392921615</v>
      </c>
      <c r="I10" s="504" t="s">
        <v>446</v>
      </c>
    </row>
    <row r="11" ht="18" customHeight="1" x14ac:dyDescent="0.2">
      <c r="B11" s="505" t="s">
        <v>447</v>
      </c>
      <c r="C11" s="27">
        <v>0.10672</v>
      </c>
      <c r="D11" s="125">
        <v>509.7079630468849</v>
      </c>
      <c r="E11" s="125" t="s">
        <v>110</v>
      </c>
      <c r="F11" s="125">
        <v>30.05526142344194</v>
      </c>
      <c r="G11" s="502" t="s">
        <v>110</v>
      </c>
      <c r="H11" s="503">
        <v>-24.340772392921615</v>
      </c>
      <c r="I11" s="504" t="s">
        <v>446</v>
      </c>
    </row>
    <row r="12" ht="18" customHeight="1" x14ac:dyDescent="0.2">
      <c r="B12" s="137" t="s">
        <v>448</v>
      </c>
      <c r="C12" s="49"/>
      <c r="D12" s="125">
        <v>125.887511652878</v>
      </c>
      <c r="E12" s="125" t="s">
        <v>449</v>
      </c>
      <c r="F12" s="506">
        <v>13.43471524359514</v>
      </c>
      <c r="G12" s="506" t="s">
        <v>449</v>
      </c>
      <c r="H12" s="507" t="s">
        <v>105</v>
      </c>
      <c r="I12" s="508" t="s">
        <v>449</v>
      </c>
    </row>
    <row r="13" ht="18" customHeight="1" x14ac:dyDescent="0.2">
      <c r="B13" s="137" t="s">
        <v>450</v>
      </c>
      <c r="C13" s="49"/>
      <c r="D13" s="125">
        <v>1.15515</v>
      </c>
      <c r="E13" s="125" t="s">
        <v>449</v>
      </c>
      <c r="F13" s="506">
        <v>0.12327760799999998</v>
      </c>
      <c r="G13" s="506" t="s">
        <v>449</v>
      </c>
      <c r="H13" s="507" t="s">
        <v>105</v>
      </c>
      <c r="I13" s="508" t="s">
        <v>449</v>
      </c>
    </row>
    <row r="14" ht="18" customHeight="1" x14ac:dyDescent="0.2">
      <c r="B14" s="137" t="s">
        <v>451</v>
      </c>
      <c r="C14" s="170">
        <v>153</v>
      </c>
      <c r="D14" s="125">
        <v>0.26691530042332295</v>
      </c>
      <c r="E14" s="125" t="s">
        <v>449</v>
      </c>
      <c r="F14" s="506">
        <v>16.4972685718468</v>
      </c>
      <c r="G14" s="506" t="s">
        <v>449</v>
      </c>
      <c r="H14" s="507">
        <v>-24.340772392921615</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1.9582125</v>
      </c>
      <c r="D17" s="125">
        <v>0.33975</v>
      </c>
      <c r="E17" s="125" t="s">
        <v>446</v>
      </c>
      <c r="F17" s="125">
        <v>0.665302696875</v>
      </c>
      <c r="G17" s="502" t="s">
        <v>446</v>
      </c>
      <c r="H17" s="503" t="s">
        <v>157</v>
      </c>
      <c r="I17" s="504" t="s">
        <v>446</v>
      </c>
    </row>
    <row r="18" ht="18" customHeight="1" x14ac:dyDescent="0.2">
      <c r="B18" s="137" t="s">
        <v>455</v>
      </c>
      <c r="C18" s="49"/>
      <c r="D18" s="125">
        <v>0.33975</v>
      </c>
      <c r="E18" s="125" t="s">
        <v>449</v>
      </c>
      <c r="F18" s="506">
        <v>0.665302696875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0.24579193782751993</v>
      </c>
      <c r="G21" s="502">
        <v>23.43211229212566</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1.2306288813559323</v>
      </c>
      <c r="D23" s="125">
        <v>0.07987130752141934</v>
      </c>
      <c r="E23" s="125">
        <v>19.040762529730063</v>
      </c>
      <c r="F23" s="27">
        <v>0.09829193782751994</v>
      </c>
      <c r="G23" s="506">
        <v>23.43211229212566</v>
      </c>
      <c r="H23" s="518" t="s">
        <v>105</v>
      </c>
      <c r="I23" s="508" t="s">
        <v>105</v>
      </c>
    </row>
    <row r="24" ht="18" customHeight="1" x14ac:dyDescent="0.2">
      <c r="B24" s="118" t="s">
        <v>461</v>
      </c>
      <c r="C24" s="49"/>
      <c r="D24" s="49"/>
      <c r="E24" s="49"/>
      <c r="F24" s="125">
        <v>0.0159182218432</v>
      </c>
      <c r="G24" s="502">
        <v>125.23005303954214</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19.3154780347859</v>
      </c>
      <c r="J10" s="537">
        <v>4.0395712512126485</v>
      </c>
      <c r="K10" s="120">
        <v>0.0002306522299999999</v>
      </c>
      <c r="L10" s="538" t="s">
        <v>105</v>
      </c>
    </row>
    <row r="11" ht="18" customHeight="1" x14ac:dyDescent="0.2">
      <c r="B11" s="505" t="s">
        <v>490</v>
      </c>
      <c r="C11" s="539" t="s">
        <v>491</v>
      </c>
      <c r="D11" s="540" t="s">
        <v>492</v>
      </c>
      <c r="E11" s="167">
        <v>2809.47</v>
      </c>
      <c r="F11" s="119">
        <v>3208.854339074631</v>
      </c>
      <c r="G11" s="119">
        <v>25.385570943985925</v>
      </c>
      <c r="H11" s="541">
        <v>0.08209812882856905</v>
      </c>
      <c r="I11" s="542">
        <v>9.015180000000003</v>
      </c>
      <c r="J11" s="167">
        <v>0.07132000000000013</v>
      </c>
      <c r="K11" s="170">
        <v>0.0002306522299999999</v>
      </c>
      <c r="L11" s="543" t="s">
        <v>105</v>
      </c>
    </row>
    <row r="12" ht="18" customHeight="1" x14ac:dyDescent="0.2">
      <c r="B12" s="505" t="s">
        <v>493</v>
      </c>
      <c r="C12" s="539" t="s">
        <v>494</v>
      </c>
      <c r="D12" s="540" t="s">
        <v>495</v>
      </c>
      <c r="E12" s="167">
        <v>50088.08356491003</v>
      </c>
      <c r="F12" s="119">
        <v>205.63059658898652</v>
      </c>
      <c r="G12" s="119">
        <v>48.19448234507763</v>
      </c>
      <c r="H12" s="517"/>
      <c r="I12" s="544">
        <v>10.29964250545146</v>
      </c>
      <c r="J12" s="167">
        <v>2.4139692590678297</v>
      </c>
      <c r="K12" s="49"/>
      <c r="L12" s="168" t="s">
        <v>105</v>
      </c>
    </row>
    <row r="13" ht="18" customHeight="1" x14ac:dyDescent="0.2">
      <c r="B13" s="505" t="s">
        <v>496</v>
      </c>
      <c r="C13" s="539" t="s">
        <v>497</v>
      </c>
      <c r="D13" s="540" t="s">
        <v>492</v>
      </c>
      <c r="E13" s="167">
        <v>59989266.80039823</v>
      </c>
      <c r="F13" s="119">
        <v>0.00001092744368118563</v>
      </c>
      <c r="G13" s="119">
        <v>0.02530530668492852</v>
      </c>
      <c r="H13" s="517"/>
      <c r="I13" s="544">
        <v>0.0006555293344369706</v>
      </c>
      <c r="J13" s="167">
        <v>1.5180467941880778</v>
      </c>
      <c r="K13" s="49"/>
      <c r="L13" s="168" t="s">
        <v>105</v>
      </c>
    </row>
    <row r="14" ht="18" customHeight="1" x14ac:dyDescent="0.2">
      <c r="B14" s="505" t="s">
        <v>498</v>
      </c>
      <c r="C14" s="539" t="s">
        <v>499</v>
      </c>
      <c r="D14" s="540" t="s">
        <v>495</v>
      </c>
      <c r="E14" s="167">
        <v>48242.6</v>
      </c>
      <c r="F14" s="119" t="s">
        <v>105</v>
      </c>
      <c r="G14" s="119">
        <v>0.2163763552698528</v>
      </c>
      <c r="H14" s="545" t="s">
        <v>105</v>
      </c>
      <c r="I14" s="544" t="s">
        <v>105</v>
      </c>
      <c r="J14" s="167">
        <v>0.0104385579567414</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0.02579664</v>
      </c>
      <c r="K16" s="512"/>
      <c r="L16" s="550" t="s">
        <v>105</v>
      </c>
    </row>
    <row r="17" ht="18" customHeight="1" x14ac:dyDescent="0.2">
      <c r="B17" s="551" t="s">
        <v>503</v>
      </c>
      <c r="C17" s="539" t="s">
        <v>504</v>
      </c>
      <c r="D17" s="540" t="s">
        <v>505</v>
      </c>
      <c r="E17" s="167">
        <v>13553</v>
      </c>
      <c r="F17" s="119" t="s">
        <v>105</v>
      </c>
      <c r="G17" s="119">
        <v>1.9033896554268428</v>
      </c>
      <c r="H17" s="549"/>
      <c r="I17" s="552" t="s">
        <v>105</v>
      </c>
      <c r="J17" s="172">
        <v>0.02579664</v>
      </c>
      <c r="K17" s="512"/>
      <c r="L17" s="174" t="s">
        <v>105</v>
      </c>
    </row>
    <row r="18" ht="18" customHeight="1" x14ac:dyDescent="0.2">
      <c r="B18" s="553" t="s">
        <v>115</v>
      </c>
      <c r="C18" s="554"/>
      <c r="D18" s="555"/>
      <c r="E18" s="132"/>
      <c r="F18" s="556"/>
      <c r="G18" s="556"/>
      <c r="H18" s="556"/>
      <c r="I18" s="557">
        <v>400.6724392346016</v>
      </c>
      <c r="J18" s="557">
        <v>136.0248558558694</v>
      </c>
      <c r="K18" s="132"/>
      <c r="L18" s="133" t="s">
        <v>105</v>
      </c>
    </row>
    <row r="19" ht="18" customHeight="1" x14ac:dyDescent="0.2">
      <c r="B19" s="558" t="s">
        <v>506</v>
      </c>
      <c r="C19" s="539" t="s">
        <v>501</v>
      </c>
      <c r="D19" s="540" t="s">
        <v>492</v>
      </c>
      <c r="E19" s="167">
        <v>408.8</v>
      </c>
      <c r="F19" s="119">
        <v>2800.000000000004</v>
      </c>
      <c r="G19" s="119">
        <v>45.0097847358121</v>
      </c>
      <c r="H19" s="536"/>
      <c r="I19" s="542">
        <v>1.1446400000000017</v>
      </c>
      <c r="J19" s="256">
        <v>0.018399999999999986</v>
      </c>
      <c r="K19" s="193"/>
      <c r="L19" s="543" t="s">
        <v>105</v>
      </c>
    </row>
    <row r="20" ht="18" customHeight="1" x14ac:dyDescent="0.2">
      <c r="B20" s="505" t="s">
        <v>507</v>
      </c>
      <c r="C20" s="539" t="s">
        <v>501</v>
      </c>
      <c r="D20" s="540" t="s">
        <v>508</v>
      </c>
      <c r="E20" s="167">
        <v>1423.6380504</v>
      </c>
      <c r="F20" s="119">
        <v>291.0571264118552</v>
      </c>
      <c r="G20" s="119">
        <v>1178.7813619680137</v>
      </c>
      <c r="H20" s="517"/>
      <c r="I20" s="544">
        <v>0.41435999999999995</v>
      </c>
      <c r="J20" s="167">
        <v>1.6781579999999998</v>
      </c>
      <c r="K20" s="49"/>
      <c r="L20" s="168" t="s">
        <v>105</v>
      </c>
    </row>
    <row r="21" ht="18" customHeight="1" x14ac:dyDescent="0.2">
      <c r="B21" s="505" t="s">
        <v>509</v>
      </c>
      <c r="C21" s="539" t="s">
        <v>501</v>
      </c>
      <c r="D21" s="540" t="s">
        <v>508</v>
      </c>
      <c r="E21" s="167">
        <v>1423.6380504</v>
      </c>
      <c r="F21" s="119">
        <v>276578.1747657484</v>
      </c>
      <c r="G21" s="119">
        <v>1163.131639442432</v>
      </c>
      <c r="H21" s="140"/>
      <c r="I21" s="167">
        <v>393.7472135067005</v>
      </c>
      <c r="J21" s="167">
        <v>1.6558784595343798</v>
      </c>
      <c r="K21" s="140"/>
      <c r="L21" s="168" t="s">
        <v>105</v>
      </c>
    </row>
    <row r="22" ht="18" customHeight="1" x14ac:dyDescent="0.2">
      <c r="B22" s="505" t="s">
        <v>510</v>
      </c>
      <c r="C22" s="539" t="s">
        <v>501</v>
      </c>
      <c r="D22" s="540" t="s">
        <v>511</v>
      </c>
      <c r="E22" s="167">
        <v>490807.26</v>
      </c>
      <c r="F22" s="119">
        <v>0.453596567651437</v>
      </c>
      <c r="G22" s="119">
        <v>11.214540183669843</v>
      </c>
      <c r="H22" s="517"/>
      <c r="I22" s="544">
        <v>0.22262848851440642</v>
      </c>
      <c r="J22" s="167">
        <v>5.5041777397068925</v>
      </c>
      <c r="K22" s="49"/>
      <c r="L22" s="168" t="s">
        <v>105</v>
      </c>
    </row>
    <row r="23" ht="18" customHeight="1" x14ac:dyDescent="0.2">
      <c r="B23" s="505" t="s">
        <v>512</v>
      </c>
      <c r="C23" s="539" t="s">
        <v>501</v>
      </c>
      <c r="D23" s="540" t="s">
        <v>511</v>
      </c>
      <c r="E23" s="167">
        <v>490807.26</v>
      </c>
      <c r="F23" s="119">
        <v>10.270521837300587</v>
      </c>
      <c r="G23" s="119">
        <v>253.92427559146492</v>
      </c>
      <c r="H23" s="517"/>
      <c r="I23" s="544">
        <v>5.040846681735666</v>
      </c>
      <c r="J23" s="167">
        <v>124.62787795053178</v>
      </c>
      <c r="K23" s="49"/>
      <c r="L23" s="168" t="s">
        <v>105</v>
      </c>
    </row>
    <row r="24" ht="18" customHeight="1" x14ac:dyDescent="0.2">
      <c r="B24" s="546" t="s">
        <v>513</v>
      </c>
      <c r="C24" s="547"/>
      <c r="D24" s="548"/>
      <c r="E24" s="49"/>
      <c r="F24" s="49"/>
      <c r="G24" s="49"/>
      <c r="H24" s="549"/>
      <c r="I24" s="119">
        <v>0.10275055765099568</v>
      </c>
      <c r="J24" s="119">
        <v>2.5403637060963287</v>
      </c>
      <c r="K24" s="512"/>
      <c r="L24" s="550" t="s">
        <v>105</v>
      </c>
    </row>
    <row r="25" ht="18" customHeight="1" x14ac:dyDescent="0.2">
      <c r="B25" s="551" t="s">
        <v>514</v>
      </c>
      <c r="C25" s="539" t="s">
        <v>501</v>
      </c>
      <c r="D25" s="540" t="s">
        <v>123</v>
      </c>
      <c r="E25" s="167">
        <v>1295073.8302478</v>
      </c>
      <c r="F25" s="119">
        <v>0.07933953667439587</v>
      </c>
      <c r="G25" s="119">
        <v>1.96155898356023</v>
      </c>
      <c r="H25" s="549"/>
      <c r="I25" s="552">
        <v>0.10275055765099568</v>
      </c>
      <c r="J25" s="552">
        <v>2.5403637060963287</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2799.6228064544403</v>
      </c>
      <c r="J27" s="131">
        <v>30.157192461256987</v>
      </c>
      <c r="K27" s="131">
        <v>0.10316952315597332</v>
      </c>
      <c r="L27" s="133" t="s">
        <v>161</v>
      </c>
    </row>
    <row r="28" ht="18" customHeight="1" x14ac:dyDescent="0.2">
      <c r="B28" s="560" t="s">
        <v>517</v>
      </c>
      <c r="C28" s="561"/>
      <c r="D28" s="562"/>
      <c r="E28" s="148"/>
      <c r="F28" s="148"/>
      <c r="G28" s="148"/>
      <c r="H28" s="148"/>
      <c r="I28" s="563">
        <v>3.044790000000004</v>
      </c>
      <c r="J28" s="119">
        <v>18.999957424325544</v>
      </c>
      <c r="K28" s="512"/>
      <c r="L28" s="121" t="s">
        <v>161</v>
      </c>
    </row>
    <row r="29" ht="18" customHeight="1" x14ac:dyDescent="0.2">
      <c r="B29" s="564" t="s">
        <v>518</v>
      </c>
      <c r="C29" s="539" t="s">
        <v>519</v>
      </c>
      <c r="D29" s="540" t="s">
        <v>123</v>
      </c>
      <c r="E29" s="167" t="s">
        <v>123</v>
      </c>
      <c r="F29" s="119" t="s">
        <v>123</v>
      </c>
      <c r="G29" s="119" t="s">
        <v>123</v>
      </c>
      <c r="H29" s="148"/>
      <c r="I29" s="256">
        <v>2.082300000000002</v>
      </c>
      <c r="J29" s="256">
        <v>10.270534413533243</v>
      </c>
      <c r="K29" s="512"/>
      <c r="L29" s="543" t="s">
        <v>105</v>
      </c>
    </row>
    <row r="30" ht="18" customHeight="1" x14ac:dyDescent="0.2">
      <c r="B30" s="564" t="s">
        <v>520</v>
      </c>
      <c r="C30" s="539" t="s">
        <v>519</v>
      </c>
      <c r="D30" s="540" t="s">
        <v>123</v>
      </c>
      <c r="E30" s="167" t="s">
        <v>123</v>
      </c>
      <c r="F30" s="119" t="s">
        <v>123</v>
      </c>
      <c r="G30" s="119" t="s">
        <v>123</v>
      </c>
      <c r="H30" s="148"/>
      <c r="I30" s="167">
        <v>0.962490000000002</v>
      </c>
      <c r="J30" s="167">
        <v>8.7294230107923</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2796.5780164544403</v>
      </c>
      <c r="J32" s="563">
        <v>11.157235036931443</v>
      </c>
      <c r="K32" s="119">
        <v>0.10316952315597332</v>
      </c>
      <c r="L32" s="121" t="s">
        <v>161</v>
      </c>
    </row>
    <row r="33" ht="18" customHeight="1" x14ac:dyDescent="0.2">
      <c r="B33" s="564" t="s">
        <v>523</v>
      </c>
      <c r="C33" s="539" t="s">
        <v>519</v>
      </c>
      <c r="D33" s="540" t="s">
        <v>492</v>
      </c>
      <c r="E33" s="167">
        <v>930449.128026849</v>
      </c>
      <c r="F33" s="119">
        <v>2499.6626129648275</v>
      </c>
      <c r="G33" s="119">
        <v>9.559195165403525</v>
      </c>
      <c r="H33" s="119">
        <v>0.09563461570042422</v>
      </c>
      <c r="I33" s="256">
        <v>2325.8088985944387</v>
      </c>
      <c r="J33" s="256">
        <v>8.894344806288181</v>
      </c>
      <c r="K33" s="256">
        <v>0.08898314478764252</v>
      </c>
      <c r="L33" s="543" t="s">
        <v>105</v>
      </c>
    </row>
    <row r="34" ht="18" customHeight="1" x14ac:dyDescent="0.2">
      <c r="B34" s="564" t="s">
        <v>524</v>
      </c>
      <c r="C34" s="539" t="s">
        <v>519</v>
      </c>
      <c r="D34" s="540" t="s">
        <v>492</v>
      </c>
      <c r="E34" s="167">
        <v>175044.9390852471</v>
      </c>
      <c r="F34" s="119">
        <v>2689.4186162716555</v>
      </c>
      <c r="G34" s="119">
        <v>12.927481608258498</v>
      </c>
      <c r="H34" s="119">
        <v>0.08104420751874472</v>
      </c>
      <c r="I34" s="167">
        <v>470.76911786000153</v>
      </c>
      <c r="J34" s="167">
        <v>2.262890230643261</v>
      </c>
      <c r="K34" s="167">
        <v>0.014186378368330796</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23.652075471698172</v>
      </c>
      <c r="J36" s="537" t="s">
        <v>118</v>
      </c>
      <c r="K36" s="124">
        <v>0.0001970267392206284</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4.260685163130064</v>
      </c>
      <c r="M9" s="628">
        <v>95.73931483686994</v>
      </c>
    </row>
    <row r="10" ht="18" customHeight="1" x14ac:dyDescent="0.2">
      <c r="B10" s="216" t="s">
        <v>597</v>
      </c>
      <c r="C10" s="629">
        <v>209438.29113420905</v>
      </c>
      <c r="D10" s="630"/>
      <c r="E10" s="631"/>
      <c r="F10" s="631"/>
      <c r="G10" s="629">
        <v>15019.344187709954</v>
      </c>
      <c r="H10" s="629">
        <v>0.04303349549507809</v>
      </c>
      <c r="I10" s="632">
        <v>0.4768550382382241</v>
      </c>
      <c r="J10" s="7"/>
      <c r="K10" s="300" t="s">
        <v>598</v>
      </c>
      <c r="L10" s="633">
        <v>35.68346853135089</v>
      </c>
      <c r="M10" s="634">
        <v>64.31653146864912</v>
      </c>
    </row>
    <row r="11" ht="18" customHeight="1" x14ac:dyDescent="0.2">
      <c r="B11" s="635" t="s">
        <v>207</v>
      </c>
      <c r="C11" s="636">
        <v>209438.29113420905</v>
      </c>
      <c r="D11" s="637">
        <v>71.71250350818364</v>
      </c>
      <c r="E11" s="637">
        <v>0.2054710018021586</v>
      </c>
      <c r="F11" s="637">
        <v>2.2768283471748396</v>
      </c>
      <c r="G11" s="638">
        <v>15019.344187709954</v>
      </c>
      <c r="H11" s="638">
        <v>0.04303349549507809</v>
      </c>
      <c r="I11" s="639">
        <v>0.4768550382382241</v>
      </c>
      <c r="J11" s="7"/>
      <c r="K11" s="341" t="s">
        <v>599</v>
      </c>
      <c r="L11" s="7"/>
      <c r="M11" s="7"/>
    </row>
    <row r="12" ht="18" customHeight="1" x14ac:dyDescent="0.2">
      <c r="B12" s="640" t="s">
        <v>206</v>
      </c>
      <c r="C12" s="636" t="s">
        <v>105</v>
      </c>
      <c r="D12" s="637" t="s">
        <v>105</v>
      </c>
      <c r="E12" s="637" t="s">
        <v>105</v>
      </c>
      <c r="F12" s="637" t="s">
        <v>105</v>
      </c>
      <c r="G12" s="638" t="s">
        <v>105</v>
      </c>
      <c r="H12" s="638" t="s">
        <v>105</v>
      </c>
      <c r="I12" s="639" t="s">
        <v>105</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113025.90619736788</v>
      </c>
      <c r="D14" s="649"/>
      <c r="E14" s="650"/>
      <c r="F14" s="651"/>
      <c r="G14" s="648">
        <v>8567.55631570079</v>
      </c>
      <c r="H14" s="648">
        <v>0.1211767365873867</v>
      </c>
      <c r="I14" s="652">
        <v>0.39654714853833617</v>
      </c>
      <c r="J14" s="7"/>
      <c r="K14" s="647"/>
      <c r="L14" s="647"/>
      <c r="M14" s="647"/>
    </row>
    <row r="15" ht="18" customHeight="1" x14ac:dyDescent="0.2">
      <c r="B15" s="653" t="s">
        <v>219</v>
      </c>
      <c r="C15" s="654">
        <v>54421.798991012176</v>
      </c>
      <c r="D15" s="637">
        <v>76.4620266288164</v>
      </c>
      <c r="E15" s="637">
        <v>1.4090988952852</v>
      </c>
      <c r="F15" s="637">
        <v>3.6457147113406</v>
      </c>
      <c r="G15" s="655">
        <v>4161.201043638866</v>
      </c>
      <c r="H15" s="655">
        <v>0.07668569683766846</v>
      </c>
      <c r="I15" s="656">
        <v>0.19840635319915412</v>
      </c>
      <c r="J15" s="7"/>
      <c r="K15" s="647"/>
      <c r="L15" s="647"/>
      <c r="M15" s="647"/>
    </row>
    <row r="16" ht="18" customHeight="1" x14ac:dyDescent="0.2">
      <c r="B16" s="653" t="s">
        <v>220</v>
      </c>
      <c r="C16" s="657">
        <v>58481.9293043057</v>
      </c>
      <c r="D16" s="637">
        <v>75.3130526533968</v>
      </c>
      <c r="E16" s="637">
        <v>0.7607655950988369</v>
      </c>
      <c r="F16" s="637">
        <v>3.38806871962403</v>
      </c>
      <c r="G16" s="658">
        <v>4404.452620967404</v>
      </c>
      <c r="H16" s="658">
        <v>0.044491039749718235</v>
      </c>
      <c r="I16" s="659">
        <v>0.19814079533918202</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122.17790205</v>
      </c>
      <c r="D18" s="661"/>
      <c r="E18" s="662"/>
      <c r="F18" s="662"/>
      <c r="G18" s="637">
        <v>1.902651094517838</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21416.413503445936</v>
      </c>
      <c r="D10" s="689">
        <v>3.232332024742663</v>
      </c>
      <c r="E10" s="689">
        <v>3.4391389067647586</v>
      </c>
      <c r="F10" s="689">
        <v>8237.963554388358</v>
      </c>
      <c r="G10" s="689">
        <v>158.29791402849645</v>
      </c>
      <c r="H10" s="689" t="s">
        <v>105</v>
      </c>
      <c r="I10" s="689">
        <v>0.01810238990582036</v>
      </c>
      <c r="J10" s="689">
        <v>0.00000362975031797152</v>
      </c>
      <c r="K10" s="689">
        <v>13.180861764538534</v>
      </c>
      <c r="L10" s="690">
        <v>209.34053989059151</v>
      </c>
      <c r="M10" s="691">
        <v>468.50049755113525</v>
      </c>
      <c r="N10" s="692">
        <v>15.086746107848125</v>
      </c>
      <c r="O10" s="693">
        <v>31240.016680615143</v>
      </c>
    </row>
    <row r="11" ht="18" customHeight="1" x14ac:dyDescent="0.2">
      <c r="B11" s="694" t="s">
        <v>627</v>
      </c>
      <c r="C11" s="695">
        <v>5543.7357960570525</v>
      </c>
      <c r="D11" s="695">
        <v>0.104856006</v>
      </c>
      <c r="E11" s="695" t="s">
        <v>105</v>
      </c>
      <c r="F11" s="132"/>
      <c r="G11" s="132"/>
      <c r="H11" s="193"/>
      <c r="I11" s="132"/>
      <c r="J11" s="193"/>
      <c r="K11" s="695" t="s">
        <v>105</v>
      </c>
      <c r="L11" s="695">
        <v>0.7821191245169604</v>
      </c>
      <c r="M11" s="696">
        <v>0.717526139708376</v>
      </c>
      <c r="N11" s="697">
        <v>3.163000000000007</v>
      </c>
      <c r="O11" s="698">
        <v>5546.671764225052</v>
      </c>
    </row>
    <row r="12" ht="18" customHeight="1" x14ac:dyDescent="0.2">
      <c r="B12" s="699" t="s">
        <v>628</v>
      </c>
      <c r="C12" s="700">
        <v>3899.687663800013</v>
      </c>
      <c r="D12" s="193"/>
      <c r="E12" s="193"/>
      <c r="F12" s="49"/>
      <c r="G12" s="49"/>
      <c r="H12" s="193"/>
      <c r="I12" s="49"/>
      <c r="J12" s="193"/>
      <c r="K12" s="193"/>
      <c r="L12" s="193"/>
      <c r="M12" s="193"/>
      <c r="N12" s="701" t="s">
        <v>105</v>
      </c>
      <c r="O12" s="702">
        <v>3899.687663800013</v>
      </c>
    </row>
    <row r="13" ht="18" customHeight="1" x14ac:dyDescent="0.2">
      <c r="B13" s="699" t="s">
        <v>629</v>
      </c>
      <c r="C13" s="37">
        <v>1002.4466849535402</v>
      </c>
      <c r="D13" s="49"/>
      <c r="E13" s="49"/>
      <c r="F13" s="49"/>
      <c r="G13" s="49"/>
      <c r="H13" s="193"/>
      <c r="I13" s="49"/>
      <c r="J13" s="193"/>
      <c r="K13" s="49"/>
      <c r="L13" s="49"/>
      <c r="M13" s="49"/>
      <c r="N13" s="703"/>
      <c r="O13" s="704">
        <v>1002.4466849535402</v>
      </c>
    </row>
    <row r="14" ht="18" customHeight="1" x14ac:dyDescent="0.2">
      <c r="B14" s="699" t="s">
        <v>630</v>
      </c>
      <c r="C14" s="37">
        <v>323.3508728241417</v>
      </c>
      <c r="D14" s="512"/>
      <c r="E14" s="512"/>
      <c r="F14" s="49"/>
      <c r="G14" s="49"/>
      <c r="H14" s="193"/>
      <c r="I14" s="49"/>
      <c r="J14" s="193"/>
      <c r="K14" s="49"/>
      <c r="L14" s="49"/>
      <c r="M14" s="49"/>
      <c r="N14" s="703"/>
      <c r="O14" s="704">
        <v>323.3508728241417</v>
      </c>
    </row>
    <row r="15" ht="18" customHeight="1" x14ac:dyDescent="0.25">
      <c r="B15" s="699" t="s">
        <v>631</v>
      </c>
      <c r="C15" s="37">
        <v>318.2505744793582</v>
      </c>
      <c r="D15" s="39">
        <v>0.104856006</v>
      </c>
      <c r="E15" s="39" t="s">
        <v>105</v>
      </c>
      <c r="F15" s="304"/>
      <c r="G15" s="304"/>
      <c r="H15" s="304"/>
      <c r="I15" s="304"/>
      <c r="J15" s="304"/>
      <c r="K15" s="172" t="s">
        <v>105</v>
      </c>
      <c r="L15" s="167">
        <v>0.7821191245169604</v>
      </c>
      <c r="M15" s="167">
        <v>0.717526139708376</v>
      </c>
      <c r="N15" s="186">
        <v>3.163000000000007</v>
      </c>
      <c r="O15" s="704">
        <v>321.1865426473582</v>
      </c>
    </row>
    <row r="16" ht="18" customHeight="1" x14ac:dyDescent="0.2">
      <c r="B16" s="705" t="s">
        <v>632</v>
      </c>
      <c r="C16" s="695">
        <v>4513.425147361357</v>
      </c>
      <c r="D16" s="695">
        <v>2.690382332072324</v>
      </c>
      <c r="E16" s="695">
        <v>0.17142046620756513</v>
      </c>
      <c r="F16" s="706" t="s">
        <v>105</v>
      </c>
      <c r="G16" s="706">
        <v>75.08823697297159</v>
      </c>
      <c r="H16" s="706" t="s">
        <v>105</v>
      </c>
      <c r="I16" s="706" t="s">
        <v>105</v>
      </c>
      <c r="J16" s="706" t="s">
        <v>105</v>
      </c>
      <c r="K16" s="695">
        <v>4.653495415460568</v>
      </c>
      <c r="L16" s="695">
        <v>30.180660581444087</v>
      </c>
      <c r="M16" s="695">
        <v>12.625119380730796</v>
      </c>
      <c r="N16" s="697">
        <v>0.7248724044528537</v>
      </c>
      <c r="O16" s="698">
        <v>4709.270513177358</v>
      </c>
    </row>
    <row r="17" ht="18" customHeight="1" x14ac:dyDescent="0.2">
      <c r="B17" s="707" t="s">
        <v>633</v>
      </c>
      <c r="C17" s="700">
        <v>1644.5589663400026</v>
      </c>
      <c r="D17" s="706">
        <v>0.0107299907256513</v>
      </c>
      <c r="E17" s="706">
        <v>0.00107299907256513</v>
      </c>
      <c r="F17" s="193"/>
      <c r="G17" s="193"/>
      <c r="H17" s="193"/>
      <c r="I17" s="193"/>
      <c r="J17" s="193"/>
      <c r="K17" s="256">
        <v>1.9256000000000044</v>
      </c>
      <c r="L17" s="256">
        <v>0.3111697310438877</v>
      </c>
      <c r="M17" s="256">
        <v>0.029218930903326733</v>
      </c>
      <c r="N17" s="701">
        <v>0.007189093786186371</v>
      </c>
      <c r="O17" s="702">
        <v>1645.1437508345507</v>
      </c>
    </row>
    <row r="18" ht="18" customHeight="1" x14ac:dyDescent="0.2">
      <c r="B18" s="699" t="s">
        <v>634</v>
      </c>
      <c r="C18" s="148"/>
      <c r="D18" s="193"/>
      <c r="E18" s="37">
        <v>0.1656</v>
      </c>
      <c r="F18" s="49"/>
      <c r="G18" s="49"/>
      <c r="H18" s="193"/>
      <c r="I18" s="49"/>
      <c r="J18" s="193"/>
      <c r="K18" s="167">
        <v>0.08479999999999994</v>
      </c>
      <c r="L18" s="49"/>
      <c r="M18" s="49"/>
      <c r="N18" s="703"/>
      <c r="O18" s="702">
        <v>43.884</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134.87323316134535</v>
      </c>
      <c r="D22" s="140"/>
      <c r="E22" s="49"/>
      <c r="F22" s="49"/>
      <c r="G22" s="49"/>
      <c r="H22" s="193"/>
      <c r="I22" s="49"/>
      <c r="J22" s="193"/>
      <c r="K22" s="140"/>
      <c r="L22" s="140"/>
      <c r="M22" s="140"/>
      <c r="N22" s="197"/>
      <c r="O22" s="704">
        <v>134.87323316134535</v>
      </c>
    </row>
    <row r="23" ht="18" customHeight="1" x14ac:dyDescent="0.2">
      <c r="B23" s="699" t="s">
        <v>639</v>
      </c>
      <c r="C23" s="37">
        <v>141.86200678999958</v>
      </c>
      <c r="D23" s="140"/>
      <c r="E23" s="49"/>
      <c r="F23" s="49"/>
      <c r="G23" s="49"/>
      <c r="H23" s="193"/>
      <c r="I23" s="49"/>
      <c r="J23" s="193"/>
      <c r="K23" s="140"/>
      <c r="L23" s="140"/>
      <c r="M23" s="140"/>
      <c r="N23" s="197"/>
      <c r="O23" s="704">
        <v>141.86200678999958</v>
      </c>
    </row>
    <row r="24" ht="18" customHeight="1" x14ac:dyDescent="0.2">
      <c r="B24" s="699" t="s">
        <v>640</v>
      </c>
      <c r="C24" s="37">
        <v>2592.1309410700087</v>
      </c>
      <c r="D24" s="37">
        <v>0.4474886713466727</v>
      </c>
      <c r="E24" s="49"/>
      <c r="F24" s="49"/>
      <c r="G24" s="49"/>
      <c r="H24" s="193"/>
      <c r="I24" s="49"/>
      <c r="J24" s="193"/>
      <c r="K24" s="167">
        <v>1.9688427154605637</v>
      </c>
      <c r="L24" s="167">
        <v>1.424240140400199</v>
      </c>
      <c r="M24" s="167">
        <v>1.9949493426933465</v>
      </c>
      <c r="N24" s="186" t="s">
        <v>105</v>
      </c>
      <c r="O24" s="704">
        <v>2604.6606238677155</v>
      </c>
    </row>
    <row r="25" ht="18" customHeight="1" x14ac:dyDescent="0.2">
      <c r="B25" s="699" t="s">
        <v>641</v>
      </c>
      <c r="C25" s="140"/>
      <c r="D25" s="140"/>
      <c r="E25" s="49"/>
      <c r="F25" s="708" t="s">
        <v>105</v>
      </c>
      <c r="G25" s="708">
        <v>75.08823697297159</v>
      </c>
      <c r="H25" s="706" t="s">
        <v>105</v>
      </c>
      <c r="I25" s="708" t="s">
        <v>105</v>
      </c>
      <c r="J25" s="706" t="s">
        <v>105</v>
      </c>
      <c r="K25" s="140"/>
      <c r="L25" s="140"/>
      <c r="M25" s="140"/>
      <c r="N25" s="197"/>
      <c r="O25" s="704">
        <v>75.08823697297159</v>
      </c>
    </row>
    <row r="26" ht="18" customHeight="1" x14ac:dyDescent="0.25">
      <c r="B26" s="699" t="s">
        <v>642</v>
      </c>
      <c r="C26" s="37" t="s">
        <v>105</v>
      </c>
      <c r="D26" s="37">
        <v>2.23216367</v>
      </c>
      <c r="E26" s="37">
        <v>0.004747467135</v>
      </c>
      <c r="F26" s="39" t="s">
        <v>105</v>
      </c>
      <c r="G26" s="39" t="s">
        <v>105</v>
      </c>
      <c r="H26" s="39" t="s">
        <v>105</v>
      </c>
      <c r="I26" s="39"/>
      <c r="J26" s="39"/>
      <c r="K26" s="172">
        <v>0.6742527</v>
      </c>
      <c r="L26" s="167">
        <v>28.44525071</v>
      </c>
      <c r="M26" s="167">
        <v>10.600951107134122</v>
      </c>
      <c r="N26" s="186">
        <v>0.7176833106666674</v>
      </c>
      <c r="O26" s="704">
        <v>63.758661550774995</v>
      </c>
    </row>
    <row r="27" ht="18" customHeight="1" x14ac:dyDescent="0.2">
      <c r="B27" s="694" t="s">
        <v>643</v>
      </c>
      <c r="C27" s="695">
        <v>10688.704294951602</v>
      </c>
      <c r="D27" s="695">
        <v>0.43709368667033915</v>
      </c>
      <c r="E27" s="695">
        <v>0.02383528223409276</v>
      </c>
      <c r="F27" s="706">
        <v>1.3416000000000001</v>
      </c>
      <c r="G27" s="706">
        <v>3.849601431952657</v>
      </c>
      <c r="H27" s="706" t="s">
        <v>105</v>
      </c>
      <c r="I27" s="706">
        <v>0.00120365</v>
      </c>
      <c r="J27" s="706"/>
      <c r="K27" s="695">
        <v>8.467248535517806</v>
      </c>
      <c r="L27" s="695">
        <v>176.53748711398327</v>
      </c>
      <c r="M27" s="696">
        <v>1.2423304109503532</v>
      </c>
      <c r="N27" s="697">
        <v>10.145935193605887</v>
      </c>
      <c r="O27" s="698">
        <v>10740.736244402358</v>
      </c>
    </row>
    <row r="28" ht="18" customHeight="1" x14ac:dyDescent="0.2">
      <c r="B28" s="699" t="s">
        <v>644</v>
      </c>
      <c r="C28" s="700">
        <v>10633.639580631601</v>
      </c>
      <c r="D28" s="700">
        <v>0.43709368667033915</v>
      </c>
      <c r="E28" s="193"/>
      <c r="F28" s="193"/>
      <c r="G28" s="193"/>
      <c r="H28" s="193"/>
      <c r="I28" s="193"/>
      <c r="J28" s="193"/>
      <c r="K28" s="256">
        <v>8.465050997429808</v>
      </c>
      <c r="L28" s="256">
        <v>173.4141696754198</v>
      </c>
      <c r="M28" s="256">
        <v>1.2423304109503532</v>
      </c>
      <c r="N28" s="701">
        <v>9.160228848494215</v>
      </c>
      <c r="O28" s="702">
        <v>10645.87820385837</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55.06471432000005</v>
      </c>
      <c r="D30" s="140"/>
      <c r="E30" s="49"/>
      <c r="F30" s="49"/>
      <c r="G30" s="708">
        <v>3.849601431952657</v>
      </c>
      <c r="H30" s="193"/>
      <c r="I30" s="708" t="s">
        <v>105</v>
      </c>
      <c r="J30" s="193"/>
      <c r="K30" s="167">
        <v>0.0021975380879972013</v>
      </c>
      <c r="L30" s="167">
        <v>1.67788874841707</v>
      </c>
      <c r="M30" s="167" t="s">
        <v>105</v>
      </c>
      <c r="N30" s="186">
        <v>0.5281105306501342</v>
      </c>
      <c r="O30" s="704">
        <v>58.91431575195271</v>
      </c>
    </row>
    <row r="31" ht="18" customHeight="1" x14ac:dyDescent="0.2">
      <c r="B31" s="710" t="s">
        <v>647</v>
      </c>
      <c r="C31" s="711" t="s">
        <v>105</v>
      </c>
      <c r="D31" s="512"/>
      <c r="E31" s="49"/>
      <c r="F31" s="706">
        <v>1.3416000000000001</v>
      </c>
      <c r="G31" s="706" t="s">
        <v>105</v>
      </c>
      <c r="H31" s="706" t="s">
        <v>105</v>
      </c>
      <c r="I31" s="712">
        <v>0.00120365</v>
      </c>
      <c r="J31" s="193"/>
      <c r="K31" s="713" t="s">
        <v>105</v>
      </c>
      <c r="L31" s="713" t="s">
        <v>105</v>
      </c>
      <c r="M31" s="713" t="s">
        <v>105</v>
      </c>
      <c r="N31" s="714" t="s">
        <v>105</v>
      </c>
      <c r="O31" s="715">
        <v>29.627374999999997</v>
      </c>
    </row>
    <row r="32" ht="18" customHeight="1" x14ac:dyDescent="0.2">
      <c r="B32" s="716" t="s">
        <v>648</v>
      </c>
      <c r="C32" s="711" t="s">
        <v>105</v>
      </c>
      <c r="D32" s="512"/>
      <c r="E32" s="49"/>
      <c r="F32" s="193"/>
      <c r="G32" s="193"/>
      <c r="H32" s="193"/>
      <c r="I32" s="717"/>
      <c r="J32" s="193"/>
      <c r="K32" s="713" t="s">
        <v>105</v>
      </c>
      <c r="L32" s="713">
        <v>0.42256113622935637</v>
      </c>
      <c r="M32" s="713" t="s">
        <v>105</v>
      </c>
      <c r="N32" s="714">
        <v>0.45759581446153724</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0.02383528223409276</v>
      </c>
      <c r="F34" s="719" t="s">
        <v>105</v>
      </c>
      <c r="G34" s="719" t="s">
        <v>105</v>
      </c>
      <c r="H34" s="719" t="s">
        <v>105</v>
      </c>
      <c r="I34" s="719"/>
      <c r="J34" s="719"/>
      <c r="K34" s="172" t="s">
        <v>104</v>
      </c>
      <c r="L34" s="172">
        <v>1.022867553917051</v>
      </c>
      <c r="M34" s="172" t="s">
        <v>104</v>
      </c>
      <c r="N34" s="720" t="s">
        <v>104</v>
      </c>
      <c r="O34" s="721">
        <v>6.316349792034581</v>
      </c>
    </row>
    <row r="35" ht="18" customHeight="1" x14ac:dyDescent="0.2">
      <c r="B35" s="67" t="s">
        <v>651</v>
      </c>
      <c r="C35" s="700">
        <v>670.5482650759257</v>
      </c>
      <c r="D35" s="706" t="s">
        <v>161</v>
      </c>
      <c r="E35" s="706" t="s">
        <v>161</v>
      </c>
      <c r="F35" s="193"/>
      <c r="G35" s="193"/>
      <c r="H35" s="193"/>
      <c r="I35" s="193"/>
      <c r="J35" s="193"/>
      <c r="K35" s="722" t="s">
        <v>161</v>
      </c>
      <c r="L35" s="722" t="s">
        <v>161</v>
      </c>
      <c r="M35" s="695">
        <v>334.22816682745014</v>
      </c>
      <c r="N35" s="723">
        <v>1.052938509789377</v>
      </c>
      <c r="O35" s="702">
        <v>670.5482650759257</v>
      </c>
    </row>
    <row r="36" ht="18" customHeight="1" x14ac:dyDescent="0.2">
      <c r="B36" s="25" t="s">
        <v>652</v>
      </c>
      <c r="C36" s="37">
        <v>292.6069792551009</v>
      </c>
      <c r="D36" s="708" t="s">
        <v>104</v>
      </c>
      <c r="E36" s="708" t="s">
        <v>104</v>
      </c>
      <c r="F36" s="49"/>
      <c r="G36" s="49"/>
      <c r="H36" s="193"/>
      <c r="I36" s="49"/>
      <c r="J36" s="193"/>
      <c r="K36" s="170" t="s">
        <v>104</v>
      </c>
      <c r="L36" s="170" t="s">
        <v>104</v>
      </c>
      <c r="M36" s="167" t="s">
        <v>104</v>
      </c>
      <c r="N36" s="709">
        <v>1.052938509789377</v>
      </c>
      <c r="O36" s="704">
        <v>292.6069792551009</v>
      </c>
    </row>
    <row r="37" ht="18" customHeight="1" x14ac:dyDescent="0.2">
      <c r="B37" s="25" t="s">
        <v>653</v>
      </c>
      <c r="C37" s="37">
        <v>24.48889499380823</v>
      </c>
      <c r="D37" s="708" t="s">
        <v>105</v>
      </c>
      <c r="E37" s="708" t="s">
        <v>105</v>
      </c>
      <c r="F37" s="49"/>
      <c r="G37" s="49"/>
      <c r="H37" s="193"/>
      <c r="I37" s="49"/>
      <c r="J37" s="193"/>
      <c r="K37" s="170" t="s">
        <v>105</v>
      </c>
      <c r="L37" s="170" t="s">
        <v>105</v>
      </c>
      <c r="M37" s="167" t="s">
        <v>105</v>
      </c>
      <c r="N37" s="709" t="s">
        <v>105</v>
      </c>
      <c r="O37" s="704">
        <v>24.48889499380823</v>
      </c>
    </row>
    <row r="38" ht="18" customHeight="1" x14ac:dyDescent="0.25">
      <c r="B38" s="38" t="s">
        <v>654</v>
      </c>
      <c r="C38" s="724">
        <v>353.45239082701653</v>
      </c>
      <c r="D38" s="724" t="s">
        <v>105</v>
      </c>
      <c r="E38" s="724" t="s">
        <v>105</v>
      </c>
      <c r="F38" s="273"/>
      <c r="G38" s="273"/>
      <c r="H38" s="273"/>
      <c r="I38" s="273"/>
      <c r="J38" s="273"/>
      <c r="K38" s="212" t="s">
        <v>105</v>
      </c>
      <c r="L38" s="212" t="s">
        <v>105</v>
      </c>
      <c r="M38" s="212">
        <v>334.22816682745014</v>
      </c>
      <c r="N38" s="213" t="s">
        <v>105</v>
      </c>
      <c r="O38" s="725">
        <v>353.45239082701653</v>
      </c>
    </row>
    <row r="39" ht="18" customHeight="1" x14ac:dyDescent="0.2">
      <c r="B39" s="51" t="s">
        <v>655</v>
      </c>
      <c r="C39" s="193"/>
      <c r="D39" s="193"/>
      <c r="E39" s="706" t="s">
        <v>105</v>
      </c>
      <c r="F39" s="706">
        <v>6.547950754139322</v>
      </c>
      <c r="G39" s="706" t="s">
        <v>656</v>
      </c>
      <c r="H39" s="706" t="s">
        <v>105</v>
      </c>
      <c r="I39" s="706" t="s">
        <v>656</v>
      </c>
      <c r="J39" s="706">
        <v>0.00000362975031797152</v>
      </c>
      <c r="K39" s="193"/>
      <c r="L39" s="193"/>
      <c r="M39" s="193"/>
      <c r="N39" s="726"/>
      <c r="O39" s="727">
        <v>6.606389734258664</v>
      </c>
    </row>
    <row r="40" ht="18" customHeight="1" x14ac:dyDescent="0.2">
      <c r="B40" s="25" t="s">
        <v>657</v>
      </c>
      <c r="C40" s="49"/>
      <c r="D40" s="49"/>
      <c r="E40" s="708" t="s">
        <v>105</v>
      </c>
      <c r="F40" s="708">
        <v>6.547950754139322</v>
      </c>
      <c r="G40" s="708" t="s">
        <v>161</v>
      </c>
      <c r="H40" s="706" t="s">
        <v>105</v>
      </c>
      <c r="I40" s="708" t="s">
        <v>104</v>
      </c>
      <c r="J40" s="706">
        <v>0.00000362975031797152</v>
      </c>
      <c r="K40" s="49"/>
      <c r="L40" s="49"/>
      <c r="M40" s="49"/>
      <c r="N40" s="703"/>
      <c r="O40" s="728">
        <v>6.606389734258664</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8230.074003634218</v>
      </c>
      <c r="G45" s="695" t="s">
        <v>105</v>
      </c>
      <c r="H45" s="700" t="s">
        <v>105</v>
      </c>
      <c r="I45" s="700" t="s">
        <v>105</v>
      </c>
      <c r="J45" s="706" t="s">
        <v>105</v>
      </c>
      <c r="K45" s="132"/>
      <c r="L45" s="132"/>
      <c r="M45" s="132"/>
      <c r="N45" s="730"/>
      <c r="O45" s="698">
        <v>8230.074003634218</v>
      </c>
    </row>
    <row r="46" ht="18" customHeight="1" x14ac:dyDescent="0.2">
      <c r="B46" s="25" t="s">
        <v>664</v>
      </c>
      <c r="C46" s="49"/>
      <c r="D46" s="49"/>
      <c r="E46" s="49"/>
      <c r="F46" s="37">
        <v>6439.225570042</v>
      </c>
      <c r="G46" s="37" t="s">
        <v>105</v>
      </c>
      <c r="H46" s="700" t="s">
        <v>105</v>
      </c>
      <c r="I46" s="37" t="s">
        <v>105</v>
      </c>
      <c r="J46" s="706" t="s">
        <v>105</v>
      </c>
      <c r="K46" s="49"/>
      <c r="L46" s="49"/>
      <c r="M46" s="49"/>
      <c r="N46" s="703"/>
      <c r="O46" s="704">
        <v>6439.225570042</v>
      </c>
    </row>
    <row r="47" ht="18" customHeight="1" x14ac:dyDescent="0.2">
      <c r="B47" s="25" t="s">
        <v>665</v>
      </c>
      <c r="C47" s="49"/>
      <c r="D47" s="49"/>
      <c r="E47" s="49"/>
      <c r="F47" s="37">
        <v>379.22037956178514</v>
      </c>
      <c r="G47" s="37" t="s">
        <v>105</v>
      </c>
      <c r="H47" s="700" t="s">
        <v>105</v>
      </c>
      <c r="I47" s="37" t="s">
        <v>105</v>
      </c>
      <c r="J47" s="706" t="s">
        <v>105</v>
      </c>
      <c r="K47" s="49"/>
      <c r="L47" s="49"/>
      <c r="M47" s="49"/>
      <c r="N47" s="703"/>
      <c r="O47" s="704">
        <v>379.22037956178514</v>
      </c>
    </row>
    <row r="48" ht="18" customHeight="1" x14ac:dyDescent="0.2">
      <c r="B48" s="25" t="s">
        <v>666</v>
      </c>
      <c r="C48" s="49"/>
      <c r="D48" s="49"/>
      <c r="E48" s="49"/>
      <c r="F48" s="37">
        <v>283.15430873681686</v>
      </c>
      <c r="G48" s="37" t="s">
        <v>105</v>
      </c>
      <c r="H48" s="700" t="s">
        <v>105</v>
      </c>
      <c r="I48" s="37" t="s">
        <v>105</v>
      </c>
      <c r="J48" s="706" t="s">
        <v>105</v>
      </c>
      <c r="K48" s="49"/>
      <c r="L48" s="49"/>
      <c r="M48" s="49"/>
      <c r="N48" s="703"/>
      <c r="O48" s="704">
        <v>283.15430873681686</v>
      </c>
    </row>
    <row r="49" ht="18" customHeight="1" x14ac:dyDescent="0.2">
      <c r="B49" s="25" t="s">
        <v>667</v>
      </c>
      <c r="C49" s="49"/>
      <c r="D49" s="49"/>
      <c r="E49" s="49"/>
      <c r="F49" s="37">
        <v>1084.2234388003772</v>
      </c>
      <c r="G49" s="37" t="s">
        <v>105</v>
      </c>
      <c r="H49" s="700" t="s">
        <v>105</v>
      </c>
      <c r="I49" s="37" t="s">
        <v>105</v>
      </c>
      <c r="J49" s="706" t="s">
        <v>105</v>
      </c>
      <c r="K49" s="49"/>
      <c r="L49" s="49"/>
      <c r="M49" s="49"/>
      <c r="N49" s="703"/>
      <c r="O49" s="704">
        <v>1084.2234388003772</v>
      </c>
    </row>
    <row r="50" ht="18" customHeight="1" x14ac:dyDescent="0.2">
      <c r="B50" s="25" t="s">
        <v>668</v>
      </c>
      <c r="C50" s="49"/>
      <c r="D50" s="49"/>
      <c r="E50" s="49"/>
      <c r="F50" s="37">
        <v>12.612907688324675</v>
      </c>
      <c r="G50" s="37" t="s">
        <v>105</v>
      </c>
      <c r="H50" s="700" t="s">
        <v>105</v>
      </c>
      <c r="I50" s="37" t="s">
        <v>105</v>
      </c>
      <c r="J50" s="706" t="s">
        <v>105</v>
      </c>
      <c r="K50" s="49"/>
      <c r="L50" s="49"/>
      <c r="M50" s="49"/>
      <c r="N50" s="703"/>
      <c r="O50" s="704">
        <v>12.612907688324675</v>
      </c>
    </row>
    <row r="51" ht="18" customHeight="1" x14ac:dyDescent="0.25">
      <c r="B51" s="25" t="s">
        <v>669</v>
      </c>
      <c r="C51" s="273"/>
      <c r="D51" s="273"/>
      <c r="E51" s="273"/>
      <c r="F51" s="39">
        <v>31.637398804913744</v>
      </c>
      <c r="G51" s="39" t="s">
        <v>105</v>
      </c>
      <c r="H51" s="39" t="s">
        <v>105</v>
      </c>
      <c r="I51" s="39" t="s">
        <v>105</v>
      </c>
      <c r="J51" s="724" t="s">
        <v>105</v>
      </c>
      <c r="K51" s="273"/>
      <c r="L51" s="273"/>
      <c r="M51" s="273"/>
      <c r="N51" s="731"/>
      <c r="O51" s="721">
        <v>31.637398804913744</v>
      </c>
    </row>
    <row r="52" ht="18" customHeight="1" x14ac:dyDescent="0.2">
      <c r="B52" s="51" t="s">
        <v>670</v>
      </c>
      <c r="C52" s="722" t="s">
        <v>105</v>
      </c>
      <c r="D52" s="722" t="s">
        <v>105</v>
      </c>
      <c r="E52" s="722">
        <v>3.2438831583231007</v>
      </c>
      <c r="F52" s="695" t="s">
        <v>105</v>
      </c>
      <c r="G52" s="695">
        <v>79.36007562357224</v>
      </c>
      <c r="H52" s="695" t="s">
        <v>105</v>
      </c>
      <c r="I52" s="695">
        <v>0.01689873990582036</v>
      </c>
      <c r="J52" s="722" t="s">
        <v>105</v>
      </c>
      <c r="K52" s="722">
        <v>0.06011781356016198</v>
      </c>
      <c r="L52" s="722">
        <v>1.8402730706471806</v>
      </c>
      <c r="M52" s="722">
        <v>0.1616501209062133</v>
      </c>
      <c r="N52" s="723" t="s">
        <v>105</v>
      </c>
      <c r="O52" s="698">
        <v>1336.1095003659725</v>
      </c>
    </row>
    <row r="53" ht="18" customHeight="1" x14ac:dyDescent="0.2">
      <c r="B53" s="25" t="s">
        <v>671</v>
      </c>
      <c r="C53" s="193"/>
      <c r="D53" s="193"/>
      <c r="E53" s="193"/>
      <c r="F53" s="700" t="s">
        <v>105</v>
      </c>
      <c r="G53" s="700" t="s">
        <v>105</v>
      </c>
      <c r="H53" s="700" t="s">
        <v>105</v>
      </c>
      <c r="I53" s="700">
        <v>0.014541456140350921</v>
      </c>
      <c r="J53" s="706" t="s">
        <v>105</v>
      </c>
      <c r="K53" s="193"/>
      <c r="L53" s="193"/>
      <c r="M53" s="193"/>
      <c r="N53" s="726"/>
      <c r="O53" s="702">
        <v>341.7242192982466</v>
      </c>
    </row>
    <row r="54" ht="18" customHeight="1" x14ac:dyDescent="0.2">
      <c r="B54" s="25" t="s">
        <v>672</v>
      </c>
      <c r="C54" s="193"/>
      <c r="D54" s="193"/>
      <c r="E54" s="193"/>
      <c r="F54" s="193"/>
      <c r="G54" s="700">
        <v>79.36007562357224</v>
      </c>
      <c r="H54" s="148"/>
      <c r="I54" s="700">
        <v>0.00235728376546944</v>
      </c>
      <c r="J54" s="193"/>
      <c r="K54" s="193"/>
      <c r="L54" s="193"/>
      <c r="M54" s="193"/>
      <c r="N54" s="726"/>
      <c r="O54" s="702">
        <v>134.75624411210407</v>
      </c>
    </row>
    <row r="55" ht="18" customHeight="1" x14ac:dyDescent="0.2">
      <c r="B55" s="25" t="s">
        <v>673</v>
      </c>
      <c r="C55" s="193"/>
      <c r="D55" s="193"/>
      <c r="E55" s="706">
        <v>2.8382216805089646</v>
      </c>
      <c r="F55" s="148"/>
      <c r="G55" s="148"/>
      <c r="H55" s="148"/>
      <c r="I55" s="148"/>
      <c r="J55" s="193"/>
      <c r="K55" s="193"/>
      <c r="L55" s="193"/>
      <c r="M55" s="193"/>
      <c r="N55" s="726"/>
      <c r="O55" s="702">
        <v>752.1287453348756</v>
      </c>
    </row>
    <row r="56" ht="18" customHeight="1" x14ac:dyDescent="0.25">
      <c r="B56" s="30" t="s">
        <v>674</v>
      </c>
      <c r="C56" s="732" t="s">
        <v>105</v>
      </c>
      <c r="D56" s="732" t="s">
        <v>105</v>
      </c>
      <c r="E56" s="732">
        <v>0.405661477814136</v>
      </c>
      <c r="F56" s="733" t="s">
        <v>105</v>
      </c>
      <c r="G56" s="733" t="s">
        <v>105</v>
      </c>
      <c r="H56" s="734" t="s">
        <v>105</v>
      </c>
      <c r="I56" s="734"/>
      <c r="J56" s="711"/>
      <c r="K56" s="172">
        <v>0.06011781356016198</v>
      </c>
      <c r="L56" s="172">
        <v>1.8402730706471806</v>
      </c>
      <c r="M56" s="172">
        <v>0.1616501209062133</v>
      </c>
      <c r="N56" s="720" t="s">
        <v>105</v>
      </c>
      <c r="O56" s="735">
        <v>107.50029162074603</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119.5257046713894</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2.342183639583785</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117.18352103180563</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5543.7357960570525</v>
      </c>
      <c r="I10" s="757">
        <v>0.104856006</v>
      </c>
      <c r="J10" s="758" t="s">
        <v>105</v>
      </c>
      <c r="K10" s="759" t="s">
        <v>105</v>
      </c>
      <c r="L10" s="759" t="s">
        <v>105</v>
      </c>
      <c r="M10" s="759" t="s">
        <v>105</v>
      </c>
      <c r="N10" s="760" t="s">
        <v>105</v>
      </c>
    </row>
    <row r="11" ht="18" customHeight="1" x14ac:dyDescent="0.2">
      <c r="B11" s="761" t="s">
        <v>699</v>
      </c>
      <c r="C11" s="762" t="s">
        <v>700</v>
      </c>
      <c r="D11" s="540">
        <v>6941</v>
      </c>
      <c r="E11" s="763">
        <v>0.561833693098979</v>
      </c>
      <c r="F11" s="548"/>
      <c r="G11" s="548"/>
      <c r="H11" s="764">
        <v>3899.687663800013</v>
      </c>
      <c r="I11" s="548"/>
      <c r="J11" s="548"/>
      <c r="K11" s="765" t="s">
        <v>105</v>
      </c>
      <c r="L11" s="766" t="s">
        <v>105</v>
      </c>
      <c r="M11" s="767"/>
      <c r="N11" s="768"/>
    </row>
    <row r="12" ht="18" customHeight="1" x14ac:dyDescent="0.2">
      <c r="B12" s="761" t="s">
        <v>701</v>
      </c>
      <c r="C12" s="762" t="s">
        <v>501</v>
      </c>
      <c r="D12" s="540">
        <v>2250.1609089866197</v>
      </c>
      <c r="E12" s="763">
        <v>0.4455000000000005</v>
      </c>
      <c r="F12" s="548"/>
      <c r="G12" s="548"/>
      <c r="H12" s="764">
        <v>1002.4466849535402</v>
      </c>
      <c r="I12" s="548"/>
      <c r="J12" s="548"/>
      <c r="K12" s="765" t="s">
        <v>105</v>
      </c>
      <c r="L12" s="766" t="s">
        <v>105</v>
      </c>
      <c r="M12" s="767"/>
      <c r="N12" s="768"/>
    </row>
    <row r="13" ht="18" customHeight="1" x14ac:dyDescent="0.2">
      <c r="B13" s="761" t="s">
        <v>702</v>
      </c>
      <c r="C13" s="762" t="s">
        <v>501</v>
      </c>
      <c r="D13" s="540">
        <v>1980.6954193923968</v>
      </c>
      <c r="E13" s="763">
        <v>0.163251184234744</v>
      </c>
      <c r="F13" s="548"/>
      <c r="G13" s="548"/>
      <c r="H13" s="764">
        <v>323.3508728241417</v>
      </c>
      <c r="I13" s="548"/>
      <c r="J13" s="548"/>
      <c r="K13" s="765" t="s">
        <v>105</v>
      </c>
      <c r="L13" s="766" t="s">
        <v>105</v>
      </c>
      <c r="M13" s="767"/>
      <c r="N13" s="768"/>
    </row>
    <row r="14" ht="18" customHeight="1" x14ac:dyDescent="0.2">
      <c r="B14" s="761" t="s">
        <v>703</v>
      </c>
      <c r="C14" s="769"/>
      <c r="D14" s="770"/>
      <c r="E14" s="770"/>
      <c r="F14" s="548"/>
      <c r="G14" s="548"/>
      <c r="H14" s="771">
        <v>318.2505744793582</v>
      </c>
      <c r="I14" s="771">
        <v>0.104856006</v>
      </c>
      <c r="J14" s="763" t="s">
        <v>105</v>
      </c>
      <c r="K14" s="772" t="s">
        <v>105</v>
      </c>
      <c r="L14" s="773" t="s">
        <v>105</v>
      </c>
      <c r="M14" s="772" t="s">
        <v>105</v>
      </c>
      <c r="N14" s="774" t="s">
        <v>105</v>
      </c>
    </row>
    <row r="15" ht="18" customHeight="1" x14ac:dyDescent="0.2">
      <c r="B15" s="137" t="s">
        <v>704</v>
      </c>
      <c r="C15" s="775" t="s">
        <v>501</v>
      </c>
      <c r="D15" s="776">
        <v>3633.941737861835</v>
      </c>
      <c r="E15" s="763">
        <v>0.06643495736275438</v>
      </c>
      <c r="F15" s="548"/>
      <c r="G15" s="548"/>
      <c r="H15" s="764">
        <v>241.42076441358458</v>
      </c>
      <c r="I15" s="548"/>
      <c r="J15" s="548"/>
      <c r="K15" s="765" t="s">
        <v>105</v>
      </c>
      <c r="L15" s="765" t="s">
        <v>105</v>
      </c>
      <c r="M15" s="767"/>
      <c r="N15" s="768"/>
    </row>
    <row r="16" ht="18" customHeight="1" x14ac:dyDescent="0.2">
      <c r="B16" s="137" t="s">
        <v>705</v>
      </c>
      <c r="C16" s="775" t="s">
        <v>706</v>
      </c>
      <c r="D16" s="776">
        <v>126</v>
      </c>
      <c r="E16" s="763">
        <v>0.2764067085953876</v>
      </c>
      <c r="F16" s="548"/>
      <c r="G16" s="548"/>
      <c r="H16" s="764">
        <v>34.82724528301883</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42.0025647827548</v>
      </c>
      <c r="I18" s="771">
        <v>0.104856006</v>
      </c>
      <c r="J18" s="771" t="s">
        <v>105</v>
      </c>
      <c r="K18" s="772" t="s">
        <v>105</v>
      </c>
      <c r="L18" s="773" t="s">
        <v>105</v>
      </c>
      <c r="M18" s="772" t="s">
        <v>105</v>
      </c>
      <c r="N18" s="774" t="s">
        <v>105</v>
      </c>
    </row>
    <row r="19" ht="18" customHeight="1" x14ac:dyDescent="0.2">
      <c r="B19" s="778" t="s">
        <v>709</v>
      </c>
      <c r="C19" s="779"/>
      <c r="D19" s="780"/>
      <c r="E19" s="780"/>
      <c r="F19" s="780"/>
      <c r="G19" s="781"/>
      <c r="H19" s="782">
        <v>4513.425147361357</v>
      </c>
      <c r="I19" s="782">
        <v>2.690382332072324</v>
      </c>
      <c r="J19" s="782">
        <v>0.17142046620756513</v>
      </c>
      <c r="K19" s="783" t="s">
        <v>161</v>
      </c>
      <c r="L19" s="784" t="s">
        <v>161</v>
      </c>
      <c r="M19" s="784" t="s">
        <v>105</v>
      </c>
      <c r="N19" s="785" t="s">
        <v>105</v>
      </c>
    </row>
    <row r="20" ht="18" customHeight="1" x14ac:dyDescent="0.2">
      <c r="B20" s="761" t="s">
        <v>710</v>
      </c>
      <c r="C20" s="762" t="s">
        <v>711</v>
      </c>
      <c r="D20" s="540">
        <v>1038.2808</v>
      </c>
      <c r="E20" s="763">
        <v>1.583925048349158</v>
      </c>
      <c r="F20" s="763">
        <v>0.000010334382303564988</v>
      </c>
      <c r="G20" s="763">
        <v>0.000001033438230356499</v>
      </c>
      <c r="H20" s="540">
        <v>1644.5589663400026</v>
      </c>
      <c r="I20" s="540">
        <v>0.0107299907256513</v>
      </c>
      <c r="J20" s="540">
        <v>0.00107299907256513</v>
      </c>
      <c r="K20" s="765" t="s">
        <v>105</v>
      </c>
      <c r="L20" s="766" t="s">
        <v>105</v>
      </c>
      <c r="M20" s="766" t="s">
        <v>105</v>
      </c>
      <c r="N20" s="786" t="s">
        <v>105</v>
      </c>
    </row>
    <row r="21" ht="18" customHeight="1" x14ac:dyDescent="0.2">
      <c r="B21" s="761" t="s">
        <v>712</v>
      </c>
      <c r="C21" s="762" t="s">
        <v>713</v>
      </c>
      <c r="D21" s="540">
        <v>1141.3</v>
      </c>
      <c r="E21" s="548"/>
      <c r="F21" s="548"/>
      <c r="G21" s="763">
        <v>0.000145097695610269</v>
      </c>
      <c r="H21" s="548"/>
      <c r="I21" s="548"/>
      <c r="J21" s="540">
        <v>0.1656</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240</v>
      </c>
      <c r="E30" s="763">
        <v>0.5619718048389389</v>
      </c>
      <c r="F30" s="770"/>
      <c r="G30" s="548"/>
      <c r="H30" s="540">
        <v>134.87323316134535</v>
      </c>
      <c r="I30" s="770"/>
      <c r="J30" s="548"/>
      <c r="K30" s="765" t="s">
        <v>105</v>
      </c>
      <c r="L30" s="766" t="s">
        <v>105</v>
      </c>
      <c r="M30" s="801"/>
      <c r="N30" s="768"/>
    </row>
    <row r="31" ht="18" customHeight="1" x14ac:dyDescent="0.2">
      <c r="B31" s="800" t="s">
        <v>722</v>
      </c>
      <c r="C31" s="762" t="s">
        <v>723</v>
      </c>
      <c r="D31" s="540">
        <v>400</v>
      </c>
      <c r="E31" s="763">
        <v>0.35465501697499896</v>
      </c>
      <c r="F31" s="770"/>
      <c r="G31" s="548"/>
      <c r="H31" s="540">
        <v>141.86200678999958</v>
      </c>
      <c r="I31" s="770"/>
      <c r="J31" s="548"/>
      <c r="K31" s="765" t="s">
        <v>105</v>
      </c>
      <c r="L31" s="766" t="s">
        <v>105</v>
      </c>
      <c r="M31" s="801"/>
      <c r="N31" s="768"/>
    </row>
    <row r="32" ht="18" customHeight="1" x14ac:dyDescent="0.2">
      <c r="B32" s="800" t="s">
        <v>724</v>
      </c>
      <c r="C32" s="769"/>
      <c r="D32" s="770"/>
      <c r="E32" s="770"/>
      <c r="F32" s="770"/>
      <c r="G32" s="548"/>
      <c r="H32" s="763">
        <v>2592.1309410700087</v>
      </c>
      <c r="I32" s="763">
        <v>0.4474886713466727</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0.00020429997414016</v>
      </c>
      <c r="G34" s="548"/>
      <c r="H34" s="540" t="s">
        <v>104</v>
      </c>
      <c r="I34" s="540">
        <v>0.39501399999999937</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2586.4809410700086</v>
      </c>
      <c r="I39" s="763">
        <v>0.0474746713466733</v>
      </c>
      <c r="J39" s="548"/>
      <c r="K39" s="772" t="s">
        <v>105</v>
      </c>
      <c r="L39" s="773" t="s">
        <v>105</v>
      </c>
      <c r="M39" s="773" t="s">
        <v>105</v>
      </c>
      <c r="N39" s="768"/>
    </row>
    <row r="40" ht="18" customHeight="1" x14ac:dyDescent="0.2">
      <c r="B40" s="803" t="s">
        <v>733</v>
      </c>
      <c r="C40" s="547"/>
      <c r="D40" s="548"/>
      <c r="E40" s="548"/>
      <c r="F40" s="548"/>
      <c r="G40" s="548"/>
      <c r="H40" s="763">
        <v>2586.4809410700086</v>
      </c>
      <c r="I40" s="763">
        <v>0.0474746713466733</v>
      </c>
      <c r="J40" s="548"/>
      <c r="K40" s="772" t="s">
        <v>105</v>
      </c>
      <c r="L40" s="773" t="s">
        <v>105</v>
      </c>
      <c r="M40" s="773" t="s">
        <v>105</v>
      </c>
      <c r="N40" s="768"/>
    </row>
    <row r="41" ht="18" customHeight="1" x14ac:dyDescent="0.2">
      <c r="B41" s="761" t="s">
        <v>734</v>
      </c>
      <c r="C41" s="804"/>
      <c r="D41" s="548"/>
      <c r="E41" s="548"/>
      <c r="F41" s="548"/>
      <c r="G41" s="548"/>
      <c r="H41" s="763" t="s">
        <v>105</v>
      </c>
      <c r="I41" s="763">
        <v>2.23216367</v>
      </c>
      <c r="J41" s="763">
        <v>0.004747467135</v>
      </c>
      <c r="K41" s="772" t="s">
        <v>105</v>
      </c>
      <c r="L41" s="773" t="s">
        <v>105</v>
      </c>
      <c r="M41" s="773" t="s">
        <v>105</v>
      </c>
      <c r="N41" s="796" t="s">
        <v>105</v>
      </c>
    </row>
    <row r="42" ht="18" customHeight="1" x14ac:dyDescent="0.2">
      <c r="B42" s="805" t="s">
        <v>735</v>
      </c>
      <c r="C42" s="804"/>
      <c r="D42" s="548"/>
      <c r="E42" s="548"/>
      <c r="F42" s="548"/>
      <c r="G42" s="548"/>
      <c r="H42" s="763" t="s">
        <v>105</v>
      </c>
      <c r="I42" s="763">
        <v>2.23216367</v>
      </c>
      <c r="J42" s="763">
        <v>0.004747467135</v>
      </c>
      <c r="K42" s="772" t="s">
        <v>105</v>
      </c>
      <c r="L42" s="773" t="s">
        <v>105</v>
      </c>
      <c r="M42" s="773" t="s">
        <v>105</v>
      </c>
      <c r="N42" s="796" t="s">
        <v>105</v>
      </c>
    </row>
    <row r="43" ht="18" customHeight="1" x14ac:dyDescent="0.2" s="1" customFormat="1">
      <c r="B43" s="199" t="s">
        <v>736</v>
      </c>
      <c r="C43" s="534"/>
      <c r="D43" s="755"/>
      <c r="E43" s="755"/>
      <c r="F43" s="755"/>
      <c r="G43" s="535"/>
      <c r="H43" s="758">
        <v>10688.704294951602</v>
      </c>
      <c r="I43" s="758">
        <v>0.43709368667033915</v>
      </c>
      <c r="J43" s="758">
        <v>0.02383528223409276</v>
      </c>
      <c r="K43" s="759" t="s">
        <v>161</v>
      </c>
      <c r="L43" s="806" t="s">
        <v>161</v>
      </c>
      <c r="M43" s="806" t="s">
        <v>161</v>
      </c>
      <c r="N43" s="760" t="s">
        <v>105</v>
      </c>
    </row>
    <row r="44" ht="18" customHeight="1" x14ac:dyDescent="0.2" s="1" customFormat="1">
      <c r="B44" s="761" t="s">
        <v>737</v>
      </c>
      <c r="C44" s="547"/>
      <c r="D44" s="548"/>
      <c r="E44" s="799"/>
      <c r="F44" s="799"/>
      <c r="G44" s="799"/>
      <c r="H44" s="763">
        <v>10633.639580631601</v>
      </c>
      <c r="I44" s="763">
        <v>0.43709368667033915</v>
      </c>
      <c r="J44" s="548"/>
      <c r="K44" s="772" t="s">
        <v>105</v>
      </c>
      <c r="L44" s="773" t="s">
        <v>105</v>
      </c>
      <c r="M44" s="773" t="s">
        <v>105</v>
      </c>
      <c r="N44" s="768"/>
    </row>
    <row r="45" ht="18" customHeight="1" x14ac:dyDescent="0.2" s="1" customFormat="1">
      <c r="B45" s="122" t="s">
        <v>738</v>
      </c>
      <c r="C45" s="807" t="s">
        <v>501</v>
      </c>
      <c r="D45" s="540">
        <v>18448.201016710165</v>
      </c>
      <c r="E45" s="763">
        <v>0.005756795189831299</v>
      </c>
      <c r="F45" s="788">
        <v>7.625228121107972e-7</v>
      </c>
      <c r="G45" s="799"/>
      <c r="H45" s="540">
        <v>106.20251487403796</v>
      </c>
      <c r="I45" s="789">
        <v>0.014067174117647102</v>
      </c>
      <c r="J45" s="548"/>
      <c r="K45" s="765" t="s">
        <v>105</v>
      </c>
      <c r="L45" s="766" t="s">
        <v>105</v>
      </c>
      <c r="M45" s="808" t="s">
        <v>105</v>
      </c>
      <c r="N45" s="768"/>
    </row>
    <row r="46" ht="18" customHeight="1" x14ac:dyDescent="0.2" s="1" customFormat="1">
      <c r="B46" s="122" t="s">
        <v>739</v>
      </c>
      <c r="C46" s="807" t="s">
        <v>740</v>
      </c>
      <c r="D46" s="540">
        <v>8173</v>
      </c>
      <c r="E46" s="763">
        <v>1.1292961969454203</v>
      </c>
      <c r="F46" s="763">
        <v>0.000004824780588852571</v>
      </c>
      <c r="G46" s="799"/>
      <c r="H46" s="540">
        <v>9229.73781763492</v>
      </c>
      <c r="I46" s="540">
        <v>0.039432931752692066</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1297.6992481226448</v>
      </c>
      <c r="I48" s="540">
        <v>0.3835935808</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35.756308</v>
      </c>
      <c r="E52" s="763">
        <v>1.5400000000000016</v>
      </c>
      <c r="F52" s="770"/>
      <c r="G52" s="799"/>
      <c r="H52" s="540">
        <v>55.06471432000005</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312.59999999999997</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0.02383528223409276</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0.02383528223409276</v>
      </c>
      <c r="K57" s="819" t="s">
        <v>104</v>
      </c>
      <c r="L57" s="820" t="s">
        <v>104</v>
      </c>
      <c r="M57" s="820" t="s">
        <v>104</v>
      </c>
      <c r="N57" s="821" t="s">
        <v>105</v>
      </c>
    </row>
    <row r="58" ht="18" customHeight="1" x14ac:dyDescent="0.2" s="1" customFormat="1">
      <c r="B58" s="822" t="s">
        <v>753</v>
      </c>
      <c r="C58" s="823"/>
      <c r="D58" s="755"/>
      <c r="E58" s="562"/>
      <c r="F58" s="562"/>
      <c r="G58" s="562"/>
      <c r="H58" s="758">
        <v>670.5482650759257</v>
      </c>
      <c r="I58" s="758" t="s">
        <v>161</v>
      </c>
      <c r="J58" s="758" t="s">
        <v>161</v>
      </c>
      <c r="K58" s="759" t="s">
        <v>105</v>
      </c>
      <c r="L58" s="806" t="s">
        <v>105</v>
      </c>
      <c r="M58" s="806" t="s">
        <v>161</v>
      </c>
      <c r="N58" s="760" t="s">
        <v>161</v>
      </c>
    </row>
    <row r="59" ht="18" customHeight="1" x14ac:dyDescent="0.2" s="1" customFormat="1">
      <c r="B59" s="761" t="s">
        <v>754</v>
      </c>
      <c r="C59" s="807" t="s">
        <v>755</v>
      </c>
      <c r="D59" s="824">
        <v>461.3672682016404</v>
      </c>
      <c r="E59" s="763">
        <v>0.634217031467471</v>
      </c>
      <c r="F59" s="763" t="s">
        <v>104</v>
      </c>
      <c r="G59" s="763" t="s">
        <v>104</v>
      </c>
      <c r="H59" s="825">
        <v>292.6069792551009</v>
      </c>
      <c r="I59" s="825" t="s">
        <v>104</v>
      </c>
      <c r="J59" s="825" t="s">
        <v>104</v>
      </c>
      <c r="K59" s="826" t="s">
        <v>105</v>
      </c>
      <c r="L59" s="827" t="s">
        <v>105</v>
      </c>
      <c r="M59" s="827" t="s">
        <v>104</v>
      </c>
      <c r="N59" s="828" t="s">
        <v>104</v>
      </c>
    </row>
    <row r="60" ht="18" customHeight="1" x14ac:dyDescent="0.2" s="1" customFormat="1">
      <c r="B60" s="761" t="s">
        <v>756</v>
      </c>
      <c r="C60" s="807" t="s">
        <v>501</v>
      </c>
      <c r="D60" s="824">
        <v>40.912790528092934</v>
      </c>
      <c r="E60" s="763">
        <v>0.5985633020312519</v>
      </c>
      <c r="F60" s="763" t="s">
        <v>105</v>
      </c>
      <c r="G60" s="763" t="s">
        <v>105</v>
      </c>
      <c r="H60" s="825">
        <v>24.48889499380823</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353.45239082701653</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353.45239082701653</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3.2438831583231007</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2.8382216805089646</v>
      </c>
      <c r="K68" s="837"/>
      <c r="L68" s="838"/>
      <c r="M68" s="838"/>
      <c r="N68" s="760" t="s">
        <v>105</v>
      </c>
    </row>
    <row r="69" ht="18" customHeight="1" x14ac:dyDescent="0.2" s="1" customFormat="1">
      <c r="B69" s="829" t="s">
        <v>765</v>
      </c>
      <c r="C69" s="807" t="s">
        <v>501</v>
      </c>
      <c r="D69" s="824">
        <v>2.040627783953059</v>
      </c>
      <c r="E69" s="770"/>
      <c r="F69" s="770"/>
      <c r="G69" s="763">
        <v>1</v>
      </c>
      <c r="H69" s="770"/>
      <c r="I69" s="770"/>
      <c r="J69" s="825">
        <v>2.040627783953059</v>
      </c>
      <c r="K69" s="835"/>
      <c r="L69" s="801"/>
      <c r="M69" s="801"/>
      <c r="N69" s="828" t="s">
        <v>105</v>
      </c>
    </row>
    <row r="70" ht="18" customHeight="1" x14ac:dyDescent="0.2" s="1" customFormat="1">
      <c r="B70" s="829" t="s">
        <v>766</v>
      </c>
      <c r="C70" s="547"/>
      <c r="D70" s="548"/>
      <c r="E70" s="770"/>
      <c r="F70" s="770"/>
      <c r="G70" s="770"/>
      <c r="H70" s="770"/>
      <c r="I70" s="770"/>
      <c r="J70" s="763">
        <v>0.7975938965559056</v>
      </c>
      <c r="K70" s="835"/>
      <c r="L70" s="801"/>
      <c r="M70" s="801"/>
      <c r="N70" s="796" t="s">
        <v>105</v>
      </c>
    </row>
    <row r="71" ht="18" customHeight="1" x14ac:dyDescent="0.2" s="1" customFormat="1">
      <c r="B71" s="839" t="s">
        <v>767</v>
      </c>
      <c r="C71" s="807" t="s">
        <v>501</v>
      </c>
      <c r="D71" s="824">
        <v>3.225047504897954</v>
      </c>
      <c r="E71" s="770"/>
      <c r="F71" s="770"/>
      <c r="G71" s="763">
        <v>0.049999999999999996</v>
      </c>
      <c r="H71" s="770"/>
      <c r="I71" s="770"/>
      <c r="J71" s="825">
        <v>0.1612523752448977</v>
      </c>
      <c r="K71" s="835"/>
      <c r="L71" s="801"/>
      <c r="M71" s="801"/>
      <c r="N71" s="828" t="s">
        <v>105</v>
      </c>
    </row>
    <row r="72" ht="18" customHeight="1" x14ac:dyDescent="0.2" s="1" customFormat="1">
      <c r="B72" s="839" t="s">
        <v>768</v>
      </c>
      <c r="C72" s="547"/>
      <c r="D72" s="548"/>
      <c r="E72" s="770"/>
      <c r="F72" s="770"/>
      <c r="G72" s="770"/>
      <c r="H72" s="770"/>
      <c r="I72" s="770"/>
      <c r="J72" s="763">
        <v>0.636341521311008</v>
      </c>
      <c r="K72" s="835"/>
      <c r="L72" s="801"/>
      <c r="M72" s="801"/>
      <c r="N72" s="796" t="s">
        <v>105</v>
      </c>
    </row>
    <row r="73" ht="18" customHeight="1" x14ac:dyDescent="0.2" s="1" customFormat="1">
      <c r="B73" s="761" t="s">
        <v>769</v>
      </c>
      <c r="C73" s="547"/>
      <c r="D73" s="548"/>
      <c r="E73" s="548"/>
      <c r="F73" s="548"/>
      <c r="G73" s="548"/>
      <c r="H73" s="763" t="s">
        <v>105</v>
      </c>
      <c r="I73" s="763" t="s">
        <v>105</v>
      </c>
      <c r="J73" s="763">
        <v>0.405661477814136</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3384.19438538361</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0.529068094430281</v>
      </c>
      <c r="D10" s="862">
        <v>470.27647244765285</v>
      </c>
      <c r="E10" s="862" t="s">
        <v>105</v>
      </c>
      <c r="F10" s="862">
        <v>7.6441864777725295</v>
      </c>
      <c r="G10" s="862">
        <v>794.9159309120936</v>
      </c>
      <c r="H10" s="862" t="s">
        <v>105</v>
      </c>
      <c r="I10" s="862">
        <v>2403.077855200419</v>
      </c>
      <c r="J10" s="862" t="s">
        <v>105</v>
      </c>
      <c r="K10" s="862">
        <v>315.5784950325592</v>
      </c>
      <c r="L10" s="862" t="s">
        <v>105</v>
      </c>
      <c r="M10" s="862">
        <v>240.10137764814488</v>
      </c>
      <c r="N10" s="862" t="s">
        <v>105</v>
      </c>
      <c r="O10" s="862">
        <v>155.56802092200283</v>
      </c>
      <c r="P10" s="862" t="s">
        <v>105</v>
      </c>
      <c r="Q10" s="862" t="s">
        <v>105</v>
      </c>
      <c r="R10" s="862" t="s">
        <v>105</v>
      </c>
      <c r="S10" s="862" t="s">
        <v>105</v>
      </c>
      <c r="T10" s="862">
        <v>95.36380413058721</v>
      </c>
      <c r="U10" s="862">
        <v>131.3961908279521</v>
      </c>
      <c r="V10" s="863" t="s">
        <v>659</v>
      </c>
      <c r="W10" s="501"/>
      <c r="X10" s="864">
        <v>5.121842012213611</v>
      </c>
      <c r="Y10" s="862">
        <v>3.414962168202723</v>
      </c>
      <c r="Z10" s="862">
        <v>9.5339913205516</v>
      </c>
      <c r="AA10" s="862" t="s">
        <v>118</v>
      </c>
      <c r="AB10" s="862">
        <v>0.0054026281269725605</v>
      </c>
      <c r="AC10" s="862" t="s">
        <v>105</v>
      </c>
      <c r="AD10" s="862" t="s">
        <v>105</v>
      </c>
      <c r="AE10" s="862" t="s">
        <v>105</v>
      </c>
      <c r="AF10" s="862" t="s">
        <v>105</v>
      </c>
      <c r="AG10" s="862">
        <v>1.52995759522946</v>
      </c>
      <c r="AH10" s="193"/>
      <c r="AI10" s="865" t="s">
        <v>105</v>
      </c>
      <c r="AJ10" s="866">
        <v>18.10238990582036</v>
      </c>
      <c r="AK10" s="867">
        <v>0.00362975031797152</v>
      </c>
      <c r="AM10" s="571" t="s">
        <v>829</v>
      </c>
    </row>
    <row r="11" ht="18" customHeight="1" x14ac:dyDescent="0.2">
      <c r="B11" s="860" t="s">
        <v>830</v>
      </c>
      <c r="C11" s="868" t="s">
        <v>105</v>
      </c>
      <c r="D11" s="869" t="s">
        <v>105</v>
      </c>
      <c r="E11" s="869" t="s">
        <v>105</v>
      </c>
      <c r="F11" s="869" t="s">
        <v>105</v>
      </c>
      <c r="G11" s="869" t="s">
        <v>105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0.7303791633052901</v>
      </c>
      <c r="Y11" s="862">
        <v>0.7303791633052901</v>
      </c>
      <c r="Z11" s="869">
        <v>6.80996143958869</v>
      </c>
      <c r="AA11" s="862" t="s">
        <v>105</v>
      </c>
      <c r="AB11" s="862" t="s">
        <v>105</v>
      </c>
      <c r="AC11" s="862" t="s">
        <v>105</v>
      </c>
      <c r="AD11" s="862" t="s">
        <v>105</v>
      </c>
      <c r="AE11" s="862" t="s">
        <v>105</v>
      </c>
      <c r="AF11" s="862" t="s">
        <v>105</v>
      </c>
      <c r="AG11" s="862">
        <v>1.52995759522946</v>
      </c>
      <c r="AH11" s="536"/>
      <c r="AI11" s="865" t="s">
        <v>105</v>
      </c>
      <c r="AJ11" s="870" t="s">
        <v>105</v>
      </c>
      <c r="AK11" s="867" t="s">
        <v>105</v>
      </c>
    </row>
    <row r="12" ht="18" customHeight="1" x14ac:dyDescent="0.2">
      <c r="B12" s="699" t="s">
        <v>831</v>
      </c>
      <c r="C12" s="868" t="s">
        <v>105</v>
      </c>
      <c r="D12" s="869" t="s">
        <v>105</v>
      </c>
      <c r="E12" s="869" t="s">
        <v>105</v>
      </c>
      <c r="F12" s="869" t="s">
        <v>105</v>
      </c>
      <c r="G12" s="869" t="s">
        <v>105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0.7303791633052901</v>
      </c>
      <c r="Y12" s="862">
        <v>0.7303791633052901</v>
      </c>
      <c r="Z12" s="869">
        <v>6.80996143958869</v>
      </c>
      <c r="AA12" s="862" t="s">
        <v>105</v>
      </c>
      <c r="AB12" s="862" t="s">
        <v>105</v>
      </c>
      <c r="AC12" s="862" t="s">
        <v>105</v>
      </c>
      <c r="AD12" s="862" t="s">
        <v>105</v>
      </c>
      <c r="AE12" s="862" t="s">
        <v>105</v>
      </c>
      <c r="AF12" s="862" t="s">
        <v>105</v>
      </c>
      <c r="AG12" s="862">
        <v>1.52995759522946</v>
      </c>
      <c r="AH12" s="536"/>
      <c r="AI12" s="865" t="s">
        <v>105</v>
      </c>
      <c r="AJ12" s="870" t="s">
        <v>105</v>
      </c>
      <c r="AK12" s="867" t="s">
        <v>105</v>
      </c>
    </row>
    <row r="13" ht="18" customHeight="1" x14ac:dyDescent="0.2">
      <c r="B13" s="871" t="s">
        <v>832</v>
      </c>
      <c r="C13" s="868" t="s">
        <v>105</v>
      </c>
      <c r="D13" s="869" t="s">
        <v>105</v>
      </c>
      <c r="E13" s="869" t="s">
        <v>105</v>
      </c>
      <c r="F13" s="869" t="s">
        <v>105</v>
      </c>
      <c r="G13" s="869" t="s">
        <v>105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0.7303791633052901</v>
      </c>
      <c r="Y14" s="869">
        <v>0.7303791633052901</v>
      </c>
      <c r="Z14" s="869">
        <v>6.80996143958869</v>
      </c>
      <c r="AA14" s="869"/>
      <c r="AB14" s="869"/>
      <c r="AC14" s="869" t="s">
        <v>105</v>
      </c>
      <c r="AD14" s="869" t="s">
        <v>105</v>
      </c>
      <c r="AE14" s="869" t="s">
        <v>105</v>
      </c>
      <c r="AF14" s="869" t="s">
        <v>105</v>
      </c>
      <c r="AG14" s="869">
        <v>1.52995759522946</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1.032</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0.48282367359655043</v>
      </c>
      <c r="Y16" s="869">
        <v>0.05842166450518268</v>
      </c>
      <c r="Z16" s="869" t="s">
        <v>105</v>
      </c>
      <c r="AA16" s="869" t="s">
        <v>105</v>
      </c>
      <c r="AB16" s="869" t="s">
        <v>105</v>
      </c>
      <c r="AC16" s="869" t="s">
        <v>105</v>
      </c>
      <c r="AD16" s="869" t="s">
        <v>105</v>
      </c>
      <c r="AE16" s="869" t="s">
        <v>105</v>
      </c>
      <c r="AF16" s="869" t="s">
        <v>105</v>
      </c>
      <c r="AG16" s="869" t="s">
        <v>105</v>
      </c>
      <c r="AH16" s="536"/>
      <c r="AI16" s="865" t="s">
        <v>105</v>
      </c>
      <c r="AJ16" s="873">
        <v>1.2036499999999999</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0.48282367359655043</v>
      </c>
      <c r="Y17" s="869">
        <v>0.05842166450518268</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1.032</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1.2036499999999999</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0.5280605446886549</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0.00362975031797152</v>
      </c>
    </row>
    <row r="21" ht="18" customHeight="1" x14ac:dyDescent="0.2">
      <c r="B21" s="699" t="s">
        <v>760</v>
      </c>
      <c r="C21" s="868">
        <v>0.5280605446886549</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0.00362975031797152</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v>0.001007549741626052</v>
      </c>
      <c r="D26" s="884">
        <v>470.27647244765285</v>
      </c>
      <c r="E26" s="884" t="s">
        <v>105</v>
      </c>
      <c r="F26" s="884">
        <v>7.6441864777725295</v>
      </c>
      <c r="G26" s="884">
        <v>794.9159309120936</v>
      </c>
      <c r="H26" s="884" t="s">
        <v>105</v>
      </c>
      <c r="I26" s="884">
        <v>2402.045855200419</v>
      </c>
      <c r="J26" s="884" t="s">
        <v>105</v>
      </c>
      <c r="K26" s="884">
        <v>315.5784950325592</v>
      </c>
      <c r="L26" s="884" t="s">
        <v>105</v>
      </c>
      <c r="M26" s="884">
        <v>240.10137764814488</v>
      </c>
      <c r="N26" s="884" t="s">
        <v>105</v>
      </c>
      <c r="O26" s="884">
        <v>155.56802092200283</v>
      </c>
      <c r="P26" s="884" t="s">
        <v>105</v>
      </c>
      <c r="Q26" s="884" t="s">
        <v>105</v>
      </c>
      <c r="R26" s="884" t="s">
        <v>105</v>
      </c>
      <c r="S26" s="884" t="s">
        <v>105</v>
      </c>
      <c r="T26" s="884">
        <v>95.36380413058721</v>
      </c>
      <c r="U26" s="884">
        <v>131.3961908279521</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467.9976732623162</v>
      </c>
      <c r="E27" s="862" t="s">
        <v>105</v>
      </c>
      <c r="F27" s="862" t="s">
        <v>105</v>
      </c>
      <c r="G27" s="862">
        <v>791.7604346561918</v>
      </c>
      <c r="H27" s="862" t="s">
        <v>105</v>
      </c>
      <c r="I27" s="862">
        <v>1617.9690889641556</v>
      </c>
      <c r="J27" s="862" t="s">
        <v>105</v>
      </c>
      <c r="K27" s="862">
        <v>314.40640661039197</v>
      </c>
      <c r="L27" s="862" t="s">
        <v>105</v>
      </c>
      <c r="M27" s="862" t="s">
        <v>105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83.26842333182451</v>
      </c>
      <c r="J28" s="862" t="s">
        <v>105</v>
      </c>
      <c r="K28" s="862" t="s">
        <v>105</v>
      </c>
      <c r="L28" s="862" t="s">
        <v>105</v>
      </c>
      <c r="M28" s="862">
        <v>124.90263499773661</v>
      </c>
      <c r="N28" s="862" t="s">
        <v>105</v>
      </c>
      <c r="O28" s="862">
        <v>19.782144546569665</v>
      </c>
      <c r="P28" s="862" t="s">
        <v>105</v>
      </c>
      <c r="Q28" s="862" t="s">
        <v>105</v>
      </c>
      <c r="R28" s="862" t="s">
        <v>105</v>
      </c>
      <c r="S28" s="862" t="s">
        <v>105</v>
      </c>
      <c r="T28" s="862">
        <v>95.36380413058721</v>
      </c>
      <c r="U28" s="862">
        <v>131.3961908279521</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84.52367424979607</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689.6915581633691</v>
      </c>
      <c r="J30" s="862" t="s">
        <v>105</v>
      </c>
      <c r="K30" s="862" t="s">
        <v>105</v>
      </c>
      <c r="L30" s="862" t="s">
        <v>105</v>
      </c>
      <c r="M30" s="862">
        <v>115.188667152992</v>
      </c>
      <c r="N30" s="862" t="s">
        <v>105</v>
      </c>
      <c r="O30" s="862">
        <v>51.26220212563709</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7.6441864777725295</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v>0.001007549741626052</v>
      </c>
      <c r="D32" s="889">
        <v>2.2787991853366587</v>
      </c>
      <c r="E32" s="889" t="s">
        <v>105</v>
      </c>
      <c r="F32" s="889" t="s">
        <v>105</v>
      </c>
      <c r="G32" s="889">
        <v>3.15549625590179</v>
      </c>
      <c r="H32" s="889" t="s">
        <v>105</v>
      </c>
      <c r="I32" s="889">
        <v>11.1167847410691</v>
      </c>
      <c r="J32" s="889" t="s">
        <v>105</v>
      </c>
      <c r="K32" s="889">
        <v>1.1720884221672327</v>
      </c>
      <c r="L32" s="889" t="s">
        <v>105</v>
      </c>
      <c r="M32" s="889">
        <v>0.0100754974162605</v>
      </c>
      <c r="N32" s="889" t="s">
        <v>105</v>
      </c>
      <c r="O32" s="889" t="s">
        <v>118</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3.9086391753117695</v>
      </c>
      <c r="Y33" s="869">
        <v>2.62616134039225</v>
      </c>
      <c r="Z33" s="869">
        <v>2.72402988096291</v>
      </c>
      <c r="AA33" s="869" t="s">
        <v>118</v>
      </c>
      <c r="AB33" s="869">
        <v>0.0054026281269725605</v>
      </c>
      <c r="AC33" s="869" t="s">
        <v>105</v>
      </c>
      <c r="AD33" s="869" t="s">
        <v>105</v>
      </c>
      <c r="AE33" s="869" t="s">
        <v>105</v>
      </c>
      <c r="AF33" s="869" t="s">
        <v>105</v>
      </c>
      <c r="AG33" s="869" t="s">
        <v>118</v>
      </c>
      <c r="AH33" s="193"/>
      <c r="AI33" s="865" t="s">
        <v>105</v>
      </c>
      <c r="AJ33" s="865">
        <v>16.89873990582036</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14.54145614035092</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3.9086391753117695</v>
      </c>
      <c r="Y35" s="862">
        <v>2.62616134039225</v>
      </c>
      <c r="Z35" s="862">
        <v>2.72402988096291</v>
      </c>
      <c r="AA35" s="862" t="s">
        <v>118</v>
      </c>
      <c r="AB35" s="862">
        <v>0.0054026281269725605</v>
      </c>
      <c r="AC35" s="862" t="s">
        <v>105</v>
      </c>
      <c r="AD35" s="862" t="s">
        <v>105</v>
      </c>
      <c r="AE35" s="862" t="s">
        <v>105</v>
      </c>
      <c r="AF35" s="862" t="s">
        <v>105</v>
      </c>
      <c r="AG35" s="862" t="s">
        <v>118</v>
      </c>
      <c r="AH35" s="49"/>
      <c r="AI35" s="517"/>
      <c r="AJ35" s="865">
        <v>2.35728376546944</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6.5604443709354845</v>
      </c>
      <c r="D39" s="884">
        <v>318.377171847061</v>
      </c>
      <c r="E39" s="884" t="s">
        <v>105</v>
      </c>
      <c r="F39" s="884">
        <v>12.612907688324674</v>
      </c>
      <c r="G39" s="884">
        <v>2519.8835009913364</v>
      </c>
      <c r="H39" s="884" t="s">
        <v>105</v>
      </c>
      <c r="I39" s="884">
        <v>3124.0012117605447</v>
      </c>
      <c r="J39" s="884" t="s">
        <v>105</v>
      </c>
      <c r="K39" s="884">
        <v>1514.776776156284</v>
      </c>
      <c r="L39" s="884" t="s">
        <v>105</v>
      </c>
      <c r="M39" s="884">
        <v>33.13399011544399</v>
      </c>
      <c r="N39" s="884" t="s">
        <v>105</v>
      </c>
      <c r="O39" s="884">
        <v>521.1528700887095</v>
      </c>
      <c r="P39" s="884" t="s">
        <v>105</v>
      </c>
      <c r="Q39" s="884" t="s">
        <v>105</v>
      </c>
      <c r="R39" s="884" t="s">
        <v>105</v>
      </c>
      <c r="S39" s="884" t="s">
        <v>105</v>
      </c>
      <c r="T39" s="884">
        <v>81.82214394404383</v>
      </c>
      <c r="U39" s="884">
        <v>105.64253742567348</v>
      </c>
      <c r="V39" s="884" t="s">
        <v>659</v>
      </c>
      <c r="W39" s="896"/>
      <c r="X39" s="884">
        <v>33.957812540976235</v>
      </c>
      <c r="Y39" s="884">
        <v>37.906080067050226</v>
      </c>
      <c r="Z39" s="884">
        <v>84.85252275290925</v>
      </c>
      <c r="AA39" s="884" t="s">
        <v>118</v>
      </c>
      <c r="AB39" s="884">
        <v>0.05154107233131823</v>
      </c>
      <c r="AC39" s="884" t="s">
        <v>105</v>
      </c>
      <c r="AD39" s="884" t="s">
        <v>105</v>
      </c>
      <c r="AE39" s="884" t="s">
        <v>105</v>
      </c>
      <c r="AF39" s="884" t="s">
        <v>105</v>
      </c>
      <c r="AG39" s="884">
        <v>1.52995759522946</v>
      </c>
      <c r="AH39" s="896"/>
      <c r="AI39" s="887" t="s">
        <v>105</v>
      </c>
      <c r="AJ39" s="887">
        <v>425.40616278677845</v>
      </c>
      <c r="AK39" s="697">
        <v>0.058438980119341476</v>
      </c>
    </row>
    <row r="40" ht="18" customHeight="1" x14ac:dyDescent="0.2">
      <c r="B40" s="897" t="s">
        <v>830</v>
      </c>
      <c r="C40" s="861" t="s">
        <v>105</v>
      </c>
      <c r="D40" s="862" t="s">
        <v>105</v>
      </c>
      <c r="E40" s="862" t="s">
        <v>105</v>
      </c>
      <c r="F40" s="862" t="s">
        <v>105</v>
      </c>
      <c r="G40" s="862" t="s">
        <v>105</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4.842413852714073</v>
      </c>
      <c r="Y40" s="862">
        <v>8.107208712688719</v>
      </c>
      <c r="Z40" s="862">
        <v>60.60865681233935</v>
      </c>
      <c r="AA40" s="862" t="s">
        <v>105</v>
      </c>
      <c r="AB40" s="862" t="s">
        <v>105</v>
      </c>
      <c r="AC40" s="862" t="s">
        <v>105</v>
      </c>
      <c r="AD40" s="862" t="s">
        <v>105</v>
      </c>
      <c r="AE40" s="862" t="s">
        <v>105</v>
      </c>
      <c r="AF40" s="862" t="s">
        <v>105</v>
      </c>
      <c r="AG40" s="862">
        <v>1.52995759522946</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1.3416000000000001</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3.2011209559451297</v>
      </c>
      <c r="Y41" s="862">
        <v>0.6484804760075278</v>
      </c>
      <c r="Z41" s="865" t="s">
        <v>105</v>
      </c>
      <c r="AA41" s="865" t="s">
        <v>105</v>
      </c>
      <c r="AB41" s="865" t="s">
        <v>105</v>
      </c>
      <c r="AC41" s="865" t="s">
        <v>105</v>
      </c>
      <c r="AD41" s="865" t="s">
        <v>105</v>
      </c>
      <c r="AE41" s="865" t="s">
        <v>105</v>
      </c>
      <c r="AF41" s="865" t="s">
        <v>105</v>
      </c>
      <c r="AG41" s="865" t="s">
        <v>105</v>
      </c>
      <c r="AH41" s="898"/>
      <c r="AI41" s="899" t="s">
        <v>105</v>
      </c>
      <c r="AJ41" s="899">
        <v>28.285774999999997</v>
      </c>
      <c r="AK41" s="900"/>
    </row>
    <row r="42" ht="18" customHeight="1" x14ac:dyDescent="0.2">
      <c r="B42" s="902" t="s">
        <v>835</v>
      </c>
      <c r="C42" s="861">
        <v>6.547950754139322</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0.058438980119341476</v>
      </c>
    </row>
    <row r="43" ht="18" customHeight="1" x14ac:dyDescent="0.2">
      <c r="B43" s="903" t="s">
        <v>838</v>
      </c>
      <c r="C43" s="861">
        <v>0.012493616796163044</v>
      </c>
      <c r="D43" s="862">
        <v>318.377171847061</v>
      </c>
      <c r="E43" s="862" t="s">
        <v>105</v>
      </c>
      <c r="F43" s="862">
        <v>12.612907688324674</v>
      </c>
      <c r="G43" s="862">
        <v>2519.8835009913364</v>
      </c>
      <c r="H43" s="862" t="s">
        <v>105</v>
      </c>
      <c r="I43" s="862">
        <v>3122.6596117605445</v>
      </c>
      <c r="J43" s="862" t="s">
        <v>105</v>
      </c>
      <c r="K43" s="862">
        <v>1514.776776156284</v>
      </c>
      <c r="L43" s="862" t="s">
        <v>105</v>
      </c>
      <c r="M43" s="862">
        <v>33.13399011544399</v>
      </c>
      <c r="N43" s="862" t="s">
        <v>105</v>
      </c>
      <c r="O43" s="862">
        <v>521.1528700887095</v>
      </c>
      <c r="P43" s="862" t="s">
        <v>105</v>
      </c>
      <c r="Q43" s="862" t="s">
        <v>105</v>
      </c>
      <c r="R43" s="862" t="s">
        <v>105</v>
      </c>
      <c r="S43" s="862" t="s">
        <v>105</v>
      </c>
      <c r="T43" s="862">
        <v>81.82214394404383</v>
      </c>
      <c r="U43" s="862">
        <v>105.64253742567348</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25.914277732317032</v>
      </c>
      <c r="Y44" s="862">
        <v>29.150390878353978</v>
      </c>
      <c r="Z44" s="862">
        <v>24.2438659405699</v>
      </c>
      <c r="AA44" s="862" t="s">
        <v>118</v>
      </c>
      <c r="AB44" s="862">
        <v>0.05154107233131823</v>
      </c>
      <c r="AC44" s="862" t="s">
        <v>105</v>
      </c>
      <c r="AD44" s="862" t="s">
        <v>105</v>
      </c>
      <c r="AE44" s="862" t="s">
        <v>105</v>
      </c>
      <c r="AF44" s="862" t="s">
        <v>105</v>
      </c>
      <c r="AG44" s="862" t="s">
        <v>118</v>
      </c>
      <c r="AH44" s="898"/>
      <c r="AI44" s="899" t="s">
        <v>105</v>
      </c>
      <c r="AJ44" s="899">
        <v>397.12038778677845</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t="s">
        <v>105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0.7303791633052901</v>
      </c>
      <c r="H31" s="931" t="s">
        <v>659</v>
      </c>
    </row>
    <row r="32" ht="18" customHeight="1" x14ac:dyDescent="0.2">
      <c r="B32" s="930" t="s">
        <v>868</v>
      </c>
      <c r="C32" s="928"/>
      <c r="D32" s="267"/>
      <c r="E32" s="148"/>
      <c r="F32" s="148"/>
      <c r="G32" s="124">
        <v>0.7303791633052901</v>
      </c>
      <c r="H32" s="931" t="s">
        <v>659</v>
      </c>
    </row>
    <row r="33" ht="18" customHeight="1" x14ac:dyDescent="0.2">
      <c r="B33" s="930" t="s">
        <v>869</v>
      </c>
      <c r="C33" s="928"/>
      <c r="D33" s="267"/>
      <c r="E33" s="148"/>
      <c r="F33" s="148"/>
      <c r="G33" s="124">
        <v>6.80996143958869</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1529.95759522946</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t="s">
        <v>105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0.7303791633052901</v>
      </c>
      <c r="H65" s="931" t="s">
        <v>659</v>
      </c>
    </row>
    <row r="66" ht="18" customHeight="1" x14ac:dyDescent="0.2">
      <c r="B66" s="933" t="s">
        <v>868</v>
      </c>
      <c r="C66" s="928"/>
      <c r="D66" s="267"/>
      <c r="E66" s="148"/>
      <c r="F66" s="148"/>
      <c r="G66" s="124">
        <v>0.7303791633052901</v>
      </c>
      <c r="H66" s="931" t="s">
        <v>659</v>
      </c>
    </row>
    <row r="67" ht="18" customHeight="1" x14ac:dyDescent="0.2">
      <c r="B67" s="933" t="s">
        <v>869</v>
      </c>
      <c r="C67" s="928"/>
      <c r="D67" s="267"/>
      <c r="E67" s="148"/>
      <c r="F67" s="148"/>
      <c r="G67" s="124">
        <v>6.80996143958869</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1529.95759522946</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t="s">
        <v>105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105</v>
      </c>
      <c r="G113" s="167" t="s">
        <v>105</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105</v>
      </c>
      <c r="G117" s="167" t="s">
        <v>105</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1.032</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0.48282367359655043</v>
      </c>
      <c r="H175" s="931" t="s">
        <v>105</v>
      </c>
    </row>
    <row r="176" ht="18" customHeight="1" x14ac:dyDescent="0.2">
      <c r="B176" s="930" t="s">
        <v>868</v>
      </c>
      <c r="C176" s="928"/>
      <c r="D176" s="267"/>
      <c r="E176" s="148"/>
      <c r="F176" s="148"/>
      <c r="G176" s="124">
        <v>0.05842166450518268</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1.2036499999999999</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0.48282367359655043</v>
      </c>
      <c r="H188" s="931" t="s">
        <v>105</v>
      </c>
    </row>
    <row r="189" ht="18" customHeight="1" x14ac:dyDescent="0.2">
      <c r="B189" s="933" t="s">
        <v>868</v>
      </c>
      <c r="C189" s="928"/>
      <c r="D189" s="267"/>
      <c r="E189" s="148"/>
      <c r="F189" s="148"/>
      <c r="G189" s="124">
        <v>0.05842166450518268</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35756.308</v>
      </c>
      <c r="F200" s="119">
        <v>0.0135031747012737</v>
      </c>
      <c r="G200" s="170">
        <v>0.48282367359655043</v>
      </c>
      <c r="H200" s="940" t="s">
        <v>105</v>
      </c>
    </row>
    <row r="201" ht="18" customHeight="1" x14ac:dyDescent="0.2">
      <c r="B201" s="935" t="s">
        <v>868</v>
      </c>
      <c r="C201" s="928"/>
      <c r="D201" s="938" t="s">
        <v>501</v>
      </c>
      <c r="E201" s="939">
        <v>35756.308</v>
      </c>
      <c r="F201" s="119">
        <v>0.00163388413885412</v>
      </c>
      <c r="G201" s="170">
        <v>0.05842166450518268</v>
      </c>
      <c r="H201" s="940" t="s">
        <v>105</v>
      </c>
    </row>
    <row r="202" ht="18" customHeight="1" x14ac:dyDescent="0.2">
      <c r="B202" s="935" t="s">
        <v>869</v>
      </c>
      <c r="C202" s="928"/>
      <c r="D202" s="938" t="s">
        <v>501</v>
      </c>
      <c r="E202" s="939">
        <v>35756.308</v>
      </c>
      <c r="F202" s="119" t="s">
        <v>105</v>
      </c>
      <c r="G202" s="170" t="s">
        <v>105</v>
      </c>
      <c r="H202" s="940" t="s">
        <v>105</v>
      </c>
    </row>
    <row r="203" ht="18" customHeight="1" x14ac:dyDescent="0.2">
      <c r="B203" s="935" t="s">
        <v>870</v>
      </c>
      <c r="C203" s="928"/>
      <c r="D203" s="938" t="s">
        <v>501</v>
      </c>
      <c r="E203" s="939">
        <v>35756.308</v>
      </c>
      <c r="F203" s="119" t="s">
        <v>105</v>
      </c>
      <c r="G203" s="170" t="s">
        <v>105</v>
      </c>
      <c r="H203" s="940" t="s">
        <v>105</v>
      </c>
    </row>
    <row r="204" ht="18" customHeight="1" x14ac:dyDescent="0.2">
      <c r="B204" s="935" t="s">
        <v>871</v>
      </c>
      <c r="C204" s="928"/>
      <c r="D204" s="938" t="s">
        <v>501</v>
      </c>
      <c r="E204" s="939">
        <v>35756.308</v>
      </c>
      <c r="F204" s="119" t="s">
        <v>105</v>
      </c>
      <c r="G204" s="170" t="s">
        <v>105</v>
      </c>
      <c r="H204" s="940" t="s">
        <v>105</v>
      </c>
    </row>
    <row r="205" ht="18" customHeight="1" x14ac:dyDescent="0.2">
      <c r="B205" s="935" t="s">
        <v>872</v>
      </c>
      <c r="C205" s="928"/>
      <c r="D205" s="938" t="s">
        <v>501</v>
      </c>
      <c r="E205" s="939">
        <v>35756.308</v>
      </c>
      <c r="F205" s="119" t="s">
        <v>105</v>
      </c>
      <c r="G205" s="170" t="s">
        <v>105</v>
      </c>
      <c r="H205" s="940" t="s">
        <v>105</v>
      </c>
    </row>
    <row r="206" ht="18" customHeight="1" x14ac:dyDescent="0.2">
      <c r="B206" s="935" t="s">
        <v>873</v>
      </c>
      <c r="C206" s="928"/>
      <c r="D206" s="938" t="s">
        <v>501</v>
      </c>
      <c r="E206" s="939">
        <v>35756.308</v>
      </c>
      <c r="F206" s="119" t="s">
        <v>105</v>
      </c>
      <c r="G206" s="170" t="s">
        <v>105</v>
      </c>
      <c r="H206" s="940" t="s">
        <v>105</v>
      </c>
    </row>
    <row r="207" ht="18" customHeight="1" x14ac:dyDescent="0.2">
      <c r="B207" s="935" t="s">
        <v>874</v>
      </c>
      <c r="C207" s="928"/>
      <c r="D207" s="938" t="s">
        <v>501</v>
      </c>
      <c r="E207" s="939">
        <v>35756.308</v>
      </c>
      <c r="F207" s="119" t="s">
        <v>105</v>
      </c>
      <c r="G207" s="170" t="s">
        <v>105</v>
      </c>
      <c r="H207" s="940" t="s">
        <v>105</v>
      </c>
    </row>
    <row r="208" ht="18" customHeight="1" x14ac:dyDescent="0.2">
      <c r="B208" s="935" t="s">
        <v>875</v>
      </c>
      <c r="C208" s="928"/>
      <c r="D208" s="938" t="s">
        <v>501</v>
      </c>
      <c r="E208" s="939">
        <v>35756.308</v>
      </c>
      <c r="F208" s="119" t="s">
        <v>105</v>
      </c>
      <c r="G208" s="170" t="s">
        <v>105</v>
      </c>
      <c r="H208" s="940" t="s">
        <v>105</v>
      </c>
    </row>
    <row r="209" ht="18" customHeight="1" x14ac:dyDescent="0.2">
      <c r="B209" s="935" t="s">
        <v>876</v>
      </c>
      <c r="C209" s="928"/>
      <c r="D209" s="938" t="s">
        <v>501</v>
      </c>
      <c r="E209" s="939">
        <v>35756.308</v>
      </c>
      <c r="F209" s="119" t="s">
        <v>105</v>
      </c>
      <c r="G209" s="170" t="s">
        <v>105</v>
      </c>
      <c r="H209" s="940" t="s">
        <v>105</v>
      </c>
    </row>
    <row r="210" ht="18" customHeight="1" x14ac:dyDescent="0.2">
      <c r="B210" s="935" t="s">
        <v>878</v>
      </c>
      <c r="C210" s="928"/>
      <c r="D210" s="938" t="s">
        <v>501</v>
      </c>
      <c r="E210" s="939">
        <v>35756.308</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35756.308</v>
      </c>
      <c r="F212" s="119" t="s">
        <v>105</v>
      </c>
      <c r="G212" s="170" t="s">
        <v>105</v>
      </c>
      <c r="H212" s="940" t="s">
        <v>105</v>
      </c>
    </row>
    <row r="213" ht="18" customHeight="1" x14ac:dyDescent="0.2">
      <c r="B213" s="935" t="s">
        <v>868</v>
      </c>
      <c r="C213" s="928"/>
      <c r="D213" s="938" t="s">
        <v>892</v>
      </c>
      <c r="E213" s="939">
        <v>35756.308</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2045</v>
      </c>
      <c r="F224" s="119" t="s">
        <v>105</v>
      </c>
      <c r="G224" s="170" t="s">
        <v>105</v>
      </c>
      <c r="H224" s="940" t="s">
        <v>105</v>
      </c>
    </row>
    <row r="225" ht="18" customHeight="1" x14ac:dyDescent="0.2">
      <c r="B225" s="933" t="s">
        <v>793</v>
      </c>
      <c r="C225" s="928"/>
      <c r="D225" s="946" t="s">
        <v>501</v>
      </c>
      <c r="E225" s="170">
        <v>2045</v>
      </c>
      <c r="F225" s="119" t="s">
        <v>105</v>
      </c>
      <c r="G225" s="170" t="s">
        <v>105</v>
      </c>
      <c r="H225" s="940" t="s">
        <v>105</v>
      </c>
    </row>
    <row r="226" ht="18" customHeight="1" x14ac:dyDescent="0.2">
      <c r="B226" s="933" t="s">
        <v>794</v>
      </c>
      <c r="C226" s="928"/>
      <c r="D226" s="946" t="s">
        <v>501</v>
      </c>
      <c r="E226" s="170">
        <v>2045</v>
      </c>
      <c r="F226" s="119" t="s">
        <v>105</v>
      </c>
      <c r="G226" s="170" t="s">
        <v>105</v>
      </c>
      <c r="H226" s="940" t="s">
        <v>105</v>
      </c>
    </row>
    <row r="227" ht="18" customHeight="1" x14ac:dyDescent="0.2">
      <c r="B227" s="933" t="s">
        <v>795</v>
      </c>
      <c r="C227" s="928"/>
      <c r="D227" s="946" t="s">
        <v>501</v>
      </c>
      <c r="E227" s="170">
        <v>2045</v>
      </c>
      <c r="F227" s="119" t="s">
        <v>105</v>
      </c>
      <c r="G227" s="170" t="s">
        <v>105</v>
      </c>
      <c r="H227" s="940" t="s">
        <v>105</v>
      </c>
    </row>
    <row r="228" ht="18" customHeight="1" x14ac:dyDescent="0.2">
      <c r="B228" s="933" t="s">
        <v>796</v>
      </c>
      <c r="C228" s="928"/>
      <c r="D228" s="946" t="s">
        <v>501</v>
      </c>
      <c r="E228" s="170">
        <v>2045</v>
      </c>
      <c r="F228" s="119" t="s">
        <v>105</v>
      </c>
      <c r="G228" s="170" t="s">
        <v>105</v>
      </c>
      <c r="H228" s="940" t="s">
        <v>105</v>
      </c>
    </row>
    <row r="229" ht="18" customHeight="1" x14ac:dyDescent="0.2">
      <c r="B229" s="933" t="s">
        <v>797</v>
      </c>
      <c r="C229" s="928"/>
      <c r="D229" s="946" t="s">
        <v>501</v>
      </c>
      <c r="E229" s="170">
        <v>2045</v>
      </c>
      <c r="F229" s="119" t="s">
        <v>105</v>
      </c>
      <c r="G229" s="170" t="s">
        <v>105</v>
      </c>
      <c r="H229" s="940" t="s">
        <v>105</v>
      </c>
    </row>
    <row r="230" ht="18" customHeight="1" x14ac:dyDescent="0.2">
      <c r="B230" s="933" t="s">
        <v>798</v>
      </c>
      <c r="C230" s="928"/>
      <c r="D230" s="946" t="s">
        <v>501</v>
      </c>
      <c r="E230" s="170">
        <v>2045</v>
      </c>
      <c r="F230" s="119">
        <v>0.5046454767726162</v>
      </c>
      <c r="G230" s="170">
        <v>1.032</v>
      </c>
      <c r="H230" s="940" t="s">
        <v>105</v>
      </c>
    </row>
    <row r="231" ht="18" customHeight="1" x14ac:dyDescent="0.2">
      <c r="B231" s="933" t="s">
        <v>799</v>
      </c>
      <c r="C231" s="928"/>
      <c r="D231" s="946" t="s">
        <v>501</v>
      </c>
      <c r="E231" s="170">
        <v>2045</v>
      </c>
      <c r="F231" s="119" t="s">
        <v>105</v>
      </c>
      <c r="G231" s="170" t="s">
        <v>105</v>
      </c>
      <c r="H231" s="940" t="s">
        <v>105</v>
      </c>
    </row>
    <row r="232" ht="18" customHeight="1" x14ac:dyDescent="0.2">
      <c r="B232" s="933" t="s">
        <v>800</v>
      </c>
      <c r="C232" s="928"/>
      <c r="D232" s="946" t="s">
        <v>501</v>
      </c>
      <c r="E232" s="170">
        <v>2045</v>
      </c>
      <c r="F232" s="119" t="s">
        <v>105</v>
      </c>
      <c r="G232" s="170" t="s">
        <v>105</v>
      </c>
      <c r="H232" s="940" t="s">
        <v>105</v>
      </c>
    </row>
    <row r="233" ht="18" customHeight="1" x14ac:dyDescent="0.2">
      <c r="B233" s="933" t="s">
        <v>801</v>
      </c>
      <c r="C233" s="928"/>
      <c r="D233" s="946" t="s">
        <v>501</v>
      </c>
      <c r="E233" s="170">
        <v>2045</v>
      </c>
      <c r="F233" s="119" t="s">
        <v>105</v>
      </c>
      <c r="G233" s="170" t="s">
        <v>105</v>
      </c>
      <c r="H233" s="940" t="s">
        <v>105</v>
      </c>
    </row>
    <row r="234" ht="18" customHeight="1" x14ac:dyDescent="0.2">
      <c r="B234" s="933" t="s">
        <v>802</v>
      </c>
      <c r="C234" s="928"/>
      <c r="D234" s="946" t="s">
        <v>501</v>
      </c>
      <c r="E234" s="170">
        <v>2045</v>
      </c>
      <c r="F234" s="119" t="s">
        <v>105</v>
      </c>
      <c r="G234" s="170" t="s">
        <v>105</v>
      </c>
      <c r="H234" s="940" t="s">
        <v>105</v>
      </c>
    </row>
    <row r="235" ht="18" customHeight="1" x14ac:dyDescent="0.2">
      <c r="B235" s="933" t="s">
        <v>803</v>
      </c>
      <c r="C235" s="928"/>
      <c r="D235" s="946" t="s">
        <v>501</v>
      </c>
      <c r="E235" s="170">
        <v>2045</v>
      </c>
      <c r="F235" s="119" t="s">
        <v>105</v>
      </c>
      <c r="G235" s="170" t="s">
        <v>105</v>
      </c>
      <c r="H235" s="940" t="s">
        <v>105</v>
      </c>
    </row>
    <row r="236" ht="18" customHeight="1" x14ac:dyDescent="0.2">
      <c r="B236" s="933" t="s">
        <v>804</v>
      </c>
      <c r="C236" s="928"/>
      <c r="D236" s="946" t="s">
        <v>501</v>
      </c>
      <c r="E236" s="170">
        <v>2045</v>
      </c>
      <c r="F236" s="119" t="s">
        <v>105</v>
      </c>
      <c r="G236" s="170" t="s">
        <v>105</v>
      </c>
      <c r="H236" s="940" t="s">
        <v>105</v>
      </c>
    </row>
    <row r="237" ht="18" customHeight="1" x14ac:dyDescent="0.2">
      <c r="B237" s="933" t="s">
        <v>805</v>
      </c>
      <c r="C237" s="928"/>
      <c r="D237" s="946" t="s">
        <v>501</v>
      </c>
      <c r="E237" s="170">
        <v>2045</v>
      </c>
      <c r="F237" s="119" t="s">
        <v>105</v>
      </c>
      <c r="G237" s="170" t="s">
        <v>105</v>
      </c>
      <c r="H237" s="940" t="s">
        <v>105</v>
      </c>
    </row>
    <row r="238" ht="18" customHeight="1" x14ac:dyDescent="0.2">
      <c r="B238" s="933" t="s">
        <v>806</v>
      </c>
      <c r="C238" s="928"/>
      <c r="D238" s="946" t="s">
        <v>501</v>
      </c>
      <c r="E238" s="170">
        <v>2045</v>
      </c>
      <c r="F238" s="119" t="s">
        <v>105</v>
      </c>
      <c r="G238" s="170" t="s">
        <v>105</v>
      </c>
      <c r="H238" s="940" t="s">
        <v>105</v>
      </c>
    </row>
    <row r="239" ht="18" customHeight="1" x14ac:dyDescent="0.2">
      <c r="B239" s="933" t="s">
        <v>807</v>
      </c>
      <c r="C239" s="928"/>
      <c r="D239" s="946" t="s">
        <v>501</v>
      </c>
      <c r="E239" s="170">
        <v>2045</v>
      </c>
      <c r="F239" s="119" t="s">
        <v>105</v>
      </c>
      <c r="G239" s="170" t="s">
        <v>105</v>
      </c>
      <c r="H239" s="940" t="s">
        <v>105</v>
      </c>
    </row>
    <row r="240" ht="18" customHeight="1" x14ac:dyDescent="0.2">
      <c r="B240" s="933" t="s">
        <v>808</v>
      </c>
      <c r="C240" s="928"/>
      <c r="D240" s="946" t="s">
        <v>501</v>
      </c>
      <c r="E240" s="170">
        <v>2045</v>
      </c>
      <c r="F240" s="119" t="s">
        <v>105</v>
      </c>
      <c r="G240" s="170" t="s">
        <v>105</v>
      </c>
      <c r="H240" s="940" t="s">
        <v>105</v>
      </c>
    </row>
    <row r="241" ht="18" customHeight="1" x14ac:dyDescent="0.2">
      <c r="B241" s="933" t="s">
        <v>809</v>
      </c>
      <c r="C241" s="928"/>
      <c r="D241" s="946" t="s">
        <v>501</v>
      </c>
      <c r="E241" s="170">
        <v>2045</v>
      </c>
      <c r="F241" s="119" t="s">
        <v>105</v>
      </c>
      <c r="G241" s="170" t="s">
        <v>105</v>
      </c>
      <c r="H241" s="940" t="s">
        <v>105</v>
      </c>
    </row>
    <row r="242" ht="18" customHeight="1" x14ac:dyDescent="0.2">
      <c r="B242" s="933" t="s">
        <v>810</v>
      </c>
      <c r="C242" s="928"/>
      <c r="D242" s="946" t="s">
        <v>501</v>
      </c>
      <c r="E242" s="170">
        <v>2045</v>
      </c>
      <c r="F242" s="119" t="s">
        <v>105</v>
      </c>
      <c r="G242" s="170" t="s">
        <v>105</v>
      </c>
      <c r="H242" s="940" t="s">
        <v>105</v>
      </c>
    </row>
    <row r="243" ht="18" customHeight="1" x14ac:dyDescent="0.2">
      <c r="B243" s="933" t="s">
        <v>866</v>
      </c>
      <c r="C243" s="928"/>
      <c r="D243" s="946" t="s">
        <v>501</v>
      </c>
      <c r="E243" s="170">
        <v>2045</v>
      </c>
      <c r="F243" s="119" t="s">
        <v>105</v>
      </c>
      <c r="G243" s="170" t="s">
        <v>105</v>
      </c>
      <c r="H243" s="940" t="s">
        <v>105</v>
      </c>
    </row>
    <row r="244" ht="18" customHeight="1" x14ac:dyDescent="0.2">
      <c r="B244" s="933" t="s">
        <v>867</v>
      </c>
      <c r="C244" s="928"/>
      <c r="D244" s="946" t="s">
        <v>501</v>
      </c>
      <c r="E244" s="170">
        <v>2045</v>
      </c>
      <c r="F244" s="119" t="s">
        <v>105</v>
      </c>
      <c r="G244" s="170" t="s">
        <v>105</v>
      </c>
      <c r="H244" s="940" t="s">
        <v>105</v>
      </c>
    </row>
    <row r="245" ht="18" customHeight="1" x14ac:dyDescent="0.2">
      <c r="B245" s="933" t="s">
        <v>868</v>
      </c>
      <c r="C245" s="928"/>
      <c r="D245" s="946" t="s">
        <v>501</v>
      </c>
      <c r="E245" s="170">
        <v>2045</v>
      </c>
      <c r="F245" s="119" t="s">
        <v>105</v>
      </c>
      <c r="G245" s="170" t="s">
        <v>105</v>
      </c>
      <c r="H245" s="940" t="s">
        <v>105</v>
      </c>
    </row>
    <row r="246" ht="18" customHeight="1" x14ac:dyDescent="0.2">
      <c r="B246" s="933" t="s">
        <v>869</v>
      </c>
      <c r="C246" s="928"/>
      <c r="D246" s="946" t="s">
        <v>501</v>
      </c>
      <c r="E246" s="170">
        <v>2045</v>
      </c>
      <c r="F246" s="119" t="s">
        <v>105</v>
      </c>
      <c r="G246" s="170" t="s">
        <v>105</v>
      </c>
      <c r="H246" s="940" t="s">
        <v>105</v>
      </c>
    </row>
    <row r="247" ht="18" customHeight="1" x14ac:dyDescent="0.2">
      <c r="B247" s="933" t="s">
        <v>870</v>
      </c>
      <c r="C247" s="928"/>
      <c r="D247" s="946" t="s">
        <v>501</v>
      </c>
      <c r="E247" s="170">
        <v>2045</v>
      </c>
      <c r="F247" s="119" t="s">
        <v>105</v>
      </c>
      <c r="G247" s="170" t="s">
        <v>105</v>
      </c>
      <c r="H247" s="940" t="s">
        <v>105</v>
      </c>
    </row>
    <row r="248" ht="18" customHeight="1" x14ac:dyDescent="0.2">
      <c r="B248" s="933" t="s">
        <v>871</v>
      </c>
      <c r="C248" s="928"/>
      <c r="D248" s="946" t="s">
        <v>501</v>
      </c>
      <c r="E248" s="170">
        <v>2045</v>
      </c>
      <c r="F248" s="119" t="s">
        <v>105</v>
      </c>
      <c r="G248" s="170" t="s">
        <v>105</v>
      </c>
      <c r="H248" s="940" t="s">
        <v>105</v>
      </c>
    </row>
    <row r="249" ht="18" customHeight="1" x14ac:dyDescent="0.2">
      <c r="B249" s="933" t="s">
        <v>872</v>
      </c>
      <c r="C249" s="928"/>
      <c r="D249" s="946" t="s">
        <v>501</v>
      </c>
      <c r="E249" s="170">
        <v>2045</v>
      </c>
      <c r="F249" s="119" t="s">
        <v>105</v>
      </c>
      <c r="G249" s="170" t="s">
        <v>105</v>
      </c>
      <c r="H249" s="940" t="s">
        <v>105</v>
      </c>
    </row>
    <row r="250" ht="18" customHeight="1" x14ac:dyDescent="0.2">
      <c r="B250" s="933" t="s">
        <v>873</v>
      </c>
      <c r="C250" s="928"/>
      <c r="D250" s="946" t="s">
        <v>501</v>
      </c>
      <c r="E250" s="170">
        <v>2045</v>
      </c>
      <c r="F250" s="119" t="s">
        <v>105</v>
      </c>
      <c r="G250" s="170" t="s">
        <v>105</v>
      </c>
      <c r="H250" s="940" t="s">
        <v>105</v>
      </c>
    </row>
    <row r="251" ht="18" customHeight="1" x14ac:dyDescent="0.2">
      <c r="B251" s="933" t="s">
        <v>874</v>
      </c>
      <c r="C251" s="928"/>
      <c r="D251" s="946" t="s">
        <v>501</v>
      </c>
      <c r="E251" s="170">
        <v>2045</v>
      </c>
      <c r="F251" s="119" t="s">
        <v>105</v>
      </c>
      <c r="G251" s="170" t="s">
        <v>105</v>
      </c>
      <c r="H251" s="940" t="s">
        <v>105</v>
      </c>
    </row>
    <row r="252" ht="18" customHeight="1" x14ac:dyDescent="0.2">
      <c r="B252" s="933" t="s">
        <v>875</v>
      </c>
      <c r="C252" s="928"/>
      <c r="D252" s="946" t="s">
        <v>501</v>
      </c>
      <c r="E252" s="170">
        <v>2045</v>
      </c>
      <c r="F252" s="119" t="s">
        <v>105</v>
      </c>
      <c r="G252" s="170" t="s">
        <v>105</v>
      </c>
      <c r="H252" s="940" t="s">
        <v>105</v>
      </c>
    </row>
    <row r="253" ht="18" customHeight="1" x14ac:dyDescent="0.2">
      <c r="B253" s="933" t="s">
        <v>876</v>
      </c>
      <c r="C253" s="928"/>
      <c r="D253" s="946" t="s">
        <v>501</v>
      </c>
      <c r="E253" s="170">
        <v>2045</v>
      </c>
      <c r="F253" s="119" t="s">
        <v>105</v>
      </c>
      <c r="G253" s="170" t="s">
        <v>105</v>
      </c>
      <c r="H253" s="940" t="s">
        <v>105</v>
      </c>
    </row>
    <row r="254" ht="18" customHeight="1" x14ac:dyDescent="0.2">
      <c r="B254" s="933" t="s">
        <v>877</v>
      </c>
      <c r="C254" s="928"/>
      <c r="D254" s="946" t="s">
        <v>501</v>
      </c>
      <c r="E254" s="170">
        <v>2045</v>
      </c>
      <c r="F254" s="119" t="s">
        <v>105</v>
      </c>
      <c r="G254" s="170" t="s">
        <v>105</v>
      </c>
      <c r="H254" s="940" t="s">
        <v>105</v>
      </c>
    </row>
    <row r="255" ht="18" customHeight="1" x14ac:dyDescent="0.2">
      <c r="B255" s="933" t="s">
        <v>878</v>
      </c>
      <c r="C255" s="928"/>
      <c r="D255" s="946" t="s">
        <v>501</v>
      </c>
      <c r="E255" s="170">
        <v>2045</v>
      </c>
      <c r="F255" s="119">
        <v>0.5885819070904644</v>
      </c>
      <c r="G255" s="170">
        <v>1.2036499999999999</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0.5280605446886549</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0.00362975031797152</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120.31550247177995</v>
      </c>
      <c r="G293" s="167">
        <v>0.5280605446886549</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0.7285372327095536</v>
      </c>
      <c r="G325" s="167">
        <v>0.00362975031797152</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v>0.001007549741626052</v>
      </c>
      <c r="L11" s="189" t="s">
        <v>118</v>
      </c>
      <c r="M11" s="963" t="s">
        <v>118</v>
      </c>
    </row>
    <row r="12" ht="18" customHeight="1" x14ac:dyDescent="0.2">
      <c r="B12" s="962" t="s">
        <v>793</v>
      </c>
      <c r="C12" s="547"/>
      <c r="D12" s="193"/>
      <c r="E12" s="193"/>
      <c r="F12" s="193"/>
      <c r="G12" s="193"/>
      <c r="H12" s="193"/>
      <c r="I12" s="193"/>
      <c r="J12" s="189">
        <v>7.334152088891</v>
      </c>
      <c r="K12" s="189">
        <v>317.0492378984632</v>
      </c>
      <c r="L12" s="189">
        <v>145.8930824602986</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7.6441864777725295</v>
      </c>
      <c r="L14" s="189" t="s">
        <v>118</v>
      </c>
      <c r="M14" s="963" t="s">
        <v>118</v>
      </c>
    </row>
    <row r="15" ht="18" customHeight="1" x14ac:dyDescent="0.2">
      <c r="B15" s="962" t="s">
        <v>796</v>
      </c>
      <c r="C15" s="547"/>
      <c r="D15" s="193"/>
      <c r="E15" s="193"/>
      <c r="F15" s="193"/>
      <c r="G15" s="193"/>
      <c r="H15" s="193"/>
      <c r="I15" s="193"/>
      <c r="J15" s="189">
        <v>6.394719685750102</v>
      </c>
      <c r="K15" s="189">
        <v>567.6862512835719</v>
      </c>
      <c r="L15" s="189">
        <v>220.83495994277143</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5.780217378375559</v>
      </c>
      <c r="K17" s="189">
        <v>1744.356858237399</v>
      </c>
      <c r="L17" s="189">
        <v>651.9087795846439</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t="s">
        <v>118</v>
      </c>
      <c r="K19" s="189">
        <v>249.81210005195123</v>
      </c>
      <c r="L19" s="189">
        <v>65.76639498060798</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157</v>
      </c>
      <c r="K21" s="189">
        <v>240.10137764814488</v>
      </c>
      <c r="L21" s="189" t="s">
        <v>118</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6.728615498612888</v>
      </c>
      <c r="K23" s="189">
        <v>147.52258424682196</v>
      </c>
      <c r="L23" s="189">
        <v>1.3168211765679718</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34.85505558033486</v>
      </c>
      <c r="K28" s="189">
        <v>56.65776927247346</v>
      </c>
      <c r="L28" s="189">
        <v>3.850979277778892</v>
      </c>
      <c r="M28" s="963" t="s">
        <v>105</v>
      </c>
    </row>
    <row r="29" ht="18" customHeight="1" x14ac:dyDescent="0.2">
      <c r="B29" s="962" t="s">
        <v>810</v>
      </c>
      <c r="C29" s="547"/>
      <c r="D29" s="193"/>
      <c r="E29" s="193"/>
      <c r="F29" s="193"/>
      <c r="G29" s="193"/>
      <c r="H29" s="193"/>
      <c r="I29" s="193"/>
      <c r="J29" s="189">
        <v>44.692548069413796</v>
      </c>
      <c r="K29" s="189">
        <v>79.98955799690269</v>
      </c>
      <c r="L29" s="189">
        <v>6.7140847616356</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7.334152088891</v>
      </c>
      <c r="K46" s="189">
        <v>314.77043871312657</v>
      </c>
      <c r="L46" s="189">
        <v>145.8930824602986</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6.394719685750102</v>
      </c>
      <c r="K49" s="189">
        <v>564.5307550276701</v>
      </c>
      <c r="L49" s="189">
        <v>220.83495994277143</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5.780217378375559</v>
      </c>
      <c r="K51" s="189">
        <v>960.2800920011363</v>
      </c>
      <c r="L51" s="189">
        <v>651.9087795846439</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t="s">
        <v>105</v>
      </c>
      <c r="K53" s="189">
        <v>248.640011629784</v>
      </c>
      <c r="L53" s="189">
        <v>65.76639498060798</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t="s">
        <v>105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68.83636290700629</v>
      </c>
      <c r="E80" s="966">
        <v>636.5577525740257</v>
      </c>
      <c r="F80" s="966">
        <v>0.20771861670139966</v>
      </c>
      <c r="G80" s="189">
        <v>2.987055858200281</v>
      </c>
      <c r="H80" s="189">
        <v>7.890319252876199</v>
      </c>
      <c r="I80" s="189">
        <v>20</v>
      </c>
      <c r="J80" s="966">
        <v>2.0561806107857366</v>
      </c>
      <c r="K80" s="966">
        <v>50.22643890702439</v>
      </c>
      <c r="L80" s="966">
        <v>0.041543723340279934</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60.24407495256834</v>
      </c>
      <c r="E83" s="966">
        <v>2305.622198207526</v>
      </c>
      <c r="F83" s="966">
        <v>196.5530569013313</v>
      </c>
      <c r="G83" s="189">
        <v>2.9999999999999947</v>
      </c>
      <c r="H83" s="189">
        <v>8.297198215823698</v>
      </c>
      <c r="I83" s="189">
        <v>24.35952332381039</v>
      </c>
      <c r="J83" s="966">
        <v>1.807322248577047</v>
      </c>
      <c r="K83" s="966">
        <v>191.30204389330996</v>
      </c>
      <c r="L83" s="966">
        <v>47.8793877395421</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130.90694052204856</v>
      </c>
      <c r="E85" s="966">
        <v>3074.2172059773407</v>
      </c>
      <c r="F85" s="966">
        <v>163.3210825051909</v>
      </c>
      <c r="G85" s="189">
        <v>2.8883278814796425</v>
      </c>
      <c r="H85" s="189">
        <v>6.159782864781422</v>
      </c>
      <c r="I85" s="189">
        <v>33.647538827222014</v>
      </c>
      <c r="J85" s="966">
        <v>3.7810216618903008</v>
      </c>
      <c r="K85" s="966">
        <v>189.3651046799544</v>
      </c>
      <c r="L85" s="966">
        <v>54.95352464897341</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t="s">
        <v>105</v>
      </c>
      <c r="E87" s="966">
        <v>1799.7207205593581</v>
      </c>
      <c r="F87" s="966">
        <v>227.2759719070285</v>
      </c>
      <c r="G87" s="189" t="s">
        <v>105</v>
      </c>
      <c r="H87" s="189">
        <v>8.496186314358546</v>
      </c>
      <c r="I87" s="189">
        <v>24.428310287516886</v>
      </c>
      <c r="J87" s="966" t="s">
        <v>105</v>
      </c>
      <c r="K87" s="966">
        <v>152.9076255568392</v>
      </c>
      <c r="L87" s="966">
        <v>55.51967962641863</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899.5574124239107</v>
      </c>
      <c r="F119" s="966">
        <v>212.51918054076467</v>
      </c>
      <c r="G119" s="189" t="s">
        <v>105</v>
      </c>
      <c r="H119" s="189">
        <v>0.1041636166370034</v>
      </c>
      <c r="I119" s="189">
        <v>50.00000000000002</v>
      </c>
      <c r="J119" s="966" t="s">
        <v>105</v>
      </c>
      <c r="K119" s="966">
        <v>0.9370115345069898</v>
      </c>
      <c r="L119" s="966">
        <v>106.25959027038238</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22.57938569278827</v>
      </c>
      <c r="E148" s="966">
        <v>149.11526260381027</v>
      </c>
      <c r="F148" s="966">
        <v>0.577651959202061</v>
      </c>
      <c r="G148" s="189">
        <v>2.3791604357120284</v>
      </c>
      <c r="H148" s="189">
        <v>5.24099011668443</v>
      </c>
      <c r="I148" s="189">
        <v>40</v>
      </c>
      <c r="J148" s="966">
        <v>0.5371998110296409</v>
      </c>
      <c r="K148" s="966">
        <v>7.81511617553373</v>
      </c>
      <c r="L148" s="966">
        <v>0.2310607836808244</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19.852028353491747</v>
      </c>
      <c r="E151" s="966">
        <v>942.2530601384334</v>
      </c>
      <c r="F151" s="966">
        <v>61.18524195703608</v>
      </c>
      <c r="G151" s="189">
        <v>2.4297120069717906</v>
      </c>
      <c r="H151" s="189">
        <v>7.2176784791608934</v>
      </c>
      <c r="I151" s="189">
        <v>22.401139486541183</v>
      </c>
      <c r="J151" s="966">
        <v>0.4823471165322332</v>
      </c>
      <c r="K151" s="966">
        <v>68.00879634084666</v>
      </c>
      <c r="L151" s="966">
        <v>13.706191395973372</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66.21943533619576</v>
      </c>
      <c r="E153" s="966">
        <v>1593.49193043225</v>
      </c>
      <c r="F153" s="966">
        <v>63.436493120416884</v>
      </c>
      <c r="G153" s="189">
        <v>2.5268993629613345</v>
      </c>
      <c r="H153" s="189">
        <v>6.512998775203729</v>
      </c>
      <c r="I153" s="189">
        <v>23.289363736902757</v>
      </c>
      <c r="J153" s="966">
        <v>1.6732984896669234</v>
      </c>
      <c r="K153" s="966">
        <v>103.78410991202271</v>
      </c>
      <c r="L153" s="966">
        <v>14.773955624749183</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v>627.1292455763278</v>
      </c>
      <c r="F155" s="966">
        <v>26.423143630173715</v>
      </c>
      <c r="G155" s="189" t="s">
        <v>105</v>
      </c>
      <c r="H155" s="189">
        <v>7.418849266387263</v>
      </c>
      <c r="I155" s="189">
        <v>19.999999999999975</v>
      </c>
      <c r="J155" s="966" t="s">
        <v>105</v>
      </c>
      <c r="K155" s="966">
        <v>46.52577343473937</v>
      </c>
      <c r="L155" s="966">
        <v>5.284628726034737</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t="s">
        <v>105</v>
      </c>
      <c r="F157" s="966" t="s">
        <v>105</v>
      </c>
      <c r="G157" s="189" t="s">
        <v>105</v>
      </c>
      <c r="H157" s="189" t="s">
        <v>105</v>
      </c>
      <c r="I157" s="189" t="s">
        <v>105</v>
      </c>
      <c r="J157" s="966" t="s">
        <v>105</v>
      </c>
      <c r="K157" s="966" t="s">
        <v>105</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v>4.127209851762933</v>
      </c>
      <c r="E182" s="966">
        <v>12.40033366388327</v>
      </c>
      <c r="F182" s="966" t="s">
        <v>105</v>
      </c>
      <c r="G182" s="189">
        <v>1.9999999999999951</v>
      </c>
      <c r="H182" s="189">
        <v>14.006883535829148</v>
      </c>
      <c r="I182" s="189" t="s">
        <v>105</v>
      </c>
      <c r="J182" s="966">
        <v>0.08254419703525846</v>
      </c>
      <c r="K182" s="966">
        <v>1.7369002943543452</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13.700758672156429</v>
      </c>
      <c r="E185" s="966">
        <v>295.2882670617441</v>
      </c>
      <c r="F185" s="966">
        <v>14.95681054862099</v>
      </c>
      <c r="G185" s="189">
        <v>2.0000000000000013</v>
      </c>
      <c r="H185" s="189">
        <v>18.94643630662801</v>
      </c>
      <c r="I185" s="189">
        <v>44.99999999999994</v>
      </c>
      <c r="J185" s="966">
        <v>0.27401517344312876</v>
      </c>
      <c r="K185" s="966">
        <v>55.946603439798956</v>
      </c>
      <c r="L185" s="966">
        <v>6.730564746879437</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13.082024748611227</v>
      </c>
      <c r="E187" s="966">
        <v>208.05664790176195</v>
      </c>
      <c r="F187" s="966">
        <v>11.541294244716621</v>
      </c>
      <c r="G187" s="189">
        <v>1.9999999999999993</v>
      </c>
      <c r="H187" s="189">
        <v>19.006165072733356</v>
      </c>
      <c r="I187" s="189">
        <v>44.999999999999915</v>
      </c>
      <c r="J187" s="966">
        <v>0.26164049497222447</v>
      </c>
      <c r="K187" s="966">
        <v>39.5435899450045</v>
      </c>
      <c r="L187" s="966">
        <v>5.1935824101224695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t="s">
        <v>105</v>
      </c>
      <c r="E189" s="966">
        <v>253.93862651655724</v>
      </c>
      <c r="F189" s="966">
        <v>11.02685917367692</v>
      </c>
      <c r="G189" s="189" t="s">
        <v>105</v>
      </c>
      <c r="H189" s="189">
        <v>19.377364252616786</v>
      </c>
      <c r="I189" s="189">
        <v>45.00000000000001</v>
      </c>
      <c r="J189" s="966" t="s">
        <v>105</v>
      </c>
      <c r="K189" s="966">
        <v>49.206612638205414</v>
      </c>
      <c r="L189" s="966">
        <v>4.962086628154615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1.8393133026382815</v>
      </c>
      <c r="E216" s="966">
        <v>121.78730656942335</v>
      </c>
      <c r="F216" s="966">
        <v>4.415628793533286</v>
      </c>
      <c r="G216" s="189">
        <v>0.499999999999985</v>
      </c>
      <c r="H216" s="189">
        <v>12.3640486312837</v>
      </c>
      <c r="I216" s="189">
        <v>44.9999999999999</v>
      </c>
      <c r="J216" s="966">
        <v>0.009196566513191132</v>
      </c>
      <c r="K216" s="966">
        <v>15.057841810974072</v>
      </c>
      <c r="L216" s="966">
        <v>1.9870329570899743</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0.9196566513191399</v>
      </c>
      <c r="E219" s="966">
        <v>115.12448969076895</v>
      </c>
      <c r="F219" s="966">
        <v>4.742957915603547</v>
      </c>
      <c r="G219" s="189">
        <v>0.499999999999985</v>
      </c>
      <c r="H219" s="189">
        <v>13.0185325822221</v>
      </c>
      <c r="I219" s="189">
        <v>44.99999999999989</v>
      </c>
      <c r="J219" s="966">
        <v>0.0045982832565955615</v>
      </c>
      <c r="K219" s="966">
        <v>14.987519200509679</v>
      </c>
      <c r="L219" s="966">
        <v>2.134331062021591</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4.074078965343778</v>
      </c>
      <c r="E221" s="966">
        <v>13611.031709106961</v>
      </c>
      <c r="F221" s="966">
        <v>763.8950775451508</v>
      </c>
      <c r="G221" s="189">
        <v>0.4999999999999859</v>
      </c>
      <c r="H221" s="189">
        <v>3.8636899704060297</v>
      </c>
      <c r="I221" s="189">
        <v>47.79770991739366</v>
      </c>
      <c r="J221" s="966">
        <v>0.020370394826718315</v>
      </c>
      <c r="K221" s="966">
        <v>525.8880670135501</v>
      </c>
      <c r="L221" s="966">
        <v>365.12435323828055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228.23590092183696</v>
      </c>
      <c r="E250" s="966">
        <v>6702.962978952204</v>
      </c>
      <c r="F250" s="966">
        <v>335.5201109727122</v>
      </c>
      <c r="G250" s="189">
        <v>2.0369411143250895</v>
      </c>
      <c r="H250" s="189">
        <v>3.5795235969324444</v>
      </c>
      <c r="I250" s="189">
        <v>42.80919095424036</v>
      </c>
      <c r="J250" s="966">
        <v>4.649030903527173</v>
      </c>
      <c r="K250" s="966">
        <v>239.93414152524005</v>
      </c>
      <c r="L250" s="966">
        <v>143.6334449961875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179.8883636627019</v>
      </c>
      <c r="E253" s="966">
        <v>6422.282232802727</v>
      </c>
      <c r="F253" s="966">
        <v>352.23938150506785</v>
      </c>
      <c r="G253" s="189">
        <v>2.127117500004517</v>
      </c>
      <c r="H253" s="189">
        <v>3.648014578938258</v>
      </c>
      <c r="I253" s="189">
        <v>42.69383064317903</v>
      </c>
      <c r="J253" s="966">
        <v>3.826436863941098</v>
      </c>
      <c r="K253" s="966">
        <v>234.28579215320494</v>
      </c>
      <c r="L253" s="966">
        <v>150.38448499835494</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8.777267403878579</v>
      </c>
      <c r="E255" s="966">
        <v>2869.022432549745</v>
      </c>
      <c r="F255" s="966">
        <v>259.8886733121086</v>
      </c>
      <c r="G255" s="189">
        <v>0.4999999999999784</v>
      </c>
      <c r="H255" s="189">
        <v>3.5120746276824573</v>
      </c>
      <c r="I255" s="189">
        <v>40.63423466913191</v>
      </c>
      <c r="J255" s="966">
        <v>0.043886337019391</v>
      </c>
      <c r="K255" s="966">
        <v>100.76220891609763</v>
      </c>
      <c r="L255" s="966">
        <v>105.6037733921358</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v>83.26842333182451</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v>124.90263499773661</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6.728615498612888</v>
      </c>
      <c r="K295" s="189">
        <v>12.042700694290822</v>
      </c>
      <c r="L295" s="189">
        <v>1.0108283536659528</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34.85505558033486</v>
      </c>
      <c r="K300" s="189">
        <v>56.65776927247346</v>
      </c>
      <c r="L300" s="189">
        <v>3.850979277778892</v>
      </c>
      <c r="M300" s="963" t="s">
        <v>105</v>
      </c>
    </row>
    <row r="301" ht="18" customHeight="1" x14ac:dyDescent="0.2">
      <c r="B301" s="964" t="s">
        <v>810</v>
      </c>
      <c r="C301" s="547"/>
      <c r="D301" s="193"/>
      <c r="E301" s="193"/>
      <c r="F301" s="193"/>
      <c r="G301" s="193"/>
      <c r="H301" s="193"/>
      <c r="I301" s="193"/>
      <c r="J301" s="189">
        <v>44.692548069413796</v>
      </c>
      <c r="K301" s="189">
        <v>79.98955799690269</v>
      </c>
      <c r="L301" s="189">
        <v>6.7140847616356</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v>3330.73693327298</v>
      </c>
      <c r="F323" s="966" t="s">
        <v>105</v>
      </c>
      <c r="G323" s="189" t="s">
        <v>105</v>
      </c>
      <c r="H323" s="189">
        <v>2.5</v>
      </c>
      <c r="I323" s="189" t="s">
        <v>105</v>
      </c>
      <c r="J323" s="966" t="s">
        <v>105</v>
      </c>
      <c r="K323" s="966">
        <v>83.26842333182451</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v>4996.105399909465</v>
      </c>
      <c r="F327" s="966" t="s">
        <v>105</v>
      </c>
      <c r="G327" s="189" t="s">
        <v>105</v>
      </c>
      <c r="H327" s="189">
        <v>2.5</v>
      </c>
      <c r="I327" s="189" t="s">
        <v>105</v>
      </c>
      <c r="J327" s="966" t="s">
        <v>105</v>
      </c>
      <c r="K327" s="966">
        <v>124.90263499773661</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72.76221700103416</v>
      </c>
      <c r="E329" s="966">
        <v>1835.6776261009657</v>
      </c>
      <c r="F329" s="966">
        <v>12.036250496101541</v>
      </c>
      <c r="G329" s="189">
        <v>9.24740308354988</v>
      </c>
      <c r="H329" s="189">
        <v>0.65603570709035</v>
      </c>
      <c r="I329" s="189">
        <v>8.398199705077202</v>
      </c>
      <c r="J329" s="966">
        <v>6.728615498612888</v>
      </c>
      <c r="K329" s="966">
        <v>12.042700694290822</v>
      </c>
      <c r="L329" s="966">
        <v>1.0108283536659528</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335.84045305971</v>
      </c>
      <c r="E334" s="966">
        <v>7643.44074728532</v>
      </c>
      <c r="F334" s="966">
        <v>52.907036140041804</v>
      </c>
      <c r="G334" s="189">
        <v>10.3784565744788</v>
      </c>
      <c r="H334" s="189">
        <v>0.741260005091245</v>
      </c>
      <c r="I334" s="189">
        <v>7.27876584805389</v>
      </c>
      <c r="J334" s="966">
        <v>34.85505558033486</v>
      </c>
      <c r="K334" s="966">
        <v>56.65776927247346</v>
      </c>
      <c r="L334" s="966">
        <v>3.850979277778892</v>
      </c>
      <c r="M334" s="967" t="s">
        <v>105</v>
      </c>
    </row>
    <row r="335" ht="18" customHeight="1" x14ac:dyDescent="0.2">
      <c r="B335" s="965" t="s">
        <v>810</v>
      </c>
      <c r="C335" s="547"/>
      <c r="D335" s="966">
        <v>483.29836674814095</v>
      </c>
      <c r="E335" s="966">
        <v>12192.8665059517</v>
      </c>
      <c r="F335" s="966">
        <v>79.94671474145281</v>
      </c>
      <c r="G335" s="189">
        <v>9.24740308354988</v>
      </c>
      <c r="H335" s="189">
        <v>0.65603570709035</v>
      </c>
      <c r="I335" s="189">
        <v>8.3981997050772</v>
      </c>
      <c r="J335" s="966">
        <v>44.692548069413796</v>
      </c>
      <c r="K335" s="966">
        <v>79.98955799690269</v>
      </c>
      <c r="L335" s="966">
        <v>6.7140847616356</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3378.0645496753277</v>
      </c>
      <c r="F397" s="966">
        <v>305.9928229020191</v>
      </c>
      <c r="G397" s="189" t="s">
        <v>105</v>
      </c>
      <c r="H397" s="189">
        <v>2.4930749601865476</v>
      </c>
      <c r="I397" s="189">
        <v>0.1</v>
      </c>
      <c r="J397" s="966" t="s">
        <v>105</v>
      </c>
      <c r="K397" s="966">
        <v>84.21768142689406</v>
      </c>
      <c r="L397" s="966">
        <v>0.3059928229020191</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689.6915581633691</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115.188667152992</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51.26220212563709</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589.6421164448266</v>
      </c>
      <c r="F459" s="49"/>
      <c r="G459" s="119" t="s">
        <v>104</v>
      </c>
      <c r="H459" s="119">
        <v>100</v>
      </c>
      <c r="I459" s="140"/>
      <c r="J459" s="170" t="s">
        <v>104</v>
      </c>
      <c r="K459" s="170">
        <v>589.6421164448266</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51.26220212563709</v>
      </c>
      <c r="F465" s="49"/>
      <c r="G465" s="119" t="s">
        <v>105</v>
      </c>
      <c r="H465" s="119">
        <v>100</v>
      </c>
      <c r="I465" s="140"/>
      <c r="J465" s="170" t="s">
        <v>105</v>
      </c>
      <c r="K465" s="170">
        <v>51.26220212563709</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7.6441864777725295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v>0.001007549741626052</v>
      </c>
      <c r="L522" s="189" t="s">
        <v>123</v>
      </c>
      <c r="M522" s="963" t="s">
        <v>123</v>
      </c>
    </row>
    <row r="523" ht="18" customHeight="1" x14ac:dyDescent="0.2">
      <c r="B523" s="964" t="s">
        <v>793</v>
      </c>
      <c r="C523" s="547"/>
      <c r="D523" s="193"/>
      <c r="E523" s="193"/>
      <c r="F523" s="193"/>
      <c r="G523" s="193"/>
      <c r="H523" s="193"/>
      <c r="I523" s="193"/>
      <c r="J523" s="189" t="s">
        <v>123</v>
      </c>
      <c r="K523" s="189">
        <v>2.2787991853366587</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3.15549625590179</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11.1167847410691</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1.1720884221672327</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0.0100754974162605</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123</v>
      </c>
      <c r="I557" s="189" t="s">
        <v>123</v>
      </c>
      <c r="J557" s="966" t="s">
        <v>123</v>
      </c>
      <c r="K557" s="966">
        <v>0.001007549741626052</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2.2787991853366587</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3.15549625590179</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11.1167847410691</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1.1720884221672327</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0.0100754974162605</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3.9086391753117695</v>
      </c>
      <c r="L611" s="189" t="s">
        <v>118</v>
      </c>
      <c r="M611" s="963" t="s">
        <v>110</v>
      </c>
    </row>
    <row r="612" ht="18" customHeight="1" x14ac:dyDescent="0.2">
      <c r="B612" s="962" t="s">
        <v>868</v>
      </c>
      <c r="C612" s="547"/>
      <c r="D612" s="193"/>
      <c r="E612" s="193"/>
      <c r="F612" s="193"/>
      <c r="G612" s="193"/>
      <c r="H612" s="193"/>
      <c r="I612" s="193"/>
      <c r="J612" s="189" t="s">
        <v>118</v>
      </c>
      <c r="K612" s="189">
        <v>2.62616134039225</v>
      </c>
      <c r="L612" s="189" t="s">
        <v>118</v>
      </c>
      <c r="M612" s="963" t="s">
        <v>110</v>
      </c>
    </row>
    <row r="613" ht="18" customHeight="1" x14ac:dyDescent="0.2">
      <c r="B613" s="962" t="s">
        <v>869</v>
      </c>
      <c r="C613" s="547"/>
      <c r="D613" s="193"/>
      <c r="E613" s="193"/>
      <c r="F613" s="193"/>
      <c r="G613" s="193"/>
      <c r="H613" s="193"/>
      <c r="I613" s="193"/>
      <c r="J613" s="189" t="s">
        <v>118</v>
      </c>
      <c r="K613" s="189">
        <v>2.72402988096291</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0.0054026281269725605</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16.89873990582036</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1565.70669084939</v>
      </c>
      <c r="F656" s="966" t="s">
        <v>123</v>
      </c>
      <c r="G656" s="189" t="s">
        <v>123</v>
      </c>
      <c r="H656" s="189">
        <v>0.928747141807399</v>
      </c>
      <c r="I656" s="189" t="s">
        <v>446</v>
      </c>
      <c r="J656" s="966" t="s">
        <v>123</v>
      </c>
      <c r="K656" s="966">
        <v>14.54145614035092</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3.9086391753117695</v>
      </c>
      <c r="L659" s="189" t="s">
        <v>118</v>
      </c>
      <c r="M659" s="963" t="s">
        <v>110</v>
      </c>
    </row>
    <row r="660" ht="18" customHeight="1" x14ac:dyDescent="0.2">
      <c r="B660" s="964" t="s">
        <v>868</v>
      </c>
      <c r="C660" s="547"/>
      <c r="D660" s="193"/>
      <c r="E660" s="193"/>
      <c r="F660" s="193"/>
      <c r="G660" s="193"/>
      <c r="H660" s="193"/>
      <c r="I660" s="193"/>
      <c r="J660" s="189" t="s">
        <v>118</v>
      </c>
      <c r="K660" s="189">
        <v>2.62616134039225</v>
      </c>
      <c r="L660" s="189" t="s">
        <v>118</v>
      </c>
      <c r="M660" s="963" t="s">
        <v>110</v>
      </c>
    </row>
    <row r="661" ht="18" customHeight="1" x14ac:dyDescent="0.2">
      <c r="B661" s="964" t="s">
        <v>869</v>
      </c>
      <c r="C661" s="547"/>
      <c r="D661" s="193"/>
      <c r="E661" s="193"/>
      <c r="F661" s="193"/>
      <c r="G661" s="193"/>
      <c r="H661" s="193"/>
      <c r="I661" s="193"/>
      <c r="J661" s="189" t="s">
        <v>118</v>
      </c>
      <c r="K661" s="189">
        <v>2.72402988096291</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0.0054026281269725605</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2.35728376546944</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0.784</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0.2146727199999999</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1333.4702856889298</v>
      </c>
      <c r="D10" s="1000">
        <v>993.3718685252088</v>
      </c>
      <c r="E10" s="1000">
        <v>49.55526888276495</v>
      </c>
      <c r="F10" s="1000">
        <v>26.86471360466272</v>
      </c>
      <c r="G10" s="1000" t="s">
        <v>110</v>
      </c>
      <c r="H10" s="691">
        <v>131.61898714298349</v>
      </c>
      <c r="I10" s="1001" t="s">
        <v>118</v>
      </c>
      <c r="J10" s="1002">
        <v>42280.02885832749</v>
      </c>
    </row>
    <row r="11" ht="18" customHeight="1" x14ac:dyDescent="0.2">
      <c r="B11" s="1003" t="s">
        <v>963</v>
      </c>
      <c r="C11" s="1004"/>
      <c r="D11" s="695">
        <v>837.9250907407185</v>
      </c>
      <c r="E11" s="132"/>
      <c r="F11" s="132"/>
      <c r="G11" s="132"/>
      <c r="H11" s="1005"/>
      <c r="I11" s="1006"/>
      <c r="J11" s="704">
        <v>23461.902540740117</v>
      </c>
    </row>
    <row r="12" ht="18" customHeight="1" x14ac:dyDescent="0.2">
      <c r="B12" s="1007" t="s">
        <v>964</v>
      </c>
      <c r="C12" s="1008"/>
      <c r="D12" s="700">
        <v>645.1990564622001</v>
      </c>
      <c r="E12" s="193"/>
      <c r="F12" s="193"/>
      <c r="G12" s="193"/>
      <c r="H12" s="1009"/>
      <c r="I12" s="1006"/>
      <c r="J12" s="702">
        <v>18065.573580941604</v>
      </c>
    </row>
    <row r="13" ht="18" customHeight="1" x14ac:dyDescent="0.2">
      <c r="B13" s="1010" t="s">
        <v>965</v>
      </c>
      <c r="C13" s="1011"/>
      <c r="D13" s="193"/>
      <c r="E13" s="49"/>
      <c r="F13" s="49"/>
      <c r="G13" s="49"/>
      <c r="H13" s="1012"/>
      <c r="I13" s="47"/>
      <c r="J13" s="1013"/>
    </row>
    <row r="14" ht="18" customHeight="1" x14ac:dyDescent="0.2">
      <c r="B14" s="1014" t="s">
        <v>966</v>
      </c>
      <c r="C14" s="1015"/>
      <c r="D14" s="700">
        <v>229.08817295000003</v>
      </c>
      <c r="E14" s="49"/>
      <c r="F14" s="49"/>
      <c r="G14" s="49"/>
      <c r="H14" s="1012"/>
      <c r="I14" s="47"/>
      <c r="J14" s="702">
        <v>6414.468842600001</v>
      </c>
    </row>
    <row r="15" ht="18" customHeight="1" x14ac:dyDescent="0.2">
      <c r="B15" s="1014" t="s">
        <v>967</v>
      </c>
      <c r="C15" s="1015"/>
      <c r="D15" s="700">
        <v>416.1108835122001</v>
      </c>
      <c r="E15" s="49"/>
      <c r="F15" s="49"/>
      <c r="G15" s="49"/>
      <c r="H15" s="1012"/>
      <c r="I15" s="47"/>
      <c r="J15" s="702">
        <v>11651.104738341603</v>
      </c>
    </row>
    <row r="16" ht="18" customHeight="1" x14ac:dyDescent="0.2">
      <c r="B16" s="1007" t="s">
        <v>968</v>
      </c>
      <c r="C16" s="1011"/>
      <c r="D16" s="700">
        <v>166.5811817593433</v>
      </c>
      <c r="E16" s="49"/>
      <c r="F16" s="49"/>
      <c r="G16" s="49"/>
      <c r="H16" s="1012"/>
      <c r="I16" s="47"/>
      <c r="J16" s="702">
        <v>4664.273089261613</v>
      </c>
    </row>
    <row r="17" ht="18" customHeight="1" x14ac:dyDescent="0.2">
      <c r="B17" s="1007" t="s">
        <v>969</v>
      </c>
      <c r="C17" s="1011"/>
      <c r="D17" s="700">
        <v>7.602874627355</v>
      </c>
      <c r="E17" s="49"/>
      <c r="F17" s="49"/>
      <c r="G17" s="49"/>
      <c r="H17" s="1012"/>
      <c r="I17" s="47"/>
      <c r="J17" s="702">
        <v>212.88048956594</v>
      </c>
    </row>
    <row r="18" ht="18" customHeight="1" x14ac:dyDescent="0.2">
      <c r="B18" s="1016" t="s">
        <v>970</v>
      </c>
      <c r="C18" s="1017"/>
      <c r="D18" s="1000">
        <v>18.541977891819997</v>
      </c>
      <c r="E18" s="273"/>
      <c r="F18" s="273"/>
      <c r="G18" s="273"/>
      <c r="H18" s="1018"/>
      <c r="I18" s="80"/>
      <c r="J18" s="702">
        <v>519.1753809709598</v>
      </c>
    </row>
    <row r="19" ht="18" customHeight="1" x14ac:dyDescent="0.2">
      <c r="B19" s="1019" t="s">
        <v>971</v>
      </c>
      <c r="C19" s="1008"/>
      <c r="D19" s="700">
        <v>151.54729068170008</v>
      </c>
      <c r="E19" s="700">
        <v>9.695685486832812</v>
      </c>
      <c r="F19" s="193"/>
      <c r="G19" s="193"/>
      <c r="H19" s="873">
        <v>77.21464599483602</v>
      </c>
      <c r="I19" s="47"/>
      <c r="J19" s="698">
        <v>6812.680793098297</v>
      </c>
    </row>
    <row r="20" ht="18" customHeight="1" x14ac:dyDescent="0.2">
      <c r="B20" s="1007" t="s">
        <v>972</v>
      </c>
      <c r="C20" s="1011"/>
      <c r="D20" s="700">
        <v>123.279237010131</v>
      </c>
      <c r="E20" s="700">
        <v>5.681705621904715</v>
      </c>
      <c r="F20" s="1020"/>
      <c r="G20" s="1020"/>
      <c r="H20" s="873">
        <v>56.14111249961435</v>
      </c>
      <c r="I20" s="47"/>
      <c r="J20" s="702">
        <v>4957.470626088418</v>
      </c>
    </row>
    <row r="21" ht="18" customHeight="1" x14ac:dyDescent="0.2">
      <c r="B21" s="1010" t="s">
        <v>965</v>
      </c>
      <c r="C21" s="1011"/>
      <c r="D21" s="193"/>
      <c r="E21" s="49"/>
      <c r="F21" s="49"/>
      <c r="G21" s="49"/>
      <c r="H21" s="1012"/>
      <c r="I21" s="47"/>
      <c r="J21" s="1013"/>
    </row>
    <row r="22" ht="18" customHeight="1" x14ac:dyDescent="0.2">
      <c r="B22" s="1014" t="s">
        <v>973</v>
      </c>
      <c r="C22" s="1015"/>
      <c r="D22" s="700">
        <v>70.74441771514</v>
      </c>
      <c r="E22" s="700">
        <v>1.3746182188247142</v>
      </c>
      <c r="F22" s="49"/>
      <c r="G22" s="49"/>
      <c r="H22" s="1021">
        <v>27.97001527544004</v>
      </c>
      <c r="I22" s="47"/>
      <c r="J22" s="702">
        <v>2345.1175240124694</v>
      </c>
    </row>
    <row r="23" ht="18" customHeight="1" x14ac:dyDescent="0.2">
      <c r="B23" s="1014" t="s">
        <v>974</v>
      </c>
      <c r="C23" s="1015"/>
      <c r="D23" s="700">
        <v>52.534819294991</v>
      </c>
      <c r="E23" s="700">
        <v>4.307087403080001</v>
      </c>
      <c r="F23" s="49"/>
      <c r="G23" s="49"/>
      <c r="H23" s="1021">
        <v>28.17109722417431</v>
      </c>
      <c r="I23" s="47"/>
      <c r="J23" s="702">
        <v>2612.3531020759483</v>
      </c>
    </row>
    <row r="24" ht="18" customHeight="1" x14ac:dyDescent="0.2">
      <c r="B24" s="1007" t="s">
        <v>975</v>
      </c>
      <c r="C24" s="1011"/>
      <c r="D24" s="700">
        <v>4.247138549941065</v>
      </c>
      <c r="E24" s="700">
        <v>0.08706024713897068</v>
      </c>
      <c r="F24" s="1020"/>
      <c r="G24" s="1020"/>
      <c r="H24" s="1021">
        <v>2.2444497345104355</v>
      </c>
      <c r="I24" s="47"/>
      <c r="J24" s="702">
        <v>141.99084489017704</v>
      </c>
    </row>
    <row r="25" ht="18" customHeight="1" x14ac:dyDescent="0.2">
      <c r="B25" s="1007" t="s">
        <v>976</v>
      </c>
      <c r="C25" s="1011"/>
      <c r="D25" s="700">
        <v>20.219650999084383</v>
      </c>
      <c r="E25" s="700">
        <v>0.8259956975056443</v>
      </c>
      <c r="F25" s="1020"/>
      <c r="G25" s="1020"/>
      <c r="H25" s="1021">
        <v>2.149718564531349</v>
      </c>
      <c r="I25" s="47"/>
      <c r="J25" s="702">
        <v>785.0390878133584</v>
      </c>
    </row>
    <row r="26" ht="18" customHeight="1" x14ac:dyDescent="0.2">
      <c r="B26" s="1007" t="s">
        <v>977</v>
      </c>
      <c r="C26" s="1011"/>
      <c r="D26" s="700">
        <v>3.8012641225436345</v>
      </c>
      <c r="E26" s="700">
        <v>1.3115266044386393</v>
      </c>
      <c r="F26" s="1020"/>
      <c r="G26" s="1020"/>
      <c r="H26" s="1021">
        <v>16.679365196179887</v>
      </c>
      <c r="I26" s="47"/>
      <c r="J26" s="702">
        <v>453.9899456074612</v>
      </c>
    </row>
    <row r="27" ht="18" customHeight="1" x14ac:dyDescent="0.25">
      <c r="B27" s="1016" t="s">
        <v>978</v>
      </c>
      <c r="C27" s="1022"/>
      <c r="D27" s="304"/>
      <c r="E27" s="39">
        <v>1.7893973158448409</v>
      </c>
      <c r="F27" s="1023"/>
      <c r="G27" s="1023"/>
      <c r="H27" s="1018"/>
      <c r="I27" s="80"/>
      <c r="J27" s="1024">
        <v>474.19028869888285</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39.71803131631806</v>
      </c>
      <c r="F29" s="1033">
        <v>25.211580623456147</v>
      </c>
      <c r="G29" s="1033" t="s">
        <v>449</v>
      </c>
      <c r="H29" s="1034">
        <v>54.40434114814747</v>
      </c>
      <c r="I29" s="47"/>
      <c r="J29" s="1035">
        <v>10525.278298824287</v>
      </c>
    </row>
    <row r="30" ht="18" customHeight="1" x14ac:dyDescent="0.2">
      <c r="B30" s="1007" t="s">
        <v>981</v>
      </c>
      <c r="C30" s="1030"/>
      <c r="D30" s="1030"/>
      <c r="E30" s="1032">
        <v>32.01411858335442</v>
      </c>
      <c r="F30" s="1030"/>
      <c r="G30" s="1030"/>
      <c r="H30" s="1030"/>
      <c r="I30" s="47"/>
      <c r="J30" s="1035">
        <v>8483.741424588921</v>
      </c>
    </row>
    <row r="31" ht="18" customHeight="1" x14ac:dyDescent="0.2">
      <c r="B31" s="1014" t="s">
        <v>982</v>
      </c>
      <c r="C31" s="1030"/>
      <c r="D31" s="1030"/>
      <c r="E31" s="1032">
        <v>10.859800903486441</v>
      </c>
      <c r="F31" s="1030"/>
      <c r="G31" s="1030"/>
      <c r="H31" s="1030"/>
      <c r="I31" s="47"/>
      <c r="J31" s="1035">
        <v>2877.847239423907</v>
      </c>
    </row>
    <row r="32" ht="18" customHeight="1" x14ac:dyDescent="0.2">
      <c r="B32" s="1014" t="s">
        <v>983</v>
      </c>
      <c r="C32" s="1030"/>
      <c r="D32" s="1030"/>
      <c r="E32" s="1032">
        <v>6.081357372990215</v>
      </c>
      <c r="F32" s="1030"/>
      <c r="G32" s="1030"/>
      <c r="H32" s="1030"/>
      <c r="I32" s="47"/>
      <c r="J32" s="1035">
        <v>1611.559703842407</v>
      </c>
    </row>
    <row r="33" ht="18" customHeight="1" x14ac:dyDescent="0.2">
      <c r="B33" s="1014" t="s">
        <v>984</v>
      </c>
      <c r="C33" s="1030"/>
      <c r="D33" s="1030"/>
      <c r="E33" s="1032">
        <v>2.400764596554809</v>
      </c>
      <c r="F33" s="1030"/>
      <c r="G33" s="1030"/>
      <c r="H33" s="1030"/>
      <c r="I33" s="47"/>
      <c r="J33" s="1035">
        <v>636.2026180870243</v>
      </c>
    </row>
    <row r="34" ht="18" customHeight="1" x14ac:dyDescent="0.2">
      <c r="B34" s="1014" t="s">
        <v>985</v>
      </c>
      <c r="C34" s="1030"/>
      <c r="D34" s="1030"/>
      <c r="E34" s="1032">
        <v>4.468316658083109</v>
      </c>
      <c r="F34" s="1030"/>
      <c r="G34" s="1030"/>
      <c r="H34" s="1030"/>
      <c r="I34" s="47"/>
      <c r="J34" s="1035">
        <v>1184.1039143920239</v>
      </c>
    </row>
    <row r="35" ht="24" customHeight="1" x14ac:dyDescent="0.2">
      <c r="B35" s="1036" t="s">
        <v>986</v>
      </c>
      <c r="C35" s="1030"/>
      <c r="D35" s="1030"/>
      <c r="E35" s="1032">
        <v>1.2835453368638863</v>
      </c>
      <c r="F35" s="1030"/>
      <c r="G35" s="1030"/>
      <c r="H35" s="1030"/>
      <c r="I35" s="47"/>
      <c r="J35" s="1035">
        <v>340.1395142689299</v>
      </c>
    </row>
    <row r="36" ht="18" customHeight="1" x14ac:dyDescent="0.2">
      <c r="B36" s="1014" t="s">
        <v>987</v>
      </c>
      <c r="C36" s="1030"/>
      <c r="D36" s="1030"/>
      <c r="E36" s="1032">
        <v>6.920333715375961</v>
      </c>
      <c r="F36" s="1030"/>
      <c r="G36" s="1030"/>
      <c r="H36" s="1030"/>
      <c r="I36" s="47"/>
      <c r="J36" s="1035">
        <v>1833.8884345746299</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7.703912732963646</v>
      </c>
      <c r="F38" s="1030"/>
      <c r="G38" s="1030"/>
      <c r="H38" s="1030"/>
      <c r="I38" s="47"/>
      <c r="J38" s="1035">
        <v>2041.5368742353662</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1094.5014774055564</v>
      </c>
      <c r="D41" s="892"/>
      <c r="E41" s="892"/>
      <c r="F41" s="892"/>
      <c r="G41" s="892"/>
      <c r="H41" s="1040"/>
      <c r="I41" s="1041"/>
      <c r="J41" s="1035">
        <v>1094.5014774055564</v>
      </c>
    </row>
    <row r="42" ht="18" customHeight="1" x14ac:dyDescent="0.2">
      <c r="B42" s="1038" t="s">
        <v>993</v>
      </c>
      <c r="C42" s="1039">
        <v>235.82690432136874</v>
      </c>
      <c r="D42" s="892"/>
      <c r="E42" s="892"/>
      <c r="F42" s="892"/>
      <c r="G42" s="892"/>
      <c r="H42" s="1040"/>
      <c r="I42" s="1041"/>
      <c r="J42" s="1035">
        <v>235.82690432136874</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3.141903962004675</v>
      </c>
      <c r="D44" s="1032">
        <v>3.899487102790332</v>
      </c>
      <c r="E44" s="1032">
        <v>0.1415520796140698</v>
      </c>
      <c r="F44" s="1032">
        <v>1.6531329812065745</v>
      </c>
      <c r="G44" s="1032" t="s">
        <v>110</v>
      </c>
      <c r="H44" s="1032" t="s">
        <v>110</v>
      </c>
      <c r="I44" s="1032" t="s">
        <v>118</v>
      </c>
      <c r="J44" s="1044">
        <v>149.83884393786246</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9428.7192684</v>
      </c>
      <c r="D10" s="1077"/>
      <c r="E10" s="1077"/>
      <c r="F10" s="502">
        <v>68.42912999059804</v>
      </c>
      <c r="G10" s="1078">
        <v>645.1990564622001</v>
      </c>
      <c r="I10" s="1079" t="s">
        <v>1025</v>
      </c>
      <c r="J10" s="1080" t="s">
        <v>1026</v>
      </c>
      <c r="K10" s="167">
        <v>558.3706349257208</v>
      </c>
      <c r="L10" s="167">
        <v>420.92367406258427</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1852.55744775</v>
      </c>
      <c r="D12" s="1031">
        <v>292.59060231103877</v>
      </c>
      <c r="E12" s="1031">
        <v>6.443812805632678</v>
      </c>
      <c r="F12" s="502">
        <v>123.66049605006104</v>
      </c>
      <c r="G12" s="1085">
        <v>229.08817295000003</v>
      </c>
      <c r="I12" s="1079" t="s">
        <v>1029</v>
      </c>
      <c r="J12" s="1080" t="s">
        <v>1030</v>
      </c>
      <c r="K12" s="167">
        <v>22.498190838003012</v>
      </c>
      <c r="L12" s="167">
        <v>4.4568196662423745</v>
      </c>
      <c r="M12" s="544" t="s">
        <v>449</v>
      </c>
      <c r="N12" s="544" t="s">
        <v>449</v>
      </c>
      <c r="O12" s="544" t="s">
        <v>449</v>
      </c>
      <c r="P12" s="544" t="s">
        <v>123</v>
      </c>
    </row>
    <row r="13" ht="18" customHeight="1" x14ac:dyDescent="0.2">
      <c r="B13" s="122" t="s">
        <v>967</v>
      </c>
      <c r="C13" s="1031">
        <v>7576.161820650001</v>
      </c>
      <c r="D13" s="1031">
        <v>105.53616717701608</v>
      </c>
      <c r="E13" s="1031">
        <v>7.934705628191871</v>
      </c>
      <c r="F13" s="502">
        <v>54.923705876770676</v>
      </c>
      <c r="G13" s="1085">
        <v>416.1108835122001</v>
      </c>
      <c r="I13" s="1079" t="s">
        <v>1031</v>
      </c>
      <c r="J13" s="1080" t="s">
        <v>1032</v>
      </c>
      <c r="K13" s="167" t="s">
        <v>123</v>
      </c>
      <c r="L13" s="167" t="s">
        <v>449</v>
      </c>
      <c r="M13" s="544" t="s">
        <v>449</v>
      </c>
      <c r="N13" s="544" t="s">
        <v>449</v>
      </c>
      <c r="O13" s="544" t="s">
        <v>449</v>
      </c>
      <c r="P13" s="544" t="s">
        <v>449</v>
      </c>
    </row>
    <row r="14" ht="18" customHeight="1" x14ac:dyDescent="0.2">
      <c r="B14" s="761" t="s">
        <v>1033</v>
      </c>
      <c r="C14" s="502">
        <v>33426.52562719022</v>
      </c>
      <c r="D14" s="536"/>
      <c r="E14" s="536"/>
      <c r="F14" s="502">
        <v>4.983502731251279</v>
      </c>
      <c r="G14" s="1086">
        <v>166.5811817593433</v>
      </c>
      <c r="I14" s="1079" t="s">
        <v>1034</v>
      </c>
      <c r="J14" s="1080" t="s">
        <v>367</v>
      </c>
      <c r="K14" s="167">
        <v>90</v>
      </c>
      <c r="L14" s="167" t="s">
        <v>449</v>
      </c>
      <c r="M14" s="544" t="s">
        <v>449</v>
      </c>
      <c r="N14" s="544" t="s">
        <v>449</v>
      </c>
      <c r="O14" s="544" t="s">
        <v>449</v>
      </c>
      <c r="P14" s="544" t="s">
        <v>449</v>
      </c>
    </row>
    <row r="15" ht="18" customHeight="1" x14ac:dyDescent="0.2">
      <c r="B15" s="122" t="s">
        <v>1035</v>
      </c>
      <c r="C15" s="502">
        <v>33426.52562719022</v>
      </c>
      <c r="D15" s="536"/>
      <c r="E15" s="536"/>
      <c r="F15" s="502">
        <v>4.983502731251279</v>
      </c>
      <c r="G15" s="1086">
        <v>166.5811817593433</v>
      </c>
      <c r="I15" s="1087" t="s">
        <v>1036</v>
      </c>
      <c r="J15" s="1088" t="s">
        <v>367</v>
      </c>
      <c r="K15" s="212">
        <v>74.1740212272897</v>
      </c>
      <c r="L15" s="212">
        <v>73.86197143425214</v>
      </c>
      <c r="M15" s="1089" t="s">
        <v>449</v>
      </c>
      <c r="N15" s="1089" t="s">
        <v>449</v>
      </c>
      <c r="O15" s="1089" t="s">
        <v>449</v>
      </c>
      <c r="P15" s="1089" t="s">
        <v>449</v>
      </c>
    </row>
    <row r="16" ht="18" customHeight="1" x14ac:dyDescent="0.2">
      <c r="B16" s="761" t="s">
        <v>1037</v>
      </c>
      <c r="C16" s="502">
        <v>5068.583085470001</v>
      </c>
      <c r="D16" s="536"/>
      <c r="E16" s="536"/>
      <c r="F16" s="502">
        <v>1.4999999998323</v>
      </c>
      <c r="G16" s="1086">
        <v>7.602874627355</v>
      </c>
      <c r="I16" s="1090" t="s">
        <v>1038</v>
      </c>
      <c r="J16" s="177"/>
      <c r="K16" s="177"/>
      <c r="L16" s="177"/>
      <c r="M16" s="177"/>
      <c r="N16" s="177"/>
      <c r="O16" s="177"/>
      <c r="P16" s="177"/>
      <c r="Q16" s="177"/>
    </row>
    <row r="17" ht="18" customHeight="1" x14ac:dyDescent="0.2">
      <c r="B17" s="122" t="s">
        <v>1039</v>
      </c>
      <c r="C17" s="502">
        <v>5068.583085470001</v>
      </c>
      <c r="D17" s="536"/>
      <c r="E17" s="536"/>
      <c r="F17" s="502">
        <v>1.4999999998323</v>
      </c>
      <c r="G17" s="1086">
        <v>7.602874627355</v>
      </c>
      <c r="I17" s="1090" t="s">
        <v>1040</v>
      </c>
      <c r="J17" s="177"/>
      <c r="K17" s="177"/>
      <c r="L17" s="177"/>
      <c r="M17" s="177"/>
      <c r="N17" s="177"/>
      <c r="O17" s="177"/>
      <c r="P17" s="177"/>
    </row>
    <row r="18" ht="18" customHeight="1" x14ac:dyDescent="0.2">
      <c r="B18" s="761" t="s">
        <v>1041</v>
      </c>
      <c r="C18" s="502">
        <v>183964.30735243</v>
      </c>
      <c r="D18" s="536"/>
      <c r="E18" s="536"/>
      <c r="F18" s="502">
        <v>0.10079117062799667</v>
      </c>
      <c r="G18" s="1086">
        <v>18.541977891819997</v>
      </c>
      <c r="I18" s="1090" t="s">
        <v>1042</v>
      </c>
      <c r="J18" s="177"/>
      <c r="K18" s="177"/>
      <c r="L18" s="177"/>
      <c r="M18" s="177"/>
      <c r="N18" s="177"/>
      <c r="O18" s="177"/>
      <c r="P18" s="177"/>
    </row>
    <row r="19" ht="18" customHeight="1" x14ac:dyDescent="0.2">
      <c r="B19" s="1091" t="s">
        <v>1043</v>
      </c>
      <c r="C19" s="1031">
        <v>38.03500061</v>
      </c>
      <c r="D19" s="1031" t="s">
        <v>449</v>
      </c>
      <c r="E19" s="1031" t="s">
        <v>449</v>
      </c>
      <c r="F19" s="502">
        <v>20.000000000000004</v>
      </c>
      <c r="G19" s="1085">
        <v>0.7607000122</v>
      </c>
      <c r="I19" s="177"/>
      <c r="J19" s="177"/>
      <c r="K19" s="177"/>
      <c r="L19" s="177"/>
      <c r="M19" s="177"/>
      <c r="N19" s="177"/>
      <c r="O19" s="177"/>
      <c r="P19" s="177"/>
    </row>
    <row r="20" ht="18" customHeight="1" x14ac:dyDescent="0.2">
      <c r="B20" s="1091" t="s">
        <v>1044</v>
      </c>
      <c r="C20" s="1031">
        <v>112.37701384</v>
      </c>
      <c r="D20" s="1031" t="s">
        <v>449</v>
      </c>
      <c r="E20" s="1031" t="s">
        <v>449</v>
      </c>
      <c r="F20" s="502">
        <v>9</v>
      </c>
      <c r="G20" s="1085">
        <v>1.01139312456</v>
      </c>
      <c r="I20" s="177"/>
      <c r="J20" s="177"/>
      <c r="K20" s="1092"/>
      <c r="L20" s="1092"/>
      <c r="M20" s="1092"/>
      <c r="N20" s="1092"/>
      <c r="O20" s="1092"/>
      <c r="P20" s="1092"/>
    </row>
    <row r="21" ht="18" customHeight="1" x14ac:dyDescent="0.2">
      <c r="B21" s="1091" t="s">
        <v>1045</v>
      </c>
      <c r="C21" s="1031">
        <v>931.6602641700001</v>
      </c>
      <c r="D21" s="1031" t="s">
        <v>449</v>
      </c>
      <c r="E21" s="1031" t="s">
        <v>449</v>
      </c>
      <c r="F21" s="502">
        <v>17.999999999999993</v>
      </c>
      <c r="G21" s="1085">
        <v>16.769884755059998</v>
      </c>
      <c r="I21" s="177"/>
      <c r="J21" s="1092"/>
      <c r="K21" s="1092"/>
      <c r="L21" s="1092"/>
      <c r="M21" s="1092"/>
      <c r="N21" s="1092"/>
      <c r="O21" s="1092"/>
      <c r="P21" s="1092"/>
    </row>
    <row r="22" ht="18" customHeight="1" x14ac:dyDescent="0.2">
      <c r="B22" s="1091" t="s">
        <v>1046</v>
      </c>
      <c r="C22" s="1093">
        <v>182882.23507381</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9428.7192684</v>
      </c>
      <c r="D10" s="1020"/>
      <c r="E10" s="1020"/>
      <c r="F10" s="1020"/>
      <c r="G10" s="1020"/>
      <c r="H10" s="1020"/>
      <c r="I10" s="1160"/>
      <c r="J10" s="1161">
        <v>13.074865578329046</v>
      </c>
      <c r="K10" s="1162">
        <v>123.279237010131</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60.46301698243345</v>
      </c>
      <c r="S11" s="1177">
        <v>9.298447625082602</v>
      </c>
      <c r="T11" s="1178" t="s">
        <v>105</v>
      </c>
      <c r="U11" s="1178" t="s">
        <v>105</v>
      </c>
      <c r="V11" s="1178" t="s">
        <v>105</v>
      </c>
      <c r="W11" s="1178">
        <v>8.06915612306393</v>
      </c>
      <c r="X11" s="1178">
        <v>20.096850571617278</v>
      </c>
      <c r="Y11" s="1178" t="s">
        <v>449</v>
      </c>
      <c r="Z11" s="1178">
        <v>2.0725047565213344</v>
      </c>
      <c r="AA11" s="1178" t="s">
        <v>105</v>
      </c>
      <c r="AB11" s="1179" t="s">
        <v>105</v>
      </c>
    </row>
    <row r="12" ht="18" customHeight="1" x14ac:dyDescent="0.2" s="215" customFormat="1">
      <c r="B12" s="1180" t="s">
        <v>973</v>
      </c>
      <c r="C12" s="1181">
        <v>1852.55744775</v>
      </c>
      <c r="D12" s="1181">
        <v>100</v>
      </c>
      <c r="E12" s="1181" t="s">
        <v>105</v>
      </c>
      <c r="F12" s="1181" t="s">
        <v>105</v>
      </c>
      <c r="G12" s="1182">
        <v>558.3706349257208</v>
      </c>
      <c r="H12" s="1183">
        <v>5.278837230961916</v>
      </c>
      <c r="I12" s="1184">
        <v>0.24</v>
      </c>
      <c r="J12" s="1185">
        <v>38.18743532140487</v>
      </c>
      <c r="K12" s="1186">
        <v>70.74441771514</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7576.161820650001</v>
      </c>
      <c r="D13" s="1181">
        <v>100</v>
      </c>
      <c r="E13" s="1181" t="s">
        <v>105</v>
      </c>
      <c r="F13" s="1181" t="s">
        <v>105</v>
      </c>
      <c r="G13" s="1182">
        <v>420.92367406258427</v>
      </c>
      <c r="H13" s="1183">
        <v>1.9790387712943205</v>
      </c>
      <c r="I13" s="1184">
        <v>0.18</v>
      </c>
      <c r="J13" s="1185">
        <v>6.934226134373111</v>
      </c>
      <c r="K13" s="1186">
        <v>52.534819294991</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33426.52562719022</v>
      </c>
      <c r="D14" s="1200"/>
      <c r="E14" s="1200"/>
      <c r="F14" s="1200"/>
      <c r="G14" s="1200"/>
      <c r="H14" s="1200"/>
      <c r="I14" s="1201"/>
      <c r="J14" s="1185">
        <v>0.12705892910647898</v>
      </c>
      <c r="K14" s="1162">
        <v>4.247138549941065</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33426.52562719022</v>
      </c>
      <c r="D15" s="1204"/>
      <c r="E15" s="1204"/>
      <c r="F15" s="1204"/>
      <c r="G15" s="1204"/>
      <c r="H15" s="1204"/>
      <c r="I15" s="1205"/>
      <c r="J15" s="1185">
        <v>0.12705892910647898</v>
      </c>
      <c r="K15" s="1162">
        <v>4.247138549941065</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5068.583085470001</v>
      </c>
      <c r="D16" s="1204"/>
      <c r="E16" s="1204"/>
      <c r="F16" s="1204"/>
      <c r="G16" s="1204"/>
      <c r="H16" s="1204"/>
      <c r="I16" s="1205"/>
      <c r="J16" s="1185">
        <v>3.9892117102800637</v>
      </c>
      <c r="K16" s="1162">
        <v>20.219650999084383</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5068.583085470001</v>
      </c>
      <c r="D17" s="1204"/>
      <c r="E17" s="1204"/>
      <c r="F17" s="1204"/>
      <c r="G17" s="1204"/>
      <c r="H17" s="1204"/>
      <c r="I17" s="1205"/>
      <c r="J17" s="1185">
        <v>3.9892117102800637</v>
      </c>
      <c r="K17" s="1162">
        <v>20.219650999084383</v>
      </c>
      <c r="M17" s="1173"/>
      <c r="N17" s="1163" t="s">
        <v>1101</v>
      </c>
      <c r="O17" s="1174" t="s">
        <v>1094</v>
      </c>
      <c r="P17" s="1175" t="s">
        <v>1082</v>
      </c>
      <c r="Q17" s="1176" t="s">
        <v>105</v>
      </c>
      <c r="R17" s="1177" t="s">
        <v>105</v>
      </c>
      <c r="S17" s="1177">
        <v>14.072581822785658</v>
      </c>
      <c r="T17" s="1178" t="s">
        <v>105</v>
      </c>
      <c r="U17" s="1178">
        <v>18.316919361935444</v>
      </c>
      <c r="V17" s="1178" t="s">
        <v>105</v>
      </c>
      <c r="W17" s="1178">
        <v>17.651910861662028</v>
      </c>
      <c r="X17" s="1178">
        <v>48.511339219082934</v>
      </c>
      <c r="Y17" s="1178" t="s">
        <v>449</v>
      </c>
      <c r="Z17" s="1178">
        <v>1.447248734533935</v>
      </c>
      <c r="AA17" s="1178" t="s">
        <v>105</v>
      </c>
      <c r="AB17" s="1179" t="s">
        <v>105</v>
      </c>
    </row>
    <row r="18" ht="18" customHeight="1" x14ac:dyDescent="0.25">
      <c r="B18" s="1198" t="s">
        <v>1102</v>
      </c>
      <c r="C18" s="1199">
        <v>183964.30735243</v>
      </c>
      <c r="D18" s="1204"/>
      <c r="E18" s="1204"/>
      <c r="F18" s="1204"/>
      <c r="G18" s="1204"/>
      <c r="H18" s="1204"/>
      <c r="I18" s="1205"/>
      <c r="J18" s="1185">
        <v>0.020663052399949273</v>
      </c>
      <c r="K18" s="1162">
        <v>3.8012641225436345</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38.03500061</v>
      </c>
      <c r="D19" s="1212">
        <v>100</v>
      </c>
      <c r="E19" s="1212" t="s">
        <v>105</v>
      </c>
      <c r="F19" s="1212" t="s">
        <v>105</v>
      </c>
      <c r="G19" s="1213" t="s">
        <v>449</v>
      </c>
      <c r="H19" s="27">
        <v>0.3</v>
      </c>
      <c r="I19" s="506">
        <v>0.18</v>
      </c>
      <c r="J19" s="1185">
        <v>0.22</v>
      </c>
      <c r="K19" s="1186">
        <v>0.0083677001342</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112.37701384</v>
      </c>
      <c r="D20" s="1212">
        <v>100</v>
      </c>
      <c r="E20" s="1212" t="s">
        <v>105</v>
      </c>
      <c r="F20" s="1212" t="s">
        <v>105</v>
      </c>
      <c r="G20" s="1213" t="s">
        <v>449</v>
      </c>
      <c r="H20" s="27">
        <v>0.3</v>
      </c>
      <c r="I20" s="506">
        <v>0.18</v>
      </c>
      <c r="J20" s="1185">
        <v>0.3900000000000005</v>
      </c>
      <c r="K20" s="1186">
        <v>0.04382703539760006</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931.6602641700001</v>
      </c>
      <c r="D21" s="1212">
        <v>100</v>
      </c>
      <c r="E21" s="1212" t="s">
        <v>105</v>
      </c>
      <c r="F21" s="1212" t="s">
        <v>105</v>
      </c>
      <c r="G21" s="1213" t="s">
        <v>449</v>
      </c>
      <c r="H21" s="27">
        <v>2.1300000000000003</v>
      </c>
      <c r="I21" s="506">
        <v>0.3</v>
      </c>
      <c r="J21" s="1185">
        <v>0.4099999999999998</v>
      </c>
      <c r="K21" s="1186">
        <v>0.3819807083096999</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182882.23507381</v>
      </c>
      <c r="D22" s="1212">
        <v>100</v>
      </c>
      <c r="E22" s="1212" t="s">
        <v>105</v>
      </c>
      <c r="F22" s="1212" t="s">
        <v>105</v>
      </c>
      <c r="G22" s="1213" t="s">
        <v>449</v>
      </c>
      <c r="H22" s="27">
        <v>0.019602366285780146</v>
      </c>
      <c r="I22" s="506">
        <v>0.36509622567399097</v>
      </c>
      <c r="J22" s="1185">
        <v>0.018411239764995223</v>
      </c>
      <c r="K22" s="1186">
        <v>3.367088678702135</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8.219178082191778</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30.200492159874187</v>
      </c>
      <c r="U35" s="1178" t="s">
        <v>105</v>
      </c>
      <c r="V35" s="1178" t="s">
        <v>105</v>
      </c>
      <c r="W35" s="1178" t="s">
        <v>105</v>
      </c>
      <c r="X35" s="1178">
        <v>69.79950784012581</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35.713503406247376</v>
      </c>
      <c r="T41" s="1178" t="s">
        <v>105</v>
      </c>
      <c r="U41" s="1178" t="s">
        <v>105</v>
      </c>
      <c r="V41" s="1178" t="s">
        <v>105</v>
      </c>
      <c r="W41" s="1178" t="s">
        <v>105</v>
      </c>
      <c r="X41" s="1178">
        <v>1.8451605386425436</v>
      </c>
      <c r="Y41" s="1178" t="s">
        <v>449</v>
      </c>
      <c r="Z41" s="1178">
        <v>16.967063691146517</v>
      </c>
      <c r="AA41" s="1178" t="s">
        <v>105</v>
      </c>
      <c r="AB41" s="1179">
        <v>45.47427236396356</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9428.7192684</v>
      </c>
      <c r="D10" s="1283"/>
      <c r="E10" s="1283"/>
      <c r="F10" s="1284" t="s">
        <v>105</v>
      </c>
      <c r="G10" s="1284">
        <v>132374807.47380401</v>
      </c>
      <c r="H10" s="1284">
        <v>67843413.43565442</v>
      </c>
      <c r="I10" s="1284" t="s">
        <v>105</v>
      </c>
      <c r="J10" s="1284">
        <v>61807729.498392634</v>
      </c>
      <c r="K10" s="1284" t="s">
        <v>105</v>
      </c>
      <c r="L10" s="1284">
        <v>77229977.3496981</v>
      </c>
      <c r="M10" s="1284">
        <v>207693397.4146274</v>
      </c>
      <c r="N10" s="1284" t="s">
        <v>449</v>
      </c>
      <c r="O10" s="1284">
        <v>9421020.52197373</v>
      </c>
      <c r="P10" s="1284" t="s">
        <v>105</v>
      </c>
      <c r="Q10" s="1284" t="s">
        <v>105</v>
      </c>
      <c r="R10" s="1285">
        <v>556370345.6941503</v>
      </c>
      <c r="S10" s="1286"/>
      <c r="T10" s="1287"/>
      <c r="U10" s="1288">
        <v>0.6025956930276564</v>
      </c>
      <c r="V10" s="1287"/>
      <c r="W10" s="1289"/>
      <c r="X10" s="1290">
        <v>5.681705621904715</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1852.55744775</v>
      </c>
      <c r="D12" s="1212">
        <v>118.17996127577243</v>
      </c>
      <c r="E12" s="1303">
        <v>558.3706349257208</v>
      </c>
      <c r="F12" s="27" t="s">
        <v>105</v>
      </c>
      <c r="G12" s="27">
        <v>132374807.47380401</v>
      </c>
      <c r="H12" s="27">
        <v>20357571.877916247</v>
      </c>
      <c r="I12" s="27" t="s">
        <v>105</v>
      </c>
      <c r="J12" s="27" t="s">
        <v>105</v>
      </c>
      <c r="K12" s="27" t="s">
        <v>105</v>
      </c>
      <c r="L12" s="27">
        <v>17666220.469563887</v>
      </c>
      <c r="M12" s="27">
        <v>43999073.45047895</v>
      </c>
      <c r="N12" s="27" t="s">
        <v>449</v>
      </c>
      <c r="O12" s="27">
        <v>4537494.174914857</v>
      </c>
      <c r="P12" s="27" t="s">
        <v>105</v>
      </c>
      <c r="Q12" s="27" t="s">
        <v>105</v>
      </c>
      <c r="R12" s="1303">
        <v>218935167.44667798</v>
      </c>
      <c r="S12" s="1304"/>
      <c r="T12" s="1305"/>
      <c r="U12" s="1306">
        <v>0.7420111157655268</v>
      </c>
      <c r="V12" s="1300"/>
      <c r="W12" s="1301"/>
      <c r="X12" s="1307">
        <v>1.3746182188247142</v>
      </c>
      <c r="Y12" s="945"/>
      <c r="Z12" s="1308"/>
    </row>
    <row r="13" ht="18" customHeight="1" x14ac:dyDescent="0.2">
      <c r="B13" s="1302" t="s">
        <v>974</v>
      </c>
      <c r="C13" s="1212">
        <v>7576.161820650001</v>
      </c>
      <c r="D13" s="1212">
        <v>44.539066908057414</v>
      </c>
      <c r="E13" s="1303">
        <v>420.92367406258427</v>
      </c>
      <c r="F13" s="27" t="s">
        <v>105</v>
      </c>
      <c r="G13" s="27" t="s">
        <v>105</v>
      </c>
      <c r="H13" s="27">
        <v>47485841.55773817</v>
      </c>
      <c r="I13" s="27" t="s">
        <v>105</v>
      </c>
      <c r="J13" s="27">
        <v>61807729.498392634</v>
      </c>
      <c r="K13" s="27" t="s">
        <v>105</v>
      </c>
      <c r="L13" s="27">
        <v>59563756.8801342</v>
      </c>
      <c r="M13" s="27">
        <v>163694323.96414846</v>
      </c>
      <c r="N13" s="27" t="s">
        <v>449</v>
      </c>
      <c r="O13" s="27">
        <v>4883526.347058872</v>
      </c>
      <c r="P13" s="27" t="s">
        <v>105</v>
      </c>
      <c r="Q13" s="27" t="s">
        <v>105</v>
      </c>
      <c r="R13" s="1303">
        <v>337435178.24747235</v>
      </c>
      <c r="S13" s="1304"/>
      <c r="T13" s="1305"/>
      <c r="U13" s="1306">
        <v>0.5685052015837845</v>
      </c>
      <c r="V13" s="1300"/>
      <c r="W13" s="1301"/>
      <c r="X13" s="1307">
        <v>4.307087403080001</v>
      </c>
      <c r="Y13" s="945"/>
      <c r="Z13" s="1308"/>
    </row>
    <row r="14" ht="18" customHeight="1" x14ac:dyDescent="0.2">
      <c r="B14" s="1309" t="s">
        <v>1096</v>
      </c>
      <c r="C14" s="1303">
        <v>33426.52562719022</v>
      </c>
      <c r="D14" s="1294"/>
      <c r="E14" s="1294"/>
      <c r="F14" s="1303" t="s">
        <v>105</v>
      </c>
      <c r="G14" s="1303" t="s">
        <v>105</v>
      </c>
      <c r="H14" s="1303" t="s">
        <v>105</v>
      </c>
      <c r="I14" s="1303">
        <v>11089493.057852067</v>
      </c>
      <c r="J14" s="1303" t="s">
        <v>105</v>
      </c>
      <c r="K14" s="1303" t="s">
        <v>105</v>
      </c>
      <c r="L14" s="1303" t="s">
        <v>105</v>
      </c>
      <c r="M14" s="1303">
        <v>210669994.41546643</v>
      </c>
      <c r="N14" s="1303" t="s">
        <v>449</v>
      </c>
      <c r="O14" s="1303" t="s">
        <v>105</v>
      </c>
      <c r="P14" s="1303" t="s">
        <v>105</v>
      </c>
      <c r="Q14" s="1303" t="s">
        <v>105</v>
      </c>
      <c r="R14" s="1303">
        <v>221759487.4733185</v>
      </c>
      <c r="S14" s="1304"/>
      <c r="T14" s="1305"/>
      <c r="U14" s="1306">
        <v>0.0026045257622632806</v>
      </c>
      <c r="V14" s="1300"/>
      <c r="W14" s="1301"/>
      <c r="X14" s="1303">
        <v>0.08706024713897068</v>
      </c>
      <c r="Y14" s="945"/>
      <c r="Z14" s="1308"/>
    </row>
    <row r="15" ht="18" customHeight="1" x14ac:dyDescent="0.2">
      <c r="B15" s="1310" t="s">
        <v>1098</v>
      </c>
      <c r="C15" s="1303">
        <v>33426.52562719022</v>
      </c>
      <c r="D15" s="1294"/>
      <c r="E15" s="1294"/>
      <c r="F15" s="1303" t="s">
        <v>105</v>
      </c>
      <c r="G15" s="1303" t="s">
        <v>105</v>
      </c>
      <c r="H15" s="1303" t="s">
        <v>105</v>
      </c>
      <c r="I15" s="1303">
        <v>11089493.057852067</v>
      </c>
      <c r="J15" s="1303" t="s">
        <v>105</v>
      </c>
      <c r="K15" s="1303" t="s">
        <v>105</v>
      </c>
      <c r="L15" s="1303" t="s">
        <v>105</v>
      </c>
      <c r="M15" s="1303">
        <v>210669994.41546643</v>
      </c>
      <c r="N15" s="1303" t="s">
        <v>449</v>
      </c>
      <c r="O15" s="1303" t="s">
        <v>105</v>
      </c>
      <c r="P15" s="1303" t="s">
        <v>105</v>
      </c>
      <c r="Q15" s="1303" t="s">
        <v>105</v>
      </c>
      <c r="R15" s="1303">
        <v>221759487.4733185</v>
      </c>
      <c r="S15" s="1304"/>
      <c r="T15" s="1305"/>
      <c r="U15" s="1306">
        <v>0.0026045257622632806</v>
      </c>
      <c r="V15" s="1300"/>
      <c r="W15" s="1301"/>
      <c r="X15" s="1303">
        <v>0.08706024713897068</v>
      </c>
      <c r="Y15" s="945"/>
      <c r="Z15" s="1308"/>
    </row>
    <row r="16" ht="18" customHeight="1" x14ac:dyDescent="0.2">
      <c r="B16" s="1309" t="s">
        <v>1099</v>
      </c>
      <c r="C16" s="1303">
        <v>5068.583085470001</v>
      </c>
      <c r="D16" s="1294"/>
      <c r="E16" s="1294"/>
      <c r="F16" s="1303" t="s">
        <v>105</v>
      </c>
      <c r="G16" s="1303" t="s">
        <v>105</v>
      </c>
      <c r="H16" s="1303">
        <v>8661749.877598256</v>
      </c>
      <c r="I16" s="1303" t="s">
        <v>105</v>
      </c>
      <c r="J16" s="1303">
        <v>16320712.342444653</v>
      </c>
      <c r="K16" s="1303" t="s">
        <v>105</v>
      </c>
      <c r="L16" s="1303">
        <v>14026146.180353329</v>
      </c>
      <c r="M16" s="1303">
        <v>5146016.275244128</v>
      </c>
      <c r="N16" s="1303" t="s">
        <v>449</v>
      </c>
      <c r="O16" s="1303">
        <v>3106699.247105956</v>
      </c>
      <c r="P16" s="1303" t="s">
        <v>105</v>
      </c>
      <c r="Q16" s="1303" t="s">
        <v>105</v>
      </c>
      <c r="R16" s="1303">
        <v>47261323.922746316</v>
      </c>
      <c r="S16" s="1304"/>
      <c r="T16" s="1305"/>
      <c r="U16" s="1306">
        <v>0.16296382708483337</v>
      </c>
      <c r="V16" s="1300"/>
      <c r="W16" s="1301"/>
      <c r="X16" s="1303">
        <v>0.8259956975056443</v>
      </c>
      <c r="Y16" s="945"/>
      <c r="Z16" s="1308"/>
    </row>
    <row r="17" ht="18" customHeight="1" x14ac:dyDescent="0.2">
      <c r="B17" s="1310" t="s">
        <v>1100</v>
      </c>
      <c r="C17" s="1303">
        <v>5068.583085470001</v>
      </c>
      <c r="D17" s="1294"/>
      <c r="E17" s="1294"/>
      <c r="F17" s="1303" t="s">
        <v>105</v>
      </c>
      <c r="G17" s="1303" t="s">
        <v>105</v>
      </c>
      <c r="H17" s="1303">
        <v>8661749.877598256</v>
      </c>
      <c r="I17" s="1303" t="s">
        <v>105</v>
      </c>
      <c r="J17" s="1303">
        <v>16320712.342444653</v>
      </c>
      <c r="K17" s="1303" t="s">
        <v>105</v>
      </c>
      <c r="L17" s="1303">
        <v>14026146.180353329</v>
      </c>
      <c r="M17" s="1303">
        <v>5146016.275244128</v>
      </c>
      <c r="N17" s="1303" t="s">
        <v>449</v>
      </c>
      <c r="O17" s="1303">
        <v>3106699.247105956</v>
      </c>
      <c r="P17" s="1303" t="s">
        <v>105</v>
      </c>
      <c r="Q17" s="1303" t="s">
        <v>105</v>
      </c>
      <c r="R17" s="1303">
        <v>47261323.922746316</v>
      </c>
      <c r="S17" s="1304"/>
      <c r="T17" s="1305"/>
      <c r="U17" s="1306">
        <v>0.16296382708483337</v>
      </c>
      <c r="V17" s="1300"/>
      <c r="W17" s="1301"/>
      <c r="X17" s="1303">
        <v>0.8259956975056443</v>
      </c>
      <c r="Y17" s="945"/>
      <c r="Z17" s="1308"/>
    </row>
    <row r="18" ht="18" customHeight="1" x14ac:dyDescent="0.2">
      <c r="B18" s="1309" t="s">
        <v>1154</v>
      </c>
      <c r="C18" s="1303">
        <v>183964.30735243</v>
      </c>
      <c r="D18" s="1294"/>
      <c r="E18" s="1294"/>
      <c r="F18" s="1303" t="s">
        <v>105</v>
      </c>
      <c r="G18" s="1303" t="s">
        <v>105</v>
      </c>
      <c r="H18" s="1303">
        <v>31764611.937168546</v>
      </c>
      <c r="I18" s="1303">
        <v>16502077.90512084</v>
      </c>
      <c r="J18" s="1303" t="s">
        <v>105</v>
      </c>
      <c r="K18" s="1303" t="s">
        <v>105</v>
      </c>
      <c r="L18" s="1303" t="s">
        <v>105</v>
      </c>
      <c r="M18" s="1303">
        <v>40662305.35437273</v>
      </c>
      <c r="N18" s="1303" t="s">
        <v>449</v>
      </c>
      <c r="O18" s="1303">
        <v>15090991.990671309</v>
      </c>
      <c r="P18" s="1303" t="s">
        <v>105</v>
      </c>
      <c r="Q18" s="1303">
        <v>40446119.1705356</v>
      </c>
      <c r="R18" s="1303">
        <v>144466106.35786903</v>
      </c>
      <c r="S18" s="1304"/>
      <c r="T18" s="1305"/>
      <c r="U18" s="1306">
        <v>0.007129244924267182</v>
      </c>
      <c r="V18" s="1300"/>
      <c r="W18" s="1301"/>
      <c r="X18" s="1303">
        <v>1.3115266044386393</v>
      </c>
      <c r="Y18" s="945"/>
      <c r="Z18" s="1308"/>
    </row>
    <row r="19" ht="18" customHeight="1" x14ac:dyDescent="0.2">
      <c r="B19" s="1310" t="s">
        <v>1103</v>
      </c>
      <c r="C19" s="1212">
        <v>38.03500061</v>
      </c>
      <c r="D19" s="1212">
        <v>29.299999999999994</v>
      </c>
      <c r="E19" s="1303" t="s">
        <v>449</v>
      </c>
      <c r="F19" s="27" t="s">
        <v>105</v>
      </c>
      <c r="G19" s="27" t="s">
        <v>105</v>
      </c>
      <c r="H19" s="27" t="s">
        <v>105</v>
      </c>
      <c r="I19" s="27">
        <v>277843.07431902236</v>
      </c>
      <c r="J19" s="27" t="s">
        <v>105</v>
      </c>
      <c r="K19" s="27" t="s">
        <v>105</v>
      </c>
      <c r="L19" s="27" t="s">
        <v>105</v>
      </c>
      <c r="M19" s="27">
        <v>836582.4435539781</v>
      </c>
      <c r="N19" s="27" t="s">
        <v>449</v>
      </c>
      <c r="O19" s="27" t="s">
        <v>105</v>
      </c>
      <c r="P19" s="27" t="s">
        <v>105</v>
      </c>
      <c r="Q19" s="27" t="s">
        <v>105</v>
      </c>
      <c r="R19" s="1303">
        <v>1114425.5178730004</v>
      </c>
      <c r="S19" s="1304"/>
      <c r="T19" s="1305"/>
      <c r="U19" s="1306">
        <v>0.240165561643836</v>
      </c>
      <c r="V19" s="1300"/>
      <c r="W19" s="1301"/>
      <c r="X19" s="1307">
        <v>0.009134697283624295</v>
      </c>
      <c r="Y19" s="945"/>
      <c r="Z19" s="1308"/>
    </row>
    <row r="20" ht="18" customHeight="1" x14ac:dyDescent="0.2">
      <c r="B20" s="1310" t="s">
        <v>1104</v>
      </c>
      <c r="C20" s="1212">
        <v>112.37701384</v>
      </c>
      <c r="D20" s="1212">
        <v>8.4</v>
      </c>
      <c r="E20" s="1303" t="s">
        <v>449</v>
      </c>
      <c r="F20" s="27" t="s">
        <v>105</v>
      </c>
      <c r="G20" s="27" t="s">
        <v>105</v>
      </c>
      <c r="H20" s="27" t="s">
        <v>105</v>
      </c>
      <c r="I20" s="27">
        <v>77586.32188405478</v>
      </c>
      <c r="J20" s="27" t="s">
        <v>105</v>
      </c>
      <c r="K20" s="27" t="s">
        <v>105</v>
      </c>
      <c r="L20" s="27" t="s">
        <v>105</v>
      </c>
      <c r="M20" s="27">
        <v>866380.5943719452</v>
      </c>
      <c r="N20" s="27" t="s">
        <v>449</v>
      </c>
      <c r="O20" s="27" t="s">
        <v>105</v>
      </c>
      <c r="P20" s="27" t="s">
        <v>105</v>
      </c>
      <c r="Q20" s="27" t="s">
        <v>105</v>
      </c>
      <c r="R20" s="1303">
        <v>943966.916256</v>
      </c>
      <c r="S20" s="1304"/>
      <c r="T20" s="1305"/>
      <c r="U20" s="1306">
        <v>0.02462148727984346</v>
      </c>
      <c r="V20" s="1300"/>
      <c r="W20" s="1301"/>
      <c r="X20" s="1307">
        <v>0.0027668892168083523</v>
      </c>
      <c r="Y20" s="945"/>
      <c r="Z20" s="1308"/>
    </row>
    <row r="21" ht="18" customHeight="1" x14ac:dyDescent="0.2">
      <c r="B21" s="1310" t="s">
        <v>1105</v>
      </c>
      <c r="C21" s="1212">
        <v>931.6602641700001</v>
      </c>
      <c r="D21" s="1212">
        <v>57.38664006161196</v>
      </c>
      <c r="E21" s="1303" t="s">
        <v>449</v>
      </c>
      <c r="F21" s="27" t="s">
        <v>105</v>
      </c>
      <c r="G21" s="27" t="s">
        <v>105</v>
      </c>
      <c r="H21" s="27" t="s">
        <v>105</v>
      </c>
      <c r="I21" s="27">
        <v>16146648.508917764</v>
      </c>
      <c r="J21" s="27" t="s">
        <v>105</v>
      </c>
      <c r="K21" s="27" t="s">
        <v>105</v>
      </c>
      <c r="L21" s="27" t="s">
        <v>105</v>
      </c>
      <c r="M21" s="27">
        <v>37318203.73071219</v>
      </c>
      <c r="N21" s="27" t="s">
        <v>449</v>
      </c>
      <c r="O21" s="27" t="s">
        <v>105</v>
      </c>
      <c r="P21" s="27" t="s">
        <v>105</v>
      </c>
      <c r="Q21" s="27" t="s">
        <v>105</v>
      </c>
      <c r="R21" s="1303">
        <v>53464852.239629954</v>
      </c>
      <c r="S21" s="1304"/>
      <c r="T21" s="1305"/>
      <c r="U21" s="1306">
        <v>0.6385566031214879</v>
      </c>
      <c r="V21" s="1300"/>
      <c r="W21" s="1301"/>
      <c r="X21" s="1307">
        <v>0.5949178135516634</v>
      </c>
      <c r="Y21" s="945"/>
      <c r="Z21" s="1308"/>
    </row>
    <row r="22" ht="18" customHeight="1" x14ac:dyDescent="0.2">
      <c r="B22" s="1310" t="s">
        <v>1106</v>
      </c>
      <c r="C22" s="1212">
        <v>182882.23507381</v>
      </c>
      <c r="D22" s="1212">
        <v>0.4863395378456573</v>
      </c>
      <c r="E22" s="1303" t="s">
        <v>449</v>
      </c>
      <c r="F22" s="27" t="s">
        <v>105</v>
      </c>
      <c r="G22" s="27" t="s">
        <v>105</v>
      </c>
      <c r="H22" s="27">
        <v>31764611.937168546</v>
      </c>
      <c r="I22" s="27" t="s">
        <v>105</v>
      </c>
      <c r="J22" s="27" t="s">
        <v>105</v>
      </c>
      <c r="K22" s="27" t="s">
        <v>105</v>
      </c>
      <c r="L22" s="27" t="s">
        <v>105</v>
      </c>
      <c r="M22" s="27">
        <v>1641138.5857346181</v>
      </c>
      <c r="N22" s="27" t="s">
        <v>449</v>
      </c>
      <c r="O22" s="27">
        <v>15090991.990671309</v>
      </c>
      <c r="P22" s="27" t="s">
        <v>105</v>
      </c>
      <c r="Q22" s="27">
        <v>40446119.1705356</v>
      </c>
      <c r="R22" s="1303">
        <v>88942861.68411008</v>
      </c>
      <c r="S22" s="1304"/>
      <c r="T22" s="1305"/>
      <c r="U22" s="1306">
        <v>0.0038533387570538406</v>
      </c>
      <c r="V22" s="1300"/>
      <c r="W22" s="1301"/>
      <c r="X22" s="1307">
        <v>0.7047072043865433</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79750409.46176907</v>
      </c>
      <c r="T23" s="1317">
        <v>2960220.0455358303</v>
      </c>
      <c r="U23" s="1318"/>
      <c r="V23" s="1319">
        <v>0.01400000000007921</v>
      </c>
      <c r="W23" s="1320">
        <v>0.007499999999240101</v>
      </c>
      <c r="X23" s="1321"/>
      <c r="Y23" s="1316">
        <v>1.7545090081688464</v>
      </c>
      <c r="Z23" s="1322">
        <v>0.034888307675994545</v>
      </c>
    </row>
    <row r="24" ht="18" customHeight="1" x14ac:dyDescent="0.2">
      <c r="B24" s="1324" t="s">
        <v>1155</v>
      </c>
      <c r="C24" s="1325"/>
      <c r="D24" s="1325"/>
      <c r="E24" s="1325"/>
      <c r="F24" s="1326" t="s">
        <v>105</v>
      </c>
      <c r="G24" s="1326">
        <v>132374807.47380401</v>
      </c>
      <c r="H24" s="1326">
        <v>108269775.25042123</v>
      </c>
      <c r="I24" s="1326">
        <v>27591570.96297291</v>
      </c>
      <c r="J24" s="1326">
        <v>78128441.84083728</v>
      </c>
      <c r="K24" s="1326" t="s">
        <v>105</v>
      </c>
      <c r="L24" s="1326">
        <v>91256123.53005143</v>
      </c>
      <c r="M24" s="1327"/>
      <c r="N24" s="1328" t="s">
        <v>449</v>
      </c>
      <c r="O24" s="1328">
        <v>27618711.759750992</v>
      </c>
      <c r="P24" s="1327"/>
      <c r="Q24" s="1329">
        <v>40446119.1705356</v>
      </c>
      <c r="R24" s="1325"/>
      <c r="S24" s="1325"/>
      <c r="T24" s="1330"/>
      <c r="U24" s="1331"/>
      <c r="V24" s="1330"/>
      <c r="W24" s="1332"/>
      <c r="X24" s="1331"/>
      <c r="Y24" s="1330"/>
      <c r="Z24" s="1332"/>
    </row>
    <row r="25" ht="18" customHeight="1" x14ac:dyDescent="0.2">
      <c r="B25" s="1333" t="s">
        <v>1156</v>
      </c>
      <c r="C25" s="1315"/>
      <c r="D25" s="1315"/>
      <c r="E25" s="1315"/>
      <c r="F25" s="1334" t="s">
        <v>105</v>
      </c>
      <c r="G25" s="1334">
        <v>0.0018593522769059846</v>
      </c>
      <c r="H25" s="1334" t="s">
        <v>105</v>
      </c>
      <c r="I25" s="1334">
        <v>0.016003430035853507</v>
      </c>
      <c r="J25" s="1334">
        <v>0.0015789777702977916</v>
      </c>
      <c r="K25" s="1334" t="s">
        <v>105</v>
      </c>
      <c r="L25" s="1334">
        <v>0.04133169213569194</v>
      </c>
      <c r="M25" s="1312"/>
      <c r="N25" s="1335" t="s">
        <v>449</v>
      </c>
      <c r="O25" s="1335" t="s">
        <v>105</v>
      </c>
      <c r="P25" s="1312"/>
      <c r="Q25" s="1336">
        <v>0.01108759130305891</v>
      </c>
      <c r="R25" s="1315"/>
      <c r="S25" s="1315"/>
      <c r="T25" s="1337"/>
      <c r="U25" s="1338"/>
      <c r="V25" s="1337"/>
      <c r="W25" s="1339"/>
      <c r="X25" s="1338"/>
      <c r="Y25" s="1337"/>
      <c r="Z25" s="1339"/>
    </row>
    <row r="26" ht="18" customHeight="1" x14ac:dyDescent="0.2">
      <c r="B26" s="1340" t="s">
        <v>1157</v>
      </c>
      <c r="C26" s="1341"/>
      <c r="D26" s="1341"/>
      <c r="E26" s="1341"/>
      <c r="F26" s="1342" t="s">
        <v>105</v>
      </c>
      <c r="G26" s="1342">
        <v>0.38677791378507104</v>
      </c>
      <c r="H26" s="1342" t="s">
        <v>105</v>
      </c>
      <c r="I26" s="1342">
        <v>0.6938796471910665</v>
      </c>
      <c r="J26" s="1342">
        <v>0.19385625740593507</v>
      </c>
      <c r="K26" s="1342" t="s">
        <v>105</v>
      </c>
      <c r="L26" s="1342">
        <v>5.927067147949764</v>
      </c>
      <c r="M26" s="1343"/>
      <c r="N26" s="1344" t="s">
        <v>449</v>
      </c>
      <c r="O26" s="1344" t="s">
        <v>105</v>
      </c>
      <c r="P26" s="1343"/>
      <c r="Q26" s="1344">
        <v>0.7047072043906947</v>
      </c>
      <c r="R26" s="1341"/>
      <c r="S26" s="1343"/>
      <c r="T26" s="1345"/>
      <c r="U26" s="1346">
        <v>0.015634791563461346</v>
      </c>
      <c r="V26" s="1343"/>
      <c r="W26" s="1347"/>
      <c r="X26" s="1348">
        <v>7.906288170722531</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0.03396151311450604</v>
      </c>
    </row>
    <row r="9" ht="51.75" customHeight="1" x14ac:dyDescent="0.2">
      <c r="B9" s="1425"/>
      <c r="C9" s="1147"/>
      <c r="D9" s="1426" t="s">
        <v>1208</v>
      </c>
      <c r="E9" s="1368" t="s">
        <v>1209</v>
      </c>
      <c r="F9" s="1072" t="s">
        <v>76</v>
      </c>
      <c r="H9" s="1422" t="s">
        <v>1210</v>
      </c>
      <c r="I9" s="1423" t="s">
        <v>1211</v>
      </c>
      <c r="J9" s="1424">
        <v>0.08656816922504951</v>
      </c>
    </row>
    <row r="10" ht="24" customHeight="1" x14ac:dyDescent="0.2">
      <c r="B10" s="1427" t="s">
        <v>1212</v>
      </c>
      <c r="C10" s="1428"/>
      <c r="D10" s="1429"/>
      <c r="E10" s="1430"/>
      <c r="F10" s="1431">
        <v>32.01411858335442</v>
      </c>
      <c r="H10" s="1422" t="s">
        <v>1213</v>
      </c>
      <c r="I10" s="1423" t="s">
        <v>1214</v>
      </c>
      <c r="J10" s="1424">
        <v>0.03827469797788622</v>
      </c>
    </row>
    <row r="11" ht="24" customHeight="1" x14ac:dyDescent="0.2">
      <c r="B11" s="1432" t="s">
        <v>1215</v>
      </c>
      <c r="C11" s="1433" t="s">
        <v>1216</v>
      </c>
      <c r="D11" s="1434">
        <v>947378.9184822324</v>
      </c>
      <c r="E11" s="1435">
        <v>0.007294633919234021</v>
      </c>
      <c r="F11" s="1436">
        <v>10.859800903486441</v>
      </c>
      <c r="H11" s="1422" t="s">
        <v>1217</v>
      </c>
      <c r="I11" s="1423" t="s">
        <v>1218</v>
      </c>
      <c r="J11" s="1424">
        <v>0.1841500713932902</v>
      </c>
    </row>
    <row r="12" ht="24" customHeight="1" x14ac:dyDescent="0.2">
      <c r="B12" s="1432" t="s">
        <v>1219</v>
      </c>
      <c r="C12" s="1437" t="s">
        <v>1220</v>
      </c>
      <c r="D12" s="1438">
        <v>553177.8710599995</v>
      </c>
      <c r="E12" s="1439">
        <v>0.006995859549636823</v>
      </c>
      <c r="F12" s="1440">
        <v>6.081357372990215</v>
      </c>
      <c r="H12" s="1441" t="s">
        <v>1221</v>
      </c>
      <c r="I12" s="1442"/>
      <c r="J12" s="1443"/>
    </row>
    <row r="13" ht="24" customHeight="1" x14ac:dyDescent="0.2">
      <c r="B13" s="1432" t="s">
        <v>1222</v>
      </c>
      <c r="C13" s="1433" t="s">
        <v>1223</v>
      </c>
      <c r="D13" s="28">
        <v>407117.7335055207</v>
      </c>
      <c r="E13" s="1444">
        <v>0.006065533669756583</v>
      </c>
      <c r="F13" s="1445">
        <v>3.880464217351423</v>
      </c>
      <c r="H13" s="1446" t="s">
        <v>1224</v>
      </c>
      <c r="I13" s="1447"/>
      <c r="J13" s="1447"/>
    </row>
    <row r="14" ht="24" customHeight="1" x14ac:dyDescent="0.2">
      <c r="B14" s="1432" t="s">
        <v>1225</v>
      </c>
      <c r="C14" s="1433" t="s">
        <v>1226</v>
      </c>
      <c r="D14" s="28">
        <v>58473.19819563284</v>
      </c>
      <c r="E14" s="1444">
        <v>0.010000000000000026</v>
      </c>
      <c r="F14" s="1445">
        <v>0.9188645430742328</v>
      </c>
      <c r="H14" s="1448"/>
    </row>
    <row r="15" ht="24" customHeight="1" x14ac:dyDescent="0.2">
      <c r="B15" s="1449" t="s">
        <v>1227</v>
      </c>
      <c r="C15" s="1433" t="s">
        <v>1228</v>
      </c>
      <c r="D15" s="28">
        <v>87586.93935884594</v>
      </c>
      <c r="E15" s="1444">
        <v>0.009314589547093405</v>
      </c>
      <c r="F15" s="1445">
        <v>1.282028612564559</v>
      </c>
    </row>
    <row r="16" ht="24" customHeight="1" x14ac:dyDescent="0.2">
      <c r="B16" s="1432" t="s">
        <v>1229</v>
      </c>
      <c r="C16" s="1433" t="s">
        <v>1230</v>
      </c>
      <c r="D16" s="28">
        <v>464171.7134703183</v>
      </c>
      <c r="E16" s="1444">
        <v>0.0032913666308845204</v>
      </c>
      <c r="F16" s="1445">
        <v>2.400764596554809</v>
      </c>
    </row>
    <row r="17" ht="24" customHeight="1" x14ac:dyDescent="0.2">
      <c r="B17" s="1432" t="s">
        <v>1231</v>
      </c>
      <c r="C17" s="1433" t="s">
        <v>1232</v>
      </c>
      <c r="D17" s="28">
        <v>284347.4236961979</v>
      </c>
      <c r="E17" s="1444">
        <v>0.009999999999999997</v>
      </c>
      <c r="F17" s="1445">
        <v>4.468316658083109</v>
      </c>
    </row>
    <row r="18" ht="24" customHeight="1" x14ac:dyDescent="0.2">
      <c r="B18" s="1432" t="s">
        <v>1233</v>
      </c>
      <c r="C18" s="1433" t="s">
        <v>1234</v>
      </c>
      <c r="D18" s="28">
        <v>81680.15780042914</v>
      </c>
      <c r="E18" s="1450">
        <v>0.009999999999999998</v>
      </c>
      <c r="F18" s="1451">
        <v>1.2835453368638863</v>
      </c>
    </row>
    <row r="19" ht="24" customHeight="1" x14ac:dyDescent="0.2">
      <c r="B19" s="1432" t="s">
        <v>1235</v>
      </c>
      <c r="C19" s="1433" t="s">
        <v>1236</v>
      </c>
      <c r="D19" s="28">
        <v>368661.19892273634</v>
      </c>
      <c r="E19" s="1450">
        <v>11.945517295649752</v>
      </c>
      <c r="F19" s="1445">
        <v>6.920333715375961</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7.703912732963646</v>
      </c>
    </row>
    <row r="22" ht="24" customHeight="1" x14ac:dyDescent="0.2">
      <c r="B22" s="1461" t="s">
        <v>1239</v>
      </c>
      <c r="C22" s="1433" t="s">
        <v>1240</v>
      </c>
      <c r="D22" s="28">
        <v>120244.51255909522</v>
      </c>
      <c r="E22" s="1444">
        <v>0.013999999999723461</v>
      </c>
      <c r="F22" s="1445">
        <v>2.645379276247841</v>
      </c>
    </row>
    <row r="23" ht="14.1" customHeight="1" x14ac:dyDescent="0.25">
      <c r="B23" s="1462" t="s">
        <v>1241</v>
      </c>
      <c r="C23" s="1463" t="s">
        <v>1242</v>
      </c>
      <c r="D23" s="41">
        <v>429208.89936271054</v>
      </c>
      <c r="E23" s="1464">
        <v>0.007499999999912527</v>
      </c>
      <c r="F23" s="1455">
        <v>5.0585334567158045</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1094.5014774055564</v>
      </c>
    </row>
    <row r="11" ht="18" customHeight="1" x14ac:dyDescent="0.2" s="1" customFormat="1">
      <c r="B11" s="1540" t="s">
        <v>1317</v>
      </c>
      <c r="C11" s="1541">
        <v>2173844.129146675</v>
      </c>
      <c r="D11" s="1542">
        <v>0.11999999999999998</v>
      </c>
      <c r="E11" s="1543">
        <v>956.4914168245368</v>
      </c>
    </row>
    <row r="12" ht="18" customHeight="1" x14ac:dyDescent="0.2" s="1" customFormat="1">
      <c r="B12" s="1540" t="s">
        <v>1318</v>
      </c>
      <c r="C12" s="1541">
        <v>289531.5956245168</v>
      </c>
      <c r="D12" s="1542">
        <v>0.13</v>
      </c>
      <c r="E12" s="1543">
        <v>138.01006058101967</v>
      </c>
    </row>
    <row r="13" ht="18" customHeight="1" x14ac:dyDescent="0.2" s="1" customFormat="1">
      <c r="B13" s="1537" t="s">
        <v>1319</v>
      </c>
      <c r="C13" s="1544">
        <v>321582.1422564119</v>
      </c>
      <c r="D13" s="1545">
        <v>0.2</v>
      </c>
      <c r="E13" s="1546">
        <v>235.82690432136874</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3.141903962004675</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-6678.735506038536</v>
      </c>
      <c r="D10" s="1559">
        <v>203.21142379642612</v>
      </c>
      <c r="E10" s="1559">
        <v>4.9301490090789315</v>
      </c>
      <c r="F10" s="1559">
        <v>1.482686078409663</v>
      </c>
      <c r="G10" s="1559">
        <v>45.15333215974318</v>
      </c>
      <c r="H10" s="1560" t="s">
        <v>118</v>
      </c>
      <c r="I10" s="1561">
        <v>317.6738476673122</v>
      </c>
    </row>
    <row r="11" ht="18" customHeight="1" x14ac:dyDescent="0.2">
      <c r="B11" s="1562" t="s">
        <v>1334</v>
      </c>
      <c r="C11" s="1563">
        <v>-18987.4334403825</v>
      </c>
      <c r="D11" s="1563">
        <v>4.198920156784568</v>
      </c>
      <c r="E11" s="1563">
        <v>1.5458783937508878</v>
      </c>
      <c r="F11" s="1563">
        <v>0.33445183134980877</v>
      </c>
      <c r="G11" s="1563">
        <v>11.928781984809852</v>
      </c>
      <c r="H11" s="1564" t="s">
        <v>105</v>
      </c>
      <c r="I11" s="1565">
        <v>-18460.205901648547</v>
      </c>
    </row>
    <row r="12" ht="18" customHeight="1" x14ac:dyDescent="0.2">
      <c r="B12" s="1566" t="s">
        <v>1335</v>
      </c>
      <c r="C12" s="1567">
        <v>-18990.376654789503</v>
      </c>
      <c r="D12" s="1567">
        <v>4.100895600497523</v>
      </c>
      <c r="E12" s="1567">
        <v>1.1990300516986745</v>
      </c>
      <c r="F12" s="1031">
        <v>0.33445183134980877</v>
      </c>
      <c r="G12" s="1031">
        <v>11.928781984809852</v>
      </c>
      <c r="H12" s="1568" t="s">
        <v>105</v>
      </c>
      <c r="I12" s="1569">
        <v>-18557.808614275425</v>
      </c>
    </row>
    <row r="13" ht="18" customHeight="1" x14ac:dyDescent="0.2">
      <c r="B13" s="1570" t="s">
        <v>1336</v>
      </c>
      <c r="C13" s="1571">
        <v>2.94321440700177</v>
      </c>
      <c r="D13" s="1571">
        <v>0.09802455628704425</v>
      </c>
      <c r="E13" s="1571">
        <v>0.3468483420522133</v>
      </c>
      <c r="F13" s="1572" t="s">
        <v>104</v>
      </c>
      <c r="G13" s="1572" t="s">
        <v>104</v>
      </c>
      <c r="H13" s="1573" t="s">
        <v>105</v>
      </c>
      <c r="I13" s="1574">
        <v>97.60271262687554</v>
      </c>
    </row>
    <row r="14" ht="18" customHeight="1" x14ac:dyDescent="0.2">
      <c r="B14" s="1562" t="s">
        <v>1337</v>
      </c>
      <c r="C14" s="1575">
        <v>12694.536705573453</v>
      </c>
      <c r="D14" s="1575">
        <v>11.362450898565852</v>
      </c>
      <c r="E14" s="1575">
        <v>1.6367309668392611</v>
      </c>
      <c r="F14" s="1575">
        <v>0.00132</v>
      </c>
      <c r="G14" s="1575">
        <v>0.048576</v>
      </c>
      <c r="H14" s="1576" t="s">
        <v>105</v>
      </c>
      <c r="I14" s="1577">
        <v>13446.419036945701</v>
      </c>
    </row>
    <row r="15" ht="18" customHeight="1" x14ac:dyDescent="0.2">
      <c r="B15" s="1566" t="s">
        <v>1338</v>
      </c>
      <c r="C15" s="1567">
        <v>8364.302616023771</v>
      </c>
      <c r="D15" s="1567">
        <v>11.361883557840713</v>
      </c>
      <c r="E15" s="1567">
        <v>0.00003696</v>
      </c>
      <c r="F15" s="1031">
        <v>0.00132</v>
      </c>
      <c r="G15" s="1031">
        <v>0.048576</v>
      </c>
      <c r="H15" s="1568" t="s">
        <v>105</v>
      </c>
      <c r="I15" s="1569">
        <v>8682.445150043312</v>
      </c>
    </row>
    <row r="16" ht="18" customHeight="1" x14ac:dyDescent="0.2">
      <c r="B16" s="1570" t="s">
        <v>1339</v>
      </c>
      <c r="C16" s="1571">
        <v>4330.234089549683</v>
      </c>
      <c r="D16" s="1571">
        <v>0.00056734072513856</v>
      </c>
      <c r="E16" s="1571">
        <v>1.636694006839261</v>
      </c>
      <c r="F16" s="1572" t="s">
        <v>105</v>
      </c>
      <c r="G16" s="1572" t="s">
        <v>105</v>
      </c>
      <c r="H16" s="1573" t="s">
        <v>105</v>
      </c>
      <c r="I16" s="1574">
        <v>4763.973886902391</v>
      </c>
    </row>
    <row r="17" ht="18" customHeight="1" x14ac:dyDescent="0.2">
      <c r="B17" s="1562" t="s">
        <v>1340</v>
      </c>
      <c r="C17" s="1575">
        <v>-2704.1183714174244</v>
      </c>
      <c r="D17" s="1575">
        <v>101.54868353891918</v>
      </c>
      <c r="E17" s="1575">
        <v>0.1388885802765249</v>
      </c>
      <c r="F17" s="1575">
        <v>0.7082658436485001</v>
      </c>
      <c r="G17" s="1575">
        <v>17.530847786595032</v>
      </c>
      <c r="H17" s="1576" t="s">
        <v>105</v>
      </c>
      <c r="I17" s="1577">
        <v>176.0502414455918</v>
      </c>
    </row>
    <row r="18" ht="18" customHeight="1" x14ac:dyDescent="0.2">
      <c r="B18" s="1566" t="s">
        <v>1341</v>
      </c>
      <c r="C18" s="1567">
        <v>353.59383165180816</v>
      </c>
      <c r="D18" s="1567">
        <v>100.67856460692246</v>
      </c>
      <c r="E18" s="1567">
        <v>0.04666241594320861</v>
      </c>
      <c r="F18" s="1031">
        <v>0.4068754721158662</v>
      </c>
      <c r="G18" s="1031">
        <v>6.781257868597769</v>
      </c>
      <c r="H18" s="1568" t="s">
        <v>105</v>
      </c>
      <c r="I18" s="1569">
        <v>3184.9591808705873</v>
      </c>
    </row>
    <row r="19" ht="18" customHeight="1" x14ac:dyDescent="0.2">
      <c r="B19" s="1570" t="s">
        <v>1342</v>
      </c>
      <c r="C19" s="1571">
        <v>-3057.7122030692326</v>
      </c>
      <c r="D19" s="1571">
        <v>0.8701189319967084</v>
      </c>
      <c r="E19" s="1571">
        <v>0.09222616433331628</v>
      </c>
      <c r="F19" s="1572">
        <v>0.3013903715326338</v>
      </c>
      <c r="G19" s="1572">
        <v>10.749589917997264</v>
      </c>
      <c r="H19" s="1573" t="s">
        <v>105</v>
      </c>
      <c r="I19" s="1574">
        <v>-3008.908939424996</v>
      </c>
    </row>
    <row r="20" ht="18" customHeight="1" x14ac:dyDescent="0.2">
      <c r="B20" s="1562" t="s">
        <v>1343</v>
      </c>
      <c r="C20" s="1575">
        <v>523.2534510724773</v>
      </c>
      <c r="D20" s="1575">
        <v>85.10256866680551</v>
      </c>
      <c r="E20" s="1575">
        <v>0.08255703274829077</v>
      </c>
      <c r="F20" s="1575">
        <v>0.1802964527701337</v>
      </c>
      <c r="G20" s="1575">
        <v>6.430573482134766</v>
      </c>
      <c r="H20" s="1576" t="s">
        <v>105</v>
      </c>
      <c r="I20" s="1577">
        <v>2928.0029874213287</v>
      </c>
    </row>
    <row r="21" ht="18" customHeight="1" x14ac:dyDescent="0.2">
      <c r="B21" s="1566" t="s">
        <v>1344</v>
      </c>
      <c r="C21" s="1567">
        <v>237.0008160465816</v>
      </c>
      <c r="D21" s="1567">
        <v>83.07173293890355</v>
      </c>
      <c r="E21" s="1567">
        <v>0.06579972765802215</v>
      </c>
      <c r="F21" s="1031" t="s">
        <v>105</v>
      </c>
      <c r="G21" s="1031" t="s">
        <v>105</v>
      </c>
      <c r="H21" s="1568" t="s">
        <v>105</v>
      </c>
      <c r="I21" s="1569">
        <v>2580.446266165257</v>
      </c>
    </row>
    <row r="22" ht="18" customHeight="1" x14ac:dyDescent="0.2">
      <c r="B22" s="1570" t="s">
        <v>1345</v>
      </c>
      <c r="C22" s="1571">
        <v>286.2526350258957</v>
      </c>
      <c r="D22" s="1571">
        <v>2.0308357279019633</v>
      </c>
      <c r="E22" s="1571">
        <v>0.016757305090268605</v>
      </c>
      <c r="F22" s="1572">
        <v>0.1802964527701337</v>
      </c>
      <c r="G22" s="1572">
        <v>6.430573482134766</v>
      </c>
      <c r="H22" s="1573" t="s">
        <v>105</v>
      </c>
      <c r="I22" s="1574">
        <v>347.55672125607185</v>
      </c>
    </row>
    <row r="23" ht="18" customHeight="1" x14ac:dyDescent="0.2">
      <c r="B23" s="1562" t="s">
        <v>1346</v>
      </c>
      <c r="C23" s="1575">
        <v>3710.4805928003507</v>
      </c>
      <c r="D23" s="1575">
        <v>0.9988005353509855</v>
      </c>
      <c r="E23" s="1575">
        <v>1.1740683077168779</v>
      </c>
      <c r="F23" s="1575">
        <v>0.2583519506412203</v>
      </c>
      <c r="G23" s="1575">
        <v>9.214552906203531</v>
      </c>
      <c r="H23" s="1576" t="s">
        <v>105</v>
      </c>
      <c r="I23" s="1577">
        <v>4049.575109335151</v>
      </c>
    </row>
    <row r="24" ht="18" customHeight="1" x14ac:dyDescent="0.2">
      <c r="B24" s="1566" t="s">
        <v>1347</v>
      </c>
      <c r="C24" s="1567">
        <v>1598.6714858347616</v>
      </c>
      <c r="D24" s="1567">
        <v>0.49570664879435233</v>
      </c>
      <c r="E24" s="1567">
        <v>0.5573132708032703</v>
      </c>
      <c r="F24" s="1031" t="s">
        <v>105</v>
      </c>
      <c r="G24" s="1031" t="s">
        <v>105</v>
      </c>
      <c r="H24" s="1568" t="s">
        <v>105</v>
      </c>
      <c r="I24" s="1569">
        <v>1760.2392887638703</v>
      </c>
    </row>
    <row r="25" ht="18" customHeight="1" x14ac:dyDescent="0.2">
      <c r="B25" s="1570" t="s">
        <v>1348</v>
      </c>
      <c r="C25" s="1571">
        <v>2111.809106965589</v>
      </c>
      <c r="D25" s="1571">
        <v>0.5030938865566331</v>
      </c>
      <c r="E25" s="1571">
        <v>0.6167550369136077</v>
      </c>
      <c r="F25" s="1572">
        <v>0.2583519506412203</v>
      </c>
      <c r="G25" s="1572">
        <v>9.214552906203531</v>
      </c>
      <c r="H25" s="1573" t="s">
        <v>105</v>
      </c>
      <c r="I25" s="1574">
        <v>2289.3358205712807</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-1915.4544436848932</v>
      </c>
      <c r="D29" s="1581"/>
      <c r="E29" s="1581"/>
      <c r="F29" s="1581"/>
      <c r="G29" s="1581"/>
      <c r="H29" s="1582"/>
      <c r="I29" s="1583">
        <v>-1915.4544436848932</v>
      </c>
    </row>
    <row r="30" ht="18" customHeight="1" x14ac:dyDescent="0.2">
      <c r="B30" s="1584" t="s">
        <v>1353</v>
      </c>
      <c r="C30" s="1585" t="s">
        <v>1354</v>
      </c>
      <c r="D30" s="1585" t="s">
        <v>1354</v>
      </c>
      <c r="E30" s="1585">
        <v>0.3520257277470885</v>
      </c>
      <c r="F30" s="1585" t="s">
        <v>123</v>
      </c>
      <c r="G30" s="1585" t="s">
        <v>123</v>
      </c>
      <c r="H30" s="1586" t="s">
        <v>123</v>
      </c>
      <c r="I30" s="1587">
        <v>93.28681785297846</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3617.766276</v>
      </c>
      <c r="D10" s="1627" t="s">
        <v>105</v>
      </c>
      <c r="E10" s="1627" t="s">
        <v>105</v>
      </c>
      <c r="F10" s="1627">
        <v>1.229405</v>
      </c>
      <c r="G10" s="1627" t="s">
        <v>105</v>
      </c>
      <c r="H10" s="1627">
        <v>0.728127</v>
      </c>
      <c r="I10" s="1627" t="s">
        <v>105</v>
      </c>
      <c r="J10" s="1627">
        <v>1.047489</v>
      </c>
      <c r="K10" s="1627" t="s">
        <v>105</v>
      </c>
      <c r="L10" s="1628" t="s">
        <v>105</v>
      </c>
      <c r="M10" s="1629">
        <v>3620.771297</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0.677143</v>
      </c>
      <c r="D12" s="1627" t="s">
        <v>105</v>
      </c>
      <c r="E12" s="1627">
        <v>4755.577007</v>
      </c>
      <c r="F12" s="1627">
        <v>65.029661</v>
      </c>
      <c r="G12" s="1627" t="s">
        <v>105</v>
      </c>
      <c r="H12" s="1627">
        <v>0.265852</v>
      </c>
      <c r="I12" s="1627" t="s">
        <v>105</v>
      </c>
      <c r="J12" s="1627">
        <v>4.204576</v>
      </c>
      <c r="K12" s="1627" t="s">
        <v>105</v>
      </c>
      <c r="L12" s="1628" t="s">
        <v>105</v>
      </c>
      <c r="M12" s="1629">
        <v>4825.754239</v>
      </c>
    </row>
    <row r="13" ht="18" customHeight="1" x14ac:dyDescent="0.2">
      <c r="B13" s="1626" t="s">
        <v>1391</v>
      </c>
      <c r="C13" s="1627">
        <v>11.945119</v>
      </c>
      <c r="D13" s="1627" t="s">
        <v>105</v>
      </c>
      <c r="E13" s="1627">
        <v>49.611163</v>
      </c>
      <c r="F13" s="1627">
        <v>12818.480029</v>
      </c>
      <c r="G13" s="1627" t="s">
        <v>105</v>
      </c>
      <c r="H13" s="1627">
        <v>0.0402</v>
      </c>
      <c r="I13" s="1627" t="s">
        <v>105</v>
      </c>
      <c r="J13" s="1627">
        <v>4.914945</v>
      </c>
      <c r="K13" s="1627" t="s">
        <v>105</v>
      </c>
      <c r="L13" s="1628" t="s">
        <v>105</v>
      </c>
      <c r="M13" s="1629">
        <v>12884.991456</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968.850561</v>
      </c>
      <c r="I15" s="1627" t="s">
        <v>105</v>
      </c>
      <c r="J15" s="1627" t="s">
        <v>105</v>
      </c>
      <c r="K15" s="1627" t="s">
        <v>105</v>
      </c>
      <c r="L15" s="1628" t="s">
        <v>105</v>
      </c>
      <c r="M15" s="1629">
        <v>968.850561</v>
      </c>
    </row>
    <row r="16" ht="18" customHeight="1" x14ac:dyDescent="0.2">
      <c r="B16" s="1626" t="s">
        <v>1394</v>
      </c>
      <c r="C16" s="1627" t="s">
        <v>105</v>
      </c>
      <c r="D16" s="1627" t="s">
        <v>105</v>
      </c>
      <c r="E16" s="1627" t="s">
        <v>105</v>
      </c>
      <c r="F16" s="1627" t="s">
        <v>105</v>
      </c>
      <c r="G16" s="1627" t="s">
        <v>105</v>
      </c>
      <c r="H16" s="1627" t="s">
        <v>105</v>
      </c>
      <c r="I16" s="1627" t="s">
        <v>105</v>
      </c>
      <c r="J16" s="1627" t="s">
        <v>105</v>
      </c>
      <c r="K16" s="1627" t="s">
        <v>105</v>
      </c>
      <c r="L16" s="1628" t="s">
        <v>105</v>
      </c>
      <c r="M16" s="1629" t="s">
        <v>105</v>
      </c>
    </row>
    <row r="17" ht="18" customHeight="1" x14ac:dyDescent="0.2">
      <c r="B17" s="1626" t="s">
        <v>1395</v>
      </c>
      <c r="C17" s="1627">
        <v>0.930145</v>
      </c>
      <c r="D17" s="1627" t="s">
        <v>105</v>
      </c>
      <c r="E17" s="1627">
        <v>0.2</v>
      </c>
      <c r="F17" s="1627">
        <v>1.917071</v>
      </c>
      <c r="G17" s="1627" t="s">
        <v>105</v>
      </c>
      <c r="H17" s="1627" t="s">
        <v>105</v>
      </c>
      <c r="I17" s="1627" t="s">
        <v>105</v>
      </c>
      <c r="J17" s="1627">
        <v>1789.207283</v>
      </c>
      <c r="K17" s="1627" t="s">
        <v>105</v>
      </c>
      <c r="L17" s="1628" t="s">
        <v>105</v>
      </c>
      <c r="M17" s="1629">
        <v>1792.2544990000001</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3631.3186829999995</v>
      </c>
      <c r="D20" s="1631" t="s">
        <v>105</v>
      </c>
      <c r="E20" s="1631">
        <v>4805.388169999999</v>
      </c>
      <c r="F20" s="1631">
        <v>12886.656166</v>
      </c>
      <c r="G20" s="1631" t="s">
        <v>105</v>
      </c>
      <c r="H20" s="1631">
        <v>969.88474</v>
      </c>
      <c r="I20" s="1631" t="s">
        <v>105</v>
      </c>
      <c r="J20" s="1631">
        <v>1799.3742929999999</v>
      </c>
      <c r="K20" s="1631">
        <v>421.428394</v>
      </c>
      <c r="L20" s="1632" t="s">
        <v>105</v>
      </c>
      <c r="M20" s="1633">
        <v>24514.050446</v>
      </c>
    </row>
    <row r="21" ht="18" customHeight="1" x14ac:dyDescent="0.2">
      <c r="B21" s="1634" t="s">
        <v>1399</v>
      </c>
      <c r="C21" s="1635">
        <v>10.547385999999733</v>
      </c>
      <c r="D21" s="1635" t="s">
        <v>105</v>
      </c>
      <c r="E21" s="1635">
        <v>-20.366069000000607</v>
      </c>
      <c r="F21" s="1635">
        <v>1.6647100000009232</v>
      </c>
      <c r="G21" s="1635" t="s">
        <v>105</v>
      </c>
      <c r="H21" s="1635">
        <v>1.0341789999999946</v>
      </c>
      <c r="I21" s="1635" t="s">
        <v>105</v>
      </c>
      <c r="J21" s="1635">
        <v>7.119793999999729</v>
      </c>
      <c r="K21" s="1635">
        <v>0</v>
      </c>
      <c r="L21" s="1636" t="s">
        <v>105</v>
      </c>
      <c r="M21" s="1637">
        <v>7.275957614183426e-12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3631.3186825520506</v>
      </c>
      <c r="E10" s="1674">
        <v>3163.917013807606</v>
      </c>
      <c r="F10" s="1675">
        <v>467.40166874444475</v>
      </c>
      <c r="G10" s="1676">
        <v>4.6073735308690065</v>
      </c>
      <c r="H10" s="1677">
        <v>-3.7560376229418257</v>
      </c>
      <c r="I10" s="1677">
        <v>0.8513359079271806</v>
      </c>
      <c r="J10" s="1677">
        <v>0.2707622964391312</v>
      </c>
      <c r="K10" s="1677">
        <v>0.04065107613544286</v>
      </c>
      <c r="L10" s="1677">
        <v>0.31234989460948376</v>
      </c>
      <c r="M10" s="1677">
        <v>0.00914417384560571</v>
      </c>
      <c r="N10" s="1676">
        <v>16730.84158014043</v>
      </c>
      <c r="O10" s="1677">
        <v>-13639.369592557046</v>
      </c>
      <c r="P10" s="1677">
        <v>3091.4719875833835</v>
      </c>
      <c r="Q10" s="1677">
        <v>983.2241855901137</v>
      </c>
      <c r="R10" s="1677">
        <v>147.61701223647947</v>
      </c>
      <c r="S10" s="1677">
        <v>988.2491458159583</v>
      </c>
      <c r="T10" s="1678">
        <v>4.274002114725416</v>
      </c>
      <c r="U10" s="1679">
        <v>-19121.06655558416</v>
      </c>
      <c r="V10" s="1680"/>
      <c r="W10" s="1681"/>
    </row>
    <row r="11" ht="18" customHeight="1" x14ac:dyDescent="0.2">
      <c r="B11" s="1682" t="s">
        <v>1335</v>
      </c>
      <c r="C11" s="1683"/>
      <c r="D11" s="1684">
        <v>3350.2636826145927</v>
      </c>
      <c r="E11" s="1685">
        <v>2895.3293660211234</v>
      </c>
      <c r="F11" s="1686">
        <v>454.9343165934693</v>
      </c>
      <c r="G11" s="1687">
        <v>4.900935199334578</v>
      </c>
      <c r="H11" s="1688">
        <v>-4.053077410031192</v>
      </c>
      <c r="I11" s="1688">
        <v>0.847857789303386</v>
      </c>
      <c r="J11" s="1688">
        <v>0.2908761370394137</v>
      </c>
      <c r="K11" s="1689">
        <v>0.04082945354753672</v>
      </c>
      <c r="L11" s="1689">
        <v>0.425877349505535</v>
      </c>
      <c r="M11" s="1690">
        <v>0.06756025589309404</v>
      </c>
      <c r="N11" s="1688">
        <v>16419.425209178145</v>
      </c>
      <c r="O11" s="1688">
        <v>-13578.878049653116</v>
      </c>
      <c r="P11" s="1688">
        <v>2840.547159525029</v>
      </c>
      <c r="Q11" s="1688">
        <v>974.511758062373</v>
      </c>
      <c r="R11" s="1689">
        <v>136.7894354013118</v>
      </c>
      <c r="S11" s="1689">
        <v>1233.055196346617</v>
      </c>
      <c r="T11" s="1689">
        <v>30.735478843604646</v>
      </c>
      <c r="U11" s="1691">
        <v>-19124.00976999117</v>
      </c>
      <c r="V11" s="1680"/>
      <c r="W11" s="1692"/>
    </row>
    <row r="12" ht="18" customHeight="1" x14ac:dyDescent="0.2">
      <c r="B12" s="1693" t="s">
        <v>1437</v>
      </c>
      <c r="C12" s="1694"/>
      <c r="D12" s="1695">
        <v>281.05499993745786</v>
      </c>
      <c r="E12" s="1696">
        <v>268.5876477864824</v>
      </c>
      <c r="F12" s="1697">
        <v>12.467352150975428</v>
      </c>
      <c r="G12" s="1698">
        <v>1.1080264397772122</v>
      </c>
      <c r="H12" s="503">
        <v>-0.21523026780306478</v>
      </c>
      <c r="I12" s="503">
        <v>0.8927961719741473</v>
      </c>
      <c r="J12" s="503">
        <v>0.030999012754369934</v>
      </c>
      <c r="K12" s="1699">
        <v>0.03852476147934416</v>
      </c>
      <c r="L12" s="1699">
        <v>-0.9114568467618842</v>
      </c>
      <c r="M12" s="504">
        <v>-2.1224616428925467</v>
      </c>
      <c r="N12" s="503">
        <v>311.416370962286</v>
      </c>
      <c r="O12" s="503">
        <v>-60.491542903929414</v>
      </c>
      <c r="P12" s="503">
        <v>250.92482805835658</v>
      </c>
      <c r="Q12" s="503">
        <v>8.712427527740697</v>
      </c>
      <c r="R12" s="1699">
        <v>10.827576835167651</v>
      </c>
      <c r="S12" s="1699">
        <v>-244.80605053065884</v>
      </c>
      <c r="T12" s="1699">
        <v>-26.46147672887923</v>
      </c>
      <c r="U12" s="1700">
        <v>2.94321440700177</v>
      </c>
      <c r="V12" s="1680"/>
      <c r="W12" s="1701"/>
    </row>
    <row r="13" ht="18" customHeight="1" x14ac:dyDescent="0.2">
      <c r="B13" s="1702" t="s">
        <v>1438</v>
      </c>
      <c r="C13" s="1694"/>
      <c r="D13" s="1695">
        <v>31.70709841467961</v>
      </c>
      <c r="E13" s="1703"/>
      <c r="F13" s="1704"/>
      <c r="G13" s="1698">
        <v>1.1377451439484232</v>
      </c>
      <c r="H13" s="503">
        <v>-0.22829424132773024</v>
      </c>
      <c r="I13" s="503">
        <v>0.909450902620693</v>
      </c>
      <c r="J13" s="503">
        <v>0.03133261996783388</v>
      </c>
      <c r="K13" s="1699">
        <v>0.02812421811447645</v>
      </c>
      <c r="L13" s="1705"/>
      <c r="M13" s="1706"/>
      <c r="N13" s="503">
        <v>36.07459724999647</v>
      </c>
      <c r="O13" s="503">
        <v>-7.23854797728296</v>
      </c>
      <c r="P13" s="503">
        <v>28.836049272713513</v>
      </c>
      <c r="Q13" s="503">
        <v>0.9934664649098643</v>
      </c>
      <c r="R13" s="1699">
        <v>0.8917373515916198</v>
      </c>
      <c r="S13" s="1699">
        <v>-29.0177697319931</v>
      </c>
      <c r="T13" s="1699">
        <v>-1.6162850311728572</v>
      </c>
      <c r="U13" s="1700">
        <v>-0.31972719551318096</v>
      </c>
      <c r="V13" s="1680"/>
      <c r="W13" s="1701"/>
    </row>
    <row r="14" ht="18" customHeight="1" x14ac:dyDescent="0.2">
      <c r="B14" s="1702" t="s">
        <v>1439</v>
      </c>
      <c r="C14" s="1694"/>
      <c r="D14" s="1695">
        <v>238.5543725709081</v>
      </c>
      <c r="E14" s="1703"/>
      <c r="F14" s="1704"/>
      <c r="G14" s="1698">
        <v>1.1046728282894984</v>
      </c>
      <c r="H14" s="503">
        <v>-0.2135342709451841</v>
      </c>
      <c r="I14" s="503">
        <v>0.8911385573443144</v>
      </c>
      <c r="J14" s="503">
        <v>0.0309390624095718</v>
      </c>
      <c r="K14" s="1699">
        <v>0.04001074107546912</v>
      </c>
      <c r="L14" s="1705"/>
      <c r="M14" s="1706"/>
      <c r="N14" s="503">
        <v>263.5245334487318</v>
      </c>
      <c r="O14" s="503">
        <v>-50.939534027714686</v>
      </c>
      <c r="P14" s="503">
        <v>212.58499942101713</v>
      </c>
      <c r="Q14" s="503">
        <v>7.380648621047569</v>
      </c>
      <c r="R14" s="1699">
        <v>9.544737233355596</v>
      </c>
      <c r="S14" s="1699">
        <v>-206.52363429417656</v>
      </c>
      <c r="T14" s="1699">
        <v>-23.724232177162442</v>
      </c>
      <c r="U14" s="1700">
        <v>2.704097718368906</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10.793528951870126</v>
      </c>
      <c r="E16" s="1703"/>
      <c r="F16" s="1704"/>
      <c r="G16" s="1698">
        <v>1.0948449127484148</v>
      </c>
      <c r="H16" s="503">
        <v>-0.21433776749456251</v>
      </c>
      <c r="I16" s="503">
        <v>0.8805071452538523</v>
      </c>
      <c r="J16" s="503">
        <v>0.03134400651462996</v>
      </c>
      <c r="K16" s="1699">
        <v>0.03623488221177852</v>
      </c>
      <c r="L16" s="1705"/>
      <c r="M16" s="1706"/>
      <c r="N16" s="503">
        <v>11.817240263557737</v>
      </c>
      <c r="O16" s="503">
        <v>-2.313460898931768</v>
      </c>
      <c r="P16" s="503">
        <v>9.50377936462597</v>
      </c>
      <c r="Q16" s="503">
        <v>0.3383124417832643</v>
      </c>
      <c r="R16" s="1699">
        <v>0.39110225022043527</v>
      </c>
      <c r="S16" s="1699">
        <v>-9.26464650448917</v>
      </c>
      <c r="T16" s="1699">
        <v>-1.1209595205439302</v>
      </c>
      <c r="U16" s="1700">
        <v>0.5588438841459631</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4805.38817033804</v>
      </c>
      <c r="E10" s="1727">
        <v>4616.388323869209</v>
      </c>
      <c r="F10" s="1728">
        <v>188.99984646883166</v>
      </c>
      <c r="G10" s="1729">
        <v>0.01785489152113249</v>
      </c>
      <c r="H10" s="1730">
        <v>-0.0017553938364505094</v>
      </c>
      <c r="I10" s="1730">
        <v>0.01609949768468198</v>
      </c>
      <c r="J10" s="1730" t="s">
        <v>161</v>
      </c>
      <c r="K10" s="1731">
        <v>-0.5326537071893349</v>
      </c>
      <c r="L10" s="1732">
        <v>-5.717329276312677</v>
      </c>
      <c r="M10" s="1733">
        <v>85.79968449831904</v>
      </c>
      <c r="N10" s="1730">
        <v>-8.435348775963586</v>
      </c>
      <c r="O10" s="1734">
        <v>77.36433572235545</v>
      </c>
      <c r="P10" s="1730" t="s">
        <v>161</v>
      </c>
      <c r="Q10" s="1731">
        <v>-2458.936354534494</v>
      </c>
      <c r="R10" s="1731">
        <v>-1080.5743554348524</v>
      </c>
      <c r="S10" s="1735">
        <v>12694.536705573455</v>
      </c>
      <c r="T10" s="1680"/>
      <c r="U10" s="1735"/>
    </row>
    <row r="11" ht="18" customHeight="1" x14ac:dyDescent="0.2">
      <c r="B11" s="1682" t="s">
        <v>1338</v>
      </c>
      <c r="C11" s="1736"/>
      <c r="D11" s="1737">
        <v>3759.366737782751</v>
      </c>
      <c r="E11" s="1738">
        <v>3570.3763294858386</v>
      </c>
      <c r="F11" s="1739">
        <v>188.99040829691242</v>
      </c>
      <c r="G11" s="1687">
        <v>0.0022467623565047335</v>
      </c>
      <c r="H11" s="1688">
        <v>-0.002050524794271677</v>
      </c>
      <c r="I11" s="1688">
        <v>0.00019623756223305684</v>
      </c>
      <c r="J11" s="1688" t="s">
        <v>105</v>
      </c>
      <c r="K11" s="1689">
        <v>-0.3364941387156103</v>
      </c>
      <c r="L11" s="1690">
        <v>-5.7172238080953655</v>
      </c>
      <c r="M11" s="1740">
        <v>8.446403670746287</v>
      </c>
      <c r="N11" s="1741">
        <v>-7.708674706583761</v>
      </c>
      <c r="O11" s="1742">
        <v>0.7377289641625264</v>
      </c>
      <c r="P11" s="1741" t="s">
        <v>105</v>
      </c>
      <c r="Q11" s="1743">
        <v>-1201.4107078809393</v>
      </c>
      <c r="R11" s="1743">
        <v>-1080.5004618167716</v>
      </c>
      <c r="S11" s="1744">
        <v>8364.302616023771</v>
      </c>
      <c r="T11" s="1680"/>
      <c r="U11" s="1744"/>
    </row>
    <row r="12" ht="18" customHeight="1" x14ac:dyDescent="0.2">
      <c r="B12" s="1693" t="s">
        <v>1464</v>
      </c>
      <c r="C12" s="1745"/>
      <c r="D12" s="1746">
        <v>1046.02143255529</v>
      </c>
      <c r="E12" s="1747">
        <v>1046.0119943833706</v>
      </c>
      <c r="F12" s="1748">
        <v>0.00943817191924035</v>
      </c>
      <c r="G12" s="1698">
        <v>0.07394999607093046</v>
      </c>
      <c r="H12" s="503">
        <v>-0.0006947028490655855</v>
      </c>
      <c r="I12" s="503">
        <v>0.07325529322186487</v>
      </c>
      <c r="J12" s="503" t="s">
        <v>161</v>
      </c>
      <c r="K12" s="1699">
        <v>-1.2022095859377526</v>
      </c>
      <c r="L12" s="504">
        <v>-7.829229930664601</v>
      </c>
      <c r="M12" s="1749">
        <v>77.35328082757275</v>
      </c>
      <c r="N12" s="1750">
        <v>-0.726674069379825</v>
      </c>
      <c r="O12" s="1751">
        <v>76.62660675819292</v>
      </c>
      <c r="P12" s="1750" t="s">
        <v>161</v>
      </c>
      <c r="Q12" s="1750">
        <v>-1257.5256466535548</v>
      </c>
      <c r="R12" s="1752">
        <v>-0.0738936180808747</v>
      </c>
      <c r="S12" s="1753">
        <v>4330.234089549683</v>
      </c>
      <c r="T12" s="1680"/>
      <c r="U12" s="1753"/>
    </row>
    <row r="13" ht="18" customHeight="1" x14ac:dyDescent="0.2">
      <c r="B13" s="1702" t="s">
        <v>1465</v>
      </c>
      <c r="C13" s="1745"/>
      <c r="D13" s="1746">
        <v>0.04944</v>
      </c>
      <c r="E13" s="1703"/>
      <c r="F13" s="1704"/>
      <c r="G13" s="1698" t="s">
        <v>161</v>
      </c>
      <c r="H13" s="503" t="s">
        <v>105</v>
      </c>
      <c r="I13" s="503" t="s">
        <v>161</v>
      </c>
      <c r="J13" s="503" t="s">
        <v>105</v>
      </c>
      <c r="K13" s="1705"/>
      <c r="L13" s="1706"/>
      <c r="M13" s="1749" t="s">
        <v>161</v>
      </c>
      <c r="N13" s="1750" t="s">
        <v>105</v>
      </c>
      <c r="O13" s="1751" t="s">
        <v>161</v>
      </c>
      <c r="P13" s="1750" t="s">
        <v>105</v>
      </c>
      <c r="Q13" s="1754">
        <v>-0.11849286176191853</v>
      </c>
      <c r="R13" s="1754">
        <v>-0.0738936180808747</v>
      </c>
      <c r="S13" s="1753">
        <v>0.7054170927569726</v>
      </c>
      <c r="T13" s="1680"/>
      <c r="U13" s="1753"/>
    </row>
    <row r="14" ht="18" customHeight="1" x14ac:dyDescent="0.2">
      <c r="B14" s="1702" t="s">
        <v>1466</v>
      </c>
      <c r="C14" s="1745"/>
      <c r="D14" s="1746">
        <v>1039.37199255529</v>
      </c>
      <c r="E14" s="1703"/>
      <c r="F14" s="1704"/>
      <c r="G14" s="1698">
        <v>0.07225033893154735</v>
      </c>
      <c r="H14" s="503">
        <v>-0.0006991472490934656</v>
      </c>
      <c r="I14" s="503">
        <v>0.07155119168245389</v>
      </c>
      <c r="J14" s="503" t="s">
        <v>104</v>
      </c>
      <c r="K14" s="1705"/>
      <c r="L14" s="1706"/>
      <c r="M14" s="1749">
        <v>75.09497873807742</v>
      </c>
      <c r="N14" s="1750">
        <v>-0.726674069379825</v>
      </c>
      <c r="O14" s="1751">
        <v>74.36830466869759</v>
      </c>
      <c r="P14" s="1750" t="s">
        <v>104</v>
      </c>
      <c r="Q14" s="1754">
        <v>-1275.227486812604</v>
      </c>
      <c r="R14" s="1754" t="s">
        <v>161</v>
      </c>
      <c r="S14" s="1753">
        <v>4403.150334528057</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6.6000000000000005</v>
      </c>
      <c r="E16" s="1703"/>
      <c r="F16" s="1704"/>
      <c r="G16" s="1698">
        <v>0.34216698325686723</v>
      </c>
      <c r="H16" s="503" t="s">
        <v>161</v>
      </c>
      <c r="I16" s="503">
        <v>0.34216698325686723</v>
      </c>
      <c r="J16" s="503" t="s">
        <v>161</v>
      </c>
      <c r="K16" s="1705"/>
      <c r="L16" s="1706"/>
      <c r="M16" s="1749">
        <v>2.258302089495324</v>
      </c>
      <c r="N16" s="1750" t="s">
        <v>161</v>
      </c>
      <c r="O16" s="1751">
        <v>2.258302089495324</v>
      </c>
      <c r="P16" s="1750" t="s">
        <v>161</v>
      </c>
      <c r="Q16" s="1754">
        <v>17.820333020811248</v>
      </c>
      <c r="R16" s="1754" t="s">
        <v>161</v>
      </c>
      <c r="S16" s="1753">
        <v>-73.62166207113079</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12886.656169099424</v>
      </c>
      <c r="E10" s="1727">
        <v>11467.764215423138</v>
      </c>
      <c r="F10" s="1728">
        <v>1418.8919536762864</v>
      </c>
      <c r="G10" s="1729">
        <v>0.0023729228289356866</v>
      </c>
      <c r="H10" s="1730">
        <v>-0.015981919553646813</v>
      </c>
      <c r="I10" s="1730">
        <v>-0.013608996724711126</v>
      </c>
      <c r="J10" s="1730">
        <v>-0.0014863818908331908</v>
      </c>
      <c r="K10" s="1731">
        <v>0.20627855423003946</v>
      </c>
      <c r="L10" s="1732">
        <v>-0.9800244548895893</v>
      </c>
      <c r="M10" s="1733">
        <v>30.579040612300922</v>
      </c>
      <c r="N10" s="1730">
        <v>-205.95350221005341</v>
      </c>
      <c r="O10" s="1734">
        <v>-175.3744615977525</v>
      </c>
      <c r="P10" s="1730">
        <v>-19.154492363143206</v>
      </c>
      <c r="Q10" s="1731">
        <v>2365.5538226084677</v>
      </c>
      <c r="R10" s="1731">
        <v>-1390.548813448827</v>
      </c>
      <c r="S10" s="1735">
        <v>-2861.7455357289914</v>
      </c>
      <c r="T10" s="1680"/>
      <c r="U10" s="1735"/>
    </row>
    <row r="11" ht="18" customHeight="1" x14ac:dyDescent="0.2">
      <c r="B11" s="1765" t="s">
        <v>1341</v>
      </c>
      <c r="C11" s="1683"/>
      <c r="D11" s="1684">
        <v>11319.96701032387</v>
      </c>
      <c r="E11" s="1685">
        <v>9907.65662482791</v>
      </c>
      <c r="F11" s="1686">
        <v>1412.3103854959595</v>
      </c>
      <c r="G11" s="1687">
        <v>0.0025594878195092778</v>
      </c>
      <c r="H11" s="1688">
        <v>-0.003881610753374907</v>
      </c>
      <c r="I11" s="1688">
        <v>-0.0013221229338656287</v>
      </c>
      <c r="J11" s="1688" t="s">
        <v>105</v>
      </c>
      <c r="K11" s="1689">
        <v>0.12969536528899772</v>
      </c>
      <c r="L11" s="1690">
        <v>-0.9675248815789065</v>
      </c>
      <c r="M11" s="1688">
        <v>28.9733176801708</v>
      </c>
      <c r="N11" s="1688">
        <v>-43.939705675122326</v>
      </c>
      <c r="O11" s="1688">
        <v>-14.966387994951525</v>
      </c>
      <c r="P11" s="1688" t="s">
        <v>105</v>
      </c>
      <c r="Q11" s="1689">
        <v>1284.977145115014</v>
      </c>
      <c r="R11" s="1689">
        <v>-1366.445438479638</v>
      </c>
      <c r="S11" s="1691">
        <v>353.59383165180816</v>
      </c>
      <c r="T11" s="1680"/>
      <c r="U11" s="1692"/>
    </row>
    <row r="12" ht="18" customHeight="1" x14ac:dyDescent="0.2">
      <c r="B12" s="1693" t="s">
        <v>1493</v>
      </c>
      <c r="C12" s="1694"/>
      <c r="D12" s="1695">
        <v>1566.6891587755545</v>
      </c>
      <c r="E12" s="1696">
        <v>1560.1075905952275</v>
      </c>
      <c r="F12" s="1697">
        <v>6.58156818032705</v>
      </c>
      <c r="G12" s="1698">
        <v>0.0010249148167879526</v>
      </c>
      <c r="H12" s="503">
        <v>-0.1034115769726478</v>
      </c>
      <c r="I12" s="503">
        <v>-0.10238666215585986</v>
      </c>
      <c r="J12" s="503">
        <v>-0.01222609619518488</v>
      </c>
      <c r="K12" s="1699">
        <v>0.6926295878614253</v>
      </c>
      <c r="L12" s="504">
        <v>-3.662254087291302</v>
      </c>
      <c r="M12" s="503">
        <v>1.605722932130119</v>
      </c>
      <c r="N12" s="503">
        <v>-162.0137965349311</v>
      </c>
      <c r="O12" s="503">
        <v>-160.40807360280098</v>
      </c>
      <c r="P12" s="503">
        <v>-19.154492363143206</v>
      </c>
      <c r="Q12" s="1699">
        <v>1080.5766774934536</v>
      </c>
      <c r="R12" s="1699">
        <v>-24.103374969189115</v>
      </c>
      <c r="S12" s="1700">
        <v>-3215.3393673808</v>
      </c>
      <c r="T12" s="1680"/>
      <c r="U12" s="1701"/>
    </row>
    <row r="13" ht="18" customHeight="1" x14ac:dyDescent="0.2">
      <c r="B13" s="1766" t="s">
        <v>1494</v>
      </c>
      <c r="C13" s="1694"/>
      <c r="D13" s="1767">
        <v>39.86978186145848</v>
      </c>
      <c r="E13" s="1703"/>
      <c r="F13" s="1704"/>
      <c r="G13" s="1768" t="s">
        <v>104</v>
      </c>
      <c r="H13" s="1769">
        <v>-1.4135637038560296</v>
      </c>
      <c r="I13" s="1769">
        <v>-1.4135637038560296</v>
      </c>
      <c r="J13" s="1769">
        <v>-0.4804263145883817</v>
      </c>
      <c r="K13" s="1705"/>
      <c r="L13" s="1706"/>
      <c r="M13" s="1769" t="s">
        <v>104</v>
      </c>
      <c r="N13" s="1769">
        <v>-56.35847652001519</v>
      </c>
      <c r="O13" s="1769">
        <v>-56.35847652001519</v>
      </c>
      <c r="P13" s="1769">
        <v>-19.154492363143206</v>
      </c>
      <c r="Q13" s="1770">
        <v>-36.80780393802042</v>
      </c>
      <c r="R13" s="1770">
        <v>-24.103374969189115</v>
      </c>
      <c r="S13" s="1771">
        <v>500.22187523139456</v>
      </c>
      <c r="T13" s="1680"/>
      <c r="U13" s="1772"/>
    </row>
    <row r="14" ht="18" customHeight="1" x14ac:dyDescent="0.2">
      <c r="B14" s="1702" t="s">
        <v>1495</v>
      </c>
      <c r="C14" s="1694"/>
      <c r="D14" s="1767">
        <v>1488.961367474002</v>
      </c>
      <c r="E14" s="1703"/>
      <c r="F14" s="1704"/>
      <c r="G14" s="1768" t="s">
        <v>161</v>
      </c>
      <c r="H14" s="1769">
        <v>-0.07095907410556823</v>
      </c>
      <c r="I14" s="1769">
        <v>-0.07095907410556823</v>
      </c>
      <c r="J14" s="1769" t="s">
        <v>104</v>
      </c>
      <c r="K14" s="1705"/>
      <c r="L14" s="1706"/>
      <c r="M14" s="1769" t="s">
        <v>161</v>
      </c>
      <c r="N14" s="1769">
        <v>-105.65532001491592</v>
      </c>
      <c r="O14" s="1769">
        <v>-105.65532001491592</v>
      </c>
      <c r="P14" s="1769" t="s">
        <v>104</v>
      </c>
      <c r="Q14" s="1770">
        <v>1013.1567297733478</v>
      </c>
      <c r="R14" s="1770" t="s">
        <v>105</v>
      </c>
      <c r="S14" s="1771">
        <v>-3327.5051691145527</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37.858009440094015</v>
      </c>
      <c r="E16" s="1703"/>
      <c r="F16" s="1704"/>
      <c r="G16" s="1768">
        <v>0.04241435183408131</v>
      </c>
      <c r="H16" s="1769" t="s">
        <v>1498</v>
      </c>
      <c r="I16" s="1769">
        <v>0.04241435183408131</v>
      </c>
      <c r="J16" s="1769" t="s">
        <v>161</v>
      </c>
      <c r="K16" s="1705"/>
      <c r="L16" s="1706"/>
      <c r="M16" s="1769">
        <v>1.605722932130119</v>
      </c>
      <c r="N16" s="1769" t="s">
        <v>1498</v>
      </c>
      <c r="O16" s="1769">
        <v>1.605722932130119</v>
      </c>
      <c r="P16" s="1769" t="s">
        <v>161</v>
      </c>
      <c r="Q16" s="1770">
        <v>104.22775165812641</v>
      </c>
      <c r="R16" s="1770" t="s">
        <v>105</v>
      </c>
      <c r="S16" s="1771">
        <v>-388.05607349764256</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969.8847404556758</v>
      </c>
      <c r="E10" s="1727">
        <v>163.6543355447121</v>
      </c>
      <c r="F10" s="1728">
        <v>806.2304049109637</v>
      </c>
      <c r="G10" s="1789" t="s">
        <v>110</v>
      </c>
      <c r="H10" s="1790">
        <v>-0.03491948648133308</v>
      </c>
      <c r="I10" s="1789">
        <v>-0.03491948648133308</v>
      </c>
      <c r="J10" s="1790">
        <v>-0.011554193650345768</v>
      </c>
      <c r="K10" s="1790" t="s">
        <v>110</v>
      </c>
      <c r="L10" s="1791">
        <v>-0.08919850036151988</v>
      </c>
      <c r="M10" s="1792" t="s">
        <v>110</v>
      </c>
      <c r="N10" s="1790">
        <v>-33.867877082793214</v>
      </c>
      <c r="O10" s="1789">
        <v>-33.867877082793214</v>
      </c>
      <c r="P10" s="1790">
        <v>-11.206236109740223</v>
      </c>
      <c r="Q10" s="1793" t="s">
        <v>110</v>
      </c>
      <c r="R10" s="1793">
        <v>-71.91454306391891</v>
      </c>
      <c r="S10" s="1735">
        <v>428.9584062736976</v>
      </c>
      <c r="T10" s="1680"/>
      <c r="U10" s="1794"/>
    </row>
    <row r="11" ht="18" customHeight="1" x14ac:dyDescent="0.2">
      <c r="B11" s="1795" t="s">
        <v>1344</v>
      </c>
      <c r="C11" s="1683"/>
      <c r="D11" s="1796">
        <v>952.7404713047137</v>
      </c>
      <c r="E11" s="1738">
        <v>162.76317468078204</v>
      </c>
      <c r="F11" s="1739">
        <v>789.9772966239316</v>
      </c>
      <c r="G11" s="1797" t="s">
        <v>110</v>
      </c>
      <c r="H11" s="1798" t="s">
        <v>110</v>
      </c>
      <c r="I11" s="1797" t="s">
        <v>110</v>
      </c>
      <c r="J11" s="1798" t="s">
        <v>110</v>
      </c>
      <c r="K11" s="1798" t="s">
        <v>110</v>
      </c>
      <c r="L11" s="1799">
        <v>-0.08182081494082052</v>
      </c>
      <c r="M11" s="1800" t="s">
        <v>110</v>
      </c>
      <c r="N11" s="1798" t="s">
        <v>110</v>
      </c>
      <c r="O11" s="1797" t="s">
        <v>110</v>
      </c>
      <c r="P11" s="1798" t="s">
        <v>110</v>
      </c>
      <c r="Q11" s="1801" t="s">
        <v>110</v>
      </c>
      <c r="R11" s="1801">
        <v>-64.63658619451638</v>
      </c>
      <c r="S11" s="1744">
        <v>237.0008160465816</v>
      </c>
      <c r="T11" s="1680"/>
      <c r="U11" s="1802"/>
    </row>
    <row r="12" ht="18" customHeight="1" x14ac:dyDescent="0.2">
      <c r="B12" s="1702" t="s">
        <v>1516</v>
      </c>
      <c r="C12" s="1683"/>
      <c r="D12" s="1746">
        <v>138.98489540857963</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-559.8123865532034</v>
      </c>
      <c r="S12" s="1804">
        <v>2052.6454173619322</v>
      </c>
      <c r="T12" s="1680"/>
      <c r="U12" s="1802"/>
    </row>
    <row r="13" ht="18" customHeight="1" x14ac:dyDescent="0.2">
      <c r="B13" s="1702" t="s">
        <v>1517</v>
      </c>
      <c r="C13" s="1683"/>
      <c r="D13" s="1746">
        <v>49.984393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763.771182896134</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495.175800358687</v>
      </c>
      <c r="S14" s="1804">
        <v>-1815.6446013153509</v>
      </c>
      <c r="T14" s="1680"/>
      <c r="U14" s="1802"/>
    </row>
    <row r="15" ht="18" customHeight="1" x14ac:dyDescent="0.2">
      <c r="B15" s="1805" t="s">
        <v>1519</v>
      </c>
      <c r="C15" s="1694"/>
      <c r="D15" s="1746">
        <v>17.144269150962195</v>
      </c>
      <c r="E15" s="1747">
        <v>0.89116086393005</v>
      </c>
      <c r="F15" s="1748">
        <v>16.253108287032145</v>
      </c>
      <c r="G15" s="1752" t="s">
        <v>118</v>
      </c>
      <c r="H15" s="1750">
        <v>-1.9754634498894597</v>
      </c>
      <c r="I15" s="1752">
        <v>-1.9754634498894597</v>
      </c>
      <c r="J15" s="1750">
        <v>-0.6536432676753264</v>
      </c>
      <c r="K15" s="1750" t="s">
        <v>118</v>
      </c>
      <c r="L15" s="1754">
        <v>-0.44778861623714045</v>
      </c>
      <c r="M15" s="1806" t="s">
        <v>118</v>
      </c>
      <c r="N15" s="1750">
        <v>-33.867877082793214</v>
      </c>
      <c r="O15" s="1752">
        <v>-33.867877082793214</v>
      </c>
      <c r="P15" s="1750">
        <v>-11.206236109740223</v>
      </c>
      <c r="Q15" s="1749" t="s">
        <v>118</v>
      </c>
      <c r="R15" s="1749">
        <v>-7.277956869402524</v>
      </c>
      <c r="S15" s="1753">
        <v>191.957590227116</v>
      </c>
      <c r="T15" s="1680"/>
      <c r="U15" s="1753"/>
    </row>
    <row r="16" ht="18" customHeight="1" x14ac:dyDescent="0.2">
      <c r="B16" s="1702" t="s">
        <v>1520</v>
      </c>
      <c r="C16" s="1694"/>
      <c r="D16" s="1746">
        <v>1.3638175291375292</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-6.225027123078169</v>
      </c>
      <c r="S16" s="1753">
        <v>22.825099451288693</v>
      </c>
      <c r="T16" s="1680"/>
      <c r="U16" s="1753"/>
    </row>
    <row r="17" ht="18" customHeight="1" x14ac:dyDescent="0.2">
      <c r="A17" s="1466"/>
      <c r="B17" s="1702" t="s">
        <v>1521</v>
      </c>
      <c r="C17" s="1694"/>
      <c r="D17" s="1746">
        <v>0.89116086393005</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0.89116086393005</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v>14.889290757894617</v>
      </c>
      <c r="E19" s="1703"/>
      <c r="F19" s="1704"/>
      <c r="G19" s="1752" t="s">
        <v>118</v>
      </c>
      <c r="H19" s="1750">
        <v>-2.274646766827073</v>
      </c>
      <c r="I19" s="1752">
        <v>-2.274646766827073</v>
      </c>
      <c r="J19" s="1750">
        <v>-0.7526373345754188</v>
      </c>
      <c r="K19" s="1803"/>
      <c r="L19" s="1705"/>
      <c r="M19" s="1806" t="s">
        <v>118</v>
      </c>
      <c r="N19" s="1750">
        <v>-33.867877082793214</v>
      </c>
      <c r="O19" s="1752">
        <v>-33.867877082793214</v>
      </c>
      <c r="P19" s="1750">
        <v>-11.206236109740223</v>
      </c>
      <c r="Q19" s="1749" t="s">
        <v>118</v>
      </c>
      <c r="R19" s="1749">
        <v>-1.052929746324355</v>
      </c>
      <c r="S19" s="1753">
        <v>169.13249077582728</v>
      </c>
      <c r="T19" s="1680"/>
      <c r="U19" s="1753"/>
    </row>
    <row r="20" ht="18" customHeight="1" x14ac:dyDescent="0.2">
      <c r="B20" s="1807" t="s">
        <v>1524</v>
      </c>
      <c r="C20" s="1694"/>
      <c r="D20" s="1746">
        <v>9.681154782894616</v>
      </c>
      <c r="E20" s="1703"/>
      <c r="F20" s="1704"/>
      <c r="G20" s="1752" t="s">
        <v>118</v>
      </c>
      <c r="H20" s="1750">
        <v>-3.498330296570973</v>
      </c>
      <c r="I20" s="1752">
        <v>-3.498330296570973</v>
      </c>
      <c r="J20" s="1750">
        <v>-1.1575309310765522</v>
      </c>
      <c r="K20" s="1803"/>
      <c r="L20" s="1705"/>
      <c r="M20" s="1800" t="s">
        <v>118</v>
      </c>
      <c r="N20" s="1798">
        <v>-33.867877082793214</v>
      </c>
      <c r="O20" s="1797">
        <v>-33.867877082793214</v>
      </c>
      <c r="P20" s="1798">
        <v>-11.206236109740223</v>
      </c>
      <c r="Q20" s="1801" t="s">
        <v>118</v>
      </c>
      <c r="R20" s="1801">
        <v>-0.7834894978419445</v>
      </c>
      <c r="S20" s="1753">
        <v>168.14454319805836</v>
      </c>
      <c r="T20" s="1680"/>
      <c r="U20" s="1802"/>
    </row>
    <row r="21" ht="18" customHeight="1" x14ac:dyDescent="0.2">
      <c r="B21" s="1807" t="s">
        <v>1525</v>
      </c>
      <c r="C21" s="1694"/>
      <c r="D21" s="1746">
        <v>5.208135975000001</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-0.2694402484824103</v>
      </c>
      <c r="S21" s="1753">
        <v>0.9879475777689277</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1799.3742918525718</v>
      </c>
      <c r="E10" s="1727">
        <v>1781.2718221202863</v>
      </c>
      <c r="F10" s="1728">
        <v>18.102469732285584</v>
      </c>
      <c r="G10" s="1729" t="s">
        <v>157</v>
      </c>
      <c r="H10" s="1730">
        <v>-0.032955816548257674</v>
      </c>
      <c r="I10" s="1730">
        <v>-0.032955816548257674</v>
      </c>
      <c r="J10" s="1730">
        <v>-0.00906595921367934</v>
      </c>
      <c r="K10" s="1731">
        <v>-0.5029899379337713</v>
      </c>
      <c r="L10" s="1732">
        <v>-0.1946786046675824</v>
      </c>
      <c r="M10" s="1733" t="s">
        <v>157</v>
      </c>
      <c r="N10" s="1730">
        <v>-59.299849063944414</v>
      </c>
      <c r="O10" s="1734">
        <v>-59.299849063944414</v>
      </c>
      <c r="P10" s="1730">
        <v>-16.31305394007856</v>
      </c>
      <c r="Q10" s="1731">
        <v>-895.9618032514586</v>
      </c>
      <c r="R10" s="1731">
        <v>-3.5241635485185014</v>
      </c>
      <c r="S10" s="1735">
        <v>3575.362522614992</v>
      </c>
      <c r="T10" s="1680"/>
      <c r="U10" s="1735"/>
    </row>
    <row r="11" ht="18" customHeight="1" x14ac:dyDescent="0.2">
      <c r="B11" s="1765" t="s">
        <v>1347</v>
      </c>
      <c r="C11" s="1736"/>
      <c r="D11" s="1737">
        <v>1698.5011184970851</v>
      </c>
      <c r="E11" s="1738">
        <v>1683.395441355526</v>
      </c>
      <c r="F11" s="1739">
        <v>15.105677141559275</v>
      </c>
      <c r="G11" s="1687" t="s">
        <v>118</v>
      </c>
      <c r="H11" s="1688" t="s">
        <v>118</v>
      </c>
      <c r="I11" s="1688" t="s">
        <v>118</v>
      </c>
      <c r="J11" s="1688" t="s">
        <v>118</v>
      </c>
      <c r="K11" s="1689">
        <v>-0.25725420868511983</v>
      </c>
      <c r="L11" s="1690">
        <v>-0.1946786046675824</v>
      </c>
      <c r="M11" s="1688" t="s">
        <v>118</v>
      </c>
      <c r="N11" s="1688" t="s">
        <v>118</v>
      </c>
      <c r="O11" s="1688" t="s">
        <v>118</v>
      </c>
      <c r="P11" s="1688" t="s">
        <v>118</v>
      </c>
      <c r="Q11" s="1689">
        <v>-433.0605621700539</v>
      </c>
      <c r="R11" s="1689">
        <v>-2.9407521484777543</v>
      </c>
      <c r="S11" s="1691">
        <v>1598.6714858347616</v>
      </c>
      <c r="T11" s="1680"/>
      <c r="U11" s="1692"/>
    </row>
    <row r="12" ht="18" customHeight="1" x14ac:dyDescent="0.2">
      <c r="B12" s="1765" t="s">
        <v>1348</v>
      </c>
      <c r="C12" s="1745"/>
      <c r="D12" s="1746">
        <v>100.8731733554868</v>
      </c>
      <c r="E12" s="1747">
        <v>97.87638076476048</v>
      </c>
      <c r="F12" s="1748">
        <v>2.99679259072631</v>
      </c>
      <c r="G12" s="1698" t="s">
        <v>157</v>
      </c>
      <c r="H12" s="503">
        <v>-0.5878654065433832</v>
      </c>
      <c r="I12" s="503">
        <v>-0.5878654065433832</v>
      </c>
      <c r="J12" s="503">
        <v>-0.16171845692402068</v>
      </c>
      <c r="K12" s="1699">
        <v>-4.729447875621369</v>
      </c>
      <c r="L12" s="504">
        <v>-0.19467860466758222</v>
      </c>
      <c r="M12" s="503" t="s">
        <v>157</v>
      </c>
      <c r="N12" s="503">
        <v>-59.299849063944414</v>
      </c>
      <c r="O12" s="503">
        <v>-59.299849063944414</v>
      </c>
      <c r="P12" s="503">
        <v>-16.31305394007856</v>
      </c>
      <c r="Q12" s="1699">
        <v>-462.9012410814047</v>
      </c>
      <c r="R12" s="1699">
        <v>-0.5834114000407469</v>
      </c>
      <c r="S12" s="1700">
        <v>1976.6910367802307</v>
      </c>
      <c r="T12" s="1680"/>
      <c r="U12" s="1701"/>
    </row>
    <row r="13" ht="18" customHeight="1" x14ac:dyDescent="0.2">
      <c r="B13" s="1820" t="s">
        <v>1540</v>
      </c>
      <c r="C13" s="1745"/>
      <c r="D13" s="1746">
        <v>16.699219832075404</v>
      </c>
      <c r="E13" s="1703"/>
      <c r="F13" s="1704"/>
      <c r="G13" s="1698" t="s">
        <v>1498</v>
      </c>
      <c r="H13" s="503">
        <v>-2.895127688981265</v>
      </c>
      <c r="I13" s="503">
        <v>-2.895127688981265</v>
      </c>
      <c r="J13" s="503">
        <v>-0.9768752135800317</v>
      </c>
      <c r="K13" s="1705"/>
      <c r="L13" s="1706"/>
      <c r="M13" s="503" t="s">
        <v>1498</v>
      </c>
      <c r="N13" s="503">
        <v>-48.34637372022657</v>
      </c>
      <c r="O13" s="503">
        <v>-48.34637372022657</v>
      </c>
      <c r="P13" s="503">
        <v>-16.31305394007856</v>
      </c>
      <c r="Q13" s="1699">
        <v>-115.00740375692415</v>
      </c>
      <c r="R13" s="1699">
        <v>-0.5834114000407469</v>
      </c>
      <c r="S13" s="1700">
        <v>660.9175569967168</v>
      </c>
      <c r="T13" s="1680"/>
      <c r="U13" s="1701"/>
    </row>
    <row r="14" ht="18" customHeight="1" x14ac:dyDescent="0.2">
      <c r="B14" s="1702" t="s">
        <v>1541</v>
      </c>
      <c r="C14" s="1745"/>
      <c r="D14" s="1746">
        <v>28.028720384640703</v>
      </c>
      <c r="E14" s="1703"/>
      <c r="F14" s="1704"/>
      <c r="G14" s="1698" t="s">
        <v>1498</v>
      </c>
      <c r="H14" s="503">
        <v>-0.2486820795220357</v>
      </c>
      <c r="I14" s="503">
        <v>-0.2486820795220357</v>
      </c>
      <c r="J14" s="503" t="s">
        <v>1498</v>
      </c>
      <c r="K14" s="1705"/>
      <c r="L14" s="1706"/>
      <c r="M14" s="503" t="s">
        <v>1498</v>
      </c>
      <c r="N14" s="503">
        <v>-6.970240471594122</v>
      </c>
      <c r="O14" s="503">
        <v>-6.970240471594122</v>
      </c>
      <c r="P14" s="503" t="s">
        <v>1498</v>
      </c>
      <c r="Q14" s="1699">
        <v>-61.112331894990795</v>
      </c>
      <c r="R14" s="1699" t="s">
        <v>105</v>
      </c>
      <c r="S14" s="1700">
        <v>249.6360986775007</v>
      </c>
      <c r="T14" s="1680"/>
      <c r="U14" s="1701"/>
    </row>
    <row r="15" ht="18" customHeight="1" x14ac:dyDescent="0.2">
      <c r="B15" s="1702" t="s">
        <v>1542</v>
      </c>
      <c r="C15" s="1745"/>
      <c r="D15" s="1746">
        <v>56.145233138770685</v>
      </c>
      <c r="E15" s="1703"/>
      <c r="F15" s="1704"/>
      <c r="G15" s="1698" t="s">
        <v>1498</v>
      </c>
      <c r="H15" s="503">
        <v>-0.07094520139009133</v>
      </c>
      <c r="I15" s="503">
        <v>-0.07094520139009133</v>
      </c>
      <c r="J15" s="503" t="s">
        <v>1498</v>
      </c>
      <c r="K15" s="1705"/>
      <c r="L15" s="1706"/>
      <c r="M15" s="503" t="s">
        <v>1498</v>
      </c>
      <c r="N15" s="503">
        <v>-3.983234872123716</v>
      </c>
      <c r="O15" s="503">
        <v>-3.983234872123716</v>
      </c>
      <c r="P15" s="503" t="s">
        <v>1498</v>
      </c>
      <c r="Q15" s="1699">
        <v>-286.78150542948975</v>
      </c>
      <c r="R15" s="1699" t="s">
        <v>105</v>
      </c>
      <c r="S15" s="1700">
        <v>1066.137381106013</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175.29009315360463</v>
      </c>
      <c r="D10" s="1864">
        <v>17.529009315360465</v>
      </c>
      <c r="E10" s="1865">
        <v>52.58702794608129</v>
      </c>
      <c r="F10" s="1863">
        <v>0.009999999999999972</v>
      </c>
      <c r="G10" s="1866">
        <v>0.013999999999999969</v>
      </c>
      <c r="H10" s="1865">
        <v>0.0074999999999999945</v>
      </c>
      <c r="I10" s="1863">
        <v>0.002754558606699494</v>
      </c>
      <c r="J10" s="1864">
        <v>0.00038563820493792936</v>
      </c>
      <c r="K10" s="1867">
        <v>0.0006197756865073862</v>
      </c>
      <c r="L10" s="1865">
        <v>0.0037599724981448096</v>
      </c>
    </row>
    <row r="11" ht="18" customHeight="1" x14ac:dyDescent="0.2">
      <c r="A11" s="1868"/>
      <c r="B11" s="1869" t="s">
        <v>1587</v>
      </c>
      <c r="C11" s="1870">
        <v>175.29009315360463</v>
      </c>
      <c r="D11" s="1871">
        <v>17.529009315360465</v>
      </c>
      <c r="E11" s="1438">
        <v>52.58702794608129</v>
      </c>
      <c r="F11" s="1870">
        <v>0.009999999999999972</v>
      </c>
      <c r="G11" s="1872">
        <v>0.013999999999999969</v>
      </c>
      <c r="H11" s="1438">
        <v>0.0074999999999999945</v>
      </c>
      <c r="I11" s="1870">
        <v>0.002754558606699494</v>
      </c>
      <c r="J11" s="1871">
        <v>0.00038563820493792936</v>
      </c>
      <c r="K11" s="1873">
        <v>0.0006197756865073862</v>
      </c>
      <c r="L11" s="1438">
        <v>0.0037599724981448096</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175.29009315360463</v>
      </c>
      <c r="D15" s="144">
        <v>17.529009315360465</v>
      </c>
      <c r="E15" s="1887">
        <v>52.58702794608129</v>
      </c>
      <c r="F15" s="1876">
        <v>0.009999999999999972</v>
      </c>
      <c r="G15" s="1877">
        <v>0.013999999999999969</v>
      </c>
      <c r="H15" s="1878">
        <v>0.0074999999999999945</v>
      </c>
      <c r="I15" s="1888">
        <v>0.002754558606699494</v>
      </c>
      <c r="J15" s="1889">
        <v>0.00038563820493792936</v>
      </c>
      <c r="K15" s="1890">
        <v>0.0006197756865073862</v>
      </c>
      <c r="L15" s="1891">
        <v>0.0037599724981448096</v>
      </c>
    </row>
    <row r="16" ht="18" customHeight="1" x14ac:dyDescent="0.2">
      <c r="B16" s="1874" t="s">
        <v>1592</v>
      </c>
      <c r="C16" s="1875">
        <v>175.29009315360463</v>
      </c>
      <c r="D16" s="27">
        <v>17.529009315360465</v>
      </c>
      <c r="E16" s="28">
        <v>52.58702794608129</v>
      </c>
      <c r="F16" s="1876">
        <v>0.009999999999999972</v>
      </c>
      <c r="G16" s="1877">
        <v>0.013999999999999969</v>
      </c>
      <c r="H16" s="1878">
        <v>0.0074999999999999945</v>
      </c>
      <c r="I16" s="1879">
        <v>0.002754558606699494</v>
      </c>
      <c r="J16" s="1880">
        <v>0.00038563820493792936</v>
      </c>
      <c r="K16" s="1881">
        <v>0.0006197756865073862</v>
      </c>
      <c r="L16" s="1438">
        <v>0.0037599724981448096</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1.4039672220139507</v>
      </c>
      <c r="J10" s="1941">
        <v>201.2866773784093</v>
      </c>
    </row>
    <row r="11" ht="18" customHeight="1" x14ac:dyDescent="0.2">
      <c r="B11" s="1942" t="s">
        <v>1634</v>
      </c>
      <c r="C11" s="1943"/>
      <c r="D11" s="1944"/>
      <c r="E11" s="1945"/>
      <c r="F11" s="1946"/>
      <c r="G11" s="1944"/>
      <c r="H11" s="1947" t="s">
        <v>656</v>
      </c>
      <c r="I11" s="1948">
        <v>1.1989648310214138</v>
      </c>
      <c r="J11" s="1949">
        <v>3.6749456210032</v>
      </c>
    </row>
    <row r="12" ht="18" customHeight="1" x14ac:dyDescent="0.2">
      <c r="B12" s="1950" t="s">
        <v>1635</v>
      </c>
      <c r="C12" s="1943"/>
      <c r="D12" s="1944"/>
      <c r="E12" s="1945"/>
      <c r="F12" s="1946"/>
      <c r="G12" s="1944"/>
      <c r="H12" s="1951" t="s">
        <v>656</v>
      </c>
      <c r="I12" s="1952">
        <v>1.1700442263150244</v>
      </c>
      <c r="J12" s="1953">
        <v>3.576921064716156</v>
      </c>
    </row>
    <row r="13" ht="18" customHeight="1" x14ac:dyDescent="0.2">
      <c r="B13" s="1954" t="s">
        <v>1636</v>
      </c>
      <c r="C13" s="1955"/>
      <c r="D13" s="1956">
        <v>909.6330331869387</v>
      </c>
      <c r="E13" s="1957" t="s">
        <v>656</v>
      </c>
      <c r="F13" s="1958">
        <v>0.7382797762048242</v>
      </c>
      <c r="G13" s="1956">
        <v>3.9322682161005718</v>
      </c>
      <c r="H13" s="1959" t="s">
        <v>656</v>
      </c>
      <c r="I13" s="196">
        <v>1.0553143419810649</v>
      </c>
      <c r="J13" s="1086">
        <v>3.576921064716156</v>
      </c>
    </row>
    <row r="14" ht="18" customHeight="1" x14ac:dyDescent="0.2">
      <c r="B14" s="1960" t="s">
        <v>1637</v>
      </c>
      <c r="C14" s="1955"/>
      <c r="D14" s="1956">
        <v>909.6330331869387</v>
      </c>
      <c r="E14" s="1199" t="s">
        <v>161</v>
      </c>
      <c r="F14" s="1958">
        <v>0.7382797762048242</v>
      </c>
      <c r="G14" s="1956">
        <v>3.9322682161005718</v>
      </c>
      <c r="H14" s="1959" t="s">
        <v>161</v>
      </c>
      <c r="I14" s="196">
        <v>1.0553143419810649</v>
      </c>
      <c r="J14" s="1086">
        <v>3.576921064716156</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913.9172639355063</v>
      </c>
      <c r="E16" s="1199" t="s">
        <v>656</v>
      </c>
      <c r="F16" s="1958">
        <v>0.07988680078100602</v>
      </c>
      <c r="G16" s="1956" t="s">
        <v>659</v>
      </c>
      <c r="H16" s="1959" t="s">
        <v>656</v>
      </c>
      <c r="I16" s="196">
        <v>0.11472988433395952</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913.9172639355063</v>
      </c>
      <c r="E18" s="1199" t="s">
        <v>161</v>
      </c>
      <c r="F18" s="196">
        <v>0.07988680078100602</v>
      </c>
      <c r="G18" s="1086" t="s">
        <v>659</v>
      </c>
      <c r="H18" s="1961" t="s">
        <v>161</v>
      </c>
      <c r="I18" s="196">
        <v>0.11472988433395952</v>
      </c>
      <c r="J18" s="1086" t="s">
        <v>659</v>
      </c>
    </row>
    <row r="19" ht="18" customHeight="1" x14ac:dyDescent="0.2">
      <c r="B19" s="1950" t="s">
        <v>1642</v>
      </c>
      <c r="C19" s="1943"/>
      <c r="D19" s="1944"/>
      <c r="E19" s="1945"/>
      <c r="F19" s="1946"/>
      <c r="G19" s="1944"/>
      <c r="H19" s="1951" t="s">
        <v>161</v>
      </c>
      <c r="I19" s="1952">
        <v>0.028920604706389446</v>
      </c>
      <c r="J19" s="1953">
        <v>0.09802455628704425</v>
      </c>
    </row>
    <row r="20" ht="18" customHeight="1" x14ac:dyDescent="0.2">
      <c r="B20" s="1954" t="s">
        <v>1636</v>
      </c>
      <c r="C20" s="1955"/>
      <c r="D20" s="1956">
        <v>12.467352150975433</v>
      </c>
      <c r="E20" s="1957" t="s">
        <v>161</v>
      </c>
      <c r="F20" s="1958">
        <v>1.4761772150113983</v>
      </c>
      <c r="G20" s="1956">
        <v>7.862499999999993</v>
      </c>
      <c r="H20" s="1959" t="s">
        <v>161</v>
      </c>
      <c r="I20" s="196">
        <v>0.028920604706389446</v>
      </c>
      <c r="J20" s="1086">
        <v>0.09802455628704425</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0.7723354487655891</v>
      </c>
      <c r="E22" s="1957" t="s">
        <v>161</v>
      </c>
      <c r="F22" s="1958">
        <v>1.476177215011399</v>
      </c>
      <c r="G22" s="1956">
        <v>7.862500000000008</v>
      </c>
      <c r="H22" s="1959" t="s">
        <v>161</v>
      </c>
      <c r="I22" s="196">
        <v>0.00179159198713529</v>
      </c>
      <c r="J22" s="1086">
        <v>0.00607248746591945</v>
      </c>
    </row>
    <row r="23" ht="18" customHeight="1" x14ac:dyDescent="0.2">
      <c r="B23" s="1954" t="s">
        <v>1636</v>
      </c>
      <c r="C23" s="1955"/>
      <c r="D23" s="1956">
        <v>0.7723354487655891</v>
      </c>
      <c r="E23" s="1957" t="s">
        <v>161</v>
      </c>
      <c r="F23" s="1958">
        <v>1.476177215011399</v>
      </c>
      <c r="G23" s="1956">
        <v>7.862500000000008</v>
      </c>
      <c r="H23" s="1959" t="s">
        <v>161</v>
      </c>
      <c r="I23" s="196">
        <v>0.00179159198713529</v>
      </c>
      <c r="J23" s="1086">
        <v>0.00607248746591945</v>
      </c>
    </row>
    <row r="24" ht="18" customHeight="1" x14ac:dyDescent="0.2">
      <c r="B24" s="1960" t="s">
        <v>1637</v>
      </c>
      <c r="C24" s="1963"/>
      <c r="D24" s="1086">
        <v>0.7723354487655891</v>
      </c>
      <c r="E24" s="1199" t="s">
        <v>161</v>
      </c>
      <c r="F24" s="196">
        <v>1.476177215011399</v>
      </c>
      <c r="G24" s="1086">
        <v>7.862500000000008</v>
      </c>
      <c r="H24" s="1961" t="s">
        <v>161</v>
      </c>
      <c r="I24" s="196">
        <v>0.00179159198713529</v>
      </c>
      <c r="J24" s="1086">
        <v>0.00607248746591945</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11.166235314436037</v>
      </c>
      <c r="E26" s="1967" t="s">
        <v>161</v>
      </c>
      <c r="F26" s="1968">
        <v>1.4761772150113988</v>
      </c>
      <c r="G26" s="1966">
        <v>7.862499999999991</v>
      </c>
      <c r="H26" s="1969" t="s">
        <v>161</v>
      </c>
      <c r="I26" s="1970">
        <v>0.025902394804983898</v>
      </c>
      <c r="J26" s="1971">
        <v>0.08779452515975324</v>
      </c>
    </row>
    <row r="27" ht="18" customHeight="1" x14ac:dyDescent="0.2">
      <c r="B27" s="1954" t="s">
        <v>1636</v>
      </c>
      <c r="C27" s="1955"/>
      <c r="D27" s="1956">
        <v>11.166235314436037</v>
      </c>
      <c r="E27" s="1957" t="s">
        <v>161</v>
      </c>
      <c r="F27" s="1958">
        <v>1.4761772150113988</v>
      </c>
      <c r="G27" s="1956">
        <v>7.862499999999991</v>
      </c>
      <c r="H27" s="1959" t="s">
        <v>161</v>
      </c>
      <c r="I27" s="196">
        <v>0.025902394804983898</v>
      </c>
      <c r="J27" s="1086">
        <v>0.08779452515975324</v>
      </c>
    </row>
    <row r="28" ht="18" customHeight="1" x14ac:dyDescent="0.2">
      <c r="B28" s="1960" t="s">
        <v>1637</v>
      </c>
      <c r="C28" s="1963"/>
      <c r="D28" s="1086">
        <v>11.166235314436037</v>
      </c>
      <c r="E28" s="1199" t="s">
        <v>161</v>
      </c>
      <c r="F28" s="196">
        <v>1.4761772150113988</v>
      </c>
      <c r="G28" s="1086">
        <v>7.862499999999991</v>
      </c>
      <c r="H28" s="1961" t="s">
        <v>161</v>
      </c>
      <c r="I28" s="196">
        <v>0.025902394804983898</v>
      </c>
      <c r="J28" s="1086">
        <v>0.08779452515975324</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0.5287813877738077</v>
      </c>
      <c r="E30" s="1967" t="s">
        <v>161</v>
      </c>
      <c r="F30" s="1968">
        <v>1.4761772150113972</v>
      </c>
      <c r="G30" s="1966">
        <v>7.862500000000001</v>
      </c>
      <c r="H30" s="1969" t="s">
        <v>161</v>
      </c>
      <c r="I30" s="1970">
        <v>0.0012266179142702588</v>
      </c>
      <c r="J30" s="1971">
        <v>0.004157543661371563</v>
      </c>
    </row>
    <row r="31" ht="18" customHeight="1" x14ac:dyDescent="0.2">
      <c r="B31" s="1954" t="s">
        <v>1636</v>
      </c>
      <c r="C31" s="1955"/>
      <c r="D31" s="1956">
        <v>0.5287813877738077</v>
      </c>
      <c r="E31" s="1957" t="s">
        <v>161</v>
      </c>
      <c r="F31" s="1958">
        <v>1.4761772150113972</v>
      </c>
      <c r="G31" s="1956">
        <v>7.862500000000001</v>
      </c>
      <c r="H31" s="1959" t="s">
        <v>161</v>
      </c>
      <c r="I31" s="196">
        <v>0.0012266179142702588</v>
      </c>
      <c r="J31" s="1086">
        <v>0.004157543661371563</v>
      </c>
    </row>
    <row r="32" ht="18" customHeight="1" x14ac:dyDescent="0.2">
      <c r="B32" s="1960" t="s">
        <v>1637</v>
      </c>
      <c r="C32" s="1963"/>
      <c r="D32" s="1086">
        <v>0.5287813877738077</v>
      </c>
      <c r="E32" s="1199" t="s">
        <v>161</v>
      </c>
      <c r="F32" s="196">
        <v>1.4761772150113972</v>
      </c>
      <c r="G32" s="1086">
        <v>7.862500000000001</v>
      </c>
      <c r="H32" s="1961" t="s">
        <v>161</v>
      </c>
      <c r="I32" s="196">
        <v>0.0012266179142702588</v>
      </c>
      <c r="J32" s="1086">
        <v>0.004157543661371563</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11.361025298565853</v>
      </c>
    </row>
    <row r="35" ht="18" customHeight="1" x14ac:dyDescent="0.2">
      <c r="B35" s="1950" t="s">
        <v>1647</v>
      </c>
      <c r="C35" s="1943"/>
      <c r="D35" s="1944"/>
      <c r="E35" s="1945"/>
      <c r="F35" s="1946"/>
      <c r="G35" s="1944"/>
      <c r="H35" s="1951" t="s">
        <v>656</v>
      </c>
      <c r="I35" s="1978"/>
      <c r="J35" s="1953">
        <v>11.360457957840714</v>
      </c>
    </row>
    <row r="36" ht="18" customHeight="1" x14ac:dyDescent="0.2">
      <c r="B36" s="1954" t="s">
        <v>1636</v>
      </c>
      <c r="C36" s="1955"/>
      <c r="D36" s="1956">
        <v>189.55878104164563</v>
      </c>
      <c r="E36" s="1957" t="s">
        <v>161</v>
      </c>
      <c r="F36" s="1946"/>
      <c r="G36" s="1956">
        <v>59.931056189609315</v>
      </c>
      <c r="H36" s="1959" t="s">
        <v>161</v>
      </c>
      <c r="I36" s="1978"/>
      <c r="J36" s="1086">
        <v>11.360457957840714</v>
      </c>
    </row>
    <row r="37" ht="18" customHeight="1" x14ac:dyDescent="0.2">
      <c r="B37" s="1960" t="s">
        <v>1637</v>
      </c>
      <c r="C37" s="1963"/>
      <c r="D37" s="1086">
        <v>189.55878104164563</v>
      </c>
      <c r="E37" s="1199" t="s">
        <v>104</v>
      </c>
      <c r="F37" s="1946"/>
      <c r="G37" s="1086">
        <v>59.931056189609315</v>
      </c>
      <c r="H37" s="1961" t="s">
        <v>104</v>
      </c>
      <c r="I37" s="1978"/>
      <c r="J37" s="1086">
        <v>11.360457957840714</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0.00056734072513856</v>
      </c>
    </row>
    <row r="42" ht="18" customHeight="1" x14ac:dyDescent="0.2">
      <c r="B42" s="1954" t="s">
        <v>1636</v>
      </c>
      <c r="C42" s="1955"/>
      <c r="D42" s="1956">
        <v>0.00943817191924035</v>
      </c>
      <c r="E42" s="1957" t="s">
        <v>161</v>
      </c>
      <c r="F42" s="1958" t="s">
        <v>161</v>
      </c>
      <c r="G42" s="1956">
        <v>60.11129379641812</v>
      </c>
      <c r="H42" s="1959" t="s">
        <v>161</v>
      </c>
      <c r="I42" s="196" t="s">
        <v>161</v>
      </c>
      <c r="J42" s="1086">
        <v>0.00056734072513856</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0.00943817191924035</v>
      </c>
      <c r="E44" s="1957" t="s">
        <v>161</v>
      </c>
      <c r="F44" s="1958" t="s">
        <v>161</v>
      </c>
      <c r="G44" s="1956">
        <v>60.11129379641812</v>
      </c>
      <c r="H44" s="1959" t="s">
        <v>161</v>
      </c>
      <c r="I44" s="196" t="s">
        <v>161</v>
      </c>
      <c r="J44" s="1086">
        <v>0.00056734072513856</v>
      </c>
    </row>
    <row r="45" ht="18" customHeight="1" x14ac:dyDescent="0.2">
      <c r="B45" s="1954" t="s">
        <v>1636</v>
      </c>
      <c r="C45" s="1955"/>
      <c r="D45" s="1956">
        <v>0.00943817191924035</v>
      </c>
      <c r="E45" s="1957" t="s">
        <v>161</v>
      </c>
      <c r="F45" s="1958" t="s">
        <v>161</v>
      </c>
      <c r="G45" s="1956">
        <v>60.11129379641812</v>
      </c>
      <c r="H45" s="1959" t="s">
        <v>161</v>
      </c>
      <c r="I45" s="196" t="s">
        <v>161</v>
      </c>
      <c r="J45" s="1086">
        <v>0.00056734072513856</v>
      </c>
    </row>
    <row r="46" ht="18" customHeight="1" x14ac:dyDescent="0.2">
      <c r="B46" s="1960" t="s">
        <v>1637</v>
      </c>
      <c r="C46" s="1963"/>
      <c r="D46" s="1086">
        <v>0.00943817191924035</v>
      </c>
      <c r="E46" s="1199" t="s">
        <v>161</v>
      </c>
      <c r="F46" s="196" t="s">
        <v>161</v>
      </c>
      <c r="G46" s="1086">
        <v>60.11129379641812</v>
      </c>
      <c r="H46" s="1961" t="s">
        <v>161</v>
      </c>
      <c r="I46" s="196" t="s">
        <v>161</v>
      </c>
      <c r="J46" s="1086">
        <v>0.00056734072513856</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0.018868983746695146</v>
      </c>
      <c r="J48" s="1983">
        <v>100.83655308869487</v>
      </c>
    </row>
    <row r="49" ht="18" customHeight="1" x14ac:dyDescent="0.2">
      <c r="B49" s="1950" t="s">
        <v>1651</v>
      </c>
      <c r="C49" s="1943"/>
      <c r="D49" s="1944"/>
      <c r="E49" s="1945"/>
      <c r="F49" s="1946"/>
      <c r="G49" s="1944"/>
      <c r="H49" s="1951" t="s">
        <v>1354</v>
      </c>
      <c r="I49" s="1978"/>
      <c r="J49" s="1953">
        <v>100.43861240543262</v>
      </c>
    </row>
    <row r="50" ht="18" customHeight="1" x14ac:dyDescent="0.2">
      <c r="B50" s="1954" t="s">
        <v>1636</v>
      </c>
      <c r="C50" s="1955"/>
      <c r="D50" s="1956">
        <v>1471.5769219646381</v>
      </c>
      <c r="E50" s="1957" t="s">
        <v>1354</v>
      </c>
      <c r="F50" s="1946"/>
      <c r="G50" s="1956">
        <v>68.25236989401914</v>
      </c>
      <c r="H50" s="1959" t="s">
        <v>1354</v>
      </c>
      <c r="I50" s="1978"/>
      <c r="J50" s="1086">
        <v>100.43861240543262</v>
      </c>
    </row>
    <row r="51" ht="18" customHeight="1" x14ac:dyDescent="0.2">
      <c r="B51" s="1960" t="s">
        <v>1637</v>
      </c>
      <c r="C51" s="1963"/>
      <c r="D51" s="1086">
        <v>481.31242352936135</v>
      </c>
      <c r="E51" s="1199" t="s">
        <v>104</v>
      </c>
      <c r="F51" s="1946"/>
      <c r="G51" s="1086">
        <v>73.75511249408828</v>
      </c>
      <c r="H51" s="1961" t="s">
        <v>104</v>
      </c>
      <c r="I51" s="1978"/>
      <c r="J51" s="1086">
        <v>35.49925194221031</v>
      </c>
    </row>
    <row r="52" ht="18" customHeight="1" x14ac:dyDescent="0.2">
      <c r="B52" s="1960" t="s">
        <v>1638</v>
      </c>
      <c r="C52" s="1963"/>
      <c r="D52" s="1086">
        <v>87.94138939787464</v>
      </c>
      <c r="E52" s="1199" t="s">
        <v>1354</v>
      </c>
      <c r="F52" s="1946"/>
      <c r="G52" s="1086">
        <v>112.60625965307501</v>
      </c>
      <c r="H52" s="1961" t="s">
        <v>1354</v>
      </c>
      <c r="I52" s="1978"/>
      <c r="J52" s="1086">
        <v>9.90275092878925</v>
      </c>
    </row>
    <row r="53" ht="18" customHeight="1" x14ac:dyDescent="0.2">
      <c r="B53" s="1960" t="s">
        <v>1652</v>
      </c>
      <c r="C53" s="1963"/>
      <c r="D53" s="1086">
        <v>902.3231090374021</v>
      </c>
      <c r="E53" s="1199" t="s">
        <v>104</v>
      </c>
      <c r="F53" s="1946"/>
      <c r="G53" s="1086">
        <v>60.99434779316036</v>
      </c>
      <c r="H53" s="1961" t="s">
        <v>104</v>
      </c>
      <c r="I53" s="1978"/>
      <c r="J53" s="1086">
        <v>55.03660953443306</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0.018868983746695146</v>
      </c>
      <c r="J56" s="1953">
        <v>0.3979406832622489</v>
      </c>
    </row>
    <row r="57" ht="18" customHeight="1" x14ac:dyDescent="0.2">
      <c r="B57" s="1954" t="s">
        <v>1636</v>
      </c>
      <c r="C57" s="1955"/>
      <c r="D57" s="1956">
        <v>6.58156818032705</v>
      </c>
      <c r="E57" s="1957" t="s">
        <v>161</v>
      </c>
      <c r="F57" s="1958">
        <v>1.8244185553566046</v>
      </c>
      <c r="G57" s="1956">
        <v>60.46289764979302</v>
      </c>
      <c r="H57" s="1959" t="s">
        <v>161</v>
      </c>
      <c r="I57" s="196">
        <v>0.018868983746695146</v>
      </c>
      <c r="J57" s="1086">
        <v>0.3979406832622489</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6.58156818032705</v>
      </c>
      <c r="E59" s="1957" t="s">
        <v>161</v>
      </c>
      <c r="F59" s="1958">
        <v>1.8244185553566046</v>
      </c>
      <c r="G59" s="1956">
        <v>60.46289764979302</v>
      </c>
      <c r="H59" s="1959" t="s">
        <v>161</v>
      </c>
      <c r="I59" s="196">
        <v>0.018868983746695146</v>
      </c>
      <c r="J59" s="1086">
        <v>0.3979406832622489</v>
      </c>
    </row>
    <row r="60" ht="18" customHeight="1" x14ac:dyDescent="0.2">
      <c r="B60" s="1954" t="s">
        <v>1636</v>
      </c>
      <c r="C60" s="1955"/>
      <c r="D60" s="1956">
        <v>6.58156818032705</v>
      </c>
      <c r="E60" s="1957" t="s">
        <v>161</v>
      </c>
      <c r="F60" s="1958">
        <v>1.8244185553566046</v>
      </c>
      <c r="G60" s="1956">
        <v>60.46289764979302</v>
      </c>
      <c r="H60" s="1959" t="s">
        <v>161</v>
      </c>
      <c r="I60" s="196">
        <v>0.018868983746695146</v>
      </c>
      <c r="J60" s="1086">
        <v>0.3979406832622489</v>
      </c>
    </row>
    <row r="61" ht="18" customHeight="1" x14ac:dyDescent="0.2">
      <c r="B61" s="1960" t="s">
        <v>1637</v>
      </c>
      <c r="C61" s="1963"/>
      <c r="D61" s="1086">
        <v>6.58156818032705</v>
      </c>
      <c r="E61" s="1199" t="s">
        <v>161</v>
      </c>
      <c r="F61" s="196">
        <v>1.8244185553566046</v>
      </c>
      <c r="G61" s="1086">
        <v>60.46289764979302</v>
      </c>
      <c r="H61" s="1961" t="s">
        <v>161</v>
      </c>
      <c r="I61" s="196">
        <v>0.018868983746695146</v>
      </c>
      <c r="J61" s="1086">
        <v>0.3979406832622489</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0.0669313401748792</v>
      </c>
      <c r="J63" s="1983">
        <v>84.82010422413231</v>
      </c>
    </row>
    <row r="64" ht="18" customHeight="1" x14ac:dyDescent="0.2">
      <c r="B64" s="1989" t="s">
        <v>1656</v>
      </c>
      <c r="C64" s="1955"/>
      <c r="D64" s="1990"/>
      <c r="E64" s="1991"/>
      <c r="F64" s="1992"/>
      <c r="G64" s="1993"/>
      <c r="H64" s="1951" t="s">
        <v>656</v>
      </c>
      <c r="I64" s="1952">
        <v>0.06579972765802215</v>
      </c>
      <c r="J64" s="1953">
        <v>83.07173293890355</v>
      </c>
    </row>
    <row r="65" ht="18" customHeight="1" x14ac:dyDescent="0.2">
      <c r="B65" s="1954" t="s">
        <v>1636</v>
      </c>
      <c r="C65" s="1955"/>
      <c r="D65" s="1994">
        <v>804.8665873818265</v>
      </c>
      <c r="E65" s="1995" t="s">
        <v>656</v>
      </c>
      <c r="F65" s="1996">
        <v>0.052024216957998394</v>
      </c>
      <c r="G65" s="1994">
        <v>103.21180459128011</v>
      </c>
      <c r="H65" s="1997" t="s">
        <v>656</v>
      </c>
      <c r="I65" s="1996">
        <v>0.06579972765802215</v>
      </c>
      <c r="J65" s="1994">
        <v>83.07173293890355</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0.0655214506926161</v>
      </c>
      <c r="J67" s="1953">
        <v>9.40763406735144</v>
      </c>
    </row>
    <row r="68" ht="18" customHeight="1" x14ac:dyDescent="0.2">
      <c r="B68" s="1954" t="s">
        <v>1636</v>
      </c>
      <c r="C68" s="1955"/>
      <c r="D68" s="1994">
        <v>138.98489540858</v>
      </c>
      <c r="E68" s="1995" t="s">
        <v>656</v>
      </c>
      <c r="F68" s="1996">
        <v>0.29999999999999916</v>
      </c>
      <c r="G68" s="1994">
        <v>67.68817604024815</v>
      </c>
      <c r="H68" s="1997" t="s">
        <v>656</v>
      </c>
      <c r="I68" s="1996">
        <v>0.0655214506926161</v>
      </c>
      <c r="J68" s="1994">
        <v>9.40763406735144</v>
      </c>
    </row>
    <row r="69" ht="18" customHeight="1" x14ac:dyDescent="0.2">
      <c r="B69" s="1960" t="s">
        <v>1637</v>
      </c>
      <c r="C69" s="1963"/>
      <c r="D69" s="1086">
        <v>138.98489540858</v>
      </c>
      <c r="E69" s="1199" t="s">
        <v>161</v>
      </c>
      <c r="F69" s="196">
        <v>0.29999999999999916</v>
      </c>
      <c r="G69" s="1086">
        <v>67.68817604024815</v>
      </c>
      <c r="H69" s="1961" t="s">
        <v>161</v>
      </c>
      <c r="I69" s="196">
        <v>0.0655214506926161</v>
      </c>
      <c r="J69" s="1086">
        <v>9.40763406735144</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0.0002782769654060505</v>
      </c>
      <c r="J79" s="1953">
        <v>73.66409887155211</v>
      </c>
    </row>
    <row r="80" ht="18" customHeight="1" x14ac:dyDescent="0.2">
      <c r="B80" s="1954" t="s">
        <v>1636</v>
      </c>
      <c r="C80" s="1955"/>
      <c r="D80" s="1994">
        <v>665.8816919732466</v>
      </c>
      <c r="E80" s="1995" t="s">
        <v>161</v>
      </c>
      <c r="F80" s="1996">
        <v>0.00026594114803977364</v>
      </c>
      <c r="G80" s="1994">
        <v>110.6264067018556</v>
      </c>
      <c r="H80" s="1997" t="s">
        <v>161</v>
      </c>
      <c r="I80" s="1996">
        <v>0.0002782769654060505</v>
      </c>
      <c r="J80" s="1994">
        <v>73.66409887155211</v>
      </c>
    </row>
    <row r="81" ht="18" customHeight="1" x14ac:dyDescent="0.2">
      <c r="B81" s="1960" t="s">
        <v>1638</v>
      </c>
      <c r="C81" s="1963"/>
      <c r="D81" s="1086">
        <v>28.1137919732466</v>
      </c>
      <c r="E81" s="1199" t="s">
        <v>161</v>
      </c>
      <c r="F81" s="196">
        <v>0.006298877852925302</v>
      </c>
      <c r="G81" s="1086">
        <v>52.355574922112595</v>
      </c>
      <c r="H81" s="1961" t="s">
        <v>161</v>
      </c>
      <c r="I81" s="196">
        <v>0.0002782769654060505</v>
      </c>
      <c r="J81" s="1086">
        <v>1.471913742</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0.0011316125168570482</v>
      </c>
      <c r="J84" s="1994">
        <v>1.748371285228754</v>
      </c>
    </row>
    <row r="85" ht="18" customHeight="1" x14ac:dyDescent="0.2">
      <c r="B85" s="1954" t="s">
        <v>1636</v>
      </c>
      <c r="C85" s="1955"/>
      <c r="D85" s="1994">
        <v>16.253108287032145</v>
      </c>
      <c r="E85" s="1995" t="s">
        <v>161</v>
      </c>
      <c r="F85" s="1996">
        <v>0.044306420868205076</v>
      </c>
      <c r="G85" s="1994">
        <v>107.57150289976998</v>
      </c>
      <c r="H85" s="1997" t="s">
        <v>161</v>
      </c>
      <c r="I85" s="1996">
        <v>0.0011316125168570482</v>
      </c>
      <c r="J85" s="1994">
        <v>1.748371285228754</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0.0006429425494505499</v>
      </c>
      <c r="J87" s="1953">
        <v>0.09231432099903762</v>
      </c>
    </row>
    <row r="88" ht="18" customHeight="1" x14ac:dyDescent="0.2">
      <c r="B88" s="1954" t="s">
        <v>1636</v>
      </c>
      <c r="C88" s="1955"/>
      <c r="D88" s="1994">
        <v>1.3638175291375292</v>
      </c>
      <c r="E88" s="1995" t="s">
        <v>161</v>
      </c>
      <c r="F88" s="1996">
        <v>0.3000000000000002</v>
      </c>
      <c r="G88" s="1994">
        <v>67.68817604024835</v>
      </c>
      <c r="H88" s="1997" t="s">
        <v>161</v>
      </c>
      <c r="I88" s="1996">
        <v>0.0006429425494505499</v>
      </c>
      <c r="J88" s="1994">
        <v>0.09231432099903762</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0.0006429425494505499</v>
      </c>
      <c r="J90" s="1953">
        <v>0.09231432099903762</v>
      </c>
    </row>
    <row r="91" ht="18" customHeight="1" x14ac:dyDescent="0.2">
      <c r="B91" s="2003" t="s">
        <v>1636</v>
      </c>
      <c r="C91" s="1955"/>
      <c r="D91" s="1994">
        <v>1.3638175291375292</v>
      </c>
      <c r="E91" s="1995" t="s">
        <v>161</v>
      </c>
      <c r="F91" s="1996">
        <v>0.3000000000000002</v>
      </c>
      <c r="G91" s="1994">
        <v>67.68817604024835</v>
      </c>
      <c r="H91" s="1997" t="s">
        <v>161</v>
      </c>
      <c r="I91" s="1996">
        <v>0.0006429425494505499</v>
      </c>
      <c r="J91" s="1994">
        <v>0.09231432099903762</v>
      </c>
    </row>
    <row r="92" ht="18" customHeight="1" x14ac:dyDescent="0.2">
      <c r="B92" s="1960" t="s">
        <v>1637</v>
      </c>
      <c r="C92" s="1963"/>
      <c r="D92" s="1086">
        <v>1.3638175291375292</v>
      </c>
      <c r="E92" s="1199" t="s">
        <v>161</v>
      </c>
      <c r="F92" s="196">
        <v>0.3000000000000002</v>
      </c>
      <c r="G92" s="1086">
        <v>67.68817604024835</v>
      </c>
      <c r="H92" s="1961" t="s">
        <v>161</v>
      </c>
      <c r="I92" s="196">
        <v>0.0006429425494505499</v>
      </c>
      <c r="J92" s="1086">
        <v>0.09231432099903762</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0.0004886699674064984</v>
      </c>
      <c r="J97" s="1953">
        <v>1.6560569642297165</v>
      </c>
    </row>
    <row r="98" ht="18" customHeight="1" x14ac:dyDescent="0.2">
      <c r="B98" s="1954" t="s">
        <v>1636</v>
      </c>
      <c r="C98" s="1955"/>
      <c r="D98" s="1994">
        <v>14.889290757894617</v>
      </c>
      <c r="E98" s="1995" t="s">
        <v>161</v>
      </c>
      <c r="F98" s="1996">
        <v>0.020885601772241243</v>
      </c>
      <c r="G98" s="1994">
        <v>111.22470446429021</v>
      </c>
      <c r="H98" s="1997" t="s">
        <v>161</v>
      </c>
      <c r="I98" s="1996">
        <v>0.0004886699674064984</v>
      </c>
      <c r="J98" s="1994">
        <v>1.6560569642297165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0.0004886699674064984</v>
      </c>
      <c r="J100" s="1953">
        <v>1.0756614359684575</v>
      </c>
    </row>
    <row r="101" ht="18" customHeight="1" x14ac:dyDescent="0.2">
      <c r="B101" s="2003" t="s">
        <v>1636</v>
      </c>
      <c r="C101" s="1963"/>
      <c r="D101" s="1994">
        <v>9.681154782894616</v>
      </c>
      <c r="E101" s="1995" t="s">
        <v>161</v>
      </c>
      <c r="F101" s="1996">
        <v>0.03212135374490108</v>
      </c>
      <c r="G101" s="1994">
        <v>111.10879436294275</v>
      </c>
      <c r="H101" s="1997" t="s">
        <v>161</v>
      </c>
      <c r="I101" s="1996">
        <v>0.0004886699674064984</v>
      </c>
      <c r="J101" s="1994">
        <v>1.0756614359684575</v>
      </c>
    </row>
    <row r="102" ht="18" customHeight="1" x14ac:dyDescent="0.2">
      <c r="B102" s="1960" t="s">
        <v>1638</v>
      </c>
      <c r="C102" s="1963"/>
      <c r="D102" s="1086">
        <v>9.681154782894616</v>
      </c>
      <c r="E102" s="1199" t="s">
        <v>161</v>
      </c>
      <c r="F102" s="196">
        <v>0.03212135374490108</v>
      </c>
      <c r="G102" s="1086">
        <v>111.10879436294275</v>
      </c>
      <c r="H102" s="1961" t="s">
        <v>161</v>
      </c>
      <c r="I102" s="196">
        <v>0.0004886699674064984</v>
      </c>
      <c r="J102" s="1086">
        <v>1.0756614359684575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0.5803955282612591</v>
      </c>
    </row>
    <row r="105" ht="18" customHeight="1" x14ac:dyDescent="0.2">
      <c r="B105" s="2003" t="s">
        <v>1636</v>
      </c>
      <c r="C105" s="1963"/>
      <c r="D105" s="1994">
        <v>5.208135975000001</v>
      </c>
      <c r="E105" s="1995" t="s">
        <v>161</v>
      </c>
      <c r="F105" s="1996" t="s">
        <v>105</v>
      </c>
      <c r="G105" s="1994">
        <v>111.44016420601595</v>
      </c>
      <c r="H105" s="1997" t="s">
        <v>161</v>
      </c>
      <c r="I105" s="1996" t="s">
        <v>105</v>
      </c>
      <c r="J105" s="1994">
        <v>0.5803955282612591</v>
      </c>
    </row>
    <row r="106" ht="18" customHeight="1" x14ac:dyDescent="0.2">
      <c r="B106" s="1960" t="s">
        <v>1638</v>
      </c>
      <c r="C106" s="1963"/>
      <c r="D106" s="1086">
        <v>5.208135975000001</v>
      </c>
      <c r="E106" s="1199" t="s">
        <v>161</v>
      </c>
      <c r="F106" s="196" t="s">
        <v>105</v>
      </c>
      <c r="G106" s="1086">
        <v>111.44016420601595</v>
      </c>
      <c r="H106" s="1961" t="s">
        <v>161</v>
      </c>
      <c r="I106" s="196" t="s">
        <v>105</v>
      </c>
      <c r="J106" s="1086">
        <v>0.5803955282612591</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0.0018601578219330666</v>
      </c>
      <c r="J108" s="1983">
        <v>0.5940491460130729</v>
      </c>
    </row>
    <row r="109" ht="18" customHeight="1" x14ac:dyDescent="0.2">
      <c r="B109" s="1950" t="s">
        <v>1668</v>
      </c>
      <c r="C109" s="1943"/>
      <c r="D109" s="1944"/>
      <c r="E109" s="1945"/>
      <c r="F109" s="1946"/>
      <c r="G109" s="1944"/>
      <c r="H109" s="1951" t="s">
        <v>1354</v>
      </c>
      <c r="I109" s="1952">
        <v>0.0015522160183675275</v>
      </c>
      <c r="J109" s="1953">
        <v>0.49570664879435233</v>
      </c>
    </row>
    <row r="110" ht="18" customHeight="1" x14ac:dyDescent="0.2">
      <c r="B110" s="1954" t="s">
        <v>1636</v>
      </c>
      <c r="C110" s="1955"/>
      <c r="D110" s="1956">
        <v>15.105677141559275</v>
      </c>
      <c r="E110" s="1957" t="s">
        <v>1354</v>
      </c>
      <c r="F110" s="1958">
        <v>0.06539090042859756</v>
      </c>
      <c r="G110" s="1956">
        <v>32.815917098515676</v>
      </c>
      <c r="H110" s="1959" t="s">
        <v>1354</v>
      </c>
      <c r="I110" s="196">
        <v>0.0015522160183675275</v>
      </c>
      <c r="J110" s="1086">
        <v>0.49570664879435233</v>
      </c>
    </row>
    <row r="111" ht="18" customHeight="1" x14ac:dyDescent="0.2">
      <c r="B111" s="1960" t="s">
        <v>1637</v>
      </c>
      <c r="C111" s="1963"/>
      <c r="D111" s="1086">
        <v>15.105677141559275</v>
      </c>
      <c r="E111" s="1199" t="s">
        <v>1354</v>
      </c>
      <c r="F111" s="196">
        <v>0.06539090042859756</v>
      </c>
      <c r="G111" s="1086">
        <v>32.815917098515676</v>
      </c>
      <c r="H111" s="1961" t="s">
        <v>1354</v>
      </c>
      <c r="I111" s="196">
        <v>0.0015522160183675275</v>
      </c>
      <c r="J111" s="1086">
        <v>0.49570664879435233</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0.00030794180356553903</v>
      </c>
      <c r="J113" s="1953">
        <v>0.09834249721872053</v>
      </c>
    </row>
    <row r="114" ht="18" customHeight="1" x14ac:dyDescent="0.2">
      <c r="B114" s="1954" t="s">
        <v>1636</v>
      </c>
      <c r="C114" s="1955"/>
      <c r="D114" s="1956">
        <v>2.99679259072631</v>
      </c>
      <c r="E114" s="1957" t="s">
        <v>1354</v>
      </c>
      <c r="F114" s="1958">
        <v>0.06539090042859753</v>
      </c>
      <c r="G114" s="1956">
        <v>32.81591709851565</v>
      </c>
      <c r="H114" s="1959" t="s">
        <v>1354</v>
      </c>
      <c r="I114" s="196">
        <v>0.00030794180356553903</v>
      </c>
      <c r="J114" s="1086">
        <v>0.09834249721872053</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2.99679259072631</v>
      </c>
      <c r="E116" s="1957" t="s">
        <v>1354</v>
      </c>
      <c r="F116" s="1958">
        <v>0.06539090042859753</v>
      </c>
      <c r="G116" s="1956">
        <v>32.81591709851565</v>
      </c>
      <c r="H116" s="1959" t="s">
        <v>1354</v>
      </c>
      <c r="I116" s="196">
        <v>0.00030794180356553903</v>
      </c>
      <c r="J116" s="1086">
        <v>0.09834249721872053</v>
      </c>
    </row>
    <row r="117" ht="18" customHeight="1" x14ac:dyDescent="0.2">
      <c r="B117" s="1954" t="s">
        <v>1636</v>
      </c>
      <c r="C117" s="1955"/>
      <c r="D117" s="1956">
        <v>2.99679259072631</v>
      </c>
      <c r="E117" s="1957" t="s">
        <v>1354</v>
      </c>
      <c r="F117" s="1958">
        <v>0.06539090042859753</v>
      </c>
      <c r="G117" s="1956">
        <v>32.81591709851565</v>
      </c>
      <c r="H117" s="1959" t="s">
        <v>1354</v>
      </c>
      <c r="I117" s="196">
        <v>0.00030794180356553903</v>
      </c>
      <c r="J117" s="1086">
        <v>0.09834249721872053</v>
      </c>
    </row>
    <row r="118" ht="18" customHeight="1" x14ac:dyDescent="0.2">
      <c r="B118" s="1960" t="s">
        <v>1637</v>
      </c>
      <c r="C118" s="1963"/>
      <c r="D118" s="1086">
        <v>2.99679259072631</v>
      </c>
      <c r="E118" s="1199" t="s">
        <v>1354</v>
      </c>
      <c r="F118" s="196">
        <v>0.06539090042859753</v>
      </c>
      <c r="G118" s="1086">
        <v>32.81591709851565</v>
      </c>
      <c r="H118" s="1961" t="s">
        <v>1354</v>
      </c>
      <c r="I118" s="196">
        <v>0.00030794180356553903</v>
      </c>
      <c r="J118" s="1086">
        <v>0.09834249721872053</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0.078227939499353</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2249.71420889722</v>
      </c>
      <c r="D10" s="2023">
        <v>164776.74823471674</v>
      </c>
      <c r="E10" s="2024">
        <v>0.7325997982048942</v>
      </c>
      <c r="F10" s="2023">
        <v>0.0022505089059652963</v>
      </c>
      <c r="G10" s="2022">
        <v>2.5899345614320928</v>
      </c>
      <c r="H10" s="2025">
        <v>0.5827352761972208</v>
      </c>
      <c r="I10" s="2026">
        <v>3.172669837629314</v>
      </c>
    </row>
    <row r="11" ht="18" customHeight="1" x14ac:dyDescent="0.2">
      <c r="B11" s="2021" t="s">
        <v>1696</v>
      </c>
      <c r="C11" s="2027">
        <v>265.4185017647406</v>
      </c>
      <c r="D11" s="1949">
        <v>16320.403368710588</v>
      </c>
      <c r="E11" s="2027">
        <v>0.6148932067733749</v>
      </c>
      <c r="F11" s="1949">
        <v>0.002250000000000002</v>
      </c>
      <c r="G11" s="2027">
        <v>0.25646348150830944</v>
      </c>
      <c r="H11" s="1948">
        <v>0.05770428333936962</v>
      </c>
      <c r="I11" s="1949">
        <v>0.31416776484767905</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265.4185017647406</v>
      </c>
      <c r="D13" s="1994">
        <v>16320.403368710588</v>
      </c>
      <c r="E13" s="1995">
        <v>0.6148932067733749</v>
      </c>
      <c r="F13" s="1994">
        <v>0.002250000000000002</v>
      </c>
      <c r="G13" s="1995">
        <v>0.25646348150830944</v>
      </c>
      <c r="H13" s="1996">
        <v>0.05770428333936962</v>
      </c>
      <c r="I13" s="1994">
        <v>0.31416776484767905</v>
      </c>
    </row>
    <row r="14" ht="18" customHeight="1" x14ac:dyDescent="0.2">
      <c r="B14" s="2032" t="s">
        <v>1699</v>
      </c>
      <c r="C14" s="2033">
        <v>30.93476296591402</v>
      </c>
      <c r="D14" s="2034">
        <v>1934.5179821328743</v>
      </c>
      <c r="E14" s="1995">
        <v>0.6253540666416151</v>
      </c>
      <c r="F14" s="1994">
        <v>0.0022500000000000003</v>
      </c>
      <c r="G14" s="2033">
        <v>0.030399568290659484</v>
      </c>
      <c r="H14" s="2035">
        <v>0.006839902865398378</v>
      </c>
      <c r="I14" s="1994">
        <v>0.037239471156057864</v>
      </c>
    </row>
    <row r="15" ht="18" customHeight="1" x14ac:dyDescent="0.2">
      <c r="B15" s="2032" t="s">
        <v>1700</v>
      </c>
      <c r="C15" s="2033">
        <v>224.3152823710939</v>
      </c>
      <c r="D15" s="2034">
        <v>13768.242286278435</v>
      </c>
      <c r="E15" s="1995">
        <v>0.6137897579131983</v>
      </c>
      <c r="F15" s="1994">
        <v>0.0022500000000000016</v>
      </c>
      <c r="G15" s="2033">
        <v>0.21635809307008985</v>
      </c>
      <c r="H15" s="2035">
        <v>0.04868057094077022</v>
      </c>
      <c r="I15" s="1994">
        <v>0.26503866401086007</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10.168456427732682</v>
      </c>
      <c r="D17" s="2034">
        <v>617.6431002992775</v>
      </c>
      <c r="E17" s="1995">
        <v>0.6074108737042571</v>
      </c>
      <c r="F17" s="1994">
        <v>0.002250000000000005</v>
      </c>
      <c r="G17" s="2033">
        <v>0.00970582014756008</v>
      </c>
      <c r="H17" s="2035">
        <v>0.002183809533201022</v>
      </c>
      <c r="I17" s="1994">
        <v>0.0118896296807611</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1039.42143255529</v>
      </c>
      <c r="D19" s="1953">
        <v>85023.34577621809</v>
      </c>
      <c r="E19" s="2043">
        <v>0.8179845309503188</v>
      </c>
      <c r="F19" s="1953">
        <v>0.00224999257664904</v>
      </c>
      <c r="G19" s="2043">
        <v>1.3360767403789886</v>
      </c>
      <c r="H19" s="1952">
        <v>0.3006172664602724</v>
      </c>
      <c r="I19" s="1953">
        <v>1.636694006839261</v>
      </c>
    </row>
    <row r="20" ht="18" customHeight="1" x14ac:dyDescent="0.2">
      <c r="B20" s="2028" t="s">
        <v>1705</v>
      </c>
      <c r="C20" s="1995">
        <v>1039.42143255529</v>
      </c>
      <c r="D20" s="1994">
        <v>85023.34577621809</v>
      </c>
      <c r="E20" s="1995">
        <v>0.8179845309503188</v>
      </c>
      <c r="F20" s="1994">
        <v>0.00224999257664904</v>
      </c>
      <c r="G20" s="1995">
        <v>1.3360767403789886</v>
      </c>
      <c r="H20" s="1996">
        <v>0.3006172664602724</v>
      </c>
      <c r="I20" s="1994">
        <v>1.636694006839261</v>
      </c>
    </row>
    <row r="21" ht="18" customHeight="1" x14ac:dyDescent="0.2">
      <c r="B21" s="2032" t="s">
        <v>1706</v>
      </c>
      <c r="C21" s="2033">
        <v>0.04944</v>
      </c>
      <c r="D21" s="2034">
        <v>7.899524117461235</v>
      </c>
      <c r="E21" s="1995">
        <v>1.5978001855706414</v>
      </c>
      <c r="F21" s="1994">
        <v>0.002249999999999996</v>
      </c>
      <c r="G21" s="2033">
        <v>0.0001241353789886768</v>
      </c>
      <c r="H21" s="2035">
        <v>0.00002793046027245217</v>
      </c>
      <c r="I21" s="1994">
        <v>0.00015206583926112897</v>
      </c>
    </row>
    <row r="22" ht="18" customHeight="1" x14ac:dyDescent="0.2">
      <c r="B22" s="2032" t="s">
        <v>1707</v>
      </c>
      <c r="C22" s="2033">
        <v>1039.37199255529</v>
      </c>
      <c r="D22" s="2034">
        <v>85015.44625210064</v>
      </c>
      <c r="E22" s="1995">
        <v>0.8179474373146998</v>
      </c>
      <c r="F22" s="1994">
        <v>0.0022499925759592717</v>
      </c>
      <c r="G22" s="2033">
        <v>1.335952605</v>
      </c>
      <c r="H22" s="2035">
        <v>0.300589336</v>
      </c>
      <c r="I22" s="1994">
        <v>1.636541941</v>
      </c>
    </row>
    <row r="23" ht="18" customHeight="1" x14ac:dyDescent="0.2">
      <c r="B23" s="2042" t="s">
        <v>1708</v>
      </c>
      <c r="C23" s="2043">
        <v>90.75332161177593</v>
      </c>
      <c r="D23" s="1953">
        <v>3739.7619966927014</v>
      </c>
      <c r="E23" s="2043">
        <v>0.41207990300240877</v>
      </c>
      <c r="F23" s="1953">
        <v>0.00225</v>
      </c>
      <c r="G23" s="2043">
        <v>0.05876768851945676</v>
      </c>
      <c r="H23" s="1952">
        <v>0.013222729916877764</v>
      </c>
      <c r="I23" s="1953">
        <v>0.07199041843633452</v>
      </c>
    </row>
    <row r="24" ht="18" customHeight="1" x14ac:dyDescent="0.2">
      <c r="B24" s="2028" t="s">
        <v>1709</v>
      </c>
      <c r="C24" s="2029">
        <v>51.2330673309706</v>
      </c>
      <c r="D24" s="2030">
        <v>1285.9084008246734</v>
      </c>
      <c r="E24" s="1957">
        <v>0.25099188235550707</v>
      </c>
      <c r="F24" s="1956">
        <v>0.002249999999999998</v>
      </c>
      <c r="G24" s="2029">
        <v>0.02020713201295917</v>
      </c>
      <c r="H24" s="2031">
        <v>0.0045466047029158055</v>
      </c>
      <c r="I24" s="1994">
        <v>0.024753736715874976</v>
      </c>
    </row>
    <row r="25" ht="18" customHeight="1" x14ac:dyDescent="0.2">
      <c r="B25" s="2028" t="s">
        <v>1710</v>
      </c>
      <c r="C25" s="1995">
        <v>39.52025428080534</v>
      </c>
      <c r="D25" s="1994">
        <v>2453.8535958680277</v>
      </c>
      <c r="E25" s="1995">
        <v>0.620910376343364</v>
      </c>
      <c r="F25" s="1994">
        <v>0.0022500000000000007</v>
      </c>
      <c r="G25" s="1995">
        <v>0.03856055650649759</v>
      </c>
      <c r="H25" s="1996">
        <v>0.008676125213961957</v>
      </c>
      <c r="I25" s="1994">
        <v>0.04723668172045955</v>
      </c>
    </row>
    <row r="26" ht="18" customHeight="1" x14ac:dyDescent="0.2">
      <c r="B26" s="2032" t="s">
        <v>1711</v>
      </c>
      <c r="C26" s="2033">
        <v>39.52025428080534</v>
      </c>
      <c r="D26" s="2034">
        <v>2453.8535958680277</v>
      </c>
      <c r="E26" s="1995">
        <v>0.620910376343364</v>
      </c>
      <c r="F26" s="1994">
        <v>0.0022500000000000007</v>
      </c>
      <c r="G26" s="2033">
        <v>0.03856055650649759</v>
      </c>
      <c r="H26" s="2035">
        <v>0.008676125213961957</v>
      </c>
      <c r="I26" s="1994">
        <v>0.04723668172045955</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854.1209529654136</v>
      </c>
      <c r="D32" s="2046">
        <v>59693.237093095355</v>
      </c>
      <c r="E32" s="2045">
        <v>0.6993246878682922</v>
      </c>
      <c r="F32" s="2046">
        <v>0.002251415353436479</v>
      </c>
      <c r="G32" s="2045">
        <v>0.9386266510253382</v>
      </c>
      <c r="H32" s="2047">
        <v>0.21119099648070097</v>
      </c>
      <c r="I32" s="2046">
        <v>1.149817647506039</v>
      </c>
    </row>
    <row r="33" ht="18" customHeight="1" x14ac:dyDescent="0.2">
      <c r="B33" s="2028" t="s">
        <v>1718</v>
      </c>
      <c r="C33" s="2029">
        <v>753.2477796099269</v>
      </c>
      <c r="D33" s="2030">
        <v>28870.704144670264</v>
      </c>
      <c r="E33" s="1957">
        <v>0.3832829638027094</v>
      </c>
      <c r="F33" s="1956">
        <v>0.0022499999999999977</v>
      </c>
      <c r="G33" s="2029">
        <v>0.45368249370196156</v>
      </c>
      <c r="H33" s="2031">
        <v>0.1020785610829412</v>
      </c>
      <c r="I33" s="1994">
        <v>0.5557610547849028</v>
      </c>
    </row>
    <row r="34" ht="18" customHeight="1" x14ac:dyDescent="0.2">
      <c r="B34" s="2028" t="s">
        <v>1719</v>
      </c>
      <c r="C34" s="1995">
        <v>100.87317335548678</v>
      </c>
      <c r="D34" s="1994">
        <v>30822.53294842509</v>
      </c>
      <c r="E34" s="1995">
        <v>3.0592953222564363</v>
      </c>
      <c r="F34" s="1994">
        <v>0.002252741079988322</v>
      </c>
      <c r="G34" s="1995">
        <v>0.4849441573233766</v>
      </c>
      <c r="H34" s="1996">
        <v>0.10911243539775978</v>
      </c>
      <c r="I34" s="1994">
        <v>0.5940565927211363</v>
      </c>
    </row>
    <row r="35" ht="18" customHeight="1" x14ac:dyDescent="0.2">
      <c r="B35" s="2032" t="s">
        <v>1720</v>
      </c>
      <c r="C35" s="2033">
        <v>16.699219832075404</v>
      </c>
      <c r="D35" s="2034">
        <v>7667.162282513889</v>
      </c>
      <c r="E35" s="1995">
        <v>4.5913284138788</v>
      </c>
      <c r="F35" s="1994">
        <v>0.0022499994036753825</v>
      </c>
      <c r="G35" s="2033">
        <v>0.12048394679296827</v>
      </c>
      <c r="H35" s="2035">
        <v>0.027108888028417856</v>
      </c>
      <c r="I35" s="1994">
        <v>0.14759283482138613</v>
      </c>
    </row>
    <row r="36" ht="18" customHeight="1" x14ac:dyDescent="0.2">
      <c r="B36" s="2032" t="s">
        <v>1721</v>
      </c>
      <c r="C36" s="2033">
        <v>28.028720384640703</v>
      </c>
      <c r="D36" s="2034">
        <v>4036.476958187086</v>
      </c>
      <c r="E36" s="1995">
        <v>1.453564559407651</v>
      </c>
      <c r="F36" s="1994">
        <v>0.0022710026290762597</v>
      </c>
      <c r="G36" s="2033">
        <v>0.06402244293760936</v>
      </c>
      <c r="H36" s="2035">
        <v>0.01440504966096211</v>
      </c>
      <c r="I36" s="1994">
        <v>0.07842749259857147</v>
      </c>
    </row>
    <row r="37" ht="18" customHeight="1" x14ac:dyDescent="0.2">
      <c r="B37" s="2032" t="s">
        <v>1722</v>
      </c>
      <c r="C37" s="2033">
        <v>56.14523313877068</v>
      </c>
      <c r="D37" s="2034">
        <v>19118.893707724113</v>
      </c>
      <c r="E37" s="1995">
        <v>3.40523423981124</v>
      </c>
      <c r="F37" s="1994">
        <v>0.0022499850918175444</v>
      </c>
      <c r="G37" s="2033">
        <v>0.30043776759279894</v>
      </c>
      <c r="H37" s="2035">
        <v>0.0675984977083798</v>
      </c>
      <c r="I37" s="1994">
        <v>0.3680362653011787</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520.6733944973721</v>
      </c>
      <c r="K10" s="2075">
        <v>1.924746418016793</v>
      </c>
      <c r="L10" s="2076">
        <v>0.11506815843946266</v>
      </c>
    </row>
    <row r="11" ht="18" customHeight="1" x14ac:dyDescent="0.2">
      <c r="B11" s="2079" t="s">
        <v>1751</v>
      </c>
      <c r="C11" s="2080"/>
      <c r="D11" s="2081" t="s">
        <v>1752</v>
      </c>
      <c r="E11" s="2082" t="s">
        <v>1753</v>
      </c>
      <c r="F11" s="2083">
        <v>123799020.71688467</v>
      </c>
      <c r="G11" s="2084">
        <v>0.0010794359634497563</v>
      </c>
      <c r="H11" s="2082">
        <v>0.000004232461070751452</v>
      </c>
      <c r="I11" s="2083">
        <v>2.3413614433944212e-7</v>
      </c>
      <c r="J11" s="2081">
        <v>133.63311520166675</v>
      </c>
      <c r="K11" s="2082">
        <v>0.523974535781367</v>
      </c>
      <c r="L11" s="2083">
        <v>0.028985825383650094</v>
      </c>
      <c r="M11" s="2085"/>
    </row>
    <row r="12" ht="18" customHeight="1" x14ac:dyDescent="0.2">
      <c r="B12" s="2086" t="s">
        <v>1754</v>
      </c>
      <c r="C12" s="2087"/>
      <c r="D12" s="2088" t="s">
        <v>1752</v>
      </c>
      <c r="E12" s="2089" t="s">
        <v>1753</v>
      </c>
      <c r="F12" s="2090">
        <v>123799020.71688467</v>
      </c>
      <c r="G12" s="2088">
        <v>0.0010794359634497563</v>
      </c>
      <c r="H12" s="2089">
        <v>0.000004232461070751452</v>
      </c>
      <c r="I12" s="2091">
        <v>2.3413614433944212e-7</v>
      </c>
      <c r="J12" s="2088">
        <v>133.63311520166675</v>
      </c>
      <c r="K12" s="2089">
        <v>0.523974535781367</v>
      </c>
      <c r="L12" s="2090">
        <v>0.028985825383650094</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123799020.71688467</v>
      </c>
      <c r="G14" s="2094">
        <v>0.0010794359634497563</v>
      </c>
      <c r="H14" s="2095">
        <v>0.000004232461070751452</v>
      </c>
      <c r="I14" s="2096">
        <v>2.3413614433944212e-7</v>
      </c>
      <c r="J14" s="2088">
        <v>133.63311520166675</v>
      </c>
      <c r="K14" s="2088">
        <v>0.523974535781367</v>
      </c>
      <c r="L14" s="2093">
        <v>0.028985825383650094</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0.0014256</v>
      </c>
      <c r="L18" s="2101">
        <v>0.00003696</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0.0014256</v>
      </c>
      <c r="L19" s="2090">
        <v>0.00003696</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132</v>
      </c>
      <c r="G21" s="2094" t="s">
        <v>659</v>
      </c>
      <c r="H21" s="2095">
        <v>0.0108</v>
      </c>
      <c r="I21" s="2096">
        <v>0.00028</v>
      </c>
      <c r="J21" s="2088" t="s">
        <v>659</v>
      </c>
      <c r="K21" s="2088">
        <v>0.0014256</v>
      </c>
      <c r="L21" s="2093">
        <v>0.00003696</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157.6271643115673</v>
      </c>
      <c r="K25" s="2082">
        <v>0.7121304502243041</v>
      </c>
      <c r="L25" s="2083">
        <v>0.04802917809349521</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0.23995220148984456</v>
      </c>
      <c r="L26" s="2090">
        <v>0.021908679227333628</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10571.983847499489</v>
      </c>
      <c r="G28" s="2094" t="s">
        <v>449</v>
      </c>
      <c r="H28" s="2095">
        <v>0.022696989037360157</v>
      </c>
      <c r="I28" s="2096">
        <v>0.002072333777970681</v>
      </c>
      <c r="J28" s="2088" t="s">
        <v>449</v>
      </c>
      <c r="K28" s="2088">
        <v>0.23995220148984456</v>
      </c>
      <c r="L28" s="2093">
        <v>0.021908679227333628</v>
      </c>
    </row>
    <row r="29" ht="18" customHeight="1" x14ac:dyDescent="0.2">
      <c r="B29" s="2086" t="s">
        <v>1772</v>
      </c>
      <c r="C29" s="2087"/>
      <c r="D29" s="2088" t="s">
        <v>123</v>
      </c>
      <c r="E29" s="2089" t="s">
        <v>123</v>
      </c>
      <c r="F29" s="2090" t="s">
        <v>123</v>
      </c>
      <c r="G29" s="2088" t="s">
        <v>123</v>
      </c>
      <c r="H29" s="2089" t="s">
        <v>123</v>
      </c>
      <c r="I29" s="2091" t="s">
        <v>123</v>
      </c>
      <c r="J29" s="2088">
        <v>157.6271643115673</v>
      </c>
      <c r="K29" s="2089">
        <v>0.4721782487344595</v>
      </c>
      <c r="L29" s="2090">
        <v>0.026120498866161582</v>
      </c>
      <c r="M29" s="2085"/>
    </row>
    <row r="30" ht="18" customHeight="1" x14ac:dyDescent="0.2">
      <c r="B30" s="2092" t="s">
        <v>1773</v>
      </c>
      <c r="C30" s="2087"/>
      <c r="D30" s="2088" t="s">
        <v>1752</v>
      </c>
      <c r="E30" s="2088" t="s">
        <v>1753</v>
      </c>
      <c r="F30" s="2093">
        <v>74808080.69335355</v>
      </c>
      <c r="G30" s="2088">
        <v>0.0021070874008611204</v>
      </c>
      <c r="H30" s="2089">
        <v>0.000006311861557710182</v>
      </c>
      <c r="I30" s="2091">
        <v>3.491668095754568e-7</v>
      </c>
      <c r="J30" s="2088">
        <v>157.6271643115673</v>
      </c>
      <c r="K30" s="2088">
        <v>0.4721782487344595</v>
      </c>
      <c r="L30" s="2093">
        <v>0.026120498866161582</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45157169.44372425</v>
      </c>
      <c r="G32" s="2084">
        <v>0.0020881522460412852</v>
      </c>
      <c r="H32" s="2082">
        <v>0.000006255140571315522</v>
      </c>
      <c r="I32" s="2083">
        <v>3.4602905288128393e-7</v>
      </c>
      <c r="J32" s="2081">
        <v>94.2950447987797</v>
      </c>
      <c r="K32" s="2082">
        <v>0.28246444267320914</v>
      </c>
      <c r="L32" s="2083">
        <v>0.015625692573411558</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45157169.44372425</v>
      </c>
      <c r="G36" s="2088">
        <v>0.0020881522460412852</v>
      </c>
      <c r="H36" s="2089">
        <v>0.000006255140571315522</v>
      </c>
      <c r="I36" s="2091">
        <v>3.4602905288128393e-7</v>
      </c>
      <c r="J36" s="2088">
        <v>94.2950447987797</v>
      </c>
      <c r="K36" s="2089">
        <v>0.28246444267320914</v>
      </c>
      <c r="L36" s="2090">
        <v>0.015625692573411558</v>
      </c>
      <c r="M36" s="2085"/>
    </row>
    <row r="37" ht="18" customHeight="1" x14ac:dyDescent="0.2">
      <c r="B37" s="2092" t="s">
        <v>1780</v>
      </c>
      <c r="C37" s="2087"/>
      <c r="D37" s="2088" t="s">
        <v>1752</v>
      </c>
      <c r="E37" s="2088" t="s">
        <v>1753</v>
      </c>
      <c r="F37" s="2093">
        <v>45157169.44372425</v>
      </c>
      <c r="G37" s="2088">
        <v>0.0020881522460412852</v>
      </c>
      <c r="H37" s="2089">
        <v>0.000006255140571315522</v>
      </c>
      <c r="I37" s="2091">
        <v>3.4602905288128393e-7</v>
      </c>
      <c r="J37" s="2088">
        <v>94.2950447987797</v>
      </c>
      <c r="K37" s="2088">
        <v>0.28246444267320914</v>
      </c>
      <c r="L37" s="2093">
        <v>0.015625692573411558</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64326044.96030216</v>
      </c>
      <c r="G39" s="2105">
        <v>0.000006292185219652456</v>
      </c>
      <c r="H39" s="2106">
        <v>0.002100518853113764</v>
      </c>
      <c r="I39" s="2107">
        <v>3.4807833129992315e-7</v>
      </c>
      <c r="J39" s="1282">
        <v>135.1180701853583</v>
      </c>
      <c r="K39" s="1282">
        <v>0.4047513893379126</v>
      </c>
      <c r="L39" s="2104">
        <v>0.02239050238890581</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64326044.96030216</v>
      </c>
      <c r="G43" s="2088">
        <v>0.002100518853113764</v>
      </c>
      <c r="H43" s="2089">
        <v>0.000006292185219652456</v>
      </c>
      <c r="I43" s="2091">
        <v>3.4807833129992315e-7</v>
      </c>
      <c r="J43" s="2088">
        <v>135.1180701853583</v>
      </c>
      <c r="K43" s="2089">
        <v>0.4047513893379126</v>
      </c>
      <c r="L43" s="2090">
        <v>0.02239050238890581</v>
      </c>
      <c r="M43" s="2085"/>
    </row>
    <row r="44" ht="18" customHeight="1" x14ac:dyDescent="0.2">
      <c r="B44" s="2092" t="s">
        <v>1787</v>
      </c>
      <c r="C44" s="2087"/>
      <c r="D44" s="2088" t="s">
        <v>1752</v>
      </c>
      <c r="E44" s="2088" t="s">
        <v>1753</v>
      </c>
      <c r="F44" s="2093">
        <v>64326044.96030216</v>
      </c>
      <c r="G44" s="2088">
        <v>0.002100518853113764</v>
      </c>
      <c r="H44" s="2089">
        <v>0.000006292185219652456</v>
      </c>
      <c r="I44" s="2091">
        <v>3.4807833129992315e-7</v>
      </c>
      <c r="J44" s="2088">
        <v>135.1180701853583</v>
      </c>
      <c r="K44" s="2088">
        <v>0.4047513893379126</v>
      </c>
      <c r="L44" s="2093">
        <v>0.02239050238890581</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1368.9216524162382</v>
      </c>
      <c r="D12" s="2145">
        <v>-877.3620347997752</v>
      </c>
      <c r="E12" s="2146"/>
      <c r="F12" s="2147">
        <v>491.55961761646296</v>
      </c>
      <c r="G12" s="2148">
        <v>-1802.3852645936972</v>
      </c>
      <c r="H12" s="100"/>
      <c r="I12" s="4"/>
      <c r="J12" s="4"/>
    </row>
    <row r="13" ht="18" customHeight="1" x14ac:dyDescent="0.2">
      <c r="B13" s="2149" t="s">
        <v>1818</v>
      </c>
      <c r="C13" s="2150">
        <v>1265.9126425410511</v>
      </c>
      <c r="D13" s="2151">
        <v>-769.3172469968493</v>
      </c>
      <c r="E13" s="2152"/>
      <c r="F13" s="963">
        <v>496.5953955442018</v>
      </c>
      <c r="G13" s="2153">
        <v>-1820.8497836620732</v>
      </c>
      <c r="H13" s="100"/>
      <c r="I13" s="4"/>
      <c r="J13" s="4"/>
    </row>
    <row r="14" ht="18" customHeight="1" x14ac:dyDescent="0.2">
      <c r="B14" s="2154" t="s">
        <v>1819</v>
      </c>
      <c r="C14" s="2155">
        <v>687.9404485638638</v>
      </c>
      <c r="D14" s="2156">
        <v>-410.55964781934733</v>
      </c>
      <c r="E14" s="2157">
        <v>35</v>
      </c>
      <c r="F14" s="940">
        <v>277.3808007445165</v>
      </c>
      <c r="G14" s="2158">
        <v>-1017.0629360632272</v>
      </c>
      <c r="H14" s="100"/>
      <c r="I14" s="4"/>
      <c r="J14" s="4"/>
    </row>
    <row r="15" ht="18" customHeight="1" x14ac:dyDescent="0.2">
      <c r="B15" s="2154" t="s">
        <v>1820</v>
      </c>
      <c r="C15" s="2155">
        <v>577.9721939771873</v>
      </c>
      <c r="D15" s="2156">
        <v>-358.757599177502</v>
      </c>
      <c r="E15" s="2157">
        <v>25</v>
      </c>
      <c r="F15" s="940">
        <v>219.2145947996853</v>
      </c>
      <c r="G15" s="2158">
        <v>-803.786847598846</v>
      </c>
      <c r="H15" s="100"/>
      <c r="I15" s="4"/>
      <c r="J15" s="4"/>
    </row>
    <row r="16" ht="18" customHeight="1" x14ac:dyDescent="0.2">
      <c r="B16" s="2149" t="s">
        <v>1821</v>
      </c>
      <c r="C16" s="2150">
        <v>103.00900987518699</v>
      </c>
      <c r="D16" s="2151">
        <v>-108.04478780292582</v>
      </c>
      <c r="E16" s="2159"/>
      <c r="F16" s="963">
        <v>-5.035777927738835</v>
      </c>
      <c r="G16" s="2153">
        <v>18.464519068375807</v>
      </c>
      <c r="H16" s="100"/>
      <c r="I16" s="4"/>
      <c r="J16" s="4"/>
    </row>
    <row r="17" ht="18" customHeight="1" x14ac:dyDescent="0.2">
      <c r="B17" s="2160" t="s">
        <v>1822</v>
      </c>
      <c r="C17" s="2150">
        <v>103.00900987518699</v>
      </c>
      <c r="D17" s="2151">
        <v>-108.04478780292582</v>
      </c>
      <c r="E17" s="2159"/>
      <c r="F17" s="963">
        <v>-5.035777927738835</v>
      </c>
      <c r="G17" s="2153">
        <v>18.464519068375807</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160.37782266465794</v>
      </c>
      <c r="D20" s="2145">
        <v>-129.5407738216045</v>
      </c>
      <c r="E20" s="2146"/>
      <c r="F20" s="2147">
        <v>30.837048843053477</v>
      </c>
      <c r="G20" s="2148">
        <v>-113.06917909119606</v>
      </c>
      <c r="H20" s="100"/>
      <c r="I20" s="4"/>
      <c r="J20" s="4"/>
    </row>
    <row r="21" ht="18" customHeight="1" x14ac:dyDescent="0.2">
      <c r="B21" s="2149" t="s">
        <v>1825</v>
      </c>
      <c r="C21" s="2171">
        <v>138.8361449418416</v>
      </c>
      <c r="D21" s="2163">
        <v>-101.47791995158671</v>
      </c>
      <c r="E21" s="2152"/>
      <c r="F21" s="2164">
        <v>37.35822499025491</v>
      </c>
      <c r="G21" s="2165">
        <v>-136.98015829760132</v>
      </c>
      <c r="I21" s="4"/>
      <c r="J21" s="4"/>
    </row>
    <row r="22" ht="18" customHeight="1" x14ac:dyDescent="0.2">
      <c r="B22" s="2154" t="s">
        <v>1826</v>
      </c>
      <c r="C22" s="2172">
        <v>51.114262984320575</v>
      </c>
      <c r="D22" s="2157">
        <v>-40.09127697003183</v>
      </c>
      <c r="E22" s="2157">
        <v>35</v>
      </c>
      <c r="F22" s="2173">
        <v>11.022986014288747</v>
      </c>
      <c r="G22" s="2174">
        <v>-40.41761538572544</v>
      </c>
      <c r="I22" s="4"/>
      <c r="J22" s="4"/>
    </row>
    <row r="23" ht="18" customHeight="1" x14ac:dyDescent="0.2">
      <c r="B23" s="2154" t="s">
        <v>1827</v>
      </c>
      <c r="C23" s="2155">
        <v>87.72188195752105</v>
      </c>
      <c r="D23" s="2156">
        <v>-61.386642981554886</v>
      </c>
      <c r="E23" s="2156">
        <v>25</v>
      </c>
      <c r="F23" s="940">
        <v>26.335238975966163</v>
      </c>
      <c r="G23" s="2158">
        <v>-96.56254291187588</v>
      </c>
      <c r="H23" s="100"/>
      <c r="I23" s="4"/>
      <c r="J23" s="4"/>
    </row>
    <row r="24" ht="18" customHeight="1" x14ac:dyDescent="0.2">
      <c r="B24" s="2149" t="s">
        <v>1828</v>
      </c>
      <c r="C24" s="2150">
        <v>21.541677722816342</v>
      </c>
      <c r="D24" s="2151">
        <v>-28.062853870017776</v>
      </c>
      <c r="E24" s="2159"/>
      <c r="F24" s="963">
        <v>-6.521176147201434</v>
      </c>
      <c r="G24" s="2153">
        <v>23.91097920640526</v>
      </c>
      <c r="H24" s="100"/>
      <c r="I24" s="4"/>
      <c r="J24" s="4"/>
    </row>
    <row r="25" ht="18" customHeight="1" x14ac:dyDescent="0.2">
      <c r="B25" s="2160" t="s">
        <v>1829</v>
      </c>
      <c r="C25" s="2150">
        <v>21.541677722816342</v>
      </c>
      <c r="D25" s="2151">
        <v>-28.062853870017776</v>
      </c>
      <c r="E25" s="2159"/>
      <c r="F25" s="963">
        <v>-6.521176147201434</v>
      </c>
      <c r="G25" s="2153">
        <v>23.91097920640526</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1911</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1912</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1913</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1914</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1915</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1916</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1917</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1918</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1919</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62</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200.89471303173224</v>
      </c>
      <c r="D10" s="689">
        <v>694.7390333546209</v>
      </c>
      <c r="E10" s="689">
        <v>5.857474782291412</v>
      </c>
      <c r="F10" s="689">
        <v>1.6921685459426778</v>
      </c>
      <c r="G10" s="689">
        <v>19.59638583999893</v>
      </c>
      <c r="H10" s="689">
        <v>7.536841443093015</v>
      </c>
      <c r="I10" s="1001">
        <v>0.5262077018677467</v>
      </c>
      <c r="J10" s="693">
        <v>21205.81846426834</v>
      </c>
    </row>
    <row r="11" ht="18" customHeight="1" x14ac:dyDescent="0.2">
      <c r="B11" s="2240" t="s">
        <v>1929</v>
      </c>
      <c r="C11" s="140"/>
      <c r="D11" s="37">
        <v>580.5706658120927</v>
      </c>
      <c r="E11" s="140"/>
      <c r="F11" s="695" t="s">
        <v>105</v>
      </c>
      <c r="G11" s="695" t="s">
        <v>105</v>
      </c>
      <c r="H11" s="695">
        <v>2.0978543511222103</v>
      </c>
      <c r="I11" s="730"/>
      <c r="J11" s="704">
        <v>16255.978642738595</v>
      </c>
    </row>
    <row r="12" ht="18" customHeight="1" x14ac:dyDescent="0.2">
      <c r="B12" s="25" t="s">
        <v>1930</v>
      </c>
      <c r="C12" s="140"/>
      <c r="D12" s="37">
        <v>580.5706658120927</v>
      </c>
      <c r="E12" s="140"/>
      <c r="F12" s="2241" t="s">
        <v>105</v>
      </c>
      <c r="G12" s="2241" t="s">
        <v>105</v>
      </c>
      <c r="H12" s="2241">
        <v>2.0978543511222103</v>
      </c>
      <c r="I12" s="47"/>
      <c r="J12" s="704">
        <v>16255.978642738595</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48.064005006491094</v>
      </c>
      <c r="E15" s="2248">
        <v>2.390797058030829</v>
      </c>
      <c r="F15" s="2248" t="s">
        <v>105</v>
      </c>
      <c r="G15" s="2248" t="s">
        <v>105</v>
      </c>
      <c r="H15" s="2249" t="s">
        <v>105</v>
      </c>
      <c r="I15" s="2250"/>
      <c r="J15" s="2251">
        <v>1979.3533605599205</v>
      </c>
    </row>
    <row r="16" ht="18" customHeight="1" x14ac:dyDescent="0.2">
      <c r="B16" s="2252" t="s">
        <v>1934</v>
      </c>
      <c r="C16" s="2253"/>
      <c r="D16" s="37">
        <v>39.84661763384716</v>
      </c>
      <c r="E16" s="37">
        <v>2.390797058030829</v>
      </c>
      <c r="F16" s="167" t="s">
        <v>105</v>
      </c>
      <c r="G16" s="167" t="s">
        <v>105</v>
      </c>
      <c r="H16" s="167" t="s">
        <v>105</v>
      </c>
      <c r="I16" s="47"/>
      <c r="J16" s="704">
        <v>1749.2665141258904</v>
      </c>
    </row>
    <row r="17" ht="18" customHeight="1" x14ac:dyDescent="0.2">
      <c r="B17" s="2254" t="s">
        <v>1935</v>
      </c>
      <c r="C17" s="2255"/>
      <c r="D17" s="39">
        <v>8.217387372643936</v>
      </c>
      <c r="E17" s="39" t="s">
        <v>118</v>
      </c>
      <c r="F17" s="212" t="s">
        <v>105</v>
      </c>
      <c r="G17" s="212" t="s">
        <v>105</v>
      </c>
      <c r="H17" s="212" t="s">
        <v>105</v>
      </c>
      <c r="I17" s="80"/>
      <c r="J17" s="721">
        <v>230.0868464340302</v>
      </c>
    </row>
    <row r="18" ht="18" customHeight="1" x14ac:dyDescent="0.2">
      <c r="B18" s="2256" t="s">
        <v>1936</v>
      </c>
      <c r="C18" s="700">
        <v>200.89471303173224</v>
      </c>
      <c r="D18" s="700">
        <v>1.3640990040309626</v>
      </c>
      <c r="E18" s="700">
        <v>0.09196168623497206</v>
      </c>
      <c r="F18" s="700">
        <v>1.6921685459426778</v>
      </c>
      <c r="G18" s="700">
        <v>19.59638583999893</v>
      </c>
      <c r="H18" s="873">
        <v>4.990893024132582</v>
      </c>
      <c r="I18" s="2257">
        <v>0.5262077018677467</v>
      </c>
      <c r="J18" s="702">
        <v>263.4593319968668</v>
      </c>
    </row>
    <row r="19" ht="18" customHeight="1" x14ac:dyDescent="0.2">
      <c r="B19" s="25" t="s">
        <v>1937</v>
      </c>
      <c r="C19" s="37">
        <v>157.25509217173223</v>
      </c>
      <c r="D19" s="37">
        <v>0.05389570574360954</v>
      </c>
      <c r="E19" s="37">
        <v>0.070391597385</v>
      </c>
      <c r="F19" s="256">
        <v>1.4181988200671738</v>
      </c>
      <c r="G19" s="256">
        <v>4.679660201185955</v>
      </c>
      <c r="H19" s="542">
        <v>2.1416418017474985</v>
      </c>
      <c r="I19" s="2258">
        <v>0.5100004158477467</v>
      </c>
      <c r="J19" s="704">
        <v>177.4179452395783</v>
      </c>
    </row>
    <row r="20" ht="18" customHeight="1" x14ac:dyDescent="0.2">
      <c r="B20" s="25" t="s">
        <v>1938</v>
      </c>
      <c r="C20" s="39">
        <v>43.63962086</v>
      </c>
      <c r="D20" s="39">
        <v>1.310203298287353</v>
      </c>
      <c r="E20" s="39">
        <v>0.02157008884997205</v>
      </c>
      <c r="F20" s="212">
        <v>0.273969725875504</v>
      </c>
      <c r="G20" s="212">
        <v>14.916725638812977</v>
      </c>
      <c r="H20" s="1089">
        <v>2.849251222385084</v>
      </c>
      <c r="I20" s="2259">
        <v>0.01620728602</v>
      </c>
      <c r="J20" s="721">
        <v>86.04138675728848</v>
      </c>
    </row>
    <row r="21" ht="18" customHeight="1" x14ac:dyDescent="0.2">
      <c r="B21" s="2245" t="s">
        <v>1939</v>
      </c>
      <c r="C21" s="2260"/>
      <c r="D21" s="700">
        <v>64.74026353200611</v>
      </c>
      <c r="E21" s="700">
        <v>3.3747160380256105</v>
      </c>
      <c r="F21" s="700" t="s">
        <v>446</v>
      </c>
      <c r="G21" s="700" t="s">
        <v>446</v>
      </c>
      <c r="H21" s="700">
        <v>0.4480940678382223</v>
      </c>
      <c r="I21" s="726"/>
      <c r="J21" s="702">
        <v>2707.027128972958</v>
      </c>
    </row>
    <row r="22" ht="18" customHeight="1" x14ac:dyDescent="0.2">
      <c r="B22" s="25" t="s">
        <v>1940</v>
      </c>
      <c r="C22" s="2261"/>
      <c r="D22" s="37">
        <v>27.218592065511405</v>
      </c>
      <c r="E22" s="37">
        <v>2.9562893740256104</v>
      </c>
      <c r="F22" s="2241" t="s">
        <v>449</v>
      </c>
      <c r="G22" s="2241" t="s">
        <v>449</v>
      </c>
      <c r="H22" s="2241">
        <v>0.042362586127130265</v>
      </c>
      <c r="I22" s="47"/>
      <c r="J22" s="704">
        <v>1545.537261951106</v>
      </c>
    </row>
    <row r="23" ht="18" customHeight="1" x14ac:dyDescent="0.2">
      <c r="B23" s="25" t="s">
        <v>1941</v>
      </c>
      <c r="C23" s="2261"/>
      <c r="D23" s="37">
        <v>37.5216714664947</v>
      </c>
      <c r="E23" s="37">
        <v>0.418426664</v>
      </c>
      <c r="F23" s="2241" t="s">
        <v>449</v>
      </c>
      <c r="G23" s="2241" t="s">
        <v>449</v>
      </c>
      <c r="H23" s="2241">
        <v>0.405731481711092</v>
      </c>
      <c r="I23" s="47"/>
      <c r="J23" s="704">
        <v>1161.4898670218518</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44836.370435994984</v>
      </c>
      <c r="D10" s="2283"/>
      <c r="E10" s="120">
        <v>0.029843334094444725</v>
      </c>
      <c r="F10" s="2284">
        <v>580.5706658120927</v>
      </c>
      <c r="G10" s="2285">
        <v>-58.27811669159</v>
      </c>
      <c r="H10" s="2286">
        <v>-699.2180000000001</v>
      </c>
      <c r="I10" s="357"/>
    </row>
    <row r="11" ht="18" customHeight="1" x14ac:dyDescent="0.2">
      <c r="B11" s="2287" t="s">
        <v>1969</v>
      </c>
      <c r="C11" s="119">
        <v>44836.370435994984</v>
      </c>
      <c r="D11" s="1883">
        <v>1</v>
      </c>
      <c r="E11" s="119">
        <v>0.029843334094444725</v>
      </c>
      <c r="F11" s="1883">
        <v>580.5706658120927</v>
      </c>
      <c r="G11" s="2288">
        <v>-58.27811669159</v>
      </c>
      <c r="H11" s="2289">
        <v>-699.2180000000001</v>
      </c>
      <c r="I11" s="357"/>
    </row>
    <row r="12" ht="18" customHeight="1" x14ac:dyDescent="0.2">
      <c r="B12" s="2290" t="s">
        <v>1970</v>
      </c>
      <c r="C12" s="1883">
        <v>44836.370435994984</v>
      </c>
      <c r="D12" s="1883">
        <v>1</v>
      </c>
      <c r="E12" s="119">
        <v>0.012948654410839778</v>
      </c>
      <c r="F12" s="1883">
        <v>580.5706658120927</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3984.661763384715</v>
      </c>
      <c r="D10" s="124">
        <v>10.000000000000004</v>
      </c>
      <c r="E10" s="124">
        <v>0.6000000000000001</v>
      </c>
      <c r="F10" s="124">
        <v>39.84661763384716</v>
      </c>
      <c r="G10" s="124">
        <v>2.390797058030829</v>
      </c>
      <c r="H10" s="2328"/>
      <c r="I10" s="949"/>
    </row>
    <row r="11" ht="18" customHeight="1" x14ac:dyDescent="0.2">
      <c r="B11" s="2329" t="s">
        <v>1996</v>
      </c>
      <c r="C11" s="1883">
        <v>3984.661763384715</v>
      </c>
      <c r="D11" s="119">
        <v>10.000000000000004</v>
      </c>
      <c r="E11" s="119">
        <v>0.6000000000000001</v>
      </c>
      <c r="F11" s="1883">
        <v>39.84661763384716</v>
      </c>
      <c r="G11" s="1883">
        <v>2.390797058030829</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4108.693686321968</v>
      </c>
      <c r="D13" s="119">
        <v>2</v>
      </c>
      <c r="E13" s="119" t="s">
        <v>118</v>
      </c>
      <c r="F13" s="119">
        <v>8.217387372643936</v>
      </c>
      <c r="G13" s="119" t="s">
        <v>118</v>
      </c>
      <c r="H13" s="2332" t="s">
        <v>446</v>
      </c>
      <c r="I13" s="2333" t="s">
        <v>446</v>
      </c>
    </row>
    <row r="14" ht="18" customHeight="1" x14ac:dyDescent="0.2">
      <c r="B14" s="2329" t="s">
        <v>1999</v>
      </c>
      <c r="C14" s="939">
        <v>4108.693686321968</v>
      </c>
      <c r="D14" s="119">
        <v>2</v>
      </c>
      <c r="E14" s="119" t="s">
        <v>105</v>
      </c>
      <c r="F14" s="939">
        <v>8.217387372643936</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310.92821133999996</v>
      </c>
      <c r="D10" s="421">
        <v>505.76012866125484</v>
      </c>
      <c r="E10" s="421">
        <v>0.17333810113703255</v>
      </c>
      <c r="F10" s="421">
        <v>0.22639179983583674</v>
      </c>
      <c r="G10" s="421">
        <v>157.25509217173223</v>
      </c>
      <c r="H10" s="421">
        <v>0.05389570574360954</v>
      </c>
      <c r="I10" s="2367">
        <v>0.070391597385</v>
      </c>
    </row>
    <row r="11" ht="18" customHeight="1" x14ac:dyDescent="0.2">
      <c r="B11" s="2368" t="s">
        <v>2018</v>
      </c>
      <c r="C11" s="2369">
        <v>71.07</v>
      </c>
      <c r="D11" s="421" t="s">
        <v>659</v>
      </c>
      <c r="E11" s="421">
        <v>0.39000000000000007</v>
      </c>
      <c r="F11" s="421">
        <v>0.9900000000000002</v>
      </c>
      <c r="G11" s="421" t="s">
        <v>659</v>
      </c>
      <c r="H11" s="2370">
        <v>0.0277173</v>
      </c>
      <c r="I11" s="2371">
        <v>0.0703593</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71.07</v>
      </c>
      <c r="D13" s="425" t="s">
        <v>449</v>
      </c>
      <c r="E13" s="425">
        <v>0.39000000000000007</v>
      </c>
      <c r="F13" s="425">
        <v>0.9900000000000002</v>
      </c>
      <c r="G13" s="425" t="s">
        <v>449</v>
      </c>
      <c r="H13" s="425">
        <v>0.0277173</v>
      </c>
      <c r="I13" s="2373">
        <v>0.0703593</v>
      </c>
    </row>
    <row r="14" ht="18" customHeight="1" x14ac:dyDescent="0.2">
      <c r="B14" s="2374" t="s">
        <v>2021</v>
      </c>
      <c r="C14" s="459">
        <v>71.07</v>
      </c>
      <c r="D14" s="425" t="s">
        <v>449</v>
      </c>
      <c r="E14" s="425">
        <v>0.39000000000000007</v>
      </c>
      <c r="F14" s="425">
        <v>0.9900000000000002</v>
      </c>
      <c r="G14" s="459" t="s">
        <v>449</v>
      </c>
      <c r="H14" s="459">
        <v>0.0277173</v>
      </c>
      <c r="I14" s="2372">
        <v>0.0703593</v>
      </c>
    </row>
    <row r="15" ht="18" customHeight="1" x14ac:dyDescent="0.2">
      <c r="B15" s="2368" t="s">
        <v>2022</v>
      </c>
      <c r="C15" s="2375">
        <v>239.85821134</v>
      </c>
      <c r="D15" s="431">
        <v>655.6168800442795</v>
      </c>
      <c r="E15" s="431">
        <v>0.10914116968254024</v>
      </c>
      <c r="F15" s="431">
        <v>0.00013465198802061574</v>
      </c>
      <c r="G15" s="2375">
        <v>157.25509217173223</v>
      </c>
      <c r="H15" s="2375">
        <v>0.026178405743609537</v>
      </c>
      <c r="I15" s="2376">
        <v>0.000032297385</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239.85821134</v>
      </c>
      <c r="D17" s="425">
        <v>655.6168800442795</v>
      </c>
      <c r="E17" s="425">
        <v>0.10914116968254024</v>
      </c>
      <c r="F17" s="425">
        <v>0.00013465198802061574</v>
      </c>
      <c r="G17" s="425">
        <v>157.25509217173223</v>
      </c>
      <c r="H17" s="425">
        <v>0.026178405743609537</v>
      </c>
      <c r="I17" s="2373">
        <v>0.000032297385</v>
      </c>
    </row>
    <row r="18" ht="18" customHeight="1" x14ac:dyDescent="0.2">
      <c r="B18" s="2374" t="s">
        <v>2025</v>
      </c>
      <c r="C18" s="2377">
        <v>93.51776133999999</v>
      </c>
      <c r="D18" s="425">
        <v>10.130588525912216</v>
      </c>
      <c r="E18" s="425">
        <v>0.0002900111206190685</v>
      </c>
      <c r="F18" s="425">
        <v>0.0003453609724742797</v>
      </c>
      <c r="G18" s="2377">
        <v>0.947389960000001</v>
      </c>
      <c r="H18" s="2377">
        <v>0.000027121190764</v>
      </c>
      <c r="I18" s="2378">
        <v>0.000032297385</v>
      </c>
    </row>
    <row r="19" ht="18" customHeight="1" x14ac:dyDescent="0.2">
      <c r="B19" s="2374" t="s">
        <v>2026</v>
      </c>
      <c r="C19" s="2377">
        <v>146.34045</v>
      </c>
      <c r="D19" s="425">
        <v>1068.110028442117</v>
      </c>
      <c r="E19" s="425">
        <v>0.17870168195359204</v>
      </c>
      <c r="F19" s="425" t="s">
        <v>104</v>
      </c>
      <c r="G19" s="2377">
        <v>156.30770221173222</v>
      </c>
      <c r="H19" s="2377">
        <v>0.026151284552845537</v>
      </c>
      <c r="I19" s="2378" t="s">
        <v>104</v>
      </c>
    </row>
    <row r="20" ht="18" customHeight="1" x14ac:dyDescent="0.2">
      <c r="B20" s="2379" t="s">
        <v>1938</v>
      </c>
      <c r="C20" s="425">
        <v>72.04651597102261</v>
      </c>
      <c r="D20" s="425">
        <v>605.7145202906415</v>
      </c>
      <c r="E20" s="425">
        <v>18.18551918338871</v>
      </c>
      <c r="F20" s="425">
        <v>0.2993911441692423</v>
      </c>
      <c r="G20" s="425">
        <v>43.63962086</v>
      </c>
      <c r="H20" s="425">
        <v>1.310203298287353</v>
      </c>
      <c r="I20" s="2373">
        <v>0.02157008884997205</v>
      </c>
    </row>
    <row r="21" ht="18" customHeight="1" x14ac:dyDescent="0.2">
      <c r="B21" s="2368" t="s">
        <v>2027</v>
      </c>
      <c r="C21" s="425" t="s">
        <v>161</v>
      </c>
      <c r="D21" s="425" t="s">
        <v>161</v>
      </c>
      <c r="E21" s="425" t="s">
        <v>161</v>
      </c>
      <c r="F21" s="425" t="s">
        <v>161</v>
      </c>
      <c r="G21" s="425">
        <v>185.643837</v>
      </c>
      <c r="H21" s="425">
        <v>0.7776350967270573</v>
      </c>
      <c r="I21" s="2373">
        <v>0.015360233538176983</v>
      </c>
    </row>
    <row r="22" ht="18" customHeight="1" x14ac:dyDescent="0.2">
      <c r="B22" s="2329" t="s">
        <v>2028</v>
      </c>
      <c r="C22" s="2377" t="s">
        <v>104</v>
      </c>
      <c r="D22" s="425" t="s">
        <v>104</v>
      </c>
      <c r="E22" s="425" t="s">
        <v>104</v>
      </c>
      <c r="F22" s="425" t="s">
        <v>104</v>
      </c>
      <c r="G22" s="2377">
        <v>185.643837</v>
      </c>
      <c r="H22" s="2377">
        <v>0.7776350967270573</v>
      </c>
      <c r="I22" s="2378">
        <v>0.015360233538176983</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72.04651597102261</v>
      </c>
      <c r="D24" s="425">
        <v>605.7145202906415</v>
      </c>
      <c r="E24" s="425">
        <v>7.392004934346812</v>
      </c>
      <c r="F24" s="425">
        <v>0.0861923054584998</v>
      </c>
      <c r="G24" s="425">
        <v>43.63962086</v>
      </c>
      <c r="H24" s="425">
        <v>0.5325682015602956</v>
      </c>
      <c r="I24" s="2373">
        <v>0.006209855311795066</v>
      </c>
    </row>
    <row r="25" ht="18" customHeight="1" x14ac:dyDescent="0.2">
      <c r="B25" s="2329" t="s">
        <v>2031</v>
      </c>
      <c r="C25" s="2377">
        <v>34.3449238170586</v>
      </c>
      <c r="D25" s="425">
        <v>1270.6279708888121</v>
      </c>
      <c r="E25" s="425">
        <v>8.582780125832901</v>
      </c>
      <c r="F25" s="425">
        <v>0.18080853359502067</v>
      </c>
      <c r="G25" s="2377">
        <v>43.63962086</v>
      </c>
      <c r="H25" s="2377">
        <v>0.2947749295602956</v>
      </c>
      <c r="I25" s="2378">
        <v>0.006209855311795066</v>
      </c>
    </row>
    <row r="26" ht="18" customHeight="1" x14ac:dyDescent="0.2">
      <c r="B26" s="2329" t="s">
        <v>2032</v>
      </c>
      <c r="C26" s="425">
        <v>37.701592153964015</v>
      </c>
      <c r="D26" s="425" t="s">
        <v>449</v>
      </c>
      <c r="E26" s="425">
        <v>6.307247477212921</v>
      </c>
      <c r="F26" s="425" t="s">
        <v>449</v>
      </c>
      <c r="G26" s="425" t="s">
        <v>449</v>
      </c>
      <c r="H26" s="425">
        <v>0.237793272</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66744.1</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27.86232782252736</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1706.8216919479717</v>
      </c>
      <c r="D10" s="544">
        <v>1669.8068458067946</v>
      </c>
      <c r="E10" s="544">
        <v>369.6550173936339</v>
      </c>
      <c r="F10" s="2402">
        <v>0.28223894393287585</v>
      </c>
      <c r="G10" s="1873">
        <v>0.005089272342257475</v>
      </c>
      <c r="H10" s="2403">
        <v>27.218592065511405</v>
      </c>
      <c r="I10" s="2404" t="s">
        <v>449</v>
      </c>
      <c r="J10" s="2404">
        <v>2.9562893740256104</v>
      </c>
      <c r="K10" s="2405">
        <v>-63.62243240410886</v>
      </c>
      <c r="L10" s="141">
        <v>-390.8905273474996</v>
      </c>
      <c r="N10" s="2398" t="s">
        <v>2063</v>
      </c>
      <c r="O10" s="2399">
        <v>1.16</v>
      </c>
    </row>
    <row r="11" ht="18" customHeight="1" x14ac:dyDescent="0.2">
      <c r="B11" s="2282" t="s">
        <v>1941</v>
      </c>
      <c r="C11" s="544">
        <v>1056.313199392078</v>
      </c>
      <c r="D11" s="544" t="s">
        <v>449</v>
      </c>
      <c r="E11" s="544">
        <v>20.978968973772844</v>
      </c>
      <c r="F11" s="563">
        <v>0.03552135056921461</v>
      </c>
      <c r="G11" s="563">
        <v>0.01269230693783999</v>
      </c>
      <c r="H11" s="167">
        <v>37.5216714664947</v>
      </c>
      <c r="I11" s="167">
        <v>0.418426664</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98.9848846665628</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321820.88651088835</v>
      </c>
      <c r="D10" s="2441">
        <v>2148.7619561685597</v>
      </c>
      <c r="E10" s="2441">
        <v>71.11618728723329</v>
      </c>
      <c r="F10" s="2441">
        <v>8237.963554388358</v>
      </c>
      <c r="G10" s="2441">
        <v>158.29791402849645</v>
      </c>
      <c r="H10" s="2441" t="s">
        <v>118</v>
      </c>
      <c r="I10" s="2441">
        <v>0.01810238990582036</v>
      </c>
      <c r="J10" s="2442">
        <v>0.00000362975031797152</v>
      </c>
      <c r="K10" s="2441">
        <v>670.0666136152928</v>
      </c>
      <c r="L10" s="2441">
        <v>1277.163358530221</v>
      </c>
      <c r="M10" s="2441">
        <v>821.2180417483356</v>
      </c>
      <c r="N10" s="2443">
        <v>110.29754849154709</v>
      </c>
      <c r="O10" s="2444">
        <v>409653.7369849086</v>
      </c>
    </row>
    <row r="11" ht="18" customHeight="1" x14ac:dyDescent="0.25">
      <c r="B11" s="2445" t="s">
        <v>2088</v>
      </c>
      <c r="C11" s="2446">
        <v>305548.8435147603</v>
      </c>
      <c r="D11" s="2447">
        <v>254.20729846756092</v>
      </c>
      <c r="E11" s="2447">
        <v>7.3341557063332266</v>
      </c>
      <c r="F11" s="2448"/>
      <c r="G11" s="2448"/>
      <c r="H11" s="2449"/>
      <c r="I11" s="2448"/>
      <c r="J11" s="2449"/>
      <c r="K11" s="2447">
        <v>626.8461836217392</v>
      </c>
      <c r="L11" s="2447">
        <v>1003.0731006398873</v>
      </c>
      <c r="M11" s="2447">
        <v>213.56171561112373</v>
      </c>
      <c r="N11" s="2450">
        <v>94.68459468183121</v>
      </c>
      <c r="O11" s="2451">
        <v>314610.1991340303</v>
      </c>
    </row>
    <row r="12" ht="18" customHeight="1" x14ac:dyDescent="0.25">
      <c r="B12" s="2452" t="s">
        <v>2089</v>
      </c>
      <c r="C12" s="2453">
        <v>302156.9185502331</v>
      </c>
      <c r="D12" s="2454">
        <v>53.00340461923426</v>
      </c>
      <c r="E12" s="2454">
        <v>7.230503612128032</v>
      </c>
      <c r="F12" s="49"/>
      <c r="G12" s="49"/>
      <c r="H12" s="49"/>
      <c r="I12" s="49"/>
      <c r="J12" s="49"/>
      <c r="K12" s="2454">
        <v>624.5488673629195</v>
      </c>
      <c r="L12" s="2454">
        <v>987.2507940683793</v>
      </c>
      <c r="M12" s="2454">
        <v>103.65297147296349</v>
      </c>
      <c r="N12" s="2455">
        <v>86.53052005882438</v>
      </c>
      <c r="O12" s="2456">
        <v>305557.09733678563</v>
      </c>
    </row>
    <row r="13" ht="18" customHeight="1" x14ac:dyDescent="0.25">
      <c r="B13" s="2457" t="s">
        <v>2090</v>
      </c>
      <c r="C13" s="2453">
        <v>74618.5195310018</v>
      </c>
      <c r="D13" s="2454">
        <v>13.603695806228927</v>
      </c>
      <c r="E13" s="2454">
        <v>2.4292487140986423</v>
      </c>
      <c r="F13" s="49"/>
      <c r="G13" s="49"/>
      <c r="H13" s="49"/>
      <c r="I13" s="49"/>
      <c r="J13" s="49"/>
      <c r="K13" s="2454">
        <v>134.83856818252391</v>
      </c>
      <c r="L13" s="2454">
        <v>69.10982843439295</v>
      </c>
      <c r="M13" s="2454">
        <v>4.194379130652388</v>
      </c>
      <c r="N13" s="2455">
        <v>32.07592236066867</v>
      </c>
      <c r="O13" s="2458">
        <v>75643.17392281236</v>
      </c>
    </row>
    <row r="14" ht="18" customHeight="1" x14ac:dyDescent="0.25">
      <c r="B14" s="2457" t="s">
        <v>2091</v>
      </c>
      <c r="C14" s="2453">
        <v>34379.618560158684</v>
      </c>
      <c r="D14" s="2459">
        <v>3.93686460950575</v>
      </c>
      <c r="E14" s="2459">
        <v>0.6704969645416524</v>
      </c>
      <c r="F14" s="512"/>
      <c r="G14" s="512"/>
      <c r="H14" s="512"/>
      <c r="I14" s="512"/>
      <c r="J14" s="49"/>
      <c r="K14" s="2459">
        <v>82.8910691136485</v>
      </c>
      <c r="L14" s="2459">
        <v>338.6823302487068</v>
      </c>
      <c r="M14" s="2459">
        <v>17.052119084024948</v>
      </c>
      <c r="N14" s="2460">
        <v>30.405205202254532</v>
      </c>
      <c r="O14" s="2461">
        <v>34667.532464828386</v>
      </c>
    </row>
    <row r="15" ht="18" customHeight="1" x14ac:dyDescent="0.25">
      <c r="B15" s="2457" t="s">
        <v>2092</v>
      </c>
      <c r="C15" s="2453">
        <v>99236.81105173843</v>
      </c>
      <c r="D15" s="2454">
        <v>2.638085118532355</v>
      </c>
      <c r="E15" s="2454">
        <v>3.231785182849747</v>
      </c>
      <c r="F15" s="49"/>
      <c r="G15" s="49"/>
      <c r="H15" s="49"/>
      <c r="I15" s="49"/>
      <c r="J15" s="49"/>
      <c r="K15" s="2454">
        <v>292.0223918174477</v>
      </c>
      <c r="L15" s="2454">
        <v>249.95337085287812</v>
      </c>
      <c r="M15" s="2454">
        <v>38.55161332975834</v>
      </c>
      <c r="N15" s="2455">
        <v>6.226125822110422</v>
      </c>
      <c r="O15" s="2458">
        <v>100167.10050851252</v>
      </c>
    </row>
    <row r="16" ht="18" customHeight="1" x14ac:dyDescent="0.25">
      <c r="B16" s="2457" t="s">
        <v>2093</v>
      </c>
      <c r="C16" s="2453">
        <v>92571.64868639316</v>
      </c>
      <c r="D16" s="2454">
        <v>32.78853011487282</v>
      </c>
      <c r="E16" s="2454">
        <v>0.8514156587119601</v>
      </c>
      <c r="F16" s="49"/>
      <c r="G16" s="49"/>
      <c r="H16" s="49"/>
      <c r="I16" s="49"/>
      <c r="J16" s="49"/>
      <c r="K16" s="2454">
        <v>104.46019626519058</v>
      </c>
      <c r="L16" s="2454">
        <v>326.5437402017796</v>
      </c>
      <c r="M16" s="2454">
        <v>43.325765306969956</v>
      </c>
      <c r="N16" s="2455">
        <v>16.86904396746149</v>
      </c>
      <c r="O16" s="2458">
        <v>93715.35267916828</v>
      </c>
    </row>
    <row r="17" ht="18" customHeight="1" x14ac:dyDescent="0.25">
      <c r="B17" s="2457" t="s">
        <v>2094</v>
      </c>
      <c r="C17" s="2453">
        <v>1350.320720941101</v>
      </c>
      <c r="D17" s="2454">
        <v>0.036228970094408966</v>
      </c>
      <c r="E17" s="2454">
        <v>0.04755709192603133</v>
      </c>
      <c r="F17" s="49"/>
      <c r="G17" s="49"/>
      <c r="H17" s="49"/>
      <c r="I17" s="49"/>
      <c r="J17" s="49"/>
      <c r="K17" s="2454">
        <v>10.336641984108729</v>
      </c>
      <c r="L17" s="2454">
        <v>2.9615243306217027</v>
      </c>
      <c r="M17" s="2454">
        <v>0.529094621557862</v>
      </c>
      <c r="N17" s="2455">
        <v>0.9542227063292585</v>
      </c>
      <c r="O17" s="2458">
        <v>1363.9377614641428</v>
      </c>
    </row>
    <row r="18" ht="18" customHeight="1" x14ac:dyDescent="0.25">
      <c r="B18" s="2452" t="s">
        <v>107</v>
      </c>
      <c r="C18" s="2453">
        <v>3391.9249645271934</v>
      </c>
      <c r="D18" s="2454">
        <v>201.20389384832666</v>
      </c>
      <c r="E18" s="2454">
        <v>0.10365209420519395</v>
      </c>
      <c r="F18" s="49"/>
      <c r="G18" s="49"/>
      <c r="H18" s="49"/>
      <c r="I18" s="49"/>
      <c r="J18" s="49"/>
      <c r="K18" s="2454">
        <v>2.297316258819731</v>
      </c>
      <c r="L18" s="2454">
        <v>15.822306571508136</v>
      </c>
      <c r="M18" s="2454">
        <v>109.90874413816024</v>
      </c>
      <c r="N18" s="2455">
        <v>8.154074623006832</v>
      </c>
      <c r="O18" s="2458">
        <v>9053.101797244717</v>
      </c>
    </row>
    <row r="19" ht="18" customHeight="1" x14ac:dyDescent="0.25">
      <c r="B19" s="2457" t="s">
        <v>2095</v>
      </c>
      <c r="C19" s="2462">
        <v>148.6621653316678</v>
      </c>
      <c r="D19" s="2463">
        <v>30.98227427998766</v>
      </c>
      <c r="E19" s="2454">
        <v>0.000054892079999999994</v>
      </c>
      <c r="F19" s="49"/>
      <c r="G19" s="49"/>
      <c r="H19" s="49"/>
      <c r="I19" s="49"/>
      <c r="J19" s="49"/>
      <c r="K19" s="2454">
        <v>0.07809564819999996</v>
      </c>
      <c r="L19" s="2454">
        <v>7.585532666354557</v>
      </c>
      <c r="M19" s="2454">
        <v>1.029740870717084</v>
      </c>
      <c r="N19" s="2455">
        <v>7.890168525458901</v>
      </c>
      <c r="O19" s="2458">
        <v>1016.1803915725224</v>
      </c>
    </row>
    <row r="20" ht="18" customHeight="1" x14ac:dyDescent="0.25">
      <c r="B20" s="2464" t="s">
        <v>2096</v>
      </c>
      <c r="C20" s="2462">
        <v>3243.2627991955255</v>
      </c>
      <c r="D20" s="2465">
        <v>170.221619568339</v>
      </c>
      <c r="E20" s="2454">
        <v>0.10359720212519395</v>
      </c>
      <c r="F20" s="512"/>
      <c r="G20" s="512"/>
      <c r="H20" s="512"/>
      <c r="I20" s="512"/>
      <c r="J20" s="49"/>
      <c r="K20" s="2459">
        <v>2.2192206106197307</v>
      </c>
      <c r="L20" s="2459">
        <v>8.236773905153578</v>
      </c>
      <c r="M20" s="2459">
        <v>108.87900326744317</v>
      </c>
      <c r="N20" s="2460">
        <v>0.26390609754793065</v>
      </c>
      <c r="O20" s="2461">
        <v>8036.921405672193</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21416.413503445936</v>
      </c>
      <c r="D22" s="2471">
        <v>3.232332024742663</v>
      </c>
      <c r="E22" s="2447">
        <v>3.4391389067647586</v>
      </c>
      <c r="F22" s="2447">
        <v>8237.963554388358</v>
      </c>
      <c r="G22" s="2447">
        <v>158.29791402849645</v>
      </c>
      <c r="H22" s="2447" t="s">
        <v>105</v>
      </c>
      <c r="I22" s="2447">
        <v>0.01810238990582036</v>
      </c>
      <c r="J22" s="2447">
        <v>0.00000362975031797152</v>
      </c>
      <c r="K22" s="2447">
        <v>13.180861764538534</v>
      </c>
      <c r="L22" s="2447">
        <v>209.34053989059151</v>
      </c>
      <c r="M22" s="2447">
        <v>468.50049755113525</v>
      </c>
      <c r="N22" s="2450">
        <v>15.086746107848125</v>
      </c>
      <c r="O22" s="2451">
        <v>31240.016680615143</v>
      </c>
    </row>
    <row r="23" ht="18" customHeight="1" x14ac:dyDescent="0.25">
      <c r="B23" s="2452" t="s">
        <v>2099</v>
      </c>
      <c r="C23" s="2462">
        <v>5543.7357960570525</v>
      </c>
      <c r="D23" s="2463">
        <v>0.104856006</v>
      </c>
      <c r="E23" s="2454" t="s">
        <v>105</v>
      </c>
      <c r="F23" s="193"/>
      <c r="G23" s="193"/>
      <c r="H23" s="193"/>
      <c r="I23" s="193"/>
      <c r="J23" s="49"/>
      <c r="K23" s="2472" t="s">
        <v>105</v>
      </c>
      <c r="L23" s="2472">
        <v>0.7821191245169604</v>
      </c>
      <c r="M23" s="2472">
        <v>0.717526139708376</v>
      </c>
      <c r="N23" s="2473">
        <v>3.163000000000007</v>
      </c>
      <c r="O23" s="2456">
        <v>5546.671764225052</v>
      </c>
    </row>
    <row r="24" ht="18" customHeight="1" x14ac:dyDescent="0.25">
      <c r="B24" s="2452" t="s">
        <v>865</v>
      </c>
      <c r="C24" s="2462">
        <v>4513.425147361357</v>
      </c>
      <c r="D24" s="2463">
        <v>2.690382332072324</v>
      </c>
      <c r="E24" s="2454">
        <v>0.17142046620756513</v>
      </c>
      <c r="F24" s="2454" t="s">
        <v>105</v>
      </c>
      <c r="G24" s="2454">
        <v>75.08823697297159</v>
      </c>
      <c r="H24" s="2454" t="s">
        <v>105</v>
      </c>
      <c r="I24" s="2454" t="s">
        <v>105</v>
      </c>
      <c r="J24" s="2474" t="s">
        <v>105</v>
      </c>
      <c r="K24" s="2454">
        <v>4.653495415460568</v>
      </c>
      <c r="L24" s="2454">
        <v>30.180660581444087</v>
      </c>
      <c r="M24" s="2454">
        <v>12.625119380730796</v>
      </c>
      <c r="N24" s="2455">
        <v>0.7248724044528537</v>
      </c>
      <c r="O24" s="2458">
        <v>4709.270513177358</v>
      </c>
    </row>
    <row r="25" ht="18" customHeight="1" x14ac:dyDescent="0.25">
      <c r="B25" s="2452" t="s">
        <v>643</v>
      </c>
      <c r="C25" s="2462">
        <v>10688.704294951602</v>
      </c>
      <c r="D25" s="2463">
        <v>0.43709368667033915</v>
      </c>
      <c r="E25" s="2454">
        <v>0.02383528223409276</v>
      </c>
      <c r="F25" s="2454">
        <v>1.3416000000000001</v>
      </c>
      <c r="G25" s="2454">
        <v>3.849601431952657</v>
      </c>
      <c r="H25" s="2454" t="s">
        <v>105</v>
      </c>
      <c r="I25" s="2454">
        <v>0.00120365</v>
      </c>
      <c r="J25" s="2454"/>
      <c r="K25" s="2454">
        <v>8.467248535517806</v>
      </c>
      <c r="L25" s="2454">
        <v>176.53748711398327</v>
      </c>
      <c r="M25" s="2454">
        <v>1.2423304109503532</v>
      </c>
      <c r="N25" s="2455">
        <v>10.145935193605887</v>
      </c>
      <c r="O25" s="2458">
        <v>10740.736244402358</v>
      </c>
    </row>
    <row r="26" ht="18" customHeight="1" x14ac:dyDescent="0.25">
      <c r="B26" s="2452" t="s">
        <v>2100</v>
      </c>
      <c r="C26" s="2462">
        <v>670.5482650759257</v>
      </c>
      <c r="D26" s="2475" t="s">
        <v>161</v>
      </c>
      <c r="E26" s="2474" t="s">
        <v>161</v>
      </c>
      <c r="F26" s="49"/>
      <c r="G26" s="49"/>
      <c r="H26" s="49"/>
      <c r="I26" s="49"/>
      <c r="J26" s="49"/>
      <c r="K26" s="2454" t="s">
        <v>161</v>
      </c>
      <c r="L26" s="2454" t="s">
        <v>161</v>
      </c>
      <c r="M26" s="2454">
        <v>334.22816682745014</v>
      </c>
      <c r="N26" s="2455">
        <v>1.052938509789377</v>
      </c>
      <c r="O26" s="2458">
        <v>670.5482650759257</v>
      </c>
    </row>
    <row r="27" ht="18" customHeight="1" x14ac:dyDescent="0.25">
      <c r="B27" s="2452" t="s">
        <v>2101</v>
      </c>
      <c r="C27" s="874"/>
      <c r="D27" s="2468"/>
      <c r="E27" s="2474" t="s">
        <v>105</v>
      </c>
      <c r="F27" s="2459">
        <v>6.547950754139322</v>
      </c>
      <c r="G27" s="2459" t="s">
        <v>656</v>
      </c>
      <c r="H27" s="2459" t="s">
        <v>105</v>
      </c>
      <c r="I27" s="2459" t="s">
        <v>656</v>
      </c>
      <c r="J27" s="2474">
        <v>0.00000362975031797152</v>
      </c>
      <c r="K27" s="512"/>
      <c r="L27" s="512"/>
      <c r="M27" s="512"/>
      <c r="N27" s="1443"/>
      <c r="O27" s="2461">
        <v>6.606389734258664</v>
      </c>
    </row>
    <row r="28" ht="18" customHeight="1" x14ac:dyDescent="0.25">
      <c r="B28" s="2452" t="s">
        <v>2102</v>
      </c>
      <c r="C28" s="874"/>
      <c r="D28" s="2468"/>
      <c r="E28" s="512"/>
      <c r="F28" s="2459">
        <v>8230.074003634218</v>
      </c>
      <c r="G28" s="2459" t="s">
        <v>105</v>
      </c>
      <c r="H28" s="2459" t="s">
        <v>105</v>
      </c>
      <c r="I28" s="2459" t="s">
        <v>105</v>
      </c>
      <c r="J28" s="2474" t="s">
        <v>105</v>
      </c>
      <c r="K28" s="512"/>
      <c r="L28" s="512"/>
      <c r="M28" s="512"/>
      <c r="N28" s="1443"/>
      <c r="O28" s="2461">
        <v>8230.074003634218</v>
      </c>
    </row>
    <row r="29" ht="18" customHeight="1" x14ac:dyDescent="0.25">
      <c r="B29" s="2452" t="s">
        <v>670</v>
      </c>
      <c r="C29" s="2476" t="s">
        <v>105</v>
      </c>
      <c r="D29" s="2477" t="s">
        <v>105</v>
      </c>
      <c r="E29" s="2478">
        <v>3.2438831583231007</v>
      </c>
      <c r="F29" s="2459" t="s">
        <v>105</v>
      </c>
      <c r="G29" s="2459">
        <v>79.36007562357224</v>
      </c>
      <c r="H29" s="2459" t="s">
        <v>105</v>
      </c>
      <c r="I29" s="2459">
        <v>0.01689873990582036</v>
      </c>
      <c r="J29" s="2474" t="s">
        <v>105</v>
      </c>
      <c r="K29" s="2478">
        <v>0.06011781356016198</v>
      </c>
      <c r="L29" s="2478">
        <v>1.8402730706471806</v>
      </c>
      <c r="M29" s="2478">
        <v>0.1616501209062133</v>
      </c>
      <c r="N29" s="2479" t="s">
        <v>105</v>
      </c>
      <c r="O29" s="2461">
        <v>1336.1095003659725</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119.5257046713894</v>
      </c>
      <c r="N30" s="2485" t="s">
        <v>161</v>
      </c>
      <c r="O30" s="2486" t="s">
        <v>656</v>
      </c>
    </row>
    <row r="31" ht="18" customHeight="1" x14ac:dyDescent="0.25">
      <c r="B31" s="2487" t="s">
        <v>2104</v>
      </c>
      <c r="C31" s="2488">
        <v>1333.4702856889298</v>
      </c>
      <c r="D31" s="2489">
        <v>993.3718685252088</v>
      </c>
      <c r="E31" s="2490">
        <v>49.55526888276495</v>
      </c>
      <c r="F31" s="2491"/>
      <c r="G31" s="2491"/>
      <c r="H31" s="2491"/>
      <c r="I31" s="2491"/>
      <c r="J31" s="2491"/>
      <c r="K31" s="2492">
        <v>26.86471360466272</v>
      </c>
      <c r="L31" s="2492" t="s">
        <v>110</v>
      </c>
      <c r="M31" s="2492">
        <v>131.61898714298349</v>
      </c>
      <c r="N31" s="2493" t="s">
        <v>118</v>
      </c>
      <c r="O31" s="2494">
        <v>42280.02885832749</v>
      </c>
    </row>
    <row r="32" ht="18" customHeight="1" x14ac:dyDescent="0.25">
      <c r="B32" s="2495" t="s">
        <v>2105</v>
      </c>
      <c r="C32" s="874"/>
      <c r="D32" s="2496">
        <v>837.9250907407185</v>
      </c>
      <c r="E32" s="193"/>
      <c r="F32" s="1505"/>
      <c r="G32" s="1505"/>
      <c r="H32" s="717"/>
      <c r="I32" s="1505"/>
      <c r="J32" s="717"/>
      <c r="K32" s="193"/>
      <c r="L32" s="193"/>
      <c r="M32" s="193"/>
      <c r="N32" s="726"/>
      <c r="O32" s="2456">
        <v>23461.902540740117</v>
      </c>
    </row>
    <row r="33" ht="18" customHeight="1" x14ac:dyDescent="0.25">
      <c r="B33" s="2495" t="s">
        <v>2106</v>
      </c>
      <c r="C33" s="874"/>
      <c r="D33" s="2463">
        <v>151.54729068170008</v>
      </c>
      <c r="E33" s="2463">
        <v>9.695685486832812</v>
      </c>
      <c r="F33" s="1505"/>
      <c r="G33" s="1505"/>
      <c r="H33" s="1505"/>
      <c r="I33" s="1505"/>
      <c r="J33" s="1505"/>
      <c r="K33" s="49"/>
      <c r="L33" s="49"/>
      <c r="M33" s="2497">
        <v>77.21464599483602</v>
      </c>
      <c r="N33" s="703"/>
      <c r="O33" s="2458">
        <v>6812.680793098297</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39.71803131631806</v>
      </c>
      <c r="F35" s="1505"/>
      <c r="G35" s="1505"/>
      <c r="H35" s="1505"/>
      <c r="I35" s="1505"/>
      <c r="J35" s="1505"/>
      <c r="K35" s="2497">
        <v>25.211580623456147</v>
      </c>
      <c r="L35" s="2497" t="s">
        <v>449</v>
      </c>
      <c r="M35" s="2497">
        <v>54.40434114814747</v>
      </c>
      <c r="N35" s="703"/>
      <c r="O35" s="2458">
        <v>10525.278298824287</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1094.5014774055564</v>
      </c>
      <c r="D38" s="2501"/>
      <c r="E38" s="2501"/>
      <c r="F38" s="2468"/>
      <c r="G38" s="2468"/>
      <c r="H38" s="2468"/>
      <c r="I38" s="2468"/>
      <c r="J38" s="2468"/>
      <c r="K38" s="49"/>
      <c r="L38" s="49"/>
      <c r="M38" s="49"/>
      <c r="N38" s="1443"/>
      <c r="O38" s="2461">
        <v>1094.5014774055564</v>
      </c>
    </row>
    <row r="39" ht="18" customHeight="1" x14ac:dyDescent="0.25">
      <c r="B39" s="2500" t="s">
        <v>993</v>
      </c>
      <c r="C39" s="2502">
        <v>235.82690432136874</v>
      </c>
      <c r="D39" s="2501"/>
      <c r="E39" s="2501"/>
      <c r="F39" s="2468"/>
      <c r="G39" s="2468"/>
      <c r="H39" s="2468"/>
      <c r="I39" s="2468"/>
      <c r="J39" s="2468"/>
      <c r="K39" s="49"/>
      <c r="L39" s="49"/>
      <c r="M39" s="49"/>
      <c r="N39" s="1443"/>
      <c r="O39" s="2461">
        <v>235.82690432136874</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3.141903962004675</v>
      </c>
      <c r="D41" s="2482">
        <v>3.899487102790332</v>
      </c>
      <c r="E41" s="2483">
        <v>0.1415520796140698</v>
      </c>
      <c r="F41" s="275"/>
      <c r="G41" s="275"/>
      <c r="H41" s="275"/>
      <c r="I41" s="275"/>
      <c r="J41" s="273"/>
      <c r="K41" s="2497">
        <v>1.6531329812065745</v>
      </c>
      <c r="L41" s="2497" t="s">
        <v>110</v>
      </c>
      <c r="M41" s="2497" t="s">
        <v>110</v>
      </c>
      <c r="N41" s="2505" t="s">
        <v>118</v>
      </c>
      <c r="O41" s="2486">
        <v>149.83884393786246</v>
      </c>
    </row>
    <row r="42" ht="18" customHeight="1" x14ac:dyDescent="0.25">
      <c r="B42" s="2487" t="s">
        <v>2113</v>
      </c>
      <c r="C42" s="2470">
        <v>-6678.735506038536</v>
      </c>
      <c r="D42" s="2471">
        <v>203.21142379642612</v>
      </c>
      <c r="E42" s="2447">
        <v>4.9301490090789315</v>
      </c>
      <c r="F42" s="2491"/>
      <c r="G42" s="2491"/>
      <c r="H42" s="2491"/>
      <c r="I42" s="2491"/>
      <c r="J42" s="2491"/>
      <c r="K42" s="2506">
        <v>1.482686078409663</v>
      </c>
      <c r="L42" s="2506">
        <v>45.15333215974318</v>
      </c>
      <c r="M42" s="2507" t="s">
        <v>118</v>
      </c>
      <c r="N42" s="2508"/>
      <c r="O42" s="2451">
        <v>317.6738476673122</v>
      </c>
    </row>
    <row r="43" ht="18" customHeight="1" x14ac:dyDescent="0.25">
      <c r="B43" s="2495" t="s">
        <v>2114</v>
      </c>
      <c r="C43" s="2509">
        <v>-18987.4334403825</v>
      </c>
      <c r="D43" s="2510">
        <v>4.198920156784568</v>
      </c>
      <c r="E43" s="2511">
        <v>1.5458783937508878</v>
      </c>
      <c r="F43" s="2468"/>
      <c r="G43" s="2468"/>
      <c r="H43" s="2468"/>
      <c r="I43" s="2468"/>
      <c r="J43" s="2468"/>
      <c r="K43" s="2497">
        <v>0.33445183134980877</v>
      </c>
      <c r="L43" s="2497">
        <v>11.928781984809852</v>
      </c>
      <c r="M43" s="2512" t="s">
        <v>105</v>
      </c>
      <c r="N43" s="2513"/>
      <c r="O43" s="2514">
        <v>-18460.205901648547</v>
      </c>
    </row>
    <row r="44" ht="18" customHeight="1" x14ac:dyDescent="0.25">
      <c r="B44" s="2495" t="s">
        <v>2115</v>
      </c>
      <c r="C44" s="2509">
        <v>12694.536705573453</v>
      </c>
      <c r="D44" s="2515">
        <v>11.362450898565852</v>
      </c>
      <c r="E44" s="2515">
        <v>1.6367309668392611</v>
      </c>
      <c r="F44" s="1505"/>
      <c r="G44" s="1505"/>
      <c r="H44" s="1505"/>
      <c r="I44" s="1505"/>
      <c r="J44" s="1505"/>
      <c r="K44" s="2497">
        <v>0.00132</v>
      </c>
      <c r="L44" s="2497">
        <v>0.048576</v>
      </c>
      <c r="M44" s="2497" t="s">
        <v>105</v>
      </c>
      <c r="N44" s="2516"/>
      <c r="O44" s="2458">
        <v>13446.419036945701</v>
      </c>
    </row>
    <row r="45" ht="18" customHeight="1" x14ac:dyDescent="0.25">
      <c r="B45" s="2495" t="s">
        <v>2116</v>
      </c>
      <c r="C45" s="2509">
        <v>-2704.1183714174244</v>
      </c>
      <c r="D45" s="2515">
        <v>101.54868353891918</v>
      </c>
      <c r="E45" s="2515">
        <v>0.1388885802765249</v>
      </c>
      <c r="F45" s="1505"/>
      <c r="G45" s="1505"/>
      <c r="H45" s="1505"/>
      <c r="I45" s="1505"/>
      <c r="J45" s="1505"/>
      <c r="K45" s="2497">
        <v>0.7082658436485001</v>
      </c>
      <c r="L45" s="2497">
        <v>17.530847786595032</v>
      </c>
      <c r="M45" s="2497" t="s">
        <v>105</v>
      </c>
      <c r="N45" s="2516"/>
      <c r="O45" s="2458">
        <v>176.0502414455918</v>
      </c>
    </row>
    <row r="46" ht="18" customHeight="1" x14ac:dyDescent="0.25">
      <c r="B46" s="2495" t="s">
        <v>2117</v>
      </c>
      <c r="C46" s="2509">
        <v>523.2534510724773</v>
      </c>
      <c r="D46" s="2515">
        <v>85.10256866680551</v>
      </c>
      <c r="E46" s="2515">
        <v>0.08255703274829077</v>
      </c>
      <c r="F46" s="1505"/>
      <c r="G46" s="1505"/>
      <c r="H46" s="1505"/>
      <c r="I46" s="1505"/>
      <c r="J46" s="1505"/>
      <c r="K46" s="2497">
        <v>0.1802964527701337</v>
      </c>
      <c r="L46" s="2497">
        <v>6.430573482134766</v>
      </c>
      <c r="M46" s="2497" t="s">
        <v>105</v>
      </c>
      <c r="N46" s="2516"/>
      <c r="O46" s="2458">
        <v>2928.0029874213287</v>
      </c>
    </row>
    <row r="47" ht="18" customHeight="1" x14ac:dyDescent="0.25">
      <c r="B47" s="2495" t="s">
        <v>2118</v>
      </c>
      <c r="C47" s="2509">
        <v>3710.4805928003507</v>
      </c>
      <c r="D47" s="2515">
        <v>0.9988005353509855</v>
      </c>
      <c r="E47" s="2517">
        <v>1.1740683077168779</v>
      </c>
      <c r="F47" s="1505"/>
      <c r="G47" s="1505"/>
      <c r="H47" s="1505"/>
      <c r="I47" s="1505"/>
      <c r="J47" s="1505"/>
      <c r="K47" s="2497">
        <v>0.2583519506412203</v>
      </c>
      <c r="L47" s="2497">
        <v>9.214552906203531</v>
      </c>
      <c r="M47" s="2497" t="s">
        <v>105</v>
      </c>
      <c r="N47" s="703"/>
      <c r="O47" s="2458">
        <v>4049.575109335151</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-1915.4544436848932</v>
      </c>
      <c r="D49" s="2468"/>
      <c r="E49" s="2468"/>
      <c r="F49" s="2468"/>
      <c r="G49" s="2468"/>
      <c r="H49" s="2468"/>
      <c r="I49" s="2468"/>
      <c r="J49" s="2468"/>
      <c r="K49" s="2468"/>
      <c r="L49" s="2468"/>
      <c r="M49" s="2468"/>
      <c r="N49" s="2521"/>
      <c r="O49" s="2461">
        <v>-1915.4544436848932</v>
      </c>
    </row>
    <row r="50" ht="18" customHeight="1" x14ac:dyDescent="0.25">
      <c r="B50" s="2503" t="s">
        <v>2121</v>
      </c>
      <c r="C50" s="2522" t="s">
        <v>1354</v>
      </c>
      <c r="D50" s="2523" t="s">
        <v>1354</v>
      </c>
      <c r="E50" s="2523">
        <v>0.3520257277470885</v>
      </c>
      <c r="F50" s="275"/>
      <c r="G50" s="275"/>
      <c r="H50" s="275"/>
      <c r="I50" s="275"/>
      <c r="J50" s="275"/>
      <c r="K50" s="2524" t="s">
        <v>123</v>
      </c>
      <c r="L50" s="2524" t="s">
        <v>123</v>
      </c>
      <c r="M50" s="2524" t="s">
        <v>123</v>
      </c>
      <c r="N50" s="2525"/>
      <c r="O50" s="2486">
        <v>93.28681785297846</v>
      </c>
    </row>
    <row r="51" ht="18" customHeight="1" x14ac:dyDescent="0.25">
      <c r="B51" s="2526" t="s">
        <v>2122</v>
      </c>
      <c r="C51" s="2470">
        <v>200.89471303173224</v>
      </c>
      <c r="D51" s="2489">
        <v>694.7390333546209</v>
      </c>
      <c r="E51" s="2490">
        <v>5.857474782291412</v>
      </c>
      <c r="F51" s="2491"/>
      <c r="G51" s="2491"/>
      <c r="H51" s="2491"/>
      <c r="I51" s="2491"/>
      <c r="J51" s="2491"/>
      <c r="K51" s="2492">
        <v>1.6921685459426778</v>
      </c>
      <c r="L51" s="2492">
        <v>19.59638583999893</v>
      </c>
      <c r="M51" s="2492">
        <v>7.536841443093015</v>
      </c>
      <c r="N51" s="2493">
        <v>0.5262077018677467</v>
      </c>
      <c r="O51" s="2527">
        <v>21205.81846426834</v>
      </c>
    </row>
    <row r="52" ht="18" customHeight="1" x14ac:dyDescent="0.25">
      <c r="B52" s="2528" t="s">
        <v>2123</v>
      </c>
      <c r="C52" s="2498"/>
      <c r="D52" s="2489">
        <v>580.5706658120927</v>
      </c>
      <c r="E52" s="193"/>
      <c r="F52" s="2491"/>
      <c r="G52" s="2491"/>
      <c r="H52" s="2491"/>
      <c r="I52" s="2491"/>
      <c r="J52" s="2491"/>
      <c r="K52" s="2492" t="s">
        <v>105</v>
      </c>
      <c r="L52" s="2492" t="s">
        <v>105</v>
      </c>
      <c r="M52" s="2492">
        <v>2.0978543511222103</v>
      </c>
      <c r="N52" s="726"/>
      <c r="O52" s="2529">
        <v>16255.978642738595</v>
      </c>
    </row>
    <row r="53" ht="18" customHeight="1" x14ac:dyDescent="0.25">
      <c r="B53" s="2495" t="s">
        <v>2124</v>
      </c>
      <c r="C53" s="2498"/>
      <c r="D53" s="2496">
        <v>48.064005006491094</v>
      </c>
      <c r="E53" s="2472">
        <v>2.390797058030829</v>
      </c>
      <c r="F53" s="1505"/>
      <c r="G53" s="1505"/>
      <c r="H53" s="1505"/>
      <c r="I53" s="1505"/>
      <c r="J53" s="1505"/>
      <c r="K53" s="2497" t="s">
        <v>105</v>
      </c>
      <c r="L53" s="2497" t="s">
        <v>105</v>
      </c>
      <c r="M53" s="2497" t="s">
        <v>105</v>
      </c>
      <c r="N53" s="726"/>
      <c r="O53" s="2456">
        <v>1979.3533605599205</v>
      </c>
    </row>
    <row r="54" ht="18" customHeight="1" x14ac:dyDescent="0.25">
      <c r="B54" s="2495" t="s">
        <v>2125</v>
      </c>
      <c r="C54" s="2488">
        <v>200.89471303173224</v>
      </c>
      <c r="D54" s="2463">
        <v>1.3640990040309626</v>
      </c>
      <c r="E54" s="2463">
        <v>0.09196168623497206</v>
      </c>
      <c r="F54" s="1505"/>
      <c r="G54" s="1505"/>
      <c r="H54" s="1505"/>
      <c r="I54" s="1505"/>
      <c r="J54" s="1505"/>
      <c r="K54" s="2497">
        <v>1.6921685459426778</v>
      </c>
      <c r="L54" s="2497">
        <v>19.59638583999893</v>
      </c>
      <c r="M54" s="2497">
        <v>4.990893024132582</v>
      </c>
      <c r="N54" s="2499">
        <v>0.5262077018677467</v>
      </c>
      <c r="O54" s="2530">
        <v>263.4593319968668</v>
      </c>
    </row>
    <row r="55" ht="18" customHeight="1" x14ac:dyDescent="0.25">
      <c r="B55" s="2495" t="s">
        <v>2126</v>
      </c>
      <c r="C55" s="874"/>
      <c r="D55" s="2463">
        <v>64.74026353200611</v>
      </c>
      <c r="E55" s="2463">
        <v>3.3747160380256105</v>
      </c>
      <c r="F55" s="1505"/>
      <c r="G55" s="1505"/>
      <c r="H55" s="1505"/>
      <c r="I55" s="1505"/>
      <c r="J55" s="1505"/>
      <c r="K55" s="2497" t="s">
        <v>446</v>
      </c>
      <c r="L55" s="2497" t="s">
        <v>446</v>
      </c>
      <c r="M55" s="2497">
        <v>0.4480940678382223</v>
      </c>
      <c r="N55" s="726"/>
      <c r="O55" s="2530">
        <v>2707.027128972958</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23586.900503410743</v>
      </c>
      <c r="D60" s="2454">
        <v>0.1642102320824648</v>
      </c>
      <c r="E60" s="2454">
        <v>0.8734021867765602</v>
      </c>
      <c r="F60" s="49"/>
      <c r="G60" s="49"/>
      <c r="H60" s="49"/>
      <c r="I60" s="49"/>
      <c r="J60" s="49"/>
      <c r="K60" s="2454">
        <v>274.492371912173</v>
      </c>
      <c r="L60" s="2454">
        <v>17.37220188349459</v>
      </c>
      <c r="M60" s="2454">
        <v>7.318785708802937</v>
      </c>
      <c r="N60" s="2455">
        <v>26.57441265483409</v>
      </c>
      <c r="O60" s="2458">
        <v>23822.94996940484</v>
      </c>
    </row>
    <row r="61" ht="18" customHeight="1" x14ac:dyDescent="0.25">
      <c r="B61" s="2457" t="s">
        <v>126</v>
      </c>
      <c r="C61" s="2462">
        <v>15019.344187709954</v>
      </c>
      <c r="D61" s="2472">
        <v>0.04303349549507809</v>
      </c>
      <c r="E61" s="2472">
        <v>0.4768550382382241</v>
      </c>
      <c r="F61" s="49"/>
      <c r="G61" s="49"/>
      <c r="H61" s="49"/>
      <c r="I61" s="49"/>
      <c r="J61" s="193"/>
      <c r="K61" s="2472">
        <v>81.05641146067</v>
      </c>
      <c r="L61" s="2472">
        <v>9.000980224508002</v>
      </c>
      <c r="M61" s="2472">
        <v>1.2306273056332728</v>
      </c>
      <c r="N61" s="2473">
        <v>7.617453050144196</v>
      </c>
      <c r="O61" s="2456">
        <v>15146.915710716947</v>
      </c>
    </row>
    <row r="62" ht="18" customHeight="1" x14ac:dyDescent="0.25">
      <c r="B62" s="2457" t="s">
        <v>2130</v>
      </c>
      <c r="C62" s="2462">
        <v>8567.55631570079</v>
      </c>
      <c r="D62" s="2454">
        <v>0.1211767365873867</v>
      </c>
      <c r="E62" s="2454">
        <v>0.39654714853833617</v>
      </c>
      <c r="F62" s="49"/>
      <c r="G62" s="49"/>
      <c r="H62" s="49"/>
      <c r="I62" s="49"/>
      <c r="J62" s="49"/>
      <c r="K62" s="2454">
        <v>193.435960451503</v>
      </c>
      <c r="L62" s="2454">
        <v>8.371221658986586</v>
      </c>
      <c r="M62" s="2454">
        <v>6.088158403169665</v>
      </c>
      <c r="N62" s="2455">
        <v>18.956959604689896</v>
      </c>
      <c r="O62" s="2458">
        <v>8676.034258687896</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49819.49175936858</v>
      </c>
      <c r="D64" s="285"/>
      <c r="E64" s="285"/>
      <c r="F64" s="512"/>
      <c r="G64" s="512"/>
      <c r="H64" s="512"/>
      <c r="I64" s="512"/>
      <c r="J64" s="285"/>
      <c r="K64" s="285"/>
      <c r="L64" s="285"/>
      <c r="M64" s="285"/>
      <c r="N64" s="2513"/>
      <c r="O64" s="2514">
        <v>49819.49175936858</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3.5073367915691214</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321820.88651088835</v>
      </c>
      <c r="D10" s="2441">
        <v>60165.33477271967</v>
      </c>
      <c r="E10" s="2441">
        <v>18845.78963111682</v>
      </c>
      <c r="F10" s="2441">
        <v>8237.963554388358</v>
      </c>
      <c r="G10" s="2441">
        <v>158.29791402849645</v>
      </c>
      <c r="H10" s="2441" t="s">
        <v>118</v>
      </c>
      <c r="I10" s="2568">
        <v>425.40616278677845</v>
      </c>
      <c r="J10" s="2568">
        <v>0.058438980119341476</v>
      </c>
      <c r="K10" s="2443">
        <v>409653.7369849086</v>
      </c>
      <c r="M10" s="1552"/>
    </row>
    <row r="11" ht="18" customHeight="1" x14ac:dyDescent="0.2">
      <c r="B11" s="2569" t="s">
        <v>2088</v>
      </c>
      <c r="C11" s="2506">
        <v>305548.8435147603</v>
      </c>
      <c r="D11" s="2506">
        <v>7117.804357091705</v>
      </c>
      <c r="E11" s="2506">
        <v>1943.551262178305</v>
      </c>
      <c r="F11" s="2448"/>
      <c r="G11" s="2448"/>
      <c r="H11" s="2570"/>
      <c r="I11" s="2570"/>
      <c r="J11" s="2571"/>
      <c r="K11" s="2572">
        <v>314610.1991340303</v>
      </c>
      <c r="L11" s="135"/>
    </row>
    <row r="12" ht="18" customHeight="1" x14ac:dyDescent="0.2">
      <c r="B12" s="2573" t="s">
        <v>155</v>
      </c>
      <c r="C12" s="2497">
        <v>302156.9185502331</v>
      </c>
      <c r="D12" s="2497">
        <v>1484.0953293385592</v>
      </c>
      <c r="E12" s="2497">
        <v>1916.0834572139286</v>
      </c>
      <c r="F12" s="49"/>
      <c r="G12" s="49"/>
      <c r="H12" s="49"/>
      <c r="I12" s="1295"/>
      <c r="J12" s="1295"/>
      <c r="K12" s="2574">
        <v>305557.09733678563</v>
      </c>
      <c r="L12" s="135"/>
    </row>
    <row r="13" ht="18" customHeight="1" x14ac:dyDescent="0.2">
      <c r="B13" s="2575" t="s">
        <v>2090</v>
      </c>
      <c r="C13" s="2497">
        <v>74618.5195310018</v>
      </c>
      <c r="D13" s="2497">
        <v>380.90348257440996</v>
      </c>
      <c r="E13" s="2497">
        <v>643.7509092361402</v>
      </c>
      <c r="F13" s="49"/>
      <c r="G13" s="49"/>
      <c r="H13" s="49"/>
      <c r="I13" s="1295"/>
      <c r="J13" s="1295"/>
      <c r="K13" s="2574">
        <v>75643.17392281236</v>
      </c>
      <c r="L13" s="135"/>
    </row>
    <row r="14" ht="18" customHeight="1" x14ac:dyDescent="0.2">
      <c r="B14" s="2575" t="s">
        <v>2149</v>
      </c>
      <c r="C14" s="2497">
        <v>34379.618560158684</v>
      </c>
      <c r="D14" s="2497">
        <v>110.23220906616099</v>
      </c>
      <c r="E14" s="2497">
        <v>177.6816956035379</v>
      </c>
      <c r="F14" s="49"/>
      <c r="G14" s="49"/>
      <c r="H14" s="49"/>
      <c r="I14" s="1295"/>
      <c r="J14" s="1295"/>
      <c r="K14" s="2574">
        <v>34667.532464828386</v>
      </c>
      <c r="L14" s="135"/>
    </row>
    <row r="15" ht="18" customHeight="1" x14ac:dyDescent="0.2">
      <c r="B15" s="2575" t="s">
        <v>2092</v>
      </c>
      <c r="C15" s="2497">
        <v>99236.81105173843</v>
      </c>
      <c r="D15" s="2497">
        <v>73.86638331890593</v>
      </c>
      <c r="E15" s="2497">
        <v>856.4230734551829</v>
      </c>
      <c r="F15" s="49"/>
      <c r="G15" s="49"/>
      <c r="H15" s="49"/>
      <c r="I15" s="1295"/>
      <c r="J15" s="1295"/>
      <c r="K15" s="2574">
        <v>100167.10050851252</v>
      </c>
      <c r="L15" s="135"/>
    </row>
    <row r="16" ht="18" customHeight="1" x14ac:dyDescent="0.2">
      <c r="B16" s="2575" t="s">
        <v>2093</v>
      </c>
      <c r="C16" s="2497">
        <v>92571.64868639316</v>
      </c>
      <c r="D16" s="2497">
        <v>918.0788432164389</v>
      </c>
      <c r="E16" s="2497">
        <v>225.62514955866942</v>
      </c>
      <c r="F16" s="49"/>
      <c r="G16" s="49"/>
      <c r="H16" s="49"/>
      <c r="I16" s="1295"/>
      <c r="J16" s="1295"/>
      <c r="K16" s="2574">
        <v>93715.35267916828</v>
      </c>
      <c r="L16" s="135"/>
    </row>
    <row r="17" ht="18" customHeight="1" x14ac:dyDescent="0.2">
      <c r="B17" s="2575" t="s">
        <v>2094</v>
      </c>
      <c r="C17" s="2497">
        <v>1350.320720941101</v>
      </c>
      <c r="D17" s="2497">
        <v>1.014411162643451</v>
      </c>
      <c r="E17" s="2497">
        <v>12.602629360398304</v>
      </c>
      <c r="F17" s="49"/>
      <c r="G17" s="49"/>
      <c r="H17" s="49"/>
      <c r="I17" s="1295"/>
      <c r="J17" s="1295"/>
      <c r="K17" s="2574">
        <v>1363.9377614641428</v>
      </c>
      <c r="L17" s="135"/>
    </row>
    <row r="18" ht="18" customHeight="1" x14ac:dyDescent="0.2">
      <c r="B18" s="2573" t="s">
        <v>107</v>
      </c>
      <c r="C18" s="2497">
        <v>3391.9249645271934</v>
      </c>
      <c r="D18" s="2497">
        <v>5633.709027753146</v>
      </c>
      <c r="E18" s="2497">
        <v>27.467804964376395</v>
      </c>
      <c r="F18" s="49"/>
      <c r="G18" s="49"/>
      <c r="H18" s="49"/>
      <c r="I18" s="1295"/>
      <c r="J18" s="1295"/>
      <c r="K18" s="2574">
        <v>9053.101797244717</v>
      </c>
      <c r="L18" s="135"/>
    </row>
    <row r="19" ht="18" customHeight="1" x14ac:dyDescent="0.2">
      <c r="B19" s="2575" t="s">
        <v>2095</v>
      </c>
      <c r="C19" s="2497">
        <v>148.6621653316678</v>
      </c>
      <c r="D19" s="2497">
        <v>867.5036798396545</v>
      </c>
      <c r="E19" s="2497">
        <v>0.014546401199999998</v>
      </c>
      <c r="F19" s="49"/>
      <c r="G19" s="49"/>
      <c r="H19" s="49"/>
      <c r="I19" s="1295"/>
      <c r="J19" s="1295"/>
      <c r="K19" s="2574">
        <v>1016.1803915725224</v>
      </c>
      <c r="L19" s="135"/>
    </row>
    <row r="20" ht="18" customHeight="1" x14ac:dyDescent="0.2">
      <c r="B20" s="2576" t="s">
        <v>2096</v>
      </c>
      <c r="C20" s="2497">
        <v>3243.2627991955255</v>
      </c>
      <c r="D20" s="2497">
        <v>4766.205347913492</v>
      </c>
      <c r="E20" s="2497">
        <v>27.453258563176398</v>
      </c>
      <c r="F20" s="49"/>
      <c r="G20" s="49"/>
      <c r="H20" s="49"/>
      <c r="I20" s="1295"/>
      <c r="J20" s="1295"/>
      <c r="K20" s="2574">
        <v>8036.921405672193</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21416.413503445936</v>
      </c>
      <c r="D22" s="2506">
        <v>90.50529669279456</v>
      </c>
      <c r="E22" s="2506">
        <v>911.371810292661</v>
      </c>
      <c r="F22" s="2506">
        <v>8237.963554388358</v>
      </c>
      <c r="G22" s="2506">
        <v>158.29791402849645</v>
      </c>
      <c r="H22" s="2506" t="s">
        <v>105</v>
      </c>
      <c r="I22" s="2506">
        <v>425.40616278677845</v>
      </c>
      <c r="J22" s="2579">
        <v>0.058438980119341476</v>
      </c>
      <c r="K22" s="2572">
        <v>31240.016680615143</v>
      </c>
      <c r="L22" s="135"/>
    </row>
    <row r="23" ht="18" customHeight="1" x14ac:dyDescent="0.2">
      <c r="B23" s="2580" t="s">
        <v>2099</v>
      </c>
      <c r="C23" s="2497">
        <v>5543.7357960570525</v>
      </c>
      <c r="D23" s="2497">
        <v>2.935968168</v>
      </c>
      <c r="E23" s="2497" t="s">
        <v>105</v>
      </c>
      <c r="F23" s="49"/>
      <c r="G23" s="49"/>
      <c r="H23" s="49"/>
      <c r="I23" s="1295"/>
      <c r="J23" s="1295"/>
      <c r="K23" s="2574">
        <v>5546.671764225052</v>
      </c>
      <c r="L23" s="135"/>
    </row>
    <row r="24" ht="18" customHeight="1" x14ac:dyDescent="0.2">
      <c r="B24" s="2580" t="s">
        <v>865</v>
      </c>
      <c r="C24" s="2497">
        <v>4513.425147361357</v>
      </c>
      <c r="D24" s="2497">
        <v>75.33070529802507</v>
      </c>
      <c r="E24" s="2497">
        <v>45.42642354500476</v>
      </c>
      <c r="F24" s="2474" t="s">
        <v>105</v>
      </c>
      <c r="G24" s="2474">
        <v>75.08823697297159</v>
      </c>
      <c r="H24" s="2474" t="s">
        <v>105</v>
      </c>
      <c r="I24" s="2581" t="s">
        <v>105</v>
      </c>
      <c r="J24" s="2581" t="s">
        <v>105</v>
      </c>
      <c r="K24" s="2574">
        <v>4709.270513177358</v>
      </c>
      <c r="L24" s="135"/>
    </row>
    <row r="25" ht="18" customHeight="1" x14ac:dyDescent="0.2">
      <c r="B25" s="2580" t="s">
        <v>643</v>
      </c>
      <c r="C25" s="2497">
        <v>10688.704294951602</v>
      </c>
      <c r="D25" s="2497">
        <v>12.238623226769496</v>
      </c>
      <c r="E25" s="2497">
        <v>6.316349792034581</v>
      </c>
      <c r="F25" s="2474">
        <v>1.3416000000000001</v>
      </c>
      <c r="G25" s="2497">
        <v>3.849601431952657</v>
      </c>
      <c r="H25" s="2497" t="s">
        <v>105</v>
      </c>
      <c r="I25" s="2497">
        <v>28.285774999999997</v>
      </c>
      <c r="J25" s="2497"/>
      <c r="K25" s="2574">
        <v>10740.736244402358</v>
      </c>
      <c r="L25" s="135"/>
    </row>
    <row r="26" ht="18" customHeight="1" x14ac:dyDescent="0.2">
      <c r="B26" s="2582" t="s">
        <v>2151</v>
      </c>
      <c r="C26" s="2497">
        <v>670.5482650759257</v>
      </c>
      <c r="D26" s="2474" t="s">
        <v>161</v>
      </c>
      <c r="E26" s="2474" t="s">
        <v>161</v>
      </c>
      <c r="F26" s="49"/>
      <c r="G26" s="49"/>
      <c r="H26" s="49"/>
      <c r="I26" s="1295"/>
      <c r="J26" s="1295"/>
      <c r="K26" s="2574">
        <v>670.5482650759257</v>
      </c>
      <c r="L26" s="135"/>
    </row>
    <row r="27" ht="18" customHeight="1" x14ac:dyDescent="0.2">
      <c r="B27" s="2582" t="s">
        <v>2152</v>
      </c>
      <c r="C27" s="49"/>
      <c r="D27" s="49"/>
      <c r="E27" s="2474" t="s">
        <v>105</v>
      </c>
      <c r="F27" s="2497">
        <v>6.547950754139322</v>
      </c>
      <c r="G27" s="2497" t="s">
        <v>656</v>
      </c>
      <c r="H27" s="2497" t="s">
        <v>105</v>
      </c>
      <c r="I27" s="2497" t="s">
        <v>656</v>
      </c>
      <c r="J27" s="2581">
        <v>0.058438980119341476</v>
      </c>
      <c r="K27" s="2574">
        <v>6.606389734258664</v>
      </c>
      <c r="L27" s="135"/>
    </row>
    <row r="28" ht="18" customHeight="1" x14ac:dyDescent="0.2">
      <c r="B28" s="2582" t="s">
        <v>2153</v>
      </c>
      <c r="C28" s="49"/>
      <c r="D28" s="49"/>
      <c r="E28" s="49"/>
      <c r="F28" s="2497">
        <v>8230.074003634218</v>
      </c>
      <c r="G28" s="2497" t="s">
        <v>105</v>
      </c>
      <c r="H28" s="2497" t="s">
        <v>105</v>
      </c>
      <c r="I28" s="2497" t="s">
        <v>105</v>
      </c>
      <c r="J28" s="2581" t="s">
        <v>105</v>
      </c>
      <c r="K28" s="2574">
        <v>8230.074003634218</v>
      </c>
      <c r="L28" s="135"/>
    </row>
    <row r="29" ht="18" customHeight="1" x14ac:dyDescent="0.2">
      <c r="B29" s="2582" t="s">
        <v>2154</v>
      </c>
      <c r="C29" s="2497" t="s">
        <v>105</v>
      </c>
      <c r="D29" s="2497" t="s">
        <v>105</v>
      </c>
      <c r="E29" s="2497">
        <v>859.6290369556217</v>
      </c>
      <c r="F29" s="2497" t="s">
        <v>105</v>
      </c>
      <c r="G29" s="2497">
        <v>79.36007562357224</v>
      </c>
      <c r="H29" s="2497" t="s">
        <v>105</v>
      </c>
      <c r="I29" s="2497">
        <v>397.12038778677845</v>
      </c>
      <c r="J29" s="2581" t="s">
        <v>105</v>
      </c>
      <c r="K29" s="2574">
        <v>1336.1095003659725</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1333.4702856889298</v>
      </c>
      <c r="D31" s="2506">
        <v>27814.412318705847</v>
      </c>
      <c r="E31" s="2506">
        <v>13132.146253932711</v>
      </c>
      <c r="F31" s="2448"/>
      <c r="G31" s="2448"/>
      <c r="H31" s="2448"/>
      <c r="I31" s="2571"/>
      <c r="J31" s="2571"/>
      <c r="K31" s="2572">
        <v>42280.02885832749</v>
      </c>
      <c r="L31" s="135"/>
    </row>
    <row r="32" ht="18" customHeight="1" x14ac:dyDescent="0.2">
      <c r="B32" s="2573" t="s">
        <v>2105</v>
      </c>
      <c r="C32" s="49"/>
      <c r="D32" s="2497">
        <v>23461.902540740117</v>
      </c>
      <c r="E32" s="49"/>
      <c r="F32" s="49"/>
      <c r="G32" s="49"/>
      <c r="H32" s="49"/>
      <c r="I32" s="1295"/>
      <c r="J32" s="1295"/>
      <c r="K32" s="2574">
        <v>23461.902540740117</v>
      </c>
      <c r="L32" s="135"/>
    </row>
    <row r="33" ht="18" customHeight="1" x14ac:dyDescent="0.2">
      <c r="B33" s="2573" t="s">
        <v>2106</v>
      </c>
      <c r="C33" s="49"/>
      <c r="D33" s="2497">
        <v>4243.324139087602</v>
      </c>
      <c r="E33" s="2497">
        <v>2569.356654010695</v>
      </c>
      <c r="F33" s="49"/>
      <c r="G33" s="49"/>
      <c r="H33" s="49"/>
      <c r="I33" s="1295"/>
      <c r="J33" s="1295"/>
      <c r="K33" s="2574">
        <v>6812.680793098297</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10525.278298824287</v>
      </c>
      <c r="F35" s="49"/>
      <c r="G35" s="49"/>
      <c r="H35" s="49"/>
      <c r="I35" s="1295"/>
      <c r="J35" s="1295"/>
      <c r="K35" s="2574">
        <v>10525.278298824287</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1094.5014774055564</v>
      </c>
      <c r="D38" s="2586"/>
      <c r="E38" s="2586"/>
      <c r="F38" s="49"/>
      <c r="G38" s="49"/>
      <c r="H38" s="49"/>
      <c r="I38" s="1295"/>
      <c r="J38" s="1295"/>
      <c r="K38" s="2574">
        <v>1094.5014774055564</v>
      </c>
      <c r="L38" s="135"/>
    </row>
    <row r="39" ht="18" customHeight="1" x14ac:dyDescent="0.2">
      <c r="B39" s="2573" t="s">
        <v>993</v>
      </c>
      <c r="C39" s="2474">
        <v>235.82690432136874</v>
      </c>
      <c r="D39" s="2586"/>
      <c r="E39" s="2586"/>
      <c r="F39" s="49"/>
      <c r="G39" s="49"/>
      <c r="H39" s="49"/>
      <c r="I39" s="1295"/>
      <c r="J39" s="1295"/>
      <c r="K39" s="2574">
        <v>235.82690432136874</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3.141903962004675</v>
      </c>
      <c r="D41" s="2484">
        <v>109.1856388781293</v>
      </c>
      <c r="E41" s="2484">
        <v>37.51130109772849</v>
      </c>
      <c r="F41" s="273"/>
      <c r="G41" s="273"/>
      <c r="H41" s="273"/>
      <c r="I41" s="1312"/>
      <c r="J41" s="1312"/>
      <c r="K41" s="2578">
        <v>149.83884393786246</v>
      </c>
      <c r="L41" s="135"/>
    </row>
    <row r="42" ht="18" customHeight="1" x14ac:dyDescent="0.2">
      <c r="B42" s="2569" t="s">
        <v>2156</v>
      </c>
      <c r="C42" s="2588">
        <v>-6678.735506038536</v>
      </c>
      <c r="D42" s="2588">
        <v>5689.9198662999315</v>
      </c>
      <c r="E42" s="2588">
        <v>1306.4894874059169</v>
      </c>
      <c r="F42" s="2448"/>
      <c r="G42" s="2448"/>
      <c r="H42" s="2448"/>
      <c r="I42" s="2571"/>
      <c r="J42" s="2571"/>
      <c r="K42" s="2572">
        <v>317.6738476673122</v>
      </c>
      <c r="L42" s="135"/>
    </row>
    <row r="43" ht="18" customHeight="1" x14ac:dyDescent="0.2">
      <c r="B43" s="2573" t="s">
        <v>1334</v>
      </c>
      <c r="C43" s="2474">
        <v>-18987.4334403825</v>
      </c>
      <c r="D43" s="2474">
        <v>117.5697643899679</v>
      </c>
      <c r="E43" s="2474">
        <v>409.65777434398524</v>
      </c>
      <c r="F43" s="49"/>
      <c r="G43" s="49"/>
      <c r="H43" s="49"/>
      <c r="I43" s="1295"/>
      <c r="J43" s="1295"/>
      <c r="K43" s="2574">
        <v>-18460.205901648547</v>
      </c>
      <c r="L43" s="135"/>
    </row>
    <row r="44" ht="18" customHeight="1" x14ac:dyDescent="0.2">
      <c r="B44" s="2573" t="s">
        <v>1337</v>
      </c>
      <c r="C44" s="2474">
        <v>12694.536705573453</v>
      </c>
      <c r="D44" s="2474">
        <v>318.14862515984385</v>
      </c>
      <c r="E44" s="2474">
        <v>433.7337062124042</v>
      </c>
      <c r="F44" s="49"/>
      <c r="G44" s="49"/>
      <c r="H44" s="49"/>
      <c r="I44" s="1295"/>
      <c r="J44" s="1295"/>
      <c r="K44" s="2574">
        <v>13446.419036945701</v>
      </c>
      <c r="L44" s="135"/>
    </row>
    <row r="45" ht="18" customHeight="1" x14ac:dyDescent="0.2">
      <c r="B45" s="2573" t="s">
        <v>1340</v>
      </c>
      <c r="C45" s="2474">
        <v>-2704.1183714174244</v>
      </c>
      <c r="D45" s="2474">
        <v>2843.363139089737</v>
      </c>
      <c r="E45" s="2474">
        <v>36.8054737732791</v>
      </c>
      <c r="F45" s="49"/>
      <c r="G45" s="49"/>
      <c r="H45" s="49"/>
      <c r="I45" s="1295"/>
      <c r="J45" s="1295"/>
      <c r="K45" s="2574">
        <v>176.0502414455918</v>
      </c>
      <c r="L45" s="135"/>
    </row>
    <row r="46" ht="18" customHeight="1" x14ac:dyDescent="0.2">
      <c r="B46" s="2573" t="s">
        <v>2157</v>
      </c>
      <c r="C46" s="2474">
        <v>523.2534510724773</v>
      </c>
      <c r="D46" s="2474">
        <v>2382.8719226705543</v>
      </c>
      <c r="E46" s="2474">
        <v>21.877613678297053</v>
      </c>
      <c r="F46" s="49"/>
      <c r="G46" s="49"/>
      <c r="H46" s="49"/>
      <c r="I46" s="1295"/>
      <c r="J46" s="1295"/>
      <c r="K46" s="2574">
        <v>2928.0029874213287</v>
      </c>
      <c r="L46" s="135"/>
    </row>
    <row r="47" ht="18" customHeight="1" x14ac:dyDescent="0.2">
      <c r="B47" s="2573" t="s">
        <v>2158</v>
      </c>
      <c r="C47" s="2474">
        <v>3710.4805928003507</v>
      </c>
      <c r="D47" s="2474">
        <v>27.96641498982759</v>
      </c>
      <c r="E47" s="2474">
        <v>311.12810154497265</v>
      </c>
      <c r="F47" s="49"/>
      <c r="G47" s="49"/>
      <c r="H47" s="49"/>
      <c r="I47" s="1295"/>
      <c r="J47" s="1295"/>
      <c r="K47" s="2574">
        <v>4049.575109335151</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-1915.4544436848932</v>
      </c>
      <c r="D49" s="2468"/>
      <c r="E49" s="2468"/>
      <c r="F49" s="49"/>
      <c r="G49" s="49"/>
      <c r="H49" s="49"/>
      <c r="I49" s="1295"/>
      <c r="J49" s="1295"/>
      <c r="K49" s="2574">
        <v>-1915.4544436848932</v>
      </c>
      <c r="L49" s="135"/>
    </row>
    <row r="50" ht="18" customHeight="1" x14ac:dyDescent="0.2">
      <c r="B50" s="2587" t="s">
        <v>2161</v>
      </c>
      <c r="C50" s="2484" t="s">
        <v>1354</v>
      </c>
      <c r="D50" s="2484" t="s">
        <v>1354</v>
      </c>
      <c r="E50" s="2484">
        <v>93.28681785297846</v>
      </c>
      <c r="F50" s="273"/>
      <c r="G50" s="273"/>
      <c r="H50" s="273"/>
      <c r="I50" s="1312"/>
      <c r="J50" s="1312"/>
      <c r="K50" s="2578">
        <v>93.28681785297846</v>
      </c>
      <c r="L50" s="135"/>
    </row>
    <row r="51" ht="18" customHeight="1" x14ac:dyDescent="0.2">
      <c r="B51" s="2569" t="s">
        <v>2122</v>
      </c>
      <c r="C51" s="2588">
        <v>200.89471303173224</v>
      </c>
      <c r="D51" s="2588">
        <v>19452.692933929386</v>
      </c>
      <c r="E51" s="2588">
        <v>1552.2308173072242</v>
      </c>
      <c r="F51" s="2448"/>
      <c r="G51" s="2448"/>
      <c r="H51" s="2448"/>
      <c r="I51" s="2571"/>
      <c r="J51" s="2571"/>
      <c r="K51" s="2572">
        <v>21205.81846426834</v>
      </c>
      <c r="L51" s="135"/>
    </row>
    <row r="52" ht="18" customHeight="1" x14ac:dyDescent="0.2">
      <c r="B52" s="2573" t="s">
        <v>2162</v>
      </c>
      <c r="C52" s="49"/>
      <c r="D52" s="2474">
        <v>16255.978642738595</v>
      </c>
      <c r="E52" s="49"/>
      <c r="F52" s="49"/>
      <c r="G52" s="49"/>
      <c r="H52" s="49"/>
      <c r="I52" s="1295"/>
      <c r="J52" s="1295"/>
      <c r="K52" s="2574">
        <v>16255.978642738595</v>
      </c>
      <c r="L52" s="135"/>
    </row>
    <row r="53" ht="18" customHeight="1" x14ac:dyDescent="0.2">
      <c r="B53" s="2573" t="s">
        <v>2163</v>
      </c>
      <c r="C53" s="49"/>
      <c r="D53" s="2474">
        <v>1345.7921401817507</v>
      </c>
      <c r="E53" s="2474">
        <v>633.5612203781698</v>
      </c>
      <c r="F53" s="49"/>
      <c r="G53" s="49"/>
      <c r="H53" s="49"/>
      <c r="I53" s="1295"/>
      <c r="J53" s="1295"/>
      <c r="K53" s="2574">
        <v>1979.3533605599205</v>
      </c>
      <c r="L53" s="135"/>
    </row>
    <row r="54" ht="18" customHeight="1" x14ac:dyDescent="0.2">
      <c r="B54" s="2589" t="s">
        <v>2164</v>
      </c>
      <c r="C54" s="2474">
        <v>200.89471303173224</v>
      </c>
      <c r="D54" s="2474">
        <v>38.19477211286696</v>
      </c>
      <c r="E54" s="2474">
        <v>24.369846852267596</v>
      </c>
      <c r="F54" s="49"/>
      <c r="G54" s="49"/>
      <c r="H54" s="49"/>
      <c r="I54" s="1295"/>
      <c r="J54" s="1295"/>
      <c r="K54" s="2574">
        <v>263.4593319968668</v>
      </c>
      <c r="L54" s="135"/>
    </row>
    <row r="55" ht="18" customHeight="1" x14ac:dyDescent="0.2">
      <c r="B55" s="2573" t="s">
        <v>2165</v>
      </c>
      <c r="C55" s="49"/>
      <c r="D55" s="2474">
        <v>1812.727378896171</v>
      </c>
      <c r="E55" s="2474">
        <v>894.2997500767867</v>
      </c>
      <c r="F55" s="49"/>
      <c r="G55" s="49"/>
      <c r="H55" s="49"/>
      <c r="I55" s="1295"/>
      <c r="J55" s="1295"/>
      <c r="K55" s="2574">
        <v>2707.027128972958</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23586.900503410743</v>
      </c>
      <c r="D60" s="2454">
        <v>4.597886498309014</v>
      </c>
      <c r="E60" s="2454">
        <v>231.45157949578845</v>
      </c>
      <c r="F60" s="49"/>
      <c r="G60" s="49"/>
      <c r="H60" s="517"/>
      <c r="I60" s="1296"/>
      <c r="J60" s="1296"/>
      <c r="K60" s="2455">
        <v>23822.94996940484</v>
      </c>
    </row>
    <row r="61" ht="18" customHeight="1" x14ac:dyDescent="0.2">
      <c r="B61" s="2598" t="s">
        <v>126</v>
      </c>
      <c r="C61" s="2472">
        <v>15019.344187709954</v>
      </c>
      <c r="D61" s="2472">
        <v>1.2049378738621865</v>
      </c>
      <c r="E61" s="2472">
        <v>126.36658513312939</v>
      </c>
      <c r="F61" s="49"/>
      <c r="G61" s="49"/>
      <c r="H61" s="49"/>
      <c r="I61" s="1287"/>
      <c r="J61" s="1287"/>
      <c r="K61" s="2473">
        <v>15146.915710716947</v>
      </c>
    </row>
    <row r="62" ht="18" customHeight="1" x14ac:dyDescent="0.2">
      <c r="B62" s="2598" t="s">
        <v>2130</v>
      </c>
      <c r="C62" s="2454">
        <v>8567.55631570079</v>
      </c>
      <c r="D62" s="2454">
        <v>3.3929486244468277</v>
      </c>
      <c r="E62" s="2454">
        <v>105.08499436265909</v>
      </c>
      <c r="F62" s="49"/>
      <c r="G62" s="49"/>
      <c r="H62" s="49"/>
      <c r="I62" s="1296"/>
      <c r="J62" s="1296"/>
      <c r="K62" s="2455">
        <v>8676.034258687896</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49819.49175936858</v>
      </c>
      <c r="D64" s="49"/>
      <c r="E64" s="49"/>
      <c r="F64" s="49"/>
      <c r="G64" s="49"/>
      <c r="H64" s="49"/>
      <c r="I64" s="1295"/>
      <c r="J64" s="1295"/>
      <c r="K64" s="2455">
        <v>49819.49175936858</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929.4442497658172</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409336.0631372413</v>
      </c>
    </row>
    <row r="72" ht="18" customHeight="1" x14ac:dyDescent="0.2" s="185" customFormat="1">
      <c r="B72" s="2616"/>
      <c r="C72" s="2617"/>
      <c r="D72" s="2617"/>
      <c r="E72" s="2617"/>
      <c r="F72" s="2617"/>
      <c r="G72" s="2617"/>
      <c r="H72" s="2617"/>
      <c r="I72" s="2617"/>
      <c r="J72" s="2618" t="s">
        <v>2172</v>
      </c>
      <c r="K72" s="2619">
        <v>409653.7369849086</v>
      </c>
    </row>
    <row r="73" ht="18" customHeight="1" x14ac:dyDescent="0.2" s="185" customFormat="1">
      <c r="B73" s="2616"/>
      <c r="C73" s="2617"/>
      <c r="D73" s="2617"/>
      <c r="E73" s="2617"/>
      <c r="F73" s="2617"/>
      <c r="G73" s="2617"/>
      <c r="H73" s="2617"/>
      <c r="I73" s="2617"/>
      <c r="J73" s="2618" t="s">
        <v>2173</v>
      </c>
      <c r="K73" s="2619">
        <v>409336.0631372413</v>
      </c>
    </row>
    <row r="74" ht="18" customHeight="1" x14ac:dyDescent="0.2" s="185" customFormat="1">
      <c r="B74" s="2620"/>
      <c r="C74" s="2621"/>
      <c r="D74" s="2621"/>
      <c r="E74" s="2621"/>
      <c r="F74" s="2621"/>
      <c r="G74" s="2621"/>
      <c r="H74" s="2621"/>
      <c r="I74" s="2621"/>
      <c r="J74" s="2622" t="s">
        <v>2174</v>
      </c>
      <c r="K74" s="2623">
        <v>409653.7369849086</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2192</v>
      </c>
      <c r="F13" s="2637" t="s">
        <v>2193</v>
      </c>
      <c r="G13" s="2637" t="s">
        <v>2192</v>
      </c>
      <c r="H13" s="2637" t="s">
        <v>2194</v>
      </c>
      <c r="I13" s="816"/>
      <c r="J13" s="816"/>
      <c r="K13" s="816"/>
      <c r="L13" s="816"/>
      <c r="M13" s="816"/>
      <c r="N13" s="2640"/>
      <c r="O13" s="2640"/>
      <c r="P13" s="2640"/>
      <c r="Q13" s="2640"/>
      <c r="R13" s="2641"/>
    </row>
    <row r="14" ht="18" customHeight="1" x14ac:dyDescent="0.2">
      <c r="B14" s="2575" t="s">
        <v>2092</v>
      </c>
      <c r="C14" s="2637" t="s">
        <v>2195</v>
      </c>
      <c r="D14" s="2637" t="s">
        <v>2196</v>
      </c>
      <c r="E14" s="2637" t="s">
        <v>2195</v>
      </c>
      <c r="F14" s="2637" t="s">
        <v>2197</v>
      </c>
      <c r="G14" s="2637" t="s">
        <v>2195</v>
      </c>
      <c r="H14" s="2637" t="s">
        <v>2189</v>
      </c>
      <c r="I14" s="547"/>
      <c r="J14" s="547"/>
      <c r="K14" s="547"/>
      <c r="L14" s="547"/>
      <c r="M14" s="547"/>
      <c r="N14" s="798"/>
      <c r="O14" s="798"/>
      <c r="P14" s="798"/>
      <c r="Q14" s="798"/>
      <c r="R14" s="2639"/>
    </row>
    <row r="15" ht="18" customHeight="1" x14ac:dyDescent="0.2">
      <c r="B15" s="2575" t="s">
        <v>2093</v>
      </c>
      <c r="C15" s="2637" t="s">
        <v>2198</v>
      </c>
      <c r="D15" s="2637" t="s">
        <v>2191</v>
      </c>
      <c r="E15" s="2637" t="s">
        <v>2198</v>
      </c>
      <c r="F15" s="2637" t="s">
        <v>2199</v>
      </c>
      <c r="G15" s="2637" t="s">
        <v>2198</v>
      </c>
      <c r="H15" s="2637" t="s">
        <v>2199</v>
      </c>
      <c r="I15" s="547"/>
      <c r="J15" s="547"/>
      <c r="K15" s="547"/>
      <c r="L15" s="547"/>
      <c r="M15" s="547"/>
      <c r="N15" s="798"/>
      <c r="O15" s="798"/>
      <c r="P15" s="798"/>
      <c r="Q15" s="798"/>
      <c r="R15" s="2639"/>
    </row>
    <row r="16" ht="18" customHeight="1" x14ac:dyDescent="0.2">
      <c r="B16" s="2575" t="s">
        <v>2094</v>
      </c>
      <c r="C16" s="2637" t="s">
        <v>2200</v>
      </c>
      <c r="D16" s="2637" t="s">
        <v>2201</v>
      </c>
      <c r="E16" s="2637" t="s">
        <v>2200</v>
      </c>
      <c r="F16" s="2637" t="s">
        <v>2202</v>
      </c>
      <c r="G16" s="2637" t="s">
        <v>2200</v>
      </c>
      <c r="H16" s="2637" t="s">
        <v>2202</v>
      </c>
      <c r="I16" s="547"/>
      <c r="J16" s="547"/>
      <c r="K16" s="547"/>
      <c r="L16" s="547"/>
      <c r="M16" s="547"/>
      <c r="N16" s="798"/>
      <c r="O16" s="798"/>
      <c r="P16" s="798"/>
      <c r="Q16" s="798"/>
      <c r="R16" s="2639"/>
    </row>
    <row r="17" ht="18" customHeight="1" x14ac:dyDescent="0.2">
      <c r="B17" s="2573" t="s">
        <v>107</v>
      </c>
      <c r="C17" s="2637" t="s">
        <v>2203</v>
      </c>
      <c r="D17" s="2637" t="s">
        <v>2204</v>
      </c>
      <c r="E17" s="2637" t="s">
        <v>2198</v>
      </c>
      <c r="F17" s="2637" t="s">
        <v>2205</v>
      </c>
      <c r="G17" s="2637" t="s">
        <v>2206</v>
      </c>
      <c r="H17" s="2637" t="s">
        <v>2207</v>
      </c>
      <c r="I17" s="547"/>
      <c r="J17" s="547"/>
      <c r="K17" s="547"/>
      <c r="L17" s="547"/>
      <c r="M17" s="547"/>
      <c r="N17" s="798"/>
      <c r="O17" s="798"/>
      <c r="P17" s="798"/>
      <c r="Q17" s="798"/>
      <c r="R17" s="2639"/>
    </row>
    <row r="18" ht="18" customHeight="1" x14ac:dyDescent="0.2">
      <c r="B18" s="2575" t="s">
        <v>2095</v>
      </c>
      <c r="C18" s="2637" t="s">
        <v>123</v>
      </c>
      <c r="D18" s="2637" t="s">
        <v>123</v>
      </c>
      <c r="E18" s="2637" t="s">
        <v>2198</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2203</v>
      </c>
      <c r="D19" s="2637" t="s">
        <v>2204</v>
      </c>
      <c r="E19" s="2637" t="s">
        <v>2198</v>
      </c>
      <c r="F19" s="2637" t="s">
        <v>2205</v>
      </c>
      <c r="G19" s="2637" t="s">
        <v>2206</v>
      </c>
      <c r="H19" s="2637" t="s">
        <v>2207</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2208</v>
      </c>
      <c r="C21" s="2637" t="s">
        <v>2203</v>
      </c>
      <c r="D21" s="2637" t="s">
        <v>2199</v>
      </c>
      <c r="E21" s="2637" t="s">
        <v>2209</v>
      </c>
      <c r="F21" s="2637" t="s">
        <v>2199</v>
      </c>
      <c r="G21" s="2637" t="s">
        <v>2210</v>
      </c>
      <c r="H21" s="2637" t="s">
        <v>2194</v>
      </c>
      <c r="I21" s="2637" t="s">
        <v>2211</v>
      </c>
      <c r="J21" s="2637" t="s">
        <v>2204</v>
      </c>
      <c r="K21" s="2637" t="s">
        <v>2206</v>
      </c>
      <c r="L21" s="2637" t="s">
        <v>2205</v>
      </c>
      <c r="M21" s="2637" t="s">
        <v>118</v>
      </c>
      <c r="N21" s="2637" t="s">
        <v>118</v>
      </c>
      <c r="O21" s="2637" t="s">
        <v>2192</v>
      </c>
      <c r="P21" s="2637" t="s">
        <v>2205</v>
      </c>
      <c r="Q21" s="2637" t="s">
        <v>123</v>
      </c>
      <c r="R21" s="2644" t="s">
        <v>2212</v>
      </c>
    </row>
    <row r="22" ht="18" customHeight="1" x14ac:dyDescent="0.2">
      <c r="B22" s="2580" t="s">
        <v>2099</v>
      </c>
      <c r="C22" s="2637" t="s">
        <v>2213</v>
      </c>
      <c r="D22" s="2637" t="s">
        <v>2201</v>
      </c>
      <c r="E22" s="2637" t="s">
        <v>2201</v>
      </c>
      <c r="F22" s="2637" t="s">
        <v>2201</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2191</v>
      </c>
      <c r="E23" s="2637" t="s">
        <v>2209</v>
      </c>
      <c r="F23" s="2637" t="s">
        <v>2191</v>
      </c>
      <c r="G23" s="2637" t="s">
        <v>2214</v>
      </c>
      <c r="H23" s="2637" t="s">
        <v>2191</v>
      </c>
      <c r="I23" s="2637" t="s">
        <v>123</v>
      </c>
      <c r="J23" s="2637" t="s">
        <v>123</v>
      </c>
      <c r="K23" s="2637" t="s">
        <v>2215</v>
      </c>
      <c r="L23" s="2637" t="s">
        <v>2216</v>
      </c>
      <c r="M23" s="2637" t="s">
        <v>118</v>
      </c>
      <c r="N23" s="2637" t="s">
        <v>118</v>
      </c>
      <c r="O23" s="2637" t="s">
        <v>123</v>
      </c>
      <c r="P23" s="2637" t="s">
        <v>123</v>
      </c>
      <c r="Q23" s="2637" t="s">
        <v>123</v>
      </c>
      <c r="R23" s="2644" t="s">
        <v>123</v>
      </c>
    </row>
    <row r="24" ht="18" customHeight="1" x14ac:dyDescent="0.2">
      <c r="B24" s="2580" t="s">
        <v>643</v>
      </c>
      <c r="C24" s="2637" t="s">
        <v>2190</v>
      </c>
      <c r="D24" s="2637" t="s">
        <v>2201</v>
      </c>
      <c r="E24" s="2637" t="s">
        <v>2209</v>
      </c>
      <c r="F24" s="2637" t="s">
        <v>2199</v>
      </c>
      <c r="G24" s="2637" t="s">
        <v>2217</v>
      </c>
      <c r="H24" s="2637" t="s">
        <v>2218</v>
      </c>
      <c r="I24" s="2637" t="s">
        <v>2215</v>
      </c>
      <c r="J24" s="2637" t="s">
        <v>2216</v>
      </c>
      <c r="K24" s="2637" t="s">
        <v>2215</v>
      </c>
      <c r="L24" s="2637" t="s">
        <v>2216</v>
      </c>
      <c r="M24" s="2637" t="s">
        <v>118</v>
      </c>
      <c r="N24" s="2637" t="s">
        <v>118</v>
      </c>
      <c r="O24" s="2637" t="s">
        <v>2215</v>
      </c>
      <c r="P24" s="2637" t="s">
        <v>2216</v>
      </c>
      <c r="Q24" s="2637" t="s">
        <v>123</v>
      </c>
      <c r="R24" s="2644" t="s">
        <v>123</v>
      </c>
    </row>
    <row r="25" ht="18" customHeight="1" x14ac:dyDescent="0.2">
      <c r="B25" s="2582" t="s">
        <v>2151</v>
      </c>
      <c r="C25" s="2637" t="s">
        <v>2219</v>
      </c>
      <c r="D25" s="2637" t="s">
        <v>2220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2215</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2211</v>
      </c>
      <c r="J27" s="2645" t="s">
        <v>2221</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2222</v>
      </c>
      <c r="H28" s="2647" t="s">
        <v>2222</v>
      </c>
      <c r="I28" s="2647" t="s">
        <v>123</v>
      </c>
      <c r="J28" s="2647" t="s">
        <v>123</v>
      </c>
      <c r="K28" s="2647" t="s">
        <v>2206</v>
      </c>
      <c r="L28" s="2647" t="s">
        <v>2191</v>
      </c>
      <c r="M28" s="2647" t="s">
        <v>123</v>
      </c>
      <c r="N28" s="2647" t="s">
        <v>123</v>
      </c>
      <c r="O28" s="2647" t="s">
        <v>2192</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2200</v>
      </c>
      <c r="D30" s="2637" t="s">
        <v>2212</v>
      </c>
      <c r="E30" s="2637" t="s">
        <v>2198</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2214</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2200</v>
      </c>
      <c r="D40" s="2637" t="s">
        <v>2212</v>
      </c>
      <c r="E40" s="2637" t="s">
        <v>2200</v>
      </c>
      <c r="F40" s="2637" t="s">
        <v>2212</v>
      </c>
      <c r="G40" s="2637" t="s">
        <v>2200</v>
      </c>
      <c r="H40" s="2637" t="s">
        <v>2212</v>
      </c>
      <c r="I40" s="547"/>
      <c r="J40" s="2654"/>
      <c r="K40" s="547"/>
      <c r="L40" s="2654"/>
      <c r="M40" s="547"/>
      <c r="N40" s="2655"/>
      <c r="O40" s="2656"/>
      <c r="P40" s="2656"/>
      <c r="Q40" s="2656"/>
      <c r="R40" s="2657"/>
    </row>
    <row r="41" ht="18" customHeight="1" x14ac:dyDescent="0.2">
      <c r="B41" s="2643" t="s">
        <v>2227</v>
      </c>
      <c r="C41" s="2637" t="s">
        <v>2228</v>
      </c>
      <c r="D41" s="2637" t="s">
        <v>2191</v>
      </c>
      <c r="E41" s="2637" t="s">
        <v>2229</v>
      </c>
      <c r="F41" s="2637" t="s">
        <v>2191</v>
      </c>
      <c r="G41" s="2637" t="s">
        <v>2229</v>
      </c>
      <c r="H41" s="2637" t="s">
        <v>2191</v>
      </c>
      <c r="I41" s="547"/>
      <c r="J41" s="2654"/>
      <c r="K41" s="547"/>
      <c r="L41" s="2654"/>
      <c r="M41" s="547"/>
      <c r="N41" s="2655"/>
      <c r="O41" s="2656"/>
      <c r="P41" s="2656"/>
      <c r="Q41" s="2656"/>
      <c r="R41" s="2657"/>
    </row>
    <row r="42" ht="18" customHeight="1" x14ac:dyDescent="0.2">
      <c r="B42" s="2573" t="s">
        <v>1334</v>
      </c>
      <c r="C42" s="2637" t="s">
        <v>2228</v>
      </c>
      <c r="D42" s="2637" t="s">
        <v>2191</v>
      </c>
      <c r="E42" s="2637" t="s">
        <v>2230</v>
      </c>
      <c r="F42" s="2637" t="s">
        <v>2191</v>
      </c>
      <c r="G42" s="2637" t="s">
        <v>2230</v>
      </c>
      <c r="H42" s="2637" t="s">
        <v>2191</v>
      </c>
      <c r="I42" s="547"/>
      <c r="J42" s="2654"/>
      <c r="K42" s="547"/>
      <c r="L42" s="2654"/>
      <c r="M42" s="547"/>
      <c r="N42" s="2655"/>
      <c r="O42" s="2656"/>
      <c r="P42" s="2656"/>
      <c r="Q42" s="2656"/>
      <c r="R42" s="2657"/>
    </row>
    <row r="43" ht="18" customHeight="1" x14ac:dyDescent="0.2">
      <c r="B43" s="2573" t="s">
        <v>1337</v>
      </c>
      <c r="C43" s="2637" t="s">
        <v>2231</v>
      </c>
      <c r="D43" s="2637" t="s">
        <v>2191</v>
      </c>
      <c r="E43" s="2637" t="s">
        <v>2232</v>
      </c>
      <c r="F43" s="2637" t="s">
        <v>2191</v>
      </c>
      <c r="G43" s="2637" t="s">
        <v>2230</v>
      </c>
      <c r="H43" s="2637" t="s">
        <v>2201</v>
      </c>
      <c r="I43" s="823"/>
      <c r="J43" s="2650"/>
      <c r="K43" s="823"/>
      <c r="L43" s="2650"/>
      <c r="M43" s="823"/>
      <c r="N43" s="2651"/>
      <c r="O43" s="2656"/>
      <c r="P43" s="2656"/>
      <c r="Q43" s="2656"/>
      <c r="R43" s="2657"/>
    </row>
    <row r="44" ht="18" customHeight="1" x14ac:dyDescent="0.2">
      <c r="B44" s="2573" t="s">
        <v>1340</v>
      </c>
      <c r="C44" s="2637" t="s">
        <v>2231</v>
      </c>
      <c r="D44" s="2637" t="s">
        <v>2191</v>
      </c>
      <c r="E44" s="2637" t="s">
        <v>2229</v>
      </c>
      <c r="F44" s="2637" t="s">
        <v>2191</v>
      </c>
      <c r="G44" s="2637" t="s">
        <v>2229</v>
      </c>
      <c r="H44" s="2637" t="s">
        <v>2191</v>
      </c>
      <c r="I44" s="823"/>
      <c r="J44" s="2650"/>
      <c r="K44" s="823"/>
      <c r="L44" s="2650"/>
      <c r="M44" s="823"/>
      <c r="N44" s="2651"/>
      <c r="O44" s="2656"/>
      <c r="P44" s="2656"/>
      <c r="Q44" s="2656"/>
      <c r="R44" s="2657"/>
    </row>
    <row r="45" ht="18" customHeight="1" x14ac:dyDescent="0.2">
      <c r="B45" s="2573" t="s">
        <v>2157</v>
      </c>
      <c r="C45" s="2637" t="s">
        <v>2233</v>
      </c>
      <c r="D45" s="2637" t="s">
        <v>2191</v>
      </c>
      <c r="E45" s="2637" t="s">
        <v>2229</v>
      </c>
      <c r="F45" s="2637" t="s">
        <v>2191</v>
      </c>
      <c r="G45" s="2637" t="s">
        <v>2229</v>
      </c>
      <c r="H45" s="2637" t="s">
        <v>2191</v>
      </c>
      <c r="I45" s="547"/>
      <c r="J45" s="2654"/>
      <c r="K45" s="547"/>
      <c r="L45" s="2654"/>
      <c r="M45" s="547"/>
      <c r="N45" s="2655"/>
      <c r="O45" s="2656"/>
      <c r="P45" s="2656"/>
      <c r="Q45" s="2656"/>
      <c r="R45" s="2657"/>
    </row>
    <row r="46" ht="18" customHeight="1" x14ac:dyDescent="0.2">
      <c r="B46" s="2573" t="s">
        <v>2158</v>
      </c>
      <c r="C46" s="2637" t="s">
        <v>2231</v>
      </c>
      <c r="D46" s="2637" t="s">
        <v>2191</v>
      </c>
      <c r="E46" s="2637" t="s">
        <v>2232</v>
      </c>
      <c r="F46" s="2637" t="s">
        <v>2191</v>
      </c>
      <c r="G46" s="2637" t="s">
        <v>2229</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2201</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2235</v>
      </c>
      <c r="F50" s="2637" t="s">
        <v>2194</v>
      </c>
      <c r="G50" s="2637" t="s">
        <v>2236</v>
      </c>
      <c r="H50" s="2637" t="s">
        <v>2191</v>
      </c>
      <c r="I50" s="547"/>
      <c r="J50" s="2654"/>
      <c r="K50" s="547"/>
      <c r="L50" s="2654"/>
      <c r="M50" s="547"/>
      <c r="N50" s="2655"/>
      <c r="O50" s="2656"/>
      <c r="P50" s="2656"/>
      <c r="Q50" s="2656"/>
      <c r="R50" s="2657"/>
    </row>
    <row r="51" ht="18" customHeight="1" x14ac:dyDescent="0.2">
      <c r="B51" s="2573" t="s">
        <v>2162</v>
      </c>
      <c r="C51" s="2654"/>
      <c r="D51" s="2654"/>
      <c r="E51" s="2637" t="s">
        <v>2215</v>
      </c>
      <c r="F51" s="2637" t="s">
        <v>2201</v>
      </c>
      <c r="G51" s="547"/>
      <c r="H51" s="547"/>
      <c r="I51" s="547"/>
      <c r="J51" s="2654"/>
      <c r="K51" s="547"/>
      <c r="L51" s="2654"/>
      <c r="M51" s="547"/>
      <c r="N51" s="2655"/>
      <c r="O51" s="2656"/>
      <c r="P51" s="2656"/>
      <c r="Q51" s="2656"/>
      <c r="R51" s="2657"/>
    </row>
    <row r="52" ht="18" customHeight="1" x14ac:dyDescent="0.2">
      <c r="B52" s="2573" t="s">
        <v>2163</v>
      </c>
      <c r="C52" s="2654"/>
      <c r="D52" s="2654"/>
      <c r="E52" s="2637" t="s">
        <v>2200</v>
      </c>
      <c r="F52" s="2637" t="s">
        <v>2212</v>
      </c>
      <c r="G52" s="2637" t="s">
        <v>2200</v>
      </c>
      <c r="H52" s="2637" t="s">
        <v>2212</v>
      </c>
      <c r="I52" s="547"/>
      <c r="J52" s="2654"/>
      <c r="K52" s="547"/>
      <c r="L52" s="2654"/>
      <c r="M52" s="547"/>
      <c r="N52" s="2655"/>
      <c r="O52" s="2656"/>
      <c r="P52" s="2656"/>
      <c r="Q52" s="2656"/>
      <c r="R52" s="2657"/>
    </row>
    <row r="53" ht="18" customHeight="1" x14ac:dyDescent="0.2">
      <c r="B53" s="2589" t="s">
        <v>2164</v>
      </c>
      <c r="C53" s="2637" t="s">
        <v>2190</v>
      </c>
      <c r="D53" s="2637" t="s">
        <v>2191</v>
      </c>
      <c r="E53" s="2637" t="s">
        <v>2237</v>
      </c>
      <c r="F53" s="2637" t="s">
        <v>2238</v>
      </c>
      <c r="G53" s="2637" t="s">
        <v>2200</v>
      </c>
      <c r="H53" s="2637" t="s">
        <v>2212</v>
      </c>
      <c r="I53" s="547"/>
      <c r="J53" s="2654"/>
      <c r="K53" s="547"/>
      <c r="L53" s="2654"/>
      <c r="M53" s="547"/>
      <c r="N53" s="2655"/>
      <c r="O53" s="2656"/>
      <c r="P53" s="2656"/>
      <c r="Q53" s="2656"/>
      <c r="R53" s="2657"/>
    </row>
    <row r="54" ht="18" customHeight="1" x14ac:dyDescent="0.2">
      <c r="B54" s="2573" t="s">
        <v>2165</v>
      </c>
      <c r="C54" s="2654"/>
      <c r="D54" s="2654"/>
      <c r="E54" s="2637" t="s">
        <v>2236</v>
      </c>
      <c r="F54" s="2637" t="s">
        <v>2191</v>
      </c>
      <c r="G54" s="2637" t="s">
        <v>2236</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952.1786638466247</v>
      </c>
      <c r="D10" s="2701">
        <v>1232.010026370478</v>
      </c>
      <c r="E10" s="2701">
        <v>689.5990546053521</v>
      </c>
      <c r="F10" s="2701">
        <v>641.7192139322206</v>
      </c>
      <c r="G10" s="2702">
        <v>33.86437854748495</v>
      </c>
      <c r="H10" s="2703" t="s">
        <v>110</v>
      </c>
      <c r="I10" s="2704">
        <v>3.5073367915691214</v>
      </c>
    </row>
    <row r="11" ht="18" customHeight="1" x14ac:dyDescent="0.2">
      <c r="B11" s="2705" t="s">
        <v>2088</v>
      </c>
      <c r="C11" s="1399">
        <v>254.20729846756092</v>
      </c>
      <c r="D11" s="2706">
        <v>1003.0731006398876</v>
      </c>
      <c r="E11" s="2706">
        <v>213.5617156111237</v>
      </c>
      <c r="F11" s="2706">
        <v>626.8461836217393</v>
      </c>
      <c r="G11" s="2707">
        <v>5.319187748448804</v>
      </c>
      <c r="H11" s="2708" t="s">
        <v>449</v>
      </c>
      <c r="I11" s="2709">
        <v>3.066796555958577</v>
      </c>
    </row>
    <row r="12" ht="18" customHeight="1" x14ac:dyDescent="0.2">
      <c r="B12" s="2710" t="s">
        <v>2262</v>
      </c>
      <c r="C12" s="1501">
        <v>3.2323320246107863</v>
      </c>
      <c r="D12" s="167">
        <v>209.34053989059154</v>
      </c>
      <c r="E12" s="167">
        <v>468.50049755113525</v>
      </c>
      <c r="F12" s="167">
        <v>13.180861764538534</v>
      </c>
      <c r="G12" s="544">
        <v>3.7961241676181015</v>
      </c>
      <c r="H12" s="2711" t="s">
        <v>449</v>
      </c>
      <c r="I12" s="186">
        <v>0.11216521684868197</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694.739033354453</v>
      </c>
      <c r="D15" s="167">
        <v>19.596385839998927</v>
      </c>
      <c r="E15" s="544">
        <v>7.536841443093015</v>
      </c>
      <c r="F15" s="544">
        <v>1.6921685459426778</v>
      </c>
      <c r="G15" s="544">
        <v>24.749066631418046</v>
      </c>
      <c r="H15" s="2713" t="s">
        <v>449</v>
      </c>
      <c r="I15" s="186">
        <v>0.32837501876186215</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t="s">
        <v>2285</v>
      </c>
      <c r="E19" s="2747" t="s">
        <v>2285</v>
      </c>
      <c r="F19" s="2747" t="s">
        <v>2285</v>
      </c>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c r="F36" s="2747"/>
      <c r="G36" s="2748"/>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c r="E44" s="2747"/>
      <c r="F44" s="2747"/>
      <c r="G44" s="2748"/>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t="s">
        <v>2285</v>
      </c>
      <c r="E50" s="2747"/>
      <c r="F50" s="2747" t="s">
        <v>2285</v>
      </c>
      <c r="G50" s="2748" t="s">
        <v>2285</v>
      </c>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t="s">
        <v>2285</v>
      </c>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c r="F64" s="2747"/>
      <c r="G64" s="2748"/>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t="s">
        <v>2285</v>
      </c>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c r="F71" s="2747"/>
      <c r="G71" s="2748"/>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c r="F101" s="2747"/>
      <c r="G101" s="2748"/>
    </row>
    <row r="102" ht="18" customHeight="1" x14ac:dyDescent="0.25">
      <c r="B102" s="2745" t="s">
        <v>2320</v>
      </c>
      <c r="C102" s="2749" t="s">
        <v>2286</v>
      </c>
      <c r="D102" s="2747"/>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c r="F105" s="2747"/>
      <c r="G105" s="2748"/>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t="s">
        <v>2285</v>
      </c>
      <c r="E119" s="2747"/>
      <c r="F119" s="2747" t="s">
        <v>2285</v>
      </c>
      <c r="G119" s="2748" t="s">
        <v>2285</v>
      </c>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c r="E122" s="2747" t="s">
        <v>2285</v>
      </c>
      <c r="F122" s="2747" t="s">
        <v>2285</v>
      </c>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c r="F124" s="2747"/>
      <c r="G124" s="2748"/>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t="s">
        <v>2285</v>
      </c>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c r="F143" s="2747"/>
      <c r="G143" s="2748"/>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c r="F151" s="2747"/>
      <c r="G151" s="2748"/>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t="s">
        <v>2285</v>
      </c>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t="s">
        <v>2285</v>
      </c>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t="s">
        <v>2285</v>
      </c>
      <c r="F176" s="2747" t="s">
        <v>2285</v>
      </c>
      <c r="G176" s="2748" t="s">
        <v>2285</v>
      </c>
    </row>
    <row r="177" ht="18" customHeight="1" x14ac:dyDescent="0.25">
      <c r="B177" s="2745" t="s">
        <v>2363</v>
      </c>
      <c r="C177" s="2749" t="s">
        <v>2286</v>
      </c>
      <c r="D177" s="2747" t="s">
        <v>2285</v>
      </c>
      <c r="E177" s="2747" t="s">
        <v>2285</v>
      </c>
      <c r="F177" s="2747" t="s">
        <v>2285</v>
      </c>
      <c r="G177" s="2748" t="s">
        <v>2285</v>
      </c>
    </row>
    <row r="178" ht="18" customHeight="1" x14ac:dyDescent="0.25">
      <c r="B178" s="2745" t="s">
        <v>2363</v>
      </c>
      <c r="C178" s="2749" t="s">
        <v>2287</v>
      </c>
      <c r="D178" s="2747" t="s">
        <v>2285</v>
      </c>
      <c r="E178" s="2747" t="s">
        <v>2285</v>
      </c>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t="s">
        <v>2285</v>
      </c>
      <c r="F181" s="2747" t="s">
        <v>2285</v>
      </c>
      <c r="G181" s="2748" t="s">
        <v>2285</v>
      </c>
    </row>
    <row r="182" ht="18" customHeight="1" x14ac:dyDescent="0.25">
      <c r="B182" s="2750" t="s">
        <v>2367</v>
      </c>
      <c r="C182" s="2749" t="s">
        <v>2287</v>
      </c>
      <c r="D182" s="2747" t="s">
        <v>2285</v>
      </c>
      <c r="E182" s="2747"/>
      <c r="F182" s="2747" t="s">
        <v>2285</v>
      </c>
      <c r="G182" s="2748" t="s">
        <v>2285</v>
      </c>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c r="F197" s="2747"/>
      <c r="G197" s="2748" t="s">
        <v>2285</v>
      </c>
    </row>
    <row r="198" ht="18" customHeight="1" x14ac:dyDescent="0.25">
      <c r="B198" s="2745" t="s">
        <v>2379</v>
      </c>
      <c r="C198" s="2746" t="s">
        <v>2284</v>
      </c>
      <c r="D198" s="2747"/>
      <c r="E198" s="2747" t="s">
        <v>2285</v>
      </c>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t="s">
        <v>2285</v>
      </c>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t="s">
        <v>2285</v>
      </c>
      <c r="E202" s="2747" t="s">
        <v>2285</v>
      </c>
      <c r="F202" s="2747"/>
      <c r="G202" s="2748" t="s">
        <v>2285</v>
      </c>
    </row>
    <row r="203" ht="18" customHeight="1" x14ac:dyDescent="0.25">
      <c r="B203" s="2745" t="s">
        <v>2384</v>
      </c>
      <c r="C203" s="2746" t="s">
        <v>2284</v>
      </c>
      <c r="D203" s="2747"/>
      <c r="E203" s="2747"/>
      <c r="F203" s="2747"/>
      <c r="G203" s="2748"/>
    </row>
    <row r="204" ht="18" customHeight="1" x14ac:dyDescent="0.25">
      <c r="B204" s="2745" t="s">
        <v>2385</v>
      </c>
      <c r="C204" s="2746" t="s">
        <v>2284</v>
      </c>
      <c r="D204" s="2747" t="s">
        <v>2285</v>
      </c>
      <c r="E204" s="2747" t="s">
        <v>2285</v>
      </c>
      <c r="F204" s="2747"/>
      <c r="G204" s="2748" t="s">
        <v>2285</v>
      </c>
    </row>
    <row r="205" ht="18" customHeight="1" x14ac:dyDescent="0.25">
      <c r="B205" s="2745" t="s">
        <v>2386</v>
      </c>
      <c r="C205" s="2746" t="s">
        <v>2284</v>
      </c>
      <c r="D205" s="2747" t="s">
        <v>2285</v>
      </c>
      <c r="E205" s="2747"/>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t="s">
        <v>2285</v>
      </c>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t="s">
        <v>2285</v>
      </c>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t="s">
        <v>2285</v>
      </c>
      <c r="F221" s="2747" t="s">
        <v>2285</v>
      </c>
      <c r="G221" s="2748" t="s">
        <v>2285</v>
      </c>
    </row>
    <row r="222" ht="18" customHeight="1" x14ac:dyDescent="0.25">
      <c r="B222" s="2745" t="s">
        <v>2397</v>
      </c>
      <c r="C222" s="2749" t="s">
        <v>2286</v>
      </c>
      <c r="D222" s="2747"/>
      <c r="E222" s="2747" t="s">
        <v>2285</v>
      </c>
      <c r="F222" s="2747" t="s">
        <v>2285</v>
      </c>
      <c r="G222" s="2748" t="s">
        <v>2285</v>
      </c>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t="s">
        <v>2285</v>
      </c>
      <c r="E227" s="2747" t="s">
        <v>2285</v>
      </c>
      <c r="F227" s="2747" t="s">
        <v>2285</v>
      </c>
      <c r="G227" s="2748" t="s">
        <v>2285</v>
      </c>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320319.60202364984</v>
      </c>
      <c r="D10" s="2780">
        <v>321820.88651088835</v>
      </c>
      <c r="E10" s="2781">
        <v>1501.284487238503</v>
      </c>
      <c r="F10" s="2782">
        <v>0.4686833018504001</v>
      </c>
      <c r="G10" s="2783">
        <v>0.3667608653223295</v>
      </c>
      <c r="H10" s="2784">
        <v>0.3664764535746953</v>
      </c>
      <c r="I10" s="2785">
        <v>57781.75590500579</v>
      </c>
      <c r="J10" s="2780">
        <v>60165.33477271967</v>
      </c>
      <c r="K10" s="2781">
        <v>2383.578867713877</v>
      </c>
      <c r="L10" s="2782">
        <v>4.125140938313682</v>
      </c>
      <c r="M10" s="2783">
        <v>0.5823036576463863</v>
      </c>
      <c r="N10" s="2784">
        <v>0.5818520991062476</v>
      </c>
      <c r="O10" s="2785">
        <v>18612.84875454628</v>
      </c>
      <c r="P10" s="2780">
        <v>18845.78963111682</v>
      </c>
      <c r="Q10" s="2781">
        <v>232.9408765705375</v>
      </c>
      <c r="R10" s="2782">
        <v>1.251505772396289</v>
      </c>
      <c r="S10" s="2783">
        <v>0.05690700076246095</v>
      </c>
      <c r="T10" s="2784">
        <v>0.05686287113722069</v>
      </c>
    </row>
    <row r="11" ht="18" customHeight="1" x14ac:dyDescent="0.2">
      <c r="B11" s="2786" t="s">
        <v>2088</v>
      </c>
      <c r="C11" s="2472">
        <v>303841.1815937413</v>
      </c>
      <c r="D11" s="2472">
        <v>305548.8435147603</v>
      </c>
      <c r="E11" s="2787">
        <v>1707.6619210190256</v>
      </c>
      <c r="F11" s="2788">
        <v>0.5620245129583188</v>
      </c>
      <c r="G11" s="2789">
        <v>0.41717846894093097</v>
      </c>
      <c r="H11" s="2790">
        <v>0.416854959895541</v>
      </c>
      <c r="I11" s="2504">
        <v>6614.042286085289</v>
      </c>
      <c r="J11" s="2472">
        <v>7117.804357091705</v>
      </c>
      <c r="K11" s="2787">
        <v>503.7620710064166</v>
      </c>
      <c r="L11" s="2788">
        <v>7.616553526823347</v>
      </c>
      <c r="M11" s="2789">
        <v>0.12306808912595525</v>
      </c>
      <c r="N11" s="2790">
        <v>0.12297265361574741</v>
      </c>
      <c r="O11" s="2504">
        <v>1883.873964851044</v>
      </c>
      <c r="P11" s="2472">
        <v>1943.551262178305</v>
      </c>
      <c r="Q11" s="2787">
        <v>59.67729732726093</v>
      </c>
      <c r="R11" s="2788">
        <v>3.167796701940172</v>
      </c>
      <c r="S11" s="2789">
        <v>0.0145790470719538</v>
      </c>
      <c r="T11" s="2790">
        <v>0.014567741470269905</v>
      </c>
    </row>
    <row r="12" ht="18" customHeight="1" x14ac:dyDescent="0.2">
      <c r="B12" s="2573" t="s">
        <v>155</v>
      </c>
      <c r="C12" s="2472">
        <v>300449.2550373249</v>
      </c>
      <c r="D12" s="2472">
        <v>302156.9185502331</v>
      </c>
      <c r="E12" s="2472">
        <v>1707.6635129082133</v>
      </c>
      <c r="F12" s="2791">
        <v>0.5683700273099594</v>
      </c>
      <c r="G12" s="2789">
        <v>0.41717885783634745</v>
      </c>
      <c r="H12" s="2790">
        <v>0.4168553484893811</v>
      </c>
      <c r="I12" s="2504">
        <v>1317.0505454137447</v>
      </c>
      <c r="J12" s="2472">
        <v>1484.0953293385592</v>
      </c>
      <c r="K12" s="2472">
        <v>167.0447839248145</v>
      </c>
      <c r="L12" s="2791">
        <v>12.683247769533267</v>
      </c>
      <c r="M12" s="2789">
        <v>0.040808714151532775</v>
      </c>
      <c r="N12" s="2790">
        <v>0.040777068251416526</v>
      </c>
      <c r="O12" s="2462">
        <v>1856.4061599372478</v>
      </c>
      <c r="P12" s="2454">
        <v>1916.0834572139286</v>
      </c>
      <c r="Q12" s="2472">
        <v>59.67729727668075</v>
      </c>
      <c r="R12" s="2791">
        <v>3.2146681348384463</v>
      </c>
      <c r="S12" s="2789">
        <v>0.014579047059597158</v>
      </c>
      <c r="T12" s="2790">
        <v>0.014567741457922846</v>
      </c>
    </row>
    <row r="13" ht="18" customHeight="1" x14ac:dyDescent="0.2">
      <c r="B13" s="2575" t="s">
        <v>2090</v>
      </c>
      <c r="C13" s="2454">
        <v>75439.59070981636</v>
      </c>
      <c r="D13" s="2472">
        <v>74618.5195310018</v>
      </c>
      <c r="E13" s="2472">
        <v>-821.0711788145563</v>
      </c>
      <c r="F13" s="2791">
        <v>-1.0883823349106754</v>
      </c>
      <c r="G13" s="2789">
        <v>-0.20058608384555393</v>
      </c>
      <c r="H13" s="2790">
        <v>-0.20043053551951465</v>
      </c>
      <c r="I13" s="2504">
        <v>431.47067141139684</v>
      </c>
      <c r="J13" s="2472">
        <v>380.90348257440996</v>
      </c>
      <c r="K13" s="2472">
        <v>-50.56718883698687</v>
      </c>
      <c r="L13" s="2791">
        <v>-11.719727941548149</v>
      </c>
      <c r="M13" s="2789">
        <v>-0.012353465377428234</v>
      </c>
      <c r="N13" s="2790">
        <v>-0.012343885645756903</v>
      </c>
      <c r="O13" s="2462">
        <v>625.8381863678895</v>
      </c>
      <c r="P13" s="2454">
        <v>643.7509092361402</v>
      </c>
      <c r="Q13" s="2472">
        <v>17.912722868250626</v>
      </c>
      <c r="R13" s="2791">
        <v>2.8621971714779484</v>
      </c>
      <c r="S13" s="2789">
        <v>0.0043760431785471315</v>
      </c>
      <c r="T13" s="2790">
        <v>0.004372649691930071</v>
      </c>
    </row>
    <row r="14" ht="18" customHeight="1" x14ac:dyDescent="0.2">
      <c r="B14" s="2575" t="s">
        <v>2149</v>
      </c>
      <c r="C14" s="2454">
        <v>35137.01230085836</v>
      </c>
      <c r="D14" s="2472">
        <v>34379.618560158684</v>
      </c>
      <c r="E14" s="2472">
        <v>-757.3937406996774</v>
      </c>
      <c r="F14" s="2791">
        <v>-2.155543943846287</v>
      </c>
      <c r="G14" s="2789">
        <v>-0.18502981019919082</v>
      </c>
      <c r="H14" s="2790">
        <v>-0.18488632528392618</v>
      </c>
      <c r="I14" s="2504">
        <v>122.66828087618813</v>
      </c>
      <c r="J14" s="2472">
        <v>110.23220906616099</v>
      </c>
      <c r="K14" s="2472">
        <v>-12.436071810027144</v>
      </c>
      <c r="L14" s="2791">
        <v>-10.137968610303712</v>
      </c>
      <c r="M14" s="2789">
        <v>-0.003038108031507013</v>
      </c>
      <c r="N14" s="2790">
        <v>-0.0030357520723618544</v>
      </c>
      <c r="O14" s="2462">
        <v>196.87545404609327</v>
      </c>
      <c r="P14" s="2454">
        <v>177.6816956035379</v>
      </c>
      <c r="Q14" s="2472">
        <v>-19.193758442555378</v>
      </c>
      <c r="R14" s="2791">
        <v>-9.749188153268543</v>
      </c>
      <c r="S14" s="2789">
        <v>-0.004688997665011533</v>
      </c>
      <c r="T14" s="2790">
        <v>-0.004685361491835351</v>
      </c>
    </row>
    <row r="15" ht="18" customHeight="1" x14ac:dyDescent="0.2">
      <c r="B15" s="2575" t="s">
        <v>2092</v>
      </c>
      <c r="C15" s="2454">
        <v>97030.24792251123</v>
      </c>
      <c r="D15" s="2472">
        <v>99236.81105173843</v>
      </c>
      <c r="E15" s="2472">
        <v>2206.563129227201</v>
      </c>
      <c r="F15" s="2791">
        <v>2.2740982080035206</v>
      </c>
      <c r="G15" s="2789">
        <v>0.5390590587879351</v>
      </c>
      <c r="H15" s="2790">
        <v>0.5386410351014299</v>
      </c>
      <c r="I15" s="2504">
        <v>77.1880058594414</v>
      </c>
      <c r="J15" s="2472">
        <v>73.86638331890593</v>
      </c>
      <c r="K15" s="2472">
        <v>-3.321622540535472</v>
      </c>
      <c r="L15" s="2791">
        <v>-4.303288449482831</v>
      </c>
      <c r="M15" s="2789">
        <v>-0.000811465893104514</v>
      </c>
      <c r="N15" s="2790">
        <v>-0.000810836626313466</v>
      </c>
      <c r="O15" s="2462">
        <v>831.3479770126991</v>
      </c>
      <c r="P15" s="2454">
        <v>856.4230734551829</v>
      </c>
      <c r="Q15" s="2472">
        <v>25.07509644248387</v>
      </c>
      <c r="R15" s="2791">
        <v>3.016197445092338</v>
      </c>
      <c r="S15" s="2789">
        <v>0.006125797040774476</v>
      </c>
      <c r="T15" s="2790">
        <v>0.006121046673963973</v>
      </c>
    </row>
    <row r="16" ht="18" customHeight="1" x14ac:dyDescent="0.2">
      <c r="B16" s="2575" t="s">
        <v>2093</v>
      </c>
      <c r="C16" s="2454">
        <v>91492.0833831979</v>
      </c>
      <c r="D16" s="2472">
        <v>92571.64868639316</v>
      </c>
      <c r="E16" s="2472">
        <v>1079.565303195268</v>
      </c>
      <c r="F16" s="2791">
        <v>1.1799548805481952</v>
      </c>
      <c r="G16" s="2789">
        <v>0.26373569309316236</v>
      </c>
      <c r="H16" s="2790">
        <v>0.2635311741913973</v>
      </c>
      <c r="I16" s="2504">
        <v>684.709176104075</v>
      </c>
      <c r="J16" s="2472">
        <v>918.0788432164389</v>
      </c>
      <c r="K16" s="2472">
        <v>233.3696671123639</v>
      </c>
      <c r="L16" s="2791">
        <v>34.08303484995095</v>
      </c>
      <c r="M16" s="2789">
        <v>0.05701175345357251</v>
      </c>
      <c r="N16" s="2790">
        <v>0.05696754259584873</v>
      </c>
      <c r="O16" s="2462">
        <v>189.74191315016768</v>
      </c>
      <c r="P16" s="2454">
        <v>225.62514955866942</v>
      </c>
      <c r="Q16" s="2472">
        <v>35.883236408501745</v>
      </c>
      <c r="R16" s="2791">
        <v>18.911602509300426</v>
      </c>
      <c r="S16" s="2789">
        <v>0.008766204505287112</v>
      </c>
      <c r="T16" s="2790">
        <v>0.008759406583864184</v>
      </c>
    </row>
    <row r="17" ht="18" customHeight="1" x14ac:dyDescent="0.2">
      <c r="B17" s="2575" t="s">
        <v>2094</v>
      </c>
      <c r="C17" s="2454">
        <v>1350.3207209411007</v>
      </c>
      <c r="D17" s="2472">
        <v>1350.320720941101</v>
      </c>
      <c r="E17" s="2472">
        <v>2.273736754432321e-13</v>
      </c>
      <c r="F17" s="2791">
        <v>1.68384941382492e-14</v>
      </c>
      <c r="G17" s="2789">
        <v>5.55469444106e-17</v>
      </c>
      <c r="H17" s="2790">
        <v>5.55038694671e-17</v>
      </c>
      <c r="I17" s="2504">
        <v>1.0144111626434518</v>
      </c>
      <c r="J17" s="2472">
        <v>1.014411162643451</v>
      </c>
      <c r="K17" s="2472">
        <v>-6.661338147751e-16</v>
      </c>
      <c r="L17" s="2791">
        <v>-6.56670430399462e-14</v>
      </c>
      <c r="M17" s="2789">
        <v>-1.627351887e-19</v>
      </c>
      <c r="N17" s="2790">
        <v>-1.626089926e-19</v>
      </c>
      <c r="O17" s="2462">
        <v>12.602629360398286</v>
      </c>
      <c r="P17" s="2454">
        <v>12.602629360398304</v>
      </c>
      <c r="Q17" s="2472">
        <v>1.77635683940025e-14</v>
      </c>
      <c r="R17" s="2791">
        <v>1.409512879099788e-13</v>
      </c>
      <c r="S17" s="2789">
        <v>4.3396050321e-18</v>
      </c>
      <c r="T17" s="2790">
        <v>4.3362398021e-18</v>
      </c>
    </row>
    <row r="18" ht="18" customHeight="1" x14ac:dyDescent="0.2">
      <c r="B18" s="2573" t="s">
        <v>107</v>
      </c>
      <c r="C18" s="2454">
        <v>3391.926556416363</v>
      </c>
      <c r="D18" s="2472">
        <v>3391.9249645271934</v>
      </c>
      <c r="E18" s="2472">
        <v>-0.0015918891695037019</v>
      </c>
      <c r="F18" s="2791">
        <v>-0.000046931711021053593</v>
      </c>
      <c r="G18" s="2789">
        <v>-3.888954120736674e-7</v>
      </c>
      <c r="H18" s="2790">
        <v>-3.8859383566720547e-7</v>
      </c>
      <c r="I18" s="2504">
        <v>5296.991740671544</v>
      </c>
      <c r="J18" s="2472">
        <v>5633.709027753146</v>
      </c>
      <c r="K18" s="2472">
        <v>336.7172870816021</v>
      </c>
      <c r="L18" s="2791">
        <v>6.356764434730147</v>
      </c>
      <c r="M18" s="2789">
        <v>0.08225937497442248</v>
      </c>
      <c r="N18" s="2790">
        <v>0.08219558536433089</v>
      </c>
      <c r="O18" s="2462">
        <v>27.467804913796275</v>
      </c>
      <c r="P18" s="2454">
        <v>27.467804964376395</v>
      </c>
      <c r="Q18" s="2472">
        <v>5.0580119648202526e-8</v>
      </c>
      <c r="R18" s="2791">
        <v>1.8414328996052252e-7</v>
      </c>
      <c r="S18" s="2789">
        <v>1.2356624349329353e-11</v>
      </c>
      <c r="T18" s="2790">
        <v>1.2347042167972673e-11</v>
      </c>
    </row>
    <row r="19" ht="18" customHeight="1" x14ac:dyDescent="0.2">
      <c r="B19" s="2575" t="s">
        <v>2095</v>
      </c>
      <c r="C19" s="2454">
        <v>148.6648687563876</v>
      </c>
      <c r="D19" s="2472">
        <v>148.6621653316678</v>
      </c>
      <c r="E19" s="2472">
        <v>-0.002703424719783243</v>
      </c>
      <c r="F19" s="2791">
        <v>-0.0018184691127083018</v>
      </c>
      <c r="G19" s="2789">
        <v>-6.604413740298382e-7</v>
      </c>
      <c r="H19" s="2790">
        <v>-6.599292220988174e-7</v>
      </c>
      <c r="I19" s="2504">
        <v>531.5574729558404</v>
      </c>
      <c r="J19" s="2472">
        <v>867.5036798396545</v>
      </c>
      <c r="K19" s="2472">
        <v>335.94620688381417</v>
      </c>
      <c r="L19" s="2791">
        <v>63.20035442559251</v>
      </c>
      <c r="M19" s="2789">
        <v>0.08207100158951275</v>
      </c>
      <c r="N19" s="2790">
        <v>0.08200735805717556</v>
      </c>
      <c r="O19" s="2462">
        <v>0.014546350619873999</v>
      </c>
      <c r="P19" s="2454">
        <v>0.014546401199999998</v>
      </c>
      <c r="Q19" s="2472">
        <v>5.058012599902517e-8</v>
      </c>
      <c r="R19" s="2791">
        <v>0.00034771694510044265</v>
      </c>
      <c r="S19" s="2789">
        <v>1.235662590082291e-11</v>
      </c>
      <c r="T19" s="2790">
        <v>1.2347043718263094e-11</v>
      </c>
    </row>
    <row r="20" ht="18" customHeight="1" x14ac:dyDescent="0.2">
      <c r="B20" s="2576" t="s">
        <v>2096</v>
      </c>
      <c r="C20" s="2459">
        <v>3243.2616876599755</v>
      </c>
      <c r="D20" s="2792">
        <v>3243.2627991955255</v>
      </c>
      <c r="E20" s="2792">
        <v>0.001111535550080589</v>
      </c>
      <c r="F20" s="2793">
        <v>0.000034272151220784335</v>
      </c>
      <c r="G20" s="2794">
        <v>2.715459619075673e-7</v>
      </c>
      <c r="H20" s="2795">
        <v>2.7133538638304607e-7</v>
      </c>
      <c r="I20" s="2796">
        <v>4765.434267715704</v>
      </c>
      <c r="J20" s="2792">
        <v>4766.205347913492</v>
      </c>
      <c r="K20" s="2792">
        <v>0.7710801977882511</v>
      </c>
      <c r="L20" s="2793">
        <v>0.01618069108647817</v>
      </c>
      <c r="M20" s="2794">
        <v>0.00018837338490982776</v>
      </c>
      <c r="N20" s="2795">
        <v>0.00018822730715542264</v>
      </c>
      <c r="O20" s="2467">
        <v>27.4532585631764</v>
      </c>
      <c r="P20" s="2459">
        <v>27.453258563176398</v>
      </c>
      <c r="Q20" s="2792">
        <v>-3.5527136788005e-15</v>
      </c>
      <c r="R20" s="2793">
        <v>-1.29409544248632e-14</v>
      </c>
      <c r="S20" s="2794">
        <v>-8.679210064e-19</v>
      </c>
      <c r="T20" s="2795">
        <v>-8.672479604e-19</v>
      </c>
    </row>
    <row r="21" ht="18" customHeight="1" x14ac:dyDescent="0.2">
      <c r="B21" s="2577" t="s">
        <v>2150</v>
      </c>
      <c r="C21" s="2483" t="s">
        <v>118</v>
      </c>
      <c r="D21" s="2483" t="s">
        <v>118</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21162.3870703145</v>
      </c>
      <c r="D22" s="2472">
        <v>21416.413503445936</v>
      </c>
      <c r="E22" s="2472">
        <v>254.02643313143562</v>
      </c>
      <c r="F22" s="2788">
        <v>1.2003675780402427</v>
      </c>
      <c r="G22" s="2789">
        <v>0.06205816100944573</v>
      </c>
      <c r="H22" s="2790">
        <v>0.06201003681819064</v>
      </c>
      <c r="I22" s="2504">
        <v>90.44266689832544</v>
      </c>
      <c r="J22" s="2472">
        <v>90.50529669279456</v>
      </c>
      <c r="K22" s="2472">
        <v>0.06262979446911743</v>
      </c>
      <c r="L22" s="2788">
        <v>0.06924806246539046</v>
      </c>
      <c r="M22" s="2789">
        <v>0.000015300336351776325</v>
      </c>
      <c r="N22" s="2790">
        <v>0.00001528847141248578</v>
      </c>
      <c r="O22" s="2504">
        <v>884.7539459173872</v>
      </c>
      <c r="P22" s="2472">
        <v>911.371810292661</v>
      </c>
      <c r="Q22" s="2472">
        <v>26.617864375273825</v>
      </c>
      <c r="R22" s="2788">
        <v>3.008504737175734</v>
      </c>
      <c r="S22" s="2789">
        <v>0.006502692230747685</v>
      </c>
      <c r="T22" s="2790">
        <v>0.006497649593333116</v>
      </c>
    </row>
    <row r="23" ht="18" customHeight="1" x14ac:dyDescent="0.2">
      <c r="B23" s="2580" t="s">
        <v>2099</v>
      </c>
      <c r="C23" s="2472">
        <v>5542.755013808368</v>
      </c>
      <c r="D23" s="2472">
        <v>5543.7357960570525</v>
      </c>
      <c r="E23" s="2472">
        <v>0.9807822486845907</v>
      </c>
      <c r="F23" s="2791">
        <v>0.017694851138850998</v>
      </c>
      <c r="G23" s="2789">
        <v>0.00023960318599042086</v>
      </c>
      <c r="H23" s="2790">
        <v>0.00023941738110415972</v>
      </c>
      <c r="I23" s="2504">
        <v>2.935968164307472</v>
      </c>
      <c r="J23" s="2472">
        <v>2.935968168</v>
      </c>
      <c r="K23" s="2472">
        <v>3.6925280610944355e-9</v>
      </c>
      <c r="L23" s="2791">
        <v>1.2576866827046877e-7</v>
      </c>
      <c r="M23" s="2789">
        <v>9.020773866817625e-13</v>
      </c>
      <c r="N23" s="2790">
        <v>9.013778534700555e-13</v>
      </c>
      <c r="O23" s="2462" t="s">
        <v>105</v>
      </c>
      <c r="P23" s="2454" t="s">
        <v>105</v>
      </c>
      <c r="Q23" s="2472" t="s">
        <v>2425</v>
      </c>
      <c r="R23" s="2791" t="s">
        <v>2425</v>
      </c>
      <c r="S23" s="2789" t="s">
        <v>2425</v>
      </c>
      <c r="T23" s="2790" t="s">
        <v>2425</v>
      </c>
    </row>
    <row r="24" ht="18" customHeight="1" x14ac:dyDescent="0.2">
      <c r="B24" s="2580" t="s">
        <v>865</v>
      </c>
      <c r="C24" s="2472">
        <v>4513.425147361357</v>
      </c>
      <c r="D24" s="2472">
        <v>4513.425147361357</v>
      </c>
      <c r="E24" s="2472">
        <v>0</v>
      </c>
      <c r="F24" s="2791">
        <v>0</v>
      </c>
      <c r="G24" s="2789">
        <v>0</v>
      </c>
      <c r="H24" s="2790">
        <v>0</v>
      </c>
      <c r="I24" s="2504">
        <v>75.2645795298532</v>
      </c>
      <c r="J24" s="2472">
        <v>75.33070529802507</v>
      </c>
      <c r="K24" s="2472">
        <v>0.06612576817187232</v>
      </c>
      <c r="L24" s="2791">
        <v>0.08785775272370183</v>
      </c>
      <c r="M24" s="2789">
        <v>0.00001615439589296627</v>
      </c>
      <c r="N24" s="2790">
        <v>0.000016141868656823304</v>
      </c>
      <c r="O24" s="2462">
        <v>45.426433192924236</v>
      </c>
      <c r="P24" s="2454">
        <v>45.42642354500476</v>
      </c>
      <c r="Q24" s="2472">
        <v>-0.000009647919476662992</v>
      </c>
      <c r="R24" s="2791">
        <v>-0.000021238558254593013</v>
      </c>
      <c r="S24" s="2789">
        <v>-2.356967867116135e-9</v>
      </c>
      <c r="T24" s="2790">
        <v>-2.355140111175994e-9</v>
      </c>
    </row>
    <row r="25" ht="18" customHeight="1" x14ac:dyDescent="0.2">
      <c r="B25" s="2580" t="s">
        <v>643</v>
      </c>
      <c r="C25" s="2472">
        <v>10730.974424179738</v>
      </c>
      <c r="D25" s="2472">
        <v>10688.704294951602</v>
      </c>
      <c r="E25" s="2472">
        <v>-42.270129228136284</v>
      </c>
      <c r="F25" s="2791">
        <v>-0.3939076504822381</v>
      </c>
      <c r="G25" s="2789">
        <v>-0.010326509935178628</v>
      </c>
      <c r="H25" s="2790">
        <v>-0.010318502044982808</v>
      </c>
      <c r="I25" s="2504">
        <v>12.24211920416478</v>
      </c>
      <c r="J25" s="2472">
        <v>12.238623226769496</v>
      </c>
      <c r="K25" s="2472">
        <v>-0.0034959773952838447</v>
      </c>
      <c r="L25" s="2791">
        <v>-0.028556962540395046</v>
      </c>
      <c r="M25" s="2789">
        <v>-8.540604432675459e-7</v>
      </c>
      <c r="N25" s="2790">
        <v>-8.533981457155937e-7</v>
      </c>
      <c r="O25" s="2462">
        <v>6.332890028455952</v>
      </c>
      <c r="P25" s="2454">
        <v>6.316349792034581</v>
      </c>
      <c r="Q25" s="2472">
        <v>-0.016540236421371368</v>
      </c>
      <c r="R25" s="2791">
        <v>-0.2611799091260094</v>
      </c>
      <c r="S25" s="2789">
        <v>-0.000004040747422693073</v>
      </c>
      <c r="T25" s="2790">
        <v>-0.000004037613947600995</v>
      </c>
    </row>
    <row r="26" ht="18" customHeight="1" x14ac:dyDescent="0.2">
      <c r="B26" s="2582" t="s">
        <v>2151</v>
      </c>
      <c r="C26" s="2472">
        <v>375.2324849650399</v>
      </c>
      <c r="D26" s="2472">
        <v>670.5482650759257</v>
      </c>
      <c r="E26" s="2472">
        <v>295.3157801108858</v>
      </c>
      <c r="F26" s="2791">
        <v>78.70208256046918</v>
      </c>
      <c r="G26" s="2789">
        <v>0.07214506775863355</v>
      </c>
      <c r="H26" s="2790">
        <v>0.0720891214820689</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832.9946226960069</v>
      </c>
      <c r="P28" s="2454">
        <v>859.6290369556217</v>
      </c>
      <c r="Q28" s="2472">
        <v>26.6344142596148</v>
      </c>
      <c r="R28" s="2791">
        <v>3.1974293151391406</v>
      </c>
      <c r="S28" s="2789">
        <v>0.006506735335138276</v>
      </c>
      <c r="T28" s="2790">
        <v>0.006501689562420859</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1333.4721562846232</v>
      </c>
      <c r="D30" s="2813">
        <v>1333.4702856889298</v>
      </c>
      <c r="E30" s="2472">
        <v>-0.001870595693389987</v>
      </c>
      <c r="F30" s="2814">
        <v>-0.00014028007143410628</v>
      </c>
      <c r="G30" s="2815">
        <v>-4.5698287100660807e-7</v>
      </c>
      <c r="H30" s="2816">
        <v>-4.566284948741719e-7</v>
      </c>
      <c r="I30" s="2817">
        <v>27804.051570505148</v>
      </c>
      <c r="J30" s="2813">
        <v>27814.412318705847</v>
      </c>
      <c r="K30" s="2472">
        <v>10.360748200699163</v>
      </c>
      <c r="L30" s="2814">
        <v>0.03726344764692482</v>
      </c>
      <c r="M30" s="2815">
        <v>0.0025311105308660365</v>
      </c>
      <c r="N30" s="2816">
        <v>0.0025291477326571652</v>
      </c>
      <c r="O30" s="2817">
        <v>12956.58945694122</v>
      </c>
      <c r="P30" s="2813">
        <v>13132.146253932711</v>
      </c>
      <c r="Q30" s="2472">
        <v>175.55679699149186</v>
      </c>
      <c r="R30" s="2814">
        <v>1.3549614856202843</v>
      </c>
      <c r="S30" s="2815">
        <v>0.04288818230330992</v>
      </c>
      <c r="T30" s="2816">
        <v>0.04285492383973036</v>
      </c>
    </row>
    <row r="31" ht="18" customHeight="1" x14ac:dyDescent="0.2">
      <c r="B31" s="2573" t="s">
        <v>2105</v>
      </c>
      <c r="C31" s="193"/>
      <c r="D31" s="193"/>
      <c r="E31" s="193"/>
      <c r="F31" s="2805"/>
      <c r="G31" s="2806"/>
      <c r="H31" s="2807"/>
      <c r="I31" s="2504">
        <v>23449.831596916378</v>
      </c>
      <c r="J31" s="2472">
        <v>23461.902540740117</v>
      </c>
      <c r="K31" s="2818">
        <v>12.070943823739071</v>
      </c>
      <c r="L31" s="2819">
        <v>0.051475609851826754</v>
      </c>
      <c r="M31" s="2820">
        <v>0.0029489079782574522</v>
      </c>
      <c r="N31" s="2821">
        <v>0.0029466211910044796</v>
      </c>
      <c r="O31" s="2822"/>
      <c r="P31" s="193"/>
      <c r="Q31" s="193"/>
      <c r="R31" s="2805"/>
      <c r="S31" s="2806"/>
      <c r="T31" s="2807"/>
    </row>
    <row r="32" ht="18" customHeight="1" x14ac:dyDescent="0.2">
      <c r="B32" s="2573" t="s">
        <v>2106</v>
      </c>
      <c r="C32" s="49"/>
      <c r="D32" s="49"/>
      <c r="E32" s="49"/>
      <c r="F32" s="2823"/>
      <c r="G32" s="2806"/>
      <c r="H32" s="2807"/>
      <c r="I32" s="2504">
        <v>4244.928114023305</v>
      </c>
      <c r="J32" s="2454">
        <v>4243.324139087602</v>
      </c>
      <c r="K32" s="2474">
        <v>-1.6039749357032633</v>
      </c>
      <c r="L32" s="2824">
        <v>-0.037785679583229266</v>
      </c>
      <c r="M32" s="2820">
        <v>-0.0003918479411293615</v>
      </c>
      <c r="N32" s="2821">
        <v>-0.0003915440751276127</v>
      </c>
      <c r="O32" s="2462">
        <v>2464.2202700756566</v>
      </c>
      <c r="P32" s="2454">
        <v>2569.356654010695</v>
      </c>
      <c r="Q32" s="2474">
        <v>105.13638393503834</v>
      </c>
      <c r="R32" s="2824">
        <v>4.266517291971242</v>
      </c>
      <c r="S32" s="2820">
        <v>0.025684613060781902</v>
      </c>
      <c r="T32" s="2821">
        <v>0.02566469543494278</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10452.700779121269</v>
      </c>
      <c r="P34" s="2454">
        <v>10525.278298824287</v>
      </c>
      <c r="Q34" s="2474">
        <v>72.57751970301797</v>
      </c>
      <c r="R34" s="2824">
        <v>0.6943422684402085</v>
      </c>
      <c r="S34" s="2820">
        <v>0.017730546179285538</v>
      </c>
      <c r="T34" s="2821">
        <v>0.01771679668717185</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1094.5014774055564</v>
      </c>
      <c r="D37" s="2454">
        <v>1094.5014774055564</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235.82690432136883</v>
      </c>
      <c r="D38" s="2454">
        <v>235.82690432136874</v>
      </c>
      <c r="E38" s="2474">
        <v>-8.5265128291212e-14</v>
      </c>
      <c r="F38" s="2824">
        <v>-3.61558103544532e-14</v>
      </c>
      <c r="G38" s="2820">
        <v>-2.0830104154e-17</v>
      </c>
      <c r="H38" s="2821">
        <v>-2.08139510502e-17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3.14377455769795</v>
      </c>
      <c r="D40" s="2483">
        <v>3.141903962004675</v>
      </c>
      <c r="E40" s="2484">
        <v>-0.0018705956932749679</v>
      </c>
      <c r="F40" s="2832">
        <v>-0.059501585083274036</v>
      </c>
      <c r="G40" s="2833">
        <v>-4.5698287097850907e-7</v>
      </c>
      <c r="H40" s="2834">
        <v>-4.566284948460948e-7</v>
      </c>
      <c r="I40" s="2481">
        <v>109.2918595654662</v>
      </c>
      <c r="J40" s="2483">
        <v>109.1856388781293</v>
      </c>
      <c r="K40" s="2484">
        <v>-0.10622068733690071</v>
      </c>
      <c r="L40" s="2832">
        <v>-0.09718993505941231</v>
      </c>
      <c r="M40" s="2833">
        <v>-0.000025949506262116774</v>
      </c>
      <c r="N40" s="2834">
        <v>-0.00002592938321976392</v>
      </c>
      <c r="O40" s="2481">
        <v>39.668407744294115</v>
      </c>
      <c r="P40" s="2483">
        <v>37.51130109772849</v>
      </c>
      <c r="Q40" s="2484">
        <v>-2.157106646565623</v>
      </c>
      <c r="R40" s="2832">
        <v>-5.437845301153788</v>
      </c>
      <c r="S40" s="2833">
        <v>-0.0005269769367578036</v>
      </c>
      <c r="T40" s="2834">
        <v>-0.0005265682823845665</v>
      </c>
    </row>
    <row r="41" ht="18" customHeight="1" x14ac:dyDescent="0.2">
      <c r="B41" s="2835" t="s">
        <v>2427</v>
      </c>
      <c r="C41" s="2472">
        <v>-6323.334210832491</v>
      </c>
      <c r="D41" s="2472">
        <v>-6678.735506038536</v>
      </c>
      <c r="E41" s="2836">
        <v>-355.4012952060448</v>
      </c>
      <c r="F41" s="2837">
        <v>5.6204730503917935</v>
      </c>
      <c r="G41" s="2806"/>
      <c r="H41" s="2837">
        <v>-0.08675651241993615</v>
      </c>
      <c r="I41" s="2504">
        <v>5698.550654188789</v>
      </c>
      <c r="J41" s="2472">
        <v>5689.9198662999315</v>
      </c>
      <c r="K41" s="2836">
        <v>-8.630787888857412</v>
      </c>
      <c r="L41" s="2837">
        <v>-0.15145584224145217</v>
      </c>
      <c r="M41" s="2806"/>
      <c r="N41" s="2837">
        <v>-0.0021068495438076196</v>
      </c>
      <c r="O41" s="2504">
        <v>1296.8348860987282</v>
      </c>
      <c r="P41" s="2472">
        <v>1306.4894874059169</v>
      </c>
      <c r="Q41" s="2836">
        <v>9.654601307188614</v>
      </c>
      <c r="R41" s="2837">
        <v>0.7444742126141112</v>
      </c>
      <c r="S41" s="2806"/>
      <c r="T41" s="2838">
        <v>0.0023567712034674505</v>
      </c>
      <c r="U41" s="2839"/>
    </row>
    <row r="42" ht="18" customHeight="1" x14ac:dyDescent="0.2">
      <c r="B42" s="2573" t="s">
        <v>1334</v>
      </c>
      <c r="C42" s="2454">
        <v>-18583.422815040998</v>
      </c>
      <c r="D42" s="2454">
        <v>-18987.4334403825</v>
      </c>
      <c r="E42" s="2497">
        <v>-404.0106253415033</v>
      </c>
      <c r="F42" s="2840">
        <v>2.1740377397779826</v>
      </c>
      <c r="G42" s="2806"/>
      <c r="H42" s="2840">
        <v>-0.09862246792011733</v>
      </c>
      <c r="I42" s="2462">
        <v>117.11749140555534</v>
      </c>
      <c r="J42" s="2454">
        <v>117.5697643899679</v>
      </c>
      <c r="K42" s="2497">
        <v>0.45227298441255925</v>
      </c>
      <c r="L42" s="2840">
        <v>0.38617031408777786</v>
      </c>
      <c r="M42" s="2806"/>
      <c r="N42" s="2840">
        <v>0.00011040372479971317</v>
      </c>
      <c r="O42" s="2462">
        <v>400.84184353428515</v>
      </c>
      <c r="P42" s="2454">
        <v>409.65777434398524</v>
      </c>
      <c r="Q42" s="2497">
        <v>8.815930809700092</v>
      </c>
      <c r="R42" s="2840">
        <v>2.1993539227263934</v>
      </c>
      <c r="S42" s="2806"/>
      <c r="T42" s="2841">
        <v>0.0021520445229149384</v>
      </c>
      <c r="U42" s="2839"/>
    </row>
    <row r="43" ht="18" customHeight="1" x14ac:dyDescent="0.2">
      <c r="B43" s="2573" t="s">
        <v>1337</v>
      </c>
      <c r="C43" s="2454">
        <v>12694.6256274488</v>
      </c>
      <c r="D43" s="2454">
        <v>12694.536705573453</v>
      </c>
      <c r="E43" s="2497">
        <v>-0.08892187534729601</v>
      </c>
      <c r="F43" s="2840">
        <v>-0.0007004686704192817</v>
      </c>
      <c r="G43" s="2806"/>
      <c r="H43" s="2840">
        <v>-0.000021706594452614952</v>
      </c>
      <c r="I43" s="2462">
        <v>318.1531188769141</v>
      </c>
      <c r="J43" s="2454">
        <v>318.14862515984385</v>
      </c>
      <c r="K43" s="2497">
        <v>-0.004493717070261027</v>
      </c>
      <c r="L43" s="2840">
        <v>-0.001412438478090023</v>
      </c>
      <c r="M43" s="2806"/>
      <c r="N43" s="2840">
        <v>-0.000001096954980402528</v>
      </c>
      <c r="O43" s="2462">
        <v>433.73370632092394</v>
      </c>
      <c r="P43" s="2454">
        <v>433.7337062124042</v>
      </c>
      <c r="Q43" s="2497">
        <v>-1.0851977094716858e-7</v>
      </c>
      <c r="R43" s="2840">
        <v>-2.5019907230099774e-8</v>
      </c>
      <c r="S43" s="2806"/>
      <c r="T43" s="2841">
        <v>-2.6490609299913795e-11</v>
      </c>
      <c r="U43" s="2839"/>
    </row>
    <row r="44" ht="18" customHeight="1" x14ac:dyDescent="0.2">
      <c r="B44" s="2573" t="s">
        <v>1340</v>
      </c>
      <c r="C44" s="2454">
        <v>-2712.9458993224994</v>
      </c>
      <c r="D44" s="2454">
        <v>-2704.1183714174244</v>
      </c>
      <c r="E44" s="2497">
        <v>8.82752790507493</v>
      </c>
      <c r="F44" s="2840">
        <v>-0.3253853277088724</v>
      </c>
      <c r="G44" s="2806"/>
      <c r="H44" s="2840">
        <v>0.002154875473624724</v>
      </c>
      <c r="I44" s="2462">
        <v>2842.7301497633075</v>
      </c>
      <c r="J44" s="2454">
        <v>2843.363139089737</v>
      </c>
      <c r="K44" s="2497">
        <v>0.6329893264296516</v>
      </c>
      <c r="L44" s="2840">
        <v>0.02226695089164041</v>
      </c>
      <c r="M44" s="2806"/>
      <c r="N44" s="2840">
        <v>0.000154518137949507</v>
      </c>
      <c r="O44" s="2462">
        <v>36.99724618752785</v>
      </c>
      <c r="P44" s="2454">
        <v>36.8054737732791</v>
      </c>
      <c r="Q44" s="2497">
        <v>-0.1917724142487529</v>
      </c>
      <c r="R44" s="2840">
        <v>-0.5183424011525521</v>
      </c>
      <c r="S44" s="2806"/>
      <c r="T44" s="2841">
        <v>-0.00004681329545782166</v>
      </c>
      <c r="U44" s="2839"/>
    </row>
    <row r="45" ht="18" customHeight="1" x14ac:dyDescent="0.2">
      <c r="B45" s="2573" t="s">
        <v>2157</v>
      </c>
      <c r="C45" s="2454">
        <v>517.7536707868271</v>
      </c>
      <c r="D45" s="2454">
        <v>523.2534510724773</v>
      </c>
      <c r="E45" s="2497">
        <v>5.499780285650218</v>
      </c>
      <c r="F45" s="2840">
        <v>1.0622387818694234</v>
      </c>
      <c r="G45" s="2806"/>
      <c r="H45" s="2840">
        <v>0.0013425436628820078</v>
      </c>
      <c r="I45" s="2462">
        <v>2392.6349618198537</v>
      </c>
      <c r="J45" s="2454">
        <v>2382.8719226705543</v>
      </c>
      <c r="K45" s="2497">
        <v>-9.763039149299402</v>
      </c>
      <c r="L45" s="2840">
        <v>-0.40804549398850093</v>
      </c>
      <c r="M45" s="2806"/>
      <c r="N45" s="2840">
        <v>-0.0023832418132338595</v>
      </c>
      <c r="O45" s="2462">
        <v>21.830047954201326</v>
      </c>
      <c r="P45" s="2454">
        <v>21.877613678297053</v>
      </c>
      <c r="Q45" s="2497">
        <v>0.047565724095726125</v>
      </c>
      <c r="R45" s="2840">
        <v>0.21789106554194176</v>
      </c>
      <c r="S45" s="2806"/>
      <c r="T45" s="2841">
        <v>0.000011611202291431413</v>
      </c>
      <c r="U45" s="2839"/>
    </row>
    <row r="46" ht="18" customHeight="1" x14ac:dyDescent="0.2">
      <c r="B46" s="2573" t="s">
        <v>2158</v>
      </c>
      <c r="C46" s="2454">
        <v>3709.2431953450273</v>
      </c>
      <c r="D46" s="2454">
        <v>3710.4805928003507</v>
      </c>
      <c r="E46" s="2497">
        <v>1.2373974553233893</v>
      </c>
      <c r="F46" s="2840">
        <v>0.03335983622956512</v>
      </c>
      <c r="G46" s="2806"/>
      <c r="H46" s="2840">
        <v>0.0003020593597975586</v>
      </c>
      <c r="I46" s="2462">
        <v>27.914932323158148</v>
      </c>
      <c r="J46" s="2454">
        <v>27.96641498982759</v>
      </c>
      <c r="K46" s="2497">
        <v>0.05148266666944323</v>
      </c>
      <c r="L46" s="2840">
        <v>0.18442698006017863</v>
      </c>
      <c r="M46" s="2806"/>
      <c r="N46" s="2840">
        <v>0.000012567361657276868</v>
      </c>
      <c r="O46" s="2462">
        <v>311.1081182844193</v>
      </c>
      <c r="P46" s="2454">
        <v>311.12810154497265</v>
      </c>
      <c r="Q46" s="2497">
        <v>0.019983260553374294</v>
      </c>
      <c r="R46" s="2840">
        <v>0.006423252682562698</v>
      </c>
      <c r="S46" s="2806"/>
      <c r="T46" s="2841">
        <v>0.000004878085746380111</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-1948.5879900496486</v>
      </c>
      <c r="D48" s="2454">
        <v>-1915.4544436848932</v>
      </c>
      <c r="E48" s="2497">
        <v>33.133546364755375</v>
      </c>
      <c r="F48" s="2840">
        <v>-1.7003874874498819</v>
      </c>
      <c r="G48" s="2806"/>
      <c r="H48" s="2840">
        <v>0.008088183598329043</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92.32392381737075</v>
      </c>
      <c r="P49" s="2483">
        <v>93.28681785297846</v>
      </c>
      <c r="Q49" s="2524">
        <v>0.9628940356077038</v>
      </c>
      <c r="R49" s="2842">
        <v>1.0429518111821576</v>
      </c>
      <c r="S49" s="2843"/>
      <c r="T49" s="2849">
        <v>0.00023505071446307255</v>
      </c>
      <c r="U49" s="2839"/>
    </row>
    <row r="50" ht="18" customHeight="1" x14ac:dyDescent="0.2">
      <c r="B50" s="2850" t="s">
        <v>2122</v>
      </c>
      <c r="C50" s="2472">
        <v>305.8954141419132</v>
      </c>
      <c r="D50" s="2472">
        <v>200.89471303173224</v>
      </c>
      <c r="E50" s="2472">
        <v>-105.00070111018096</v>
      </c>
      <c r="F50" s="2788">
        <v>-34.32568657648077</v>
      </c>
      <c r="G50" s="2789">
        <v>-0.02565146601192003</v>
      </c>
      <c r="H50" s="2790">
        <v>-0.025631574090595716</v>
      </c>
      <c r="I50" s="2472">
        <v>17574.668727328248</v>
      </c>
      <c r="J50" s="2472">
        <v>19452.692933929386</v>
      </c>
      <c r="K50" s="2472">
        <v>1878.0242066011378</v>
      </c>
      <c r="L50" s="2788">
        <v>10.685972155371832</v>
      </c>
      <c r="M50" s="2789">
        <v>0.45879764226184927</v>
      </c>
      <c r="N50" s="2790">
        <v>0.4584418588302353</v>
      </c>
      <c r="O50" s="2472">
        <v>1590.7965007379025</v>
      </c>
      <c r="P50" s="2472">
        <v>1552.2308173072242</v>
      </c>
      <c r="Q50" s="2472">
        <v>-38.56568343067829</v>
      </c>
      <c r="R50" s="2788">
        <v>-2.4243002428525156</v>
      </c>
      <c r="S50" s="2789">
        <v>-0.009421521068801621</v>
      </c>
      <c r="T50" s="2790">
        <v>-0.00941421496958028</v>
      </c>
    </row>
    <row r="51" ht="18" customHeight="1" x14ac:dyDescent="0.2">
      <c r="B51" s="2573" t="s">
        <v>2162</v>
      </c>
      <c r="C51" s="49"/>
      <c r="D51" s="49"/>
      <c r="E51" s="193"/>
      <c r="F51" s="2823"/>
      <c r="G51" s="2825"/>
      <c r="H51" s="2826"/>
      <c r="I51" s="2472">
        <v>14346.282445904855</v>
      </c>
      <c r="J51" s="2472">
        <v>16255.978642738595</v>
      </c>
      <c r="K51" s="2472">
        <v>1909.69619683374</v>
      </c>
      <c r="L51" s="2788">
        <v>13.311435934950957</v>
      </c>
      <c r="M51" s="2789">
        <v>0.4665350475590667</v>
      </c>
      <c r="N51" s="2790">
        <v>0.46617326400810843</v>
      </c>
      <c r="O51" s="2822"/>
      <c r="P51" s="193"/>
      <c r="Q51" s="1077"/>
      <c r="R51" s="2851"/>
      <c r="S51" s="2852"/>
      <c r="T51" s="2807"/>
    </row>
    <row r="52" ht="18" customHeight="1" x14ac:dyDescent="0.2">
      <c r="B52" s="2573" t="s">
        <v>2163</v>
      </c>
      <c r="C52" s="49"/>
      <c r="D52" s="49"/>
      <c r="E52" s="193"/>
      <c r="F52" s="2823"/>
      <c r="G52" s="2825"/>
      <c r="H52" s="2826"/>
      <c r="I52" s="2459">
        <v>1352.6098791631327</v>
      </c>
      <c r="J52" s="2454">
        <v>1345.7921401817507</v>
      </c>
      <c r="K52" s="2472">
        <v>-6.8177389813820355</v>
      </c>
      <c r="L52" s="2824">
        <v>-0.5040432637975563</v>
      </c>
      <c r="M52" s="2827">
        <v>-0.0016655603049312074</v>
      </c>
      <c r="N52" s="2828">
        <v>-0.0016642687142466364</v>
      </c>
      <c r="O52" s="2472">
        <v>653.8791983611221</v>
      </c>
      <c r="P52" s="2472">
        <v>633.5612203781698</v>
      </c>
      <c r="Q52" s="2472">
        <v>-20.317977982952357</v>
      </c>
      <c r="R52" s="2788">
        <v>-3.1072984174870806</v>
      </c>
      <c r="S52" s="2789">
        <v>-0.004963642300957047</v>
      </c>
      <c r="T52" s="2790">
        <v>-0.004959793149330128</v>
      </c>
    </row>
    <row r="53" ht="18" customHeight="1" x14ac:dyDescent="0.2">
      <c r="B53" s="2589" t="s">
        <v>2164</v>
      </c>
      <c r="C53" s="2472">
        <v>305.8954141419132</v>
      </c>
      <c r="D53" s="2472">
        <v>200.89471303173224</v>
      </c>
      <c r="E53" s="2472">
        <v>-105.00070111018096</v>
      </c>
      <c r="F53" s="2788">
        <v>-34.32568657648077</v>
      </c>
      <c r="G53" s="2789">
        <v>-0.02565146601192003</v>
      </c>
      <c r="H53" s="2790">
        <v>-0.025631574090595716</v>
      </c>
      <c r="I53" s="2459">
        <v>58.4187200687576</v>
      </c>
      <c r="J53" s="2454">
        <v>38.19477211286696</v>
      </c>
      <c r="K53" s="2472">
        <v>-20.223947955890644</v>
      </c>
      <c r="L53" s="2819">
        <v>-34.618950795374296</v>
      </c>
      <c r="M53" s="2820">
        <v>-0.00494067094916824</v>
      </c>
      <c r="N53" s="2821">
        <v>-0.004936839611116664</v>
      </c>
      <c r="O53" s="2472">
        <v>35.91723807873166</v>
      </c>
      <c r="P53" s="2472">
        <v>24.369846852267596</v>
      </c>
      <c r="Q53" s="2472">
        <v>-11.547391226464061</v>
      </c>
      <c r="R53" s="2788">
        <v>-32.14999772853312</v>
      </c>
      <c r="S53" s="2789">
        <v>-0.0028210051022532255</v>
      </c>
      <c r="T53" s="2790">
        <v>-0.0028188174997386783</v>
      </c>
    </row>
    <row r="54" ht="18" customHeight="1" x14ac:dyDescent="0.2">
      <c r="B54" s="2573" t="s">
        <v>2126</v>
      </c>
      <c r="C54" s="512"/>
      <c r="D54" s="49"/>
      <c r="E54" s="193"/>
      <c r="F54" s="2823"/>
      <c r="G54" s="2825"/>
      <c r="H54" s="2826"/>
      <c r="I54" s="2454">
        <v>1817.3576821915003</v>
      </c>
      <c r="J54" s="2454">
        <v>1812.727378896171</v>
      </c>
      <c r="K54" s="2472">
        <v>-4.630303295329213</v>
      </c>
      <c r="L54" s="2788">
        <v>-0.25478216757780237</v>
      </c>
      <c r="M54" s="2789">
        <v>-0.00113117404311791</v>
      </c>
      <c r="N54" s="2790">
        <v>-0.001130296852509804</v>
      </c>
      <c r="O54" s="2472">
        <v>901.0000642980485</v>
      </c>
      <c r="P54" s="2472">
        <v>894.2997500767867</v>
      </c>
      <c r="Q54" s="2472">
        <v>-6.700314221261806</v>
      </c>
      <c r="R54" s="2788">
        <v>-0.7436530236523223</v>
      </c>
      <c r="S54" s="2789">
        <v>-0.0016368736655913308</v>
      </c>
      <c r="T54" s="2790">
        <v>-0.0016356043205114574</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23239.677088124816</v>
      </c>
      <c r="D59" s="2454">
        <v>23586.900503410743</v>
      </c>
      <c r="E59" s="2472">
        <v>347.22341528592733</v>
      </c>
      <c r="F59" s="2788">
        <v>1.4940974178309652</v>
      </c>
      <c r="G59" s="2789">
        <v>0.08482600155596626</v>
      </c>
      <c r="H59" s="2790">
        <v>0.08476022160606309</v>
      </c>
      <c r="I59" s="2454">
        <v>4.570030176428196</v>
      </c>
      <c r="J59" s="2454">
        <v>4.597886498309014</v>
      </c>
      <c r="K59" s="2472">
        <v>0.02785632188081877</v>
      </c>
      <c r="L59" s="2788">
        <v>0.6095434998328714</v>
      </c>
      <c r="M59" s="2789">
        <v>0.0000068052449782513214</v>
      </c>
      <c r="N59" s="2790">
        <v>0.0000067999677205056184</v>
      </c>
      <c r="O59" s="2462">
        <v>228.53018447883093</v>
      </c>
      <c r="P59" s="2454">
        <v>231.45157949578845</v>
      </c>
      <c r="Q59" s="2472">
        <v>2.9213950169575185</v>
      </c>
      <c r="R59" s="2866">
        <v>1.2783409874804224</v>
      </c>
      <c r="S59" s="2867">
        <v>0.0007136910915122666</v>
      </c>
      <c r="T59" s="2810">
        <v>0.0007131376460664733</v>
      </c>
    </row>
    <row r="60" ht="18" customHeight="1" x14ac:dyDescent="0.2">
      <c r="B60" s="2868" t="s">
        <v>126</v>
      </c>
      <c r="C60" s="2454">
        <v>14672.120772424023</v>
      </c>
      <c r="D60" s="2454">
        <v>15019.344187709954</v>
      </c>
      <c r="E60" s="2472">
        <v>347.22341528593097</v>
      </c>
      <c r="F60" s="2788">
        <v>2.366552325131694</v>
      </c>
      <c r="G60" s="2789">
        <v>0.08482600155596715</v>
      </c>
      <c r="H60" s="2790">
        <v>0.08476022160606397</v>
      </c>
      <c r="I60" s="2454">
        <v>1.1770815519813682</v>
      </c>
      <c r="J60" s="2454">
        <v>1.2049378738621865</v>
      </c>
      <c r="K60" s="2472">
        <v>0.027856321880818324</v>
      </c>
      <c r="L60" s="2788">
        <v>2.3665583607123986</v>
      </c>
      <c r="M60" s="2789">
        <v>0.000006805244978251212</v>
      </c>
      <c r="N60" s="2790">
        <v>0.00000679996772050551</v>
      </c>
      <c r="O60" s="2462">
        <v>123.44519011617187</v>
      </c>
      <c r="P60" s="2454">
        <v>126.36658513312939</v>
      </c>
      <c r="Q60" s="2472">
        <v>2.9213950169575185</v>
      </c>
      <c r="R60" s="2866">
        <v>2.366552325131704</v>
      </c>
      <c r="S60" s="2867">
        <v>0.0007136910915122666</v>
      </c>
      <c r="T60" s="2810">
        <v>0.0007131376460664733</v>
      </c>
    </row>
    <row r="61" ht="18" customHeight="1" x14ac:dyDescent="0.2">
      <c r="B61" s="2868" t="s">
        <v>2130</v>
      </c>
      <c r="C61" s="2454">
        <v>8567.556315700795</v>
      </c>
      <c r="D61" s="2454">
        <v>8567.55631570079</v>
      </c>
      <c r="E61" s="2472">
        <v>-5.4569682106375694e-12</v>
      </c>
      <c r="F61" s="2788">
        <v>-6.36934034578471e-14</v>
      </c>
      <c r="G61" s="2789">
        <v>-1.3331266658535e-15</v>
      </c>
      <c r="H61" s="2790">
        <v>-1.3320928672106e-15</v>
      </c>
      <c r="I61" s="2454">
        <v>3.392948624446828</v>
      </c>
      <c r="J61" s="2454">
        <v>3.3929486244468277</v>
      </c>
      <c r="K61" s="2472">
        <v>-4.440892098501e-16</v>
      </c>
      <c r="L61" s="2788">
        <v>-1.30885922247781e-14</v>
      </c>
      <c r="M61" s="2789">
        <v>-1.084901258e-19</v>
      </c>
      <c r="N61" s="2790">
        <v>-1.084059951e-19</v>
      </c>
      <c r="O61" s="2462">
        <v>105.08499436265906</v>
      </c>
      <c r="P61" s="2454">
        <v>105.08499436265909</v>
      </c>
      <c r="Q61" s="2472">
        <v>2.8421709430404e-14</v>
      </c>
      <c r="R61" s="2866">
        <v>2.7046401441787e-14</v>
      </c>
      <c r="S61" s="2867">
        <v>6.9433680513e-18</v>
      </c>
      <c r="T61" s="2810">
        <v>6.9379836834e-18</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47379.35577944219</v>
      </c>
      <c r="D63" s="2454">
        <v>49819.49175936858</v>
      </c>
      <c r="E63" s="2472">
        <v>2440.1359799263955</v>
      </c>
      <c r="F63" s="2788">
        <v>5.150209283734427</v>
      </c>
      <c r="G63" s="2789">
        <v>0.5961204495945602</v>
      </c>
      <c r="H63" s="2790">
        <v>0.5956581765580937</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116.56428301993931</v>
      </c>
      <c r="P66" s="2483">
        <v>929.4442497658172</v>
      </c>
      <c r="Q66" s="2484">
        <v>812.8799667458778</v>
      </c>
      <c r="R66" s="2893">
        <v>697.366247778342</v>
      </c>
      <c r="S66" s="2894">
        <v>0.19858498675044356</v>
      </c>
      <c r="T66" s="2834">
        <v>0.19843099021352853</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8310.322002470351</v>
      </c>
      <c r="D10" s="2921">
        <v>8237.963554388358</v>
      </c>
      <c r="E10" s="2921">
        <v>-72.35844808199363</v>
      </c>
      <c r="F10" s="2922">
        <v>-0.8707057086414237</v>
      </c>
      <c r="G10" s="2923">
        <v>-0.01767702741053955</v>
      </c>
      <c r="H10" s="2924">
        <v>-0.0176633194205816</v>
      </c>
      <c r="I10" s="2925">
        <v>158.29791402738005</v>
      </c>
      <c r="J10" s="2921">
        <v>158.29791402849645</v>
      </c>
      <c r="K10" s="2921">
        <v>1.1164047464262694e-9</v>
      </c>
      <c r="L10" s="2922">
        <v>7.052555008609717e-10</v>
      </c>
      <c r="M10" s="2923">
        <v>2.727354970558662e-13</v>
      </c>
      <c r="N10" s="2924">
        <v>2.725239990834984e-13</v>
      </c>
      <c r="O10" s="2920" t="s">
        <v>118</v>
      </c>
      <c r="P10" s="2921" t="s">
        <v>118</v>
      </c>
      <c r="Q10" s="2921" t="s">
        <v>2425</v>
      </c>
      <c r="R10" s="2926" t="s">
        <v>2425</v>
      </c>
      <c r="S10" s="2927" t="s">
        <v>2425</v>
      </c>
      <c r="T10" s="2924" t="s">
        <v>2425</v>
      </c>
      <c r="U10" s="2920">
        <v>424.525491596</v>
      </c>
      <c r="V10" s="2921">
        <v>425.40616278677845</v>
      </c>
      <c r="W10" s="2921">
        <v>0.8806711907784575</v>
      </c>
      <c r="X10" s="2926">
        <v>0.20744836487146665</v>
      </c>
      <c r="Y10" s="2927">
        <v>0.00021514625025432658</v>
      </c>
      <c r="Z10" s="2924">
        <v>0.0002149794109679758</v>
      </c>
      <c r="AA10" s="2921">
        <v>0.058438980119341476</v>
      </c>
      <c r="AB10" s="2921">
        <v>0.058438980119341476</v>
      </c>
      <c r="AC10" s="2921">
        <v>0</v>
      </c>
      <c r="AD10" s="2926">
        <v>0</v>
      </c>
      <c r="AE10" s="2927">
        <v>0</v>
      </c>
      <c r="AF10" s="2924">
        <v>0</v>
      </c>
    </row>
    <row r="11" ht="18" customHeight="1" x14ac:dyDescent="0.2">
      <c r="B11" s="2928" t="s">
        <v>641</v>
      </c>
      <c r="C11" s="2462" t="s">
        <v>105</v>
      </c>
      <c r="D11" s="2454" t="s">
        <v>105</v>
      </c>
      <c r="E11" s="2454" t="s">
        <v>2425</v>
      </c>
      <c r="F11" s="2791" t="s">
        <v>2425</v>
      </c>
      <c r="G11" s="2809" t="s">
        <v>2425</v>
      </c>
      <c r="H11" s="2810" t="s">
        <v>2425</v>
      </c>
      <c r="I11" s="2496">
        <v>75.08823697099001</v>
      </c>
      <c r="J11" s="2472">
        <v>75.08823697297159</v>
      </c>
      <c r="K11" s="2472">
        <v>1.9815757923424826e-9</v>
      </c>
      <c r="L11" s="2819">
        <v>2.6389962959285556e-9</v>
      </c>
      <c r="M11" s="2820">
        <v>4.840950922220856e-13</v>
      </c>
      <c r="N11" s="2790">
        <v>4.837196913976847e-13</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3.8496014401200003</v>
      </c>
      <c r="J13" s="2472">
        <v>3.849601431952657</v>
      </c>
      <c r="K13" s="2472">
        <v>-8.167343246157088e-9</v>
      </c>
      <c r="L13" s="2819">
        <v>-2.121607489294397e-7</v>
      </c>
      <c r="M13" s="2820">
        <v>-1.995265988430333e-12</v>
      </c>
      <c r="N13" s="2790">
        <v>-1.9937187211496057e-12</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v>1.3416000000000001</v>
      </c>
      <c r="D14" s="2454">
        <v>1.3416000000000001</v>
      </c>
      <c r="E14" s="2454">
        <v>0</v>
      </c>
      <c r="F14" s="2791">
        <v>0</v>
      </c>
      <c r="G14" s="2809">
        <v>0</v>
      </c>
      <c r="H14" s="2810">
        <v>0</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28.285774999999997</v>
      </c>
      <c r="V14" s="2454">
        <v>28.285774999999997</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6.547950754139322</v>
      </c>
      <c r="D16" s="2454">
        <v>6.547950754139322</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0.058438980119341476</v>
      </c>
      <c r="AB16" s="2454">
        <v>0.058438980119341476</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6468.6481464753515</v>
      </c>
      <c r="D21" s="2454">
        <v>6439.225570042</v>
      </c>
      <c r="E21" s="2454">
        <v>-29.422576433351423</v>
      </c>
      <c r="F21" s="2791">
        <v>-0.45484892309969355</v>
      </c>
      <c r="G21" s="2809">
        <v>-0.007187877903512911</v>
      </c>
      <c r="H21" s="2810">
        <v>-0.007182303925726262</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379.2376349993826</v>
      </c>
      <c r="D22" s="2454">
        <v>379.22037956178514</v>
      </c>
      <c r="E22" s="2454">
        <v>-0.017255437597441414</v>
      </c>
      <c r="F22" s="2791">
        <v>-0.004550033014911484</v>
      </c>
      <c r="G22" s="2809">
        <v>-0.000004215469671836866</v>
      </c>
      <c r="H22" s="2810">
        <v>-0.000004212200705025448</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322.22924598229514</v>
      </c>
      <c r="D23" s="2454">
        <v>283.15430873681686</v>
      </c>
      <c r="E23" s="2454">
        <v>-39.07493724547828</v>
      </c>
      <c r="F23" s="2791">
        <v>-12.126440331746068</v>
      </c>
      <c r="G23" s="2809">
        <v>-0.009545930780200357</v>
      </c>
      <c r="H23" s="2810">
        <v>-0.009538528205082084</v>
      </c>
      <c r="I23" s="2496" t="s">
        <v>105</v>
      </c>
      <c r="J23" s="2472" t="s">
        <v>105</v>
      </c>
      <c r="K23" s="2472" t="s">
        <v>2425</v>
      </c>
      <c r="L23" s="2819" t="s">
        <v>2425</v>
      </c>
      <c r="M23" s="2820" t="s">
        <v>2425</v>
      </c>
      <c r="N23" s="2790" t="s">
        <v>2425</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1084.2389970457182</v>
      </c>
      <c r="D24" s="2454">
        <v>1084.2234388003772</v>
      </c>
      <c r="E24" s="2454">
        <v>-0.015558245341026122</v>
      </c>
      <c r="F24" s="2791">
        <v>-0.0014349461127499078</v>
      </c>
      <c r="G24" s="2809">
        <v>-0.000003800848921491139</v>
      </c>
      <c r="H24" s="2810">
        <v>-0.000003797901480293168</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16.438181467543888</v>
      </c>
      <c r="D25" s="2454">
        <v>12.612907688324675</v>
      </c>
      <c r="E25" s="2454">
        <v>-3.825273779219213</v>
      </c>
      <c r="F25" s="2791">
        <v>-23.270662796684448</v>
      </c>
      <c r="G25" s="2809">
        <v>-0.0009345069061107093</v>
      </c>
      <c r="H25" s="2810">
        <v>-0.0009337822248061499</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31.640245745922392</v>
      </c>
      <c r="D26" s="2454">
        <v>31.637398804913744</v>
      </c>
      <c r="E26" s="2454">
        <v>-0.0028469410086486846</v>
      </c>
      <c r="F26" s="2791">
        <v>-0.008997847335037154</v>
      </c>
      <c r="G26" s="2809">
        <v>-6.955021228349891e-7</v>
      </c>
      <c r="H26" s="2810">
        <v>-6.949627823738281e-7</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340.84564500000005</v>
      </c>
      <c r="V27" s="2454">
        <v>341.7242192982466</v>
      </c>
      <c r="W27" s="2454">
        <v>0.8785742982465763</v>
      </c>
      <c r="X27" s="2866">
        <v>0.25776309926053953</v>
      </c>
      <c r="Y27" s="2867">
        <v>0.00021463398350807166</v>
      </c>
      <c r="Z27" s="2810">
        <v>0.00021446754146879477</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79.36007561627</v>
      </c>
      <c r="J28" s="2472">
        <v>79.36007562357224</v>
      </c>
      <c r="K28" s="2472">
        <v>7.30224769540655e-9</v>
      </c>
      <c r="L28" s="2819">
        <v>9.201412219810789e-9</v>
      </c>
      <c r="M28" s="2820">
        <v>1.7839248365854998e-12</v>
      </c>
      <c r="N28" s="2790">
        <v>1.7825414578545781e-12</v>
      </c>
      <c r="O28" s="874"/>
      <c r="P28" s="49"/>
      <c r="Q28" s="49"/>
      <c r="R28" s="2935"/>
      <c r="S28" s="2933"/>
      <c r="T28" s="2826"/>
      <c r="U28" s="2462">
        <v>55.394071595999996</v>
      </c>
      <c r="V28" s="2454">
        <v>55.39616848853184</v>
      </c>
      <c r="W28" s="2454">
        <v>0.00209689253184564</v>
      </c>
      <c r="X28" s="2866">
        <v>0.003785409650221589</v>
      </c>
      <c r="Y28" s="2867">
        <v>5.122667462462497e-7</v>
      </c>
      <c r="Z28" s="2810">
        <v>5.118694991723921e-7</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405607.4105302758</v>
      </c>
      <c r="F34" s="2966"/>
      <c r="G34" s="2967">
        <v>409653.7369849086</v>
      </c>
      <c r="H34" s="2966"/>
      <c r="I34" s="2968">
        <v>4046.326454632799</v>
      </c>
      <c r="J34" s="2969">
        <v>0.9975967769777148</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404935.35920082073</v>
      </c>
      <c r="F35" s="2974"/>
      <c r="G35" s="2975">
        <v>409336.0631372413</v>
      </c>
      <c r="H35" s="2976"/>
      <c r="I35" s="2977">
        <v>4400.703936420556</v>
      </c>
      <c r="J35" s="2978">
        <v>1.086767020075938</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x14ac:dyDescent="0.2">
      <c r="B45" s="2986" t="s">
        <v>792</v>
      </c>
      <c r="C45" s="2987" t="s">
        <v>2466</v>
      </c>
      <c r="D45" s="2987" t="s">
        <v>2495</v>
      </c>
      <c r="E45" s="2988" t="s">
        <v>2496</v>
      </c>
      <c r="F45" s="2989"/>
    </row>
    <row r="46" x14ac:dyDescent="0.2">
      <c r="B46" s="2986" t="s">
        <v>792</v>
      </c>
      <c r="C46" s="2987" t="s">
        <v>2466</v>
      </c>
      <c r="D46" s="2987" t="s">
        <v>2497</v>
      </c>
      <c r="E46" s="2988" t="s">
        <v>2462</v>
      </c>
      <c r="F46" s="2989"/>
    </row>
    <row r="47" x14ac:dyDescent="0.2">
      <c r="B47" s="2986" t="s">
        <v>792</v>
      </c>
      <c r="C47" s="2987" t="s">
        <v>2466</v>
      </c>
      <c r="D47" s="2987" t="s">
        <v>2498</v>
      </c>
      <c r="E47" s="2988" t="s">
        <v>2499</v>
      </c>
      <c r="F47" s="2989"/>
    </row>
    <row r="48" x14ac:dyDescent="0.2">
      <c r="B48" s="2986" t="s">
        <v>792</v>
      </c>
      <c r="C48" s="2987" t="s">
        <v>2466</v>
      </c>
      <c r="D48" s="2987" t="s">
        <v>2498</v>
      </c>
      <c r="E48" s="2988" t="s">
        <v>2462</v>
      </c>
      <c r="F48" s="2989"/>
    </row>
    <row r="49" x14ac:dyDescent="0.2">
      <c r="B49" s="2986" t="s">
        <v>792</v>
      </c>
      <c r="C49" s="2987" t="s">
        <v>2466</v>
      </c>
      <c r="D49" s="2987" t="s">
        <v>2495</v>
      </c>
      <c r="E49" s="2988" t="s">
        <v>2462</v>
      </c>
      <c r="F49" s="2989"/>
    </row>
    <row r="50" ht="24" customHeight="1" x14ac:dyDescent="0.2">
      <c r="B50" s="2986" t="s">
        <v>866</v>
      </c>
      <c r="C50" s="2987" t="s">
        <v>2466</v>
      </c>
      <c r="D50" s="2987" t="s">
        <v>2500</v>
      </c>
      <c r="E50" s="2988" t="s">
        <v>2462</v>
      </c>
      <c r="F50" s="2989"/>
    </row>
    <row r="51" ht="24" customHeight="1" x14ac:dyDescent="0.2">
      <c r="B51" s="2986" t="s">
        <v>866</v>
      </c>
      <c r="C51" s="2987" t="s">
        <v>2466</v>
      </c>
      <c r="D51" s="2987" t="s">
        <v>2501</v>
      </c>
      <c r="E51" s="2988" t="s">
        <v>2496</v>
      </c>
      <c r="F51" s="2989"/>
    </row>
    <row r="52" ht="24" customHeight="1" x14ac:dyDescent="0.2">
      <c r="B52" s="2986" t="s">
        <v>866</v>
      </c>
      <c r="C52" s="2987" t="s">
        <v>2466</v>
      </c>
      <c r="D52" s="2987" t="s">
        <v>2500</v>
      </c>
      <c r="E52" s="2988" t="s">
        <v>2499</v>
      </c>
      <c r="F52" s="2989"/>
    </row>
    <row r="53" ht="24" customHeight="1" x14ac:dyDescent="0.2">
      <c r="B53" s="2986" t="s">
        <v>866</v>
      </c>
      <c r="C53" s="2987" t="s">
        <v>2466</v>
      </c>
      <c r="D53" s="2987" t="s">
        <v>2501</v>
      </c>
      <c r="E53" s="2988" t="s">
        <v>2462</v>
      </c>
      <c r="F53" s="2989"/>
    </row>
    <row r="54" x14ac:dyDescent="0.2">
      <c r="B54" s="2986" t="s">
        <v>2502</v>
      </c>
      <c r="C54" s="2987" t="s">
        <v>2466</v>
      </c>
      <c r="D54" s="2987" t="s">
        <v>2503</v>
      </c>
      <c r="E54" s="2988" t="s">
        <v>2462</v>
      </c>
      <c r="F54" s="2989"/>
    </row>
    <row r="55" x14ac:dyDescent="0.2">
      <c r="B55" s="2986" t="s">
        <v>2502</v>
      </c>
      <c r="C55" s="2987" t="s">
        <v>2466</v>
      </c>
      <c r="D55" s="2987" t="s">
        <v>2503</v>
      </c>
      <c r="E55" s="2988" t="s">
        <v>2496</v>
      </c>
      <c r="F55" s="2989"/>
    </row>
    <row r="56" x14ac:dyDescent="0.2">
      <c r="B56" s="2986" t="s">
        <v>2502</v>
      </c>
      <c r="C56" s="2987" t="s">
        <v>2466</v>
      </c>
      <c r="D56" s="2987" t="s">
        <v>2504</v>
      </c>
      <c r="E56" s="2988" t="s">
        <v>2462</v>
      </c>
      <c r="F56" s="2989"/>
    </row>
    <row r="57" x14ac:dyDescent="0.2">
      <c r="B57" s="2986" t="s">
        <v>2502</v>
      </c>
      <c r="C57" s="2987" t="s">
        <v>2466</v>
      </c>
      <c r="D57" s="2987" t="s">
        <v>2505</v>
      </c>
      <c r="E57" s="2988" t="s">
        <v>2499</v>
      </c>
      <c r="F57" s="2989"/>
    </row>
    <row r="58" x14ac:dyDescent="0.2">
      <c r="B58" s="2986" t="s">
        <v>2502</v>
      </c>
      <c r="C58" s="2987" t="s">
        <v>2466</v>
      </c>
      <c r="D58" s="2987" t="s">
        <v>2505</v>
      </c>
      <c r="E58" s="2988" t="s">
        <v>2462</v>
      </c>
      <c r="F58" s="2989"/>
    </row>
    <row r="59" x14ac:dyDescent="0.2">
      <c r="B59" s="2986" t="s">
        <v>2506</v>
      </c>
      <c r="C59" s="2987" t="s">
        <v>2466</v>
      </c>
      <c r="D59" s="2987" t="s">
        <v>2504</v>
      </c>
      <c r="E59" s="2988" t="s">
        <v>2462</v>
      </c>
      <c r="F59" s="2989"/>
    </row>
    <row r="60" x14ac:dyDescent="0.2">
      <c r="B60" s="2986" t="s">
        <v>2507</v>
      </c>
      <c r="C60" s="2987" t="s">
        <v>2466</v>
      </c>
      <c r="D60" s="2987" t="s">
        <v>2504</v>
      </c>
      <c r="E60" s="2988" t="s">
        <v>2462</v>
      </c>
      <c r="F60" s="2989"/>
    </row>
    <row r="61" ht="24" customHeight="1" x14ac:dyDescent="0.2">
      <c r="B61" s="2986" t="s">
        <v>876</v>
      </c>
      <c r="C61" s="2987" t="s">
        <v>2466</v>
      </c>
      <c r="D61" s="2987" t="s">
        <v>2504</v>
      </c>
      <c r="E61" s="2988" t="s">
        <v>2462</v>
      </c>
      <c r="F61" s="2989"/>
    </row>
    <row r="62" x14ac:dyDescent="0.2">
      <c r="B62" s="2986" t="s">
        <v>878</v>
      </c>
      <c r="C62" s="2987" t="s">
        <v>2466</v>
      </c>
      <c r="D62" s="2987" t="s">
        <v>2508</v>
      </c>
      <c r="E62" s="2988" t="s">
        <v>2462</v>
      </c>
      <c r="F62" s="2989"/>
    </row>
    <row r="63" x14ac:dyDescent="0.2">
      <c r="B63" s="2986" t="s">
        <v>878</v>
      </c>
      <c r="C63" s="2987" t="s">
        <v>2466</v>
      </c>
      <c r="D63" s="2987" t="s">
        <v>2509</v>
      </c>
      <c r="E63" s="2988" t="s">
        <v>2462</v>
      </c>
      <c r="F63" s="2989"/>
    </row>
    <row r="64" x14ac:dyDescent="0.2">
      <c r="B64" s="2986" t="s">
        <v>878</v>
      </c>
      <c r="C64" s="2987" t="s">
        <v>2466</v>
      </c>
      <c r="D64" s="2987" t="s">
        <v>2510</v>
      </c>
      <c r="E64" s="2988" t="s">
        <v>2462</v>
      </c>
      <c r="F64" s="2989"/>
    </row>
    <row r="65" x14ac:dyDescent="0.2">
      <c r="B65" s="2986" t="s">
        <v>878</v>
      </c>
      <c r="C65" s="2987" t="s">
        <v>2466</v>
      </c>
      <c r="D65" s="2987" t="s">
        <v>2510</v>
      </c>
      <c r="E65" s="2988" t="s">
        <v>2499</v>
      </c>
      <c r="F65" s="2989"/>
    </row>
    <row r="66" x14ac:dyDescent="0.2">
      <c r="B66" s="2986" t="s">
        <v>878</v>
      </c>
      <c r="C66" s="2987" t="s">
        <v>2466</v>
      </c>
      <c r="D66" s="2987" t="s">
        <v>2511</v>
      </c>
      <c r="E66" s="2988" t="s">
        <v>2462</v>
      </c>
      <c r="F66" s="2989"/>
    </row>
    <row r="67" x14ac:dyDescent="0.2">
      <c r="B67" s="2986" t="s">
        <v>878</v>
      </c>
      <c r="C67" s="2987" t="s">
        <v>2466</v>
      </c>
      <c r="D67" s="2987" t="s">
        <v>2512</v>
      </c>
      <c r="E67" s="2988" t="s">
        <v>2462</v>
      </c>
      <c r="F67" s="2989"/>
    </row>
    <row r="68" x14ac:dyDescent="0.2">
      <c r="B68" s="2986" t="s">
        <v>878</v>
      </c>
      <c r="C68" s="2987" t="s">
        <v>2466</v>
      </c>
      <c r="D68" s="2987" t="s">
        <v>2512</v>
      </c>
      <c r="E68" s="2988" t="s">
        <v>2496</v>
      </c>
      <c r="F68" s="2989"/>
    </row>
    <row r="69" ht="13.5" customHeight="1" x14ac:dyDescent="0.25">
      <c r="B69" s="2990" t="s">
        <v>879</v>
      </c>
      <c r="C69" s="2991" t="s">
        <v>2466</v>
      </c>
      <c r="D69" s="2991" t="s">
        <v>2513</v>
      </c>
      <c r="E69" s="2992" t="s">
        <v>2462</v>
      </c>
      <c r="F69" s="2993"/>
    </row>
    <row r="70" ht="13.5" customHeight="1" x14ac:dyDescent="0.25">
      <c r="B70" s="2990" t="s">
        <v>879</v>
      </c>
      <c r="C70" s="2991" t="s">
        <v>2466</v>
      </c>
      <c r="D70" s="2991" t="s">
        <v>2513</v>
      </c>
      <c r="E70" s="2992" t="s">
        <v>2499</v>
      </c>
      <c r="F70" s="2993"/>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2496</v>
      </c>
      <c r="F72" s="2993"/>
    </row>
    <row r="73" ht="18" customHeight="1" x14ac:dyDescent="0.25">
      <c r="B73" s="2994"/>
      <c r="C73" s="2995"/>
      <c r="D73" s="2995"/>
      <c r="E73" s="2995"/>
      <c r="F73" s="2996"/>
    </row>
    <row r="74" ht="18" customHeight="1" x14ac:dyDescent="0.2">
      <c r="B74" s="2997" t="s">
        <v>2515</v>
      </c>
      <c r="C74" s="2997"/>
      <c r="D74" s="2997"/>
      <c r="E74" s="2997"/>
      <c r="F74" s="2997"/>
    </row>
    <row r="75" ht="18" customHeight="1" x14ac:dyDescent="0.25">
      <c r="B75" s="2998" t="s">
        <v>2456</v>
      </c>
      <c r="C75" s="2634" t="s">
        <v>2516</v>
      </c>
      <c r="D75" s="2634" t="s">
        <v>2517</v>
      </c>
      <c r="E75" s="2634" t="s">
        <v>2518</v>
      </c>
      <c r="F75" s="2999" t="s">
        <v>2459</v>
      </c>
    </row>
    <row r="76" ht="14.25" customHeight="1" x14ac:dyDescent="0.2">
      <c r="B76" s="2986" t="s">
        <v>2460</v>
      </c>
      <c r="C76" s="2987" t="s">
        <v>2519</v>
      </c>
      <c r="D76" s="2987" t="s">
        <v>2462</v>
      </c>
      <c r="E76" s="2987" t="s">
        <v>2462</v>
      </c>
      <c r="F76" s="3000" t="s">
        <v>2462</v>
      </c>
    </row>
    <row r="77" ht="14.25" customHeight="1" x14ac:dyDescent="0.2">
      <c r="B77" s="2986" t="s">
        <v>2460</v>
      </c>
      <c r="C77" s="2987" t="s">
        <v>2520</v>
      </c>
      <c r="D77" s="2987" t="s">
        <v>2462</v>
      </c>
      <c r="E77" s="2987" t="s">
        <v>2462</v>
      </c>
      <c r="F77" s="3000" t="s">
        <v>2462</v>
      </c>
    </row>
    <row r="78" ht="14.25" customHeight="1" x14ac:dyDescent="0.2">
      <c r="B78" s="2986" t="s">
        <v>2460</v>
      </c>
      <c r="C78" s="2987" t="s">
        <v>2521</v>
      </c>
      <c r="D78" s="2987" t="s">
        <v>2462</v>
      </c>
      <c r="E78" s="2987" t="s">
        <v>2462</v>
      </c>
      <c r="F78" s="3000" t="s">
        <v>2462</v>
      </c>
    </row>
    <row r="79" ht="14.25" customHeight="1" x14ac:dyDescent="0.2">
      <c r="B79" s="2986" t="s">
        <v>2460</v>
      </c>
      <c r="C79" s="2987" t="s">
        <v>2522</v>
      </c>
      <c r="D79" s="2987" t="s">
        <v>2462</v>
      </c>
      <c r="E79" s="2987" t="s">
        <v>2462</v>
      </c>
      <c r="F79" s="3000" t="s">
        <v>2462</v>
      </c>
    </row>
    <row r="80" ht="14.25" customHeight="1" x14ac:dyDescent="0.2">
      <c r="B80" s="2986" t="s">
        <v>2460</v>
      </c>
      <c r="C80" s="2987" t="s">
        <v>2523</v>
      </c>
      <c r="D80" s="2987" t="s">
        <v>2462</v>
      </c>
      <c r="E80" s="2987" t="s">
        <v>2462</v>
      </c>
      <c r="F80" s="3000" t="s">
        <v>2462</v>
      </c>
    </row>
    <row r="81" ht="14.25" customHeight="1" x14ac:dyDescent="0.2">
      <c r="B81" s="2986" t="s">
        <v>2460</v>
      </c>
      <c r="C81" s="2987" t="s">
        <v>2524</v>
      </c>
      <c r="D81" s="2987" t="s">
        <v>2462</v>
      </c>
      <c r="E81" s="2987" t="s">
        <v>2462</v>
      </c>
      <c r="F81" s="3000" t="s">
        <v>2462</v>
      </c>
    </row>
    <row r="82" ht="14.25" customHeight="1" x14ac:dyDescent="0.2">
      <c r="B82" s="2986" t="s">
        <v>2460</v>
      </c>
      <c r="C82" s="2987" t="s">
        <v>2525</v>
      </c>
      <c r="D82" s="2987" t="s">
        <v>2462</v>
      </c>
      <c r="E82" s="2987" t="s">
        <v>2462</v>
      </c>
      <c r="F82" s="3000" t="s">
        <v>2462</v>
      </c>
    </row>
    <row r="83" ht="14.25" customHeight="1" x14ac:dyDescent="0.2">
      <c r="B83" s="2986" t="s">
        <v>2460</v>
      </c>
      <c r="C83" s="2987" t="s">
        <v>2526</v>
      </c>
      <c r="D83" s="2987" t="s">
        <v>2462</v>
      </c>
      <c r="E83" s="2987" t="s">
        <v>2462</v>
      </c>
      <c r="F83" s="3000" t="s">
        <v>2462</v>
      </c>
    </row>
    <row r="84" ht="14.25" customHeight="1" x14ac:dyDescent="0.2">
      <c r="B84" s="2986" t="s">
        <v>2460</v>
      </c>
      <c r="C84" s="2987" t="s">
        <v>2527</v>
      </c>
      <c r="D84" s="2987" t="s">
        <v>2462</v>
      </c>
      <c r="E84" s="2987" t="s">
        <v>2462</v>
      </c>
      <c r="F84" s="3000" t="s">
        <v>2462</v>
      </c>
    </row>
    <row r="85" ht="14.25" customHeight="1" x14ac:dyDescent="0.2">
      <c r="B85" s="2986" t="s">
        <v>2460</v>
      </c>
      <c r="C85" s="2987" t="s">
        <v>2528</v>
      </c>
      <c r="D85" s="2987" t="s">
        <v>2462</v>
      </c>
      <c r="E85" s="2987" t="s">
        <v>2462</v>
      </c>
      <c r="F85" s="3000" t="s">
        <v>2462</v>
      </c>
    </row>
    <row r="86" ht="14.25" customHeight="1" x14ac:dyDescent="0.2">
      <c r="B86" s="2986" t="s">
        <v>2460</v>
      </c>
      <c r="C86" s="2987" t="s">
        <v>2529</v>
      </c>
      <c r="D86" s="2987" t="s">
        <v>2462</v>
      </c>
      <c r="E86" s="2987" t="s">
        <v>2462</v>
      </c>
      <c r="F86" s="3000" t="s">
        <v>2462</v>
      </c>
    </row>
    <row r="87" ht="14.25" customHeight="1" x14ac:dyDescent="0.2">
      <c r="B87" s="2986" t="s">
        <v>2460</v>
      </c>
      <c r="C87" s="2987" t="s">
        <v>2530</v>
      </c>
      <c r="D87" s="2987" t="s">
        <v>2462</v>
      </c>
      <c r="E87" s="2987" t="s">
        <v>2462</v>
      </c>
      <c r="F87" s="3000" t="s">
        <v>2462</v>
      </c>
    </row>
    <row r="88" ht="14.25" customHeight="1" x14ac:dyDescent="0.2">
      <c r="B88" s="2986" t="s">
        <v>2460</v>
      </c>
      <c r="C88" s="2987" t="s">
        <v>2531</v>
      </c>
      <c r="D88" s="2987" t="s">
        <v>2462</v>
      </c>
      <c r="E88" s="2987" t="s">
        <v>2462</v>
      </c>
      <c r="F88" s="3000" t="s">
        <v>2462</v>
      </c>
    </row>
    <row r="89" ht="14.25" customHeight="1" x14ac:dyDescent="0.2">
      <c r="B89" s="2986" t="s">
        <v>2460</v>
      </c>
      <c r="C89" s="2987" t="s">
        <v>2532</v>
      </c>
      <c r="D89" s="2987" t="s">
        <v>2462</v>
      </c>
      <c r="E89" s="2987" t="s">
        <v>2462</v>
      </c>
      <c r="F89" s="3000" t="s">
        <v>2462</v>
      </c>
    </row>
    <row r="90" ht="14.25" customHeight="1" x14ac:dyDescent="0.2">
      <c r="B90" s="2986" t="s">
        <v>2460</v>
      </c>
      <c r="C90" s="2987" t="s">
        <v>2533</v>
      </c>
      <c r="D90" s="2987" t="s">
        <v>2462</v>
      </c>
      <c r="E90" s="2987" t="s">
        <v>2462</v>
      </c>
      <c r="F90" s="3000" t="s">
        <v>2462</v>
      </c>
    </row>
    <row r="91" ht="14.25" customHeight="1" x14ac:dyDescent="0.2">
      <c r="B91" s="2986" t="s">
        <v>2460</v>
      </c>
      <c r="C91" s="2987" t="s">
        <v>2534</v>
      </c>
      <c r="D91" s="2987" t="s">
        <v>2462</v>
      </c>
      <c r="E91" s="2987" t="s">
        <v>2462</v>
      </c>
      <c r="F91" s="3000" t="s">
        <v>2462</v>
      </c>
    </row>
    <row r="92" ht="14.25" customHeight="1" x14ac:dyDescent="0.2">
      <c r="B92" s="2986" t="s">
        <v>2460</v>
      </c>
      <c r="C92" s="2987" t="s">
        <v>2535</v>
      </c>
      <c r="D92" s="2987" t="s">
        <v>2462</v>
      </c>
      <c r="E92" s="2987" t="s">
        <v>2462</v>
      </c>
      <c r="F92" s="3000" t="s">
        <v>2462</v>
      </c>
    </row>
    <row r="93" ht="14.25" customHeight="1" x14ac:dyDescent="0.2">
      <c r="B93" s="2986" t="s">
        <v>2460</v>
      </c>
      <c r="C93" s="2987" t="s">
        <v>2536</v>
      </c>
      <c r="D93" s="2987" t="s">
        <v>2462</v>
      </c>
      <c r="E93" s="2987" t="s">
        <v>2462</v>
      </c>
      <c r="F93" s="3000" t="s">
        <v>2462</v>
      </c>
    </row>
    <row r="94" ht="14.25" customHeight="1" x14ac:dyDescent="0.2">
      <c r="B94" s="2986" t="s">
        <v>2460</v>
      </c>
      <c r="C94" s="2987" t="s">
        <v>2537</v>
      </c>
      <c r="D94" s="2987" t="s">
        <v>2462</v>
      </c>
      <c r="E94" s="2987" t="s">
        <v>2462</v>
      </c>
      <c r="F94" s="3000" t="s">
        <v>2462</v>
      </c>
    </row>
    <row r="95" ht="14.25" customHeight="1" x14ac:dyDescent="0.2">
      <c r="B95" s="2986" t="s">
        <v>2460</v>
      </c>
      <c r="C95" s="2987" t="s">
        <v>2538</v>
      </c>
      <c r="D95" s="2987" t="s">
        <v>2462</v>
      </c>
      <c r="E95" s="2987" t="s">
        <v>2462</v>
      </c>
      <c r="F95" s="3000" t="s">
        <v>2462</v>
      </c>
    </row>
    <row r="96" ht="14.25" customHeight="1" x14ac:dyDescent="0.2">
      <c r="B96" s="2986" t="s">
        <v>2460</v>
      </c>
      <c r="C96" s="2987" t="s">
        <v>2525</v>
      </c>
      <c r="D96" s="2987" t="s">
        <v>2462</v>
      </c>
      <c r="E96" s="2987" t="s">
        <v>2462</v>
      </c>
      <c r="F96" s="3000" t="s">
        <v>2462</v>
      </c>
    </row>
    <row r="97" ht="14.25" customHeight="1" x14ac:dyDescent="0.2">
      <c r="B97" s="2986" t="s">
        <v>2460</v>
      </c>
      <c r="C97" s="2987" t="s">
        <v>2533</v>
      </c>
      <c r="D97" s="2987" t="s">
        <v>2539</v>
      </c>
      <c r="E97" s="2987" t="s">
        <v>2540</v>
      </c>
      <c r="F97" s="3000" t="s">
        <v>2541</v>
      </c>
    </row>
    <row r="98" ht="14.25" customHeight="1" x14ac:dyDescent="0.2">
      <c r="B98" s="2986" t="s">
        <v>2460</v>
      </c>
      <c r="C98" s="2987" t="s">
        <v>2525</v>
      </c>
      <c r="D98" s="2987" t="s">
        <v>2462</v>
      </c>
      <c r="E98" s="2987" t="s">
        <v>2462</v>
      </c>
      <c r="F98" s="3000" t="s">
        <v>2462</v>
      </c>
    </row>
    <row r="99" ht="14.25" customHeight="1" x14ac:dyDescent="0.2">
      <c r="B99" s="2986" t="s">
        <v>2460</v>
      </c>
      <c r="C99" s="2987" t="s">
        <v>2542</v>
      </c>
      <c r="D99" s="2987" t="s">
        <v>2462</v>
      </c>
      <c r="E99" s="2987" t="s">
        <v>2462</v>
      </c>
      <c r="F99" s="3000" t="s">
        <v>2462</v>
      </c>
    </row>
    <row r="100" ht="14.25" customHeight="1" x14ac:dyDescent="0.2">
      <c r="B100" s="2986" t="s">
        <v>2460</v>
      </c>
      <c r="C100" s="2987" t="s">
        <v>2543</v>
      </c>
      <c r="D100" s="2987" t="s">
        <v>2462</v>
      </c>
      <c r="E100" s="2987" t="s">
        <v>2462</v>
      </c>
      <c r="F100" s="3000" t="s">
        <v>2462</v>
      </c>
    </row>
    <row r="101" ht="14.25" customHeight="1" x14ac:dyDescent="0.2">
      <c r="B101" s="2986" t="s">
        <v>2460</v>
      </c>
      <c r="C101" s="2987" t="s">
        <v>2544</v>
      </c>
      <c r="D101" s="2987" t="s">
        <v>2462</v>
      </c>
      <c r="E101" s="2987" t="s">
        <v>2462</v>
      </c>
      <c r="F101" s="3000" t="s">
        <v>2462</v>
      </c>
    </row>
    <row r="102" ht="14.25" customHeight="1" x14ac:dyDescent="0.2">
      <c r="B102" s="2986" t="s">
        <v>2460</v>
      </c>
      <c r="C102" s="2987" t="s">
        <v>2545</v>
      </c>
      <c r="D102" s="2987" t="s">
        <v>2546</v>
      </c>
      <c r="E102" s="2987" t="s">
        <v>2547</v>
      </c>
      <c r="F102" s="3000" t="s">
        <v>2548</v>
      </c>
    </row>
    <row r="103" ht="14.25" customHeight="1" x14ac:dyDescent="0.2">
      <c r="B103" s="2986" t="s">
        <v>2460</v>
      </c>
      <c r="C103" s="2987" t="s">
        <v>2549</v>
      </c>
      <c r="D103" s="2987" t="s">
        <v>2462</v>
      </c>
      <c r="E103" s="2987" t="s">
        <v>2462</v>
      </c>
      <c r="F103" s="3000" t="s">
        <v>2462</v>
      </c>
    </row>
    <row r="104" ht="14.25" customHeight="1" x14ac:dyDescent="0.2">
      <c r="B104" s="2986" t="s">
        <v>2460</v>
      </c>
      <c r="C104" s="2987" t="s">
        <v>2550</v>
      </c>
      <c r="D104" s="2987" t="s">
        <v>2462</v>
      </c>
      <c r="E104" s="2987" t="s">
        <v>2462</v>
      </c>
      <c r="F104" s="3000" t="s">
        <v>2462</v>
      </c>
    </row>
    <row r="105" ht="14.25" customHeight="1" x14ac:dyDescent="0.2">
      <c r="B105" s="2986" t="s">
        <v>2460</v>
      </c>
      <c r="C105" s="2987" t="s">
        <v>2551</v>
      </c>
      <c r="D105" s="2987" t="s">
        <v>2462</v>
      </c>
      <c r="E105" s="2987" t="s">
        <v>2462</v>
      </c>
      <c r="F105" s="3000" t="s">
        <v>2462</v>
      </c>
    </row>
    <row r="106" ht="14.25" customHeight="1" x14ac:dyDescent="0.2">
      <c r="B106" s="2986" t="s">
        <v>2460</v>
      </c>
      <c r="C106" s="2987" t="s">
        <v>2525</v>
      </c>
      <c r="D106" s="2987" t="s">
        <v>2462</v>
      </c>
      <c r="E106" s="2987" t="s">
        <v>2462</v>
      </c>
      <c r="F106" s="3000" t="s">
        <v>2462</v>
      </c>
    </row>
    <row r="107" ht="14.25" customHeight="1" x14ac:dyDescent="0.2">
      <c r="B107" s="2986" t="s">
        <v>2460</v>
      </c>
      <c r="C107" s="2987" t="s">
        <v>2552</v>
      </c>
      <c r="D107" s="2987" t="s">
        <v>2462</v>
      </c>
      <c r="E107" s="2987" t="s">
        <v>2462</v>
      </c>
      <c r="F107" s="3000" t="s">
        <v>2462</v>
      </c>
    </row>
    <row r="108" ht="14.25" customHeight="1" x14ac:dyDescent="0.2">
      <c r="B108" s="2986" t="s">
        <v>2460</v>
      </c>
      <c r="C108" s="2987" t="s">
        <v>2553</v>
      </c>
      <c r="D108" s="2987" t="s">
        <v>2462</v>
      </c>
      <c r="E108" s="2987" t="s">
        <v>2462</v>
      </c>
      <c r="F108" s="3000" t="s">
        <v>2462</v>
      </c>
    </row>
    <row r="109" ht="14.25" customHeight="1" x14ac:dyDescent="0.2">
      <c r="B109" s="2986" t="s">
        <v>2460</v>
      </c>
      <c r="C109" s="2987" t="s">
        <v>2554</v>
      </c>
      <c r="D109" s="2987" t="s">
        <v>2462</v>
      </c>
      <c r="E109" s="2987" t="s">
        <v>2462</v>
      </c>
      <c r="F109" s="3000" t="s">
        <v>2462</v>
      </c>
    </row>
    <row r="110" ht="14.25" customHeight="1" x14ac:dyDescent="0.2">
      <c r="B110" s="2986" t="s">
        <v>2460</v>
      </c>
      <c r="C110" s="2987" t="s">
        <v>2555</v>
      </c>
      <c r="D110" s="2987" t="s">
        <v>2462</v>
      </c>
      <c r="E110" s="2987" t="s">
        <v>2462</v>
      </c>
      <c r="F110" s="3000" t="s">
        <v>2462</v>
      </c>
    </row>
    <row r="111" ht="14.25" customHeight="1" x14ac:dyDescent="0.2">
      <c r="B111" s="2986" t="s">
        <v>2460</v>
      </c>
      <c r="C111" s="2987" t="s">
        <v>2556</v>
      </c>
      <c r="D111" s="2987" t="s">
        <v>2462</v>
      </c>
      <c r="E111" s="2987" t="s">
        <v>2462</v>
      </c>
      <c r="F111" s="3000" t="s">
        <v>2557</v>
      </c>
    </row>
    <row r="112" ht="14.25" customHeight="1" x14ac:dyDescent="0.2">
      <c r="B112" s="2986" t="s">
        <v>2460</v>
      </c>
      <c r="C112" s="2987" t="s">
        <v>2558</v>
      </c>
      <c r="D112" s="2987" t="s">
        <v>2462</v>
      </c>
      <c r="E112" s="2987" t="s">
        <v>2462</v>
      </c>
      <c r="F112" s="3000" t="s">
        <v>2462</v>
      </c>
    </row>
    <row r="113" ht="14.25" customHeight="1" x14ac:dyDescent="0.2">
      <c r="B113" s="2986" t="s">
        <v>2460</v>
      </c>
      <c r="C113" s="2987" t="s">
        <v>2559</v>
      </c>
      <c r="D113" s="2987" t="s">
        <v>2462</v>
      </c>
      <c r="E113" s="2987" t="s">
        <v>2462</v>
      </c>
      <c r="F113" s="3000" t="s">
        <v>2462</v>
      </c>
    </row>
    <row r="114" ht="14.25" customHeight="1" x14ac:dyDescent="0.2">
      <c r="B114" s="2986" t="s">
        <v>2460</v>
      </c>
      <c r="C114" s="2987" t="s">
        <v>2560</v>
      </c>
      <c r="D114" s="2987" t="s">
        <v>2462</v>
      </c>
      <c r="E114" s="2987" t="s">
        <v>2462</v>
      </c>
      <c r="F114" s="3000" t="s">
        <v>2462</v>
      </c>
    </row>
    <row r="115" ht="14.25" customHeight="1" x14ac:dyDescent="0.2">
      <c r="B115" s="2986" t="s">
        <v>2460</v>
      </c>
      <c r="C115" s="2987" t="s">
        <v>2561</v>
      </c>
      <c r="D115" s="2987" t="s">
        <v>2462</v>
      </c>
      <c r="E115" s="2987" t="s">
        <v>2462</v>
      </c>
      <c r="F115" s="3000" t="s">
        <v>2462</v>
      </c>
    </row>
    <row r="116" ht="14.25" customHeight="1" x14ac:dyDescent="0.2">
      <c r="B116" s="2986" t="s">
        <v>2460</v>
      </c>
      <c r="C116" s="2987" t="s">
        <v>2534</v>
      </c>
      <c r="D116" s="2987" t="s">
        <v>2462</v>
      </c>
      <c r="E116" s="2987" t="s">
        <v>2462</v>
      </c>
      <c r="F116" s="3000" t="s">
        <v>2462</v>
      </c>
    </row>
    <row r="117" ht="14.25" customHeight="1" x14ac:dyDescent="0.2">
      <c r="B117" s="2986" t="s">
        <v>2460</v>
      </c>
      <c r="C117" s="2987" t="s">
        <v>2562</v>
      </c>
      <c r="D117" s="2987" t="s">
        <v>2462</v>
      </c>
      <c r="E117" s="2987" t="s">
        <v>2462</v>
      </c>
      <c r="F117" s="3000" t="s">
        <v>2462</v>
      </c>
    </row>
    <row r="118" ht="14.25" customHeight="1" x14ac:dyDescent="0.2">
      <c r="B118" s="2986" t="s">
        <v>2460</v>
      </c>
      <c r="C118" s="2987" t="s">
        <v>2563</v>
      </c>
      <c r="D118" s="2987" t="s">
        <v>2564</v>
      </c>
      <c r="E118" s="2987" t="s">
        <v>2565</v>
      </c>
      <c r="F118" s="3000" t="s">
        <v>2566</v>
      </c>
    </row>
    <row r="119" ht="14.25" customHeight="1" x14ac:dyDescent="0.2">
      <c r="B119" s="2986" t="s">
        <v>2460</v>
      </c>
      <c r="C119" s="2987" t="s">
        <v>2533</v>
      </c>
      <c r="D119" s="2987" t="s">
        <v>2462</v>
      </c>
      <c r="E119" s="2987" t="s">
        <v>2462</v>
      </c>
      <c r="F119" s="3000" t="s">
        <v>2462</v>
      </c>
    </row>
    <row r="120" ht="14.25" customHeight="1" x14ac:dyDescent="0.2">
      <c r="B120" s="2986" t="s">
        <v>2460</v>
      </c>
      <c r="C120" s="2987" t="s">
        <v>2567</v>
      </c>
      <c r="D120" s="2987" t="s">
        <v>2462</v>
      </c>
      <c r="E120" s="2987" t="s">
        <v>2462</v>
      </c>
      <c r="F120" s="3000" t="s">
        <v>2462</v>
      </c>
    </row>
    <row r="121" ht="14.25" customHeight="1" x14ac:dyDescent="0.2">
      <c r="B121" s="2986" t="s">
        <v>2460</v>
      </c>
      <c r="C121" s="2987" t="s">
        <v>2568</v>
      </c>
      <c r="D121" s="2987" t="s">
        <v>2462</v>
      </c>
      <c r="E121" s="2987" t="s">
        <v>2462</v>
      </c>
      <c r="F121" s="3000" t="s">
        <v>2462</v>
      </c>
    </row>
    <row r="122" ht="14.25" customHeight="1" x14ac:dyDescent="0.2">
      <c r="B122" s="2986" t="s">
        <v>2460</v>
      </c>
      <c r="C122" s="2987" t="s">
        <v>2536</v>
      </c>
      <c r="D122" s="2987" t="s">
        <v>2462</v>
      </c>
      <c r="E122" s="2987" t="s">
        <v>2462</v>
      </c>
      <c r="F122" s="3000" t="s">
        <v>2462</v>
      </c>
    </row>
    <row r="123" ht="14.25" customHeight="1" x14ac:dyDescent="0.2">
      <c r="B123" s="2986" t="s">
        <v>2460</v>
      </c>
      <c r="C123" s="2987" t="s">
        <v>2569</v>
      </c>
      <c r="D123" s="2987" t="s">
        <v>2462</v>
      </c>
      <c r="E123" s="2987" t="s">
        <v>2462</v>
      </c>
      <c r="F123" s="3000" t="s">
        <v>2462</v>
      </c>
    </row>
    <row r="124" ht="14.25" customHeight="1" x14ac:dyDescent="0.2">
      <c r="B124" s="2986" t="s">
        <v>2460</v>
      </c>
      <c r="C124" s="2987" t="s">
        <v>2570</v>
      </c>
      <c r="D124" s="2987" t="s">
        <v>2546</v>
      </c>
      <c r="E124" s="2987" t="s">
        <v>2547</v>
      </c>
      <c r="F124" s="3000" t="s">
        <v>2548</v>
      </c>
    </row>
    <row r="125" ht="14.25" customHeight="1" x14ac:dyDescent="0.2">
      <c r="B125" s="2986" t="s">
        <v>2460</v>
      </c>
      <c r="C125" s="2987" t="s">
        <v>2536</v>
      </c>
      <c r="D125" s="2987" t="s">
        <v>2462</v>
      </c>
      <c r="E125" s="2987" t="s">
        <v>2462</v>
      </c>
      <c r="F125" s="3000" t="s">
        <v>2462</v>
      </c>
    </row>
    <row r="126" ht="14.25" customHeight="1" x14ac:dyDescent="0.2">
      <c r="B126" s="2986" t="s">
        <v>2460</v>
      </c>
      <c r="C126" s="2987" t="s">
        <v>2571</v>
      </c>
      <c r="D126" s="2987" t="s">
        <v>2546</v>
      </c>
      <c r="E126" s="2987" t="s">
        <v>2547</v>
      </c>
      <c r="F126" s="3000" t="s">
        <v>2548</v>
      </c>
    </row>
    <row r="127" ht="14.25" customHeight="1" x14ac:dyDescent="0.2">
      <c r="B127" s="2986" t="s">
        <v>2460</v>
      </c>
      <c r="C127" s="2987" t="s">
        <v>2572</v>
      </c>
      <c r="D127" s="2987" t="s">
        <v>2462</v>
      </c>
      <c r="E127" s="2987" t="s">
        <v>2462</v>
      </c>
      <c r="F127" s="3000" t="s">
        <v>2462</v>
      </c>
    </row>
    <row r="128" ht="14.25" customHeight="1" x14ac:dyDescent="0.2">
      <c r="B128" s="2986" t="s">
        <v>2460</v>
      </c>
      <c r="C128" s="2987" t="s">
        <v>2573</v>
      </c>
      <c r="D128" s="2987" t="s">
        <v>2462</v>
      </c>
      <c r="E128" s="2987" t="s">
        <v>2462</v>
      </c>
      <c r="F128" s="3000" t="s">
        <v>2462</v>
      </c>
    </row>
    <row r="129" ht="14.25" customHeight="1" x14ac:dyDescent="0.2">
      <c r="B129" s="2986" t="s">
        <v>2460</v>
      </c>
      <c r="C129" s="2987" t="s">
        <v>2525</v>
      </c>
      <c r="D129" s="2987" t="s">
        <v>2462</v>
      </c>
      <c r="E129" s="2987" t="s">
        <v>2462</v>
      </c>
      <c r="F129" s="3000" t="s">
        <v>2462</v>
      </c>
    </row>
    <row r="130" ht="14.25" customHeight="1" x14ac:dyDescent="0.2">
      <c r="B130" s="2986" t="s">
        <v>2460</v>
      </c>
      <c r="C130" s="2987" t="s">
        <v>2559</v>
      </c>
      <c r="D130" s="2987" t="s">
        <v>2462</v>
      </c>
      <c r="E130" s="2987" t="s">
        <v>2462</v>
      </c>
      <c r="F130" s="3000" t="s">
        <v>2462</v>
      </c>
    </row>
    <row r="131" ht="14.25" customHeight="1" x14ac:dyDescent="0.2">
      <c r="B131" s="2986" t="s">
        <v>2460</v>
      </c>
      <c r="C131" s="2987" t="s">
        <v>2574</v>
      </c>
      <c r="D131" s="2987" t="s">
        <v>2546</v>
      </c>
      <c r="E131" s="2987" t="s">
        <v>2547</v>
      </c>
      <c r="F131" s="3000" t="s">
        <v>2548</v>
      </c>
    </row>
    <row r="132" ht="14.25" customHeight="1" x14ac:dyDescent="0.2">
      <c r="B132" s="2986" t="s">
        <v>2460</v>
      </c>
      <c r="C132" s="2987" t="s">
        <v>2525</v>
      </c>
      <c r="D132" s="2987" t="s">
        <v>2462</v>
      </c>
      <c r="E132" s="2987" t="s">
        <v>2462</v>
      </c>
      <c r="F132" s="3000" t="s">
        <v>2462</v>
      </c>
    </row>
    <row r="133" ht="14.25" customHeight="1" x14ac:dyDescent="0.2">
      <c r="B133" s="2986" t="s">
        <v>2460</v>
      </c>
      <c r="C133" s="2987" t="s">
        <v>2575</v>
      </c>
      <c r="D133" s="2987" t="s">
        <v>2462</v>
      </c>
      <c r="E133" s="2987" t="s">
        <v>2462</v>
      </c>
      <c r="F133" s="3000" t="s">
        <v>2462</v>
      </c>
    </row>
    <row r="134" ht="14.25" customHeight="1" x14ac:dyDescent="0.2">
      <c r="B134" s="2986" t="s">
        <v>2460</v>
      </c>
      <c r="C134" s="2987" t="s">
        <v>2522</v>
      </c>
      <c r="D134" s="2987" t="s">
        <v>2462</v>
      </c>
      <c r="E134" s="2987" t="s">
        <v>2462</v>
      </c>
      <c r="F134" s="3000" t="s">
        <v>2462</v>
      </c>
    </row>
    <row r="135" ht="14.25" customHeight="1" x14ac:dyDescent="0.2">
      <c r="B135" s="2986" t="s">
        <v>2460</v>
      </c>
      <c r="C135" s="2987" t="s">
        <v>2576</v>
      </c>
      <c r="D135" s="2987" t="s">
        <v>2462</v>
      </c>
      <c r="E135" s="2987" t="s">
        <v>2462</v>
      </c>
      <c r="F135" s="3000" t="s">
        <v>2462</v>
      </c>
    </row>
    <row r="136" ht="14.25" customHeight="1" x14ac:dyDescent="0.2">
      <c r="B136" s="2986" t="s">
        <v>2460</v>
      </c>
      <c r="C136" s="2987" t="s">
        <v>2525</v>
      </c>
      <c r="D136" s="2987" t="s">
        <v>2462</v>
      </c>
      <c r="E136" s="2987" t="s">
        <v>2462</v>
      </c>
      <c r="F136" s="3000" t="s">
        <v>2462</v>
      </c>
    </row>
    <row r="137" ht="14.25" customHeight="1" x14ac:dyDescent="0.2">
      <c r="B137" s="2986" t="s">
        <v>2460</v>
      </c>
      <c r="C137" s="2987" t="s">
        <v>2525</v>
      </c>
      <c r="D137" s="2987" t="s">
        <v>2462</v>
      </c>
      <c r="E137" s="2987" t="s">
        <v>2462</v>
      </c>
      <c r="F137" s="3000" t="s">
        <v>2462</v>
      </c>
    </row>
    <row r="138" ht="14.25" customHeight="1" x14ac:dyDescent="0.2">
      <c r="B138" s="2986" t="s">
        <v>2460</v>
      </c>
      <c r="C138" s="2987" t="s">
        <v>2525</v>
      </c>
      <c r="D138" s="2987" t="s">
        <v>2462</v>
      </c>
      <c r="E138" s="2987" t="s">
        <v>2462</v>
      </c>
      <c r="F138" s="3000" t="s">
        <v>2462</v>
      </c>
    </row>
    <row r="139" ht="14.25" customHeight="1" x14ac:dyDescent="0.2">
      <c r="B139" s="2986" t="s">
        <v>2460</v>
      </c>
      <c r="C139" s="2987" t="s">
        <v>2577</v>
      </c>
      <c r="D139" s="2987" t="s">
        <v>2462</v>
      </c>
      <c r="E139" s="2987" t="s">
        <v>2462</v>
      </c>
      <c r="F139" s="3000" t="s">
        <v>2462</v>
      </c>
    </row>
    <row r="140" ht="14.25" customHeight="1" x14ac:dyDescent="0.2">
      <c r="B140" s="2986" t="s">
        <v>2460</v>
      </c>
      <c r="C140" s="2987" t="s">
        <v>2578</v>
      </c>
      <c r="D140" s="2987" t="s">
        <v>2579</v>
      </c>
      <c r="E140" s="2987" t="s">
        <v>2580</v>
      </c>
      <c r="F140" s="3000" t="s">
        <v>2581</v>
      </c>
    </row>
    <row r="141" ht="14.25" customHeight="1" x14ac:dyDescent="0.2">
      <c r="B141" s="2986" t="s">
        <v>2460</v>
      </c>
      <c r="C141" s="2987" t="s">
        <v>2582</v>
      </c>
      <c r="D141" s="2987" t="s">
        <v>2462</v>
      </c>
      <c r="E141" s="2987" t="s">
        <v>2462</v>
      </c>
      <c r="F141" s="3000" t="s">
        <v>2462</v>
      </c>
    </row>
    <row r="142" ht="14.25" customHeight="1" x14ac:dyDescent="0.2">
      <c r="B142" s="2986" t="s">
        <v>2460</v>
      </c>
      <c r="C142" s="2987" t="s">
        <v>2583</v>
      </c>
      <c r="D142" s="2987" t="s">
        <v>2462</v>
      </c>
      <c r="E142" s="2987" t="s">
        <v>2462</v>
      </c>
      <c r="F142" s="3000" t="s">
        <v>2462</v>
      </c>
    </row>
    <row r="143" ht="14.25" customHeight="1" x14ac:dyDescent="0.2">
      <c r="B143" s="2986" t="s">
        <v>2460</v>
      </c>
      <c r="C143" s="2987" t="s">
        <v>2525</v>
      </c>
      <c r="D143" s="2987" t="s">
        <v>2462</v>
      </c>
      <c r="E143" s="2987" t="s">
        <v>2462</v>
      </c>
      <c r="F143" s="3000" t="s">
        <v>2462</v>
      </c>
    </row>
    <row r="144" ht="14.25" customHeight="1" x14ac:dyDescent="0.2">
      <c r="B144" s="2986" t="s">
        <v>2460</v>
      </c>
      <c r="C144" s="2987" t="s">
        <v>2523</v>
      </c>
      <c r="D144" s="2987" t="s">
        <v>2462</v>
      </c>
      <c r="E144" s="2987" t="s">
        <v>2462</v>
      </c>
      <c r="F144" s="3000" t="s">
        <v>2462</v>
      </c>
    </row>
    <row r="145" ht="14.25" customHeight="1" x14ac:dyDescent="0.2">
      <c r="B145" s="2986" t="s">
        <v>2460</v>
      </c>
      <c r="C145" s="2987" t="s">
        <v>2584</v>
      </c>
      <c r="D145" s="2987" t="s">
        <v>2462</v>
      </c>
      <c r="E145" s="2987" t="s">
        <v>2462</v>
      </c>
      <c r="F145" s="3000" t="s">
        <v>2462</v>
      </c>
    </row>
    <row r="146" ht="14.25" customHeight="1" x14ac:dyDescent="0.2">
      <c r="B146" s="2986" t="s">
        <v>2460</v>
      </c>
      <c r="C146" s="2987" t="s">
        <v>2552</v>
      </c>
      <c r="D146" s="2987" t="s">
        <v>2462</v>
      </c>
      <c r="E146" s="2987" t="s">
        <v>2462</v>
      </c>
      <c r="F146" s="3000" t="s">
        <v>2462</v>
      </c>
    </row>
    <row r="147" ht="14.25" customHeight="1" x14ac:dyDescent="0.2">
      <c r="B147" s="2986" t="s">
        <v>2460</v>
      </c>
      <c r="C147" s="2987" t="s">
        <v>2549</v>
      </c>
      <c r="D147" s="2987" t="s">
        <v>2462</v>
      </c>
      <c r="E147" s="2987" t="s">
        <v>2462</v>
      </c>
      <c r="F147" s="3000" t="s">
        <v>2462</v>
      </c>
    </row>
    <row r="148" ht="14.25" customHeight="1" x14ac:dyDescent="0.2">
      <c r="B148" s="2986" t="s">
        <v>2460</v>
      </c>
      <c r="C148" s="2987" t="s">
        <v>2534</v>
      </c>
      <c r="D148" s="2987" t="s">
        <v>2585</v>
      </c>
      <c r="E148" s="2987" t="s">
        <v>2540</v>
      </c>
      <c r="F148" s="3000" t="s">
        <v>2541</v>
      </c>
    </row>
    <row r="149" ht="14.25" customHeight="1" x14ac:dyDescent="0.2">
      <c r="B149" s="2986" t="s">
        <v>2460</v>
      </c>
      <c r="C149" s="2987" t="s">
        <v>2576</v>
      </c>
      <c r="D149" s="2987" t="s">
        <v>2586</v>
      </c>
      <c r="E149" s="2987" t="s">
        <v>2587</v>
      </c>
      <c r="F149" s="3000" t="s">
        <v>2588</v>
      </c>
    </row>
    <row r="150" ht="14.25" customHeight="1" x14ac:dyDescent="0.2">
      <c r="B150" s="2986" t="s">
        <v>2460</v>
      </c>
      <c r="C150" s="2987" t="s">
        <v>2563</v>
      </c>
      <c r="D150" s="2987" t="s">
        <v>2462</v>
      </c>
      <c r="E150" s="2987" t="s">
        <v>2462</v>
      </c>
      <c r="F150" s="3000" t="s">
        <v>2462</v>
      </c>
    </row>
    <row r="151" ht="14.25" customHeight="1" x14ac:dyDescent="0.2">
      <c r="B151" s="2986" t="s">
        <v>2460</v>
      </c>
      <c r="C151" s="2987" t="s">
        <v>2525</v>
      </c>
      <c r="D151" s="2987" t="s">
        <v>2462</v>
      </c>
      <c r="E151" s="2987" t="s">
        <v>2462</v>
      </c>
      <c r="F151" s="3000" t="s">
        <v>2462</v>
      </c>
    </row>
    <row r="152" ht="14.25" customHeight="1" x14ac:dyDescent="0.2">
      <c r="B152" s="2986" t="s">
        <v>2460</v>
      </c>
      <c r="C152" s="2987" t="s">
        <v>2528</v>
      </c>
      <c r="D152" s="2987" t="s">
        <v>2462</v>
      </c>
      <c r="E152" s="2987" t="s">
        <v>2462</v>
      </c>
      <c r="F152" s="3000" t="s">
        <v>2462</v>
      </c>
    </row>
    <row r="153" ht="14.25" customHeight="1" x14ac:dyDescent="0.2">
      <c r="B153" s="2986" t="s">
        <v>2460</v>
      </c>
      <c r="C153" s="2987" t="s">
        <v>2589</v>
      </c>
      <c r="D153" s="2987" t="s">
        <v>2462</v>
      </c>
      <c r="E153" s="2987" t="s">
        <v>2462</v>
      </c>
      <c r="F153" s="3000" t="s">
        <v>2462</v>
      </c>
    </row>
    <row r="154" ht="14.25" customHeight="1" x14ac:dyDescent="0.2">
      <c r="B154" s="2986" t="s">
        <v>2460</v>
      </c>
      <c r="C154" s="2987" t="s">
        <v>2544</v>
      </c>
      <c r="D154" s="2987" t="s">
        <v>2462</v>
      </c>
      <c r="E154" s="2987" t="s">
        <v>2462</v>
      </c>
      <c r="F154" s="3000" t="s">
        <v>2462</v>
      </c>
    </row>
    <row r="155" ht="14.25" customHeight="1" x14ac:dyDescent="0.2">
      <c r="B155" s="2986" t="s">
        <v>2460</v>
      </c>
      <c r="C155" s="2987" t="s">
        <v>2590</v>
      </c>
      <c r="D155" s="2987" t="s">
        <v>2462</v>
      </c>
      <c r="E155" s="2987" t="s">
        <v>2462</v>
      </c>
      <c r="F155" s="3000" t="s">
        <v>2462</v>
      </c>
    </row>
    <row r="156" ht="14.25" customHeight="1" x14ac:dyDescent="0.2">
      <c r="B156" s="2986" t="s">
        <v>2460</v>
      </c>
      <c r="C156" s="2987" t="s">
        <v>2591</v>
      </c>
      <c r="D156" s="2987" t="s">
        <v>2462</v>
      </c>
      <c r="E156" s="2987" t="s">
        <v>2462</v>
      </c>
      <c r="F156" s="3000" t="s">
        <v>2462</v>
      </c>
    </row>
    <row r="157" ht="14.25" customHeight="1" x14ac:dyDescent="0.2">
      <c r="B157" s="2986" t="s">
        <v>2460</v>
      </c>
      <c r="C157" s="2987" t="s">
        <v>2544</v>
      </c>
      <c r="D157" s="2987" t="s">
        <v>2462</v>
      </c>
      <c r="E157" s="2987" t="s">
        <v>2462</v>
      </c>
      <c r="F157" s="3000" t="s">
        <v>2462</v>
      </c>
    </row>
    <row r="158" ht="14.25" customHeight="1" x14ac:dyDescent="0.2">
      <c r="B158" s="2986" t="s">
        <v>2460</v>
      </c>
      <c r="C158" s="2987" t="s">
        <v>2523</v>
      </c>
      <c r="D158" s="2987" t="s">
        <v>2462</v>
      </c>
      <c r="E158" s="2987" t="s">
        <v>2462</v>
      </c>
      <c r="F158" s="3000" t="s">
        <v>2462</v>
      </c>
    </row>
    <row r="159" ht="14.25" customHeight="1" x14ac:dyDescent="0.2">
      <c r="B159" s="2986" t="s">
        <v>2460</v>
      </c>
      <c r="C159" s="2987" t="s">
        <v>2592</v>
      </c>
      <c r="D159" s="2987" t="s">
        <v>2462</v>
      </c>
      <c r="E159" s="2987" t="s">
        <v>2462</v>
      </c>
      <c r="F159" s="3000" t="s">
        <v>2462</v>
      </c>
    </row>
    <row r="160" ht="14.25" customHeight="1" x14ac:dyDescent="0.2">
      <c r="B160" s="2986" t="s">
        <v>2460</v>
      </c>
      <c r="C160" s="2987" t="s">
        <v>2593</v>
      </c>
      <c r="D160" s="2987" t="s">
        <v>2546</v>
      </c>
      <c r="E160" s="2987" t="s">
        <v>2547</v>
      </c>
      <c r="F160" s="3000" t="s">
        <v>2548</v>
      </c>
    </row>
    <row r="161" ht="14.25" customHeight="1" x14ac:dyDescent="0.2">
      <c r="B161" s="2986" t="s">
        <v>2460</v>
      </c>
      <c r="C161" s="2987" t="s">
        <v>2594</v>
      </c>
      <c r="D161" s="2987" t="s">
        <v>2462</v>
      </c>
      <c r="E161" s="2987" t="s">
        <v>2462</v>
      </c>
      <c r="F161" s="3000" t="s">
        <v>2462</v>
      </c>
    </row>
    <row r="162" ht="14.25" customHeight="1" x14ac:dyDescent="0.2">
      <c r="B162" s="2986" t="s">
        <v>2460</v>
      </c>
      <c r="C162" s="2987" t="s">
        <v>2595</v>
      </c>
      <c r="D162" s="2987" t="s">
        <v>2462</v>
      </c>
      <c r="E162" s="2987" t="s">
        <v>2462</v>
      </c>
      <c r="F162" s="3000" t="s">
        <v>2462</v>
      </c>
    </row>
    <row r="163" ht="14.25" customHeight="1" x14ac:dyDescent="0.2">
      <c r="B163" s="2986" t="s">
        <v>2460</v>
      </c>
      <c r="C163" s="2987" t="s">
        <v>2525</v>
      </c>
      <c r="D163" s="2987" t="s">
        <v>2462</v>
      </c>
      <c r="E163" s="2987" t="s">
        <v>2462</v>
      </c>
      <c r="F163" s="3000" t="s">
        <v>2462</v>
      </c>
    </row>
    <row r="164" ht="14.25" customHeight="1" x14ac:dyDescent="0.2">
      <c r="B164" s="2986" t="s">
        <v>2460</v>
      </c>
      <c r="C164" s="2987" t="s">
        <v>2596</v>
      </c>
      <c r="D164" s="2987" t="s">
        <v>2462</v>
      </c>
      <c r="E164" s="2987" t="s">
        <v>2462</v>
      </c>
      <c r="F164" s="3000" t="s">
        <v>2462</v>
      </c>
    </row>
    <row r="165" ht="13.5" customHeight="1" x14ac:dyDescent="0.2">
      <c r="B165" s="2986" t="s">
        <v>2485</v>
      </c>
      <c r="C165" s="2987" t="s">
        <v>2595</v>
      </c>
      <c r="D165" s="2987" t="s">
        <v>2462</v>
      </c>
      <c r="E165" s="2987" t="s">
        <v>2462</v>
      </c>
      <c r="F165" s="3000" t="s">
        <v>2462</v>
      </c>
    </row>
    <row r="166" ht="13.5" customHeight="1" x14ac:dyDescent="0.2">
      <c r="B166" s="2986" t="s">
        <v>2485</v>
      </c>
      <c r="C166" s="2987" t="s">
        <v>2568</v>
      </c>
      <c r="D166" s="2987" t="s">
        <v>2462</v>
      </c>
      <c r="E166" s="2987" t="s">
        <v>2462</v>
      </c>
      <c r="F166" s="3000" t="s">
        <v>2462</v>
      </c>
    </row>
    <row r="167" ht="13.5" customHeight="1" x14ac:dyDescent="0.2">
      <c r="B167" s="2986" t="s">
        <v>2485</v>
      </c>
      <c r="C167" s="2987" t="s">
        <v>2553</v>
      </c>
      <c r="D167" s="2987" t="s">
        <v>2462</v>
      </c>
      <c r="E167" s="2987" t="s">
        <v>2462</v>
      </c>
      <c r="F167" s="3000" t="s">
        <v>2462</v>
      </c>
    </row>
    <row r="168" ht="13.5" customHeight="1" x14ac:dyDescent="0.2">
      <c r="B168" s="2986" t="s">
        <v>2485</v>
      </c>
      <c r="C168" s="2987" t="s">
        <v>2571</v>
      </c>
      <c r="D168" s="2987" t="s">
        <v>2546</v>
      </c>
      <c r="E168" s="2987" t="s">
        <v>2547</v>
      </c>
      <c r="F168" s="3000" t="s">
        <v>2548</v>
      </c>
    </row>
    <row r="169" ht="13.5" customHeight="1" x14ac:dyDescent="0.2">
      <c r="B169" s="2986" t="s">
        <v>2485</v>
      </c>
      <c r="C169" s="2987" t="s">
        <v>2597</v>
      </c>
      <c r="D169" s="2987" t="s">
        <v>2598</v>
      </c>
      <c r="E169" s="2987" t="s">
        <v>2599</v>
      </c>
      <c r="F169" s="3000" t="s">
        <v>2600</v>
      </c>
    </row>
    <row r="170" ht="13.5" customHeight="1" x14ac:dyDescent="0.2">
      <c r="B170" s="2986" t="s">
        <v>2485</v>
      </c>
      <c r="C170" s="2987" t="s">
        <v>2577</v>
      </c>
      <c r="D170" s="2987" t="s">
        <v>2462</v>
      </c>
      <c r="E170" s="2987" t="s">
        <v>2462</v>
      </c>
      <c r="F170" s="3000" t="s">
        <v>2462</v>
      </c>
    </row>
    <row r="171" ht="13.5" customHeight="1" x14ac:dyDescent="0.2">
      <c r="B171" s="2986" t="s">
        <v>2485</v>
      </c>
      <c r="C171" s="2987" t="s">
        <v>2551</v>
      </c>
      <c r="D171" s="2987" t="s">
        <v>2462</v>
      </c>
      <c r="E171" s="2987" t="s">
        <v>2462</v>
      </c>
      <c r="F171" s="3000" t="s">
        <v>2462</v>
      </c>
    </row>
    <row r="172" ht="13.5" customHeight="1" x14ac:dyDescent="0.2">
      <c r="B172" s="2986" t="s">
        <v>2485</v>
      </c>
      <c r="C172" s="2987" t="s">
        <v>2529</v>
      </c>
      <c r="D172" s="2987" t="s">
        <v>2462</v>
      </c>
      <c r="E172" s="2987" t="s">
        <v>2462</v>
      </c>
      <c r="F172" s="3000" t="s">
        <v>2462</v>
      </c>
    </row>
    <row r="173" ht="13.5" customHeight="1" x14ac:dyDescent="0.2">
      <c r="B173" s="2986" t="s">
        <v>2485</v>
      </c>
      <c r="C173" s="2987" t="s">
        <v>2601</v>
      </c>
      <c r="D173" s="2987" t="s">
        <v>2462</v>
      </c>
      <c r="E173" s="2987" t="s">
        <v>2462</v>
      </c>
      <c r="F173" s="3000" t="s">
        <v>2462</v>
      </c>
    </row>
    <row r="174" ht="13.5" customHeight="1" x14ac:dyDescent="0.2">
      <c r="B174" s="2986" t="s">
        <v>2485</v>
      </c>
      <c r="C174" s="2987" t="s">
        <v>2525</v>
      </c>
      <c r="D174" s="2987" t="s">
        <v>2462</v>
      </c>
      <c r="E174" s="2987" t="s">
        <v>2462</v>
      </c>
      <c r="F174" s="3000" t="s">
        <v>2462</v>
      </c>
    </row>
    <row r="175" ht="13.5" customHeight="1" x14ac:dyDescent="0.2">
      <c r="B175" s="2986" t="s">
        <v>2485</v>
      </c>
      <c r="C175" s="2987" t="s">
        <v>2602</v>
      </c>
      <c r="D175" s="2987" t="s">
        <v>2462</v>
      </c>
      <c r="E175" s="2987" t="s">
        <v>2462</v>
      </c>
      <c r="F175" s="3000" t="s">
        <v>2462</v>
      </c>
    </row>
    <row r="176" ht="13.5" customHeight="1" x14ac:dyDescent="0.2">
      <c r="B176" s="2986" t="s">
        <v>2485</v>
      </c>
      <c r="C176" s="2987" t="s">
        <v>2591</v>
      </c>
      <c r="D176" s="2987" t="s">
        <v>2462</v>
      </c>
      <c r="E176" s="2987" t="s">
        <v>2462</v>
      </c>
      <c r="F176" s="3000" t="s">
        <v>2462</v>
      </c>
    </row>
    <row r="177" ht="13.5" customHeight="1" x14ac:dyDescent="0.2">
      <c r="B177" s="2986" t="s">
        <v>2485</v>
      </c>
      <c r="C177" s="2987" t="s">
        <v>2542</v>
      </c>
      <c r="D177" s="2987" t="s">
        <v>2462</v>
      </c>
      <c r="E177" s="2987" t="s">
        <v>2462</v>
      </c>
      <c r="F177" s="3000" t="s">
        <v>2462</v>
      </c>
    </row>
    <row r="178" ht="13.5" customHeight="1" x14ac:dyDescent="0.2">
      <c r="B178" s="2986" t="s">
        <v>2485</v>
      </c>
      <c r="C178" s="2987" t="s">
        <v>2536</v>
      </c>
      <c r="D178" s="2987" t="s">
        <v>2462</v>
      </c>
      <c r="E178" s="2987" t="s">
        <v>2462</v>
      </c>
      <c r="F178" s="3000" t="s">
        <v>2462</v>
      </c>
    </row>
    <row r="179" ht="13.5" customHeight="1" x14ac:dyDescent="0.2">
      <c r="B179" s="2986" t="s">
        <v>2485</v>
      </c>
      <c r="C179" s="2987" t="s">
        <v>2525</v>
      </c>
      <c r="D179" s="2987" t="s">
        <v>2462</v>
      </c>
      <c r="E179" s="2987" t="s">
        <v>2462</v>
      </c>
      <c r="F179" s="3000" t="s">
        <v>2462</v>
      </c>
    </row>
    <row r="180" ht="13.5" customHeight="1" x14ac:dyDescent="0.2">
      <c r="B180" s="2986" t="s">
        <v>2485</v>
      </c>
      <c r="C180" s="2987" t="s">
        <v>2603</v>
      </c>
      <c r="D180" s="2987" t="s">
        <v>2604</v>
      </c>
      <c r="E180" s="2987" t="s">
        <v>2605</v>
      </c>
      <c r="F180" s="3000" t="s">
        <v>2606</v>
      </c>
    </row>
    <row r="181" ht="13.5" customHeight="1" x14ac:dyDescent="0.2">
      <c r="B181" s="2986" t="s">
        <v>2485</v>
      </c>
      <c r="C181" s="2987" t="s">
        <v>2556</v>
      </c>
      <c r="D181" s="2987" t="s">
        <v>2462</v>
      </c>
      <c r="E181" s="2987" t="s">
        <v>2462</v>
      </c>
      <c r="F181" s="3000" t="s">
        <v>2557</v>
      </c>
    </row>
    <row r="182" ht="13.5" customHeight="1" x14ac:dyDescent="0.2">
      <c r="B182" s="2986" t="s">
        <v>2485</v>
      </c>
      <c r="C182" s="2987" t="s">
        <v>2574</v>
      </c>
      <c r="D182" s="2987" t="s">
        <v>2546</v>
      </c>
      <c r="E182" s="2987" t="s">
        <v>2547</v>
      </c>
      <c r="F182" s="3000" t="s">
        <v>2548</v>
      </c>
    </row>
    <row r="183" ht="13.5" customHeight="1" x14ac:dyDescent="0.2">
      <c r="B183" s="2986" t="s">
        <v>2485</v>
      </c>
      <c r="C183" s="2987" t="s">
        <v>2525</v>
      </c>
      <c r="D183" s="2987" t="s">
        <v>2462</v>
      </c>
      <c r="E183" s="2987" t="s">
        <v>2462</v>
      </c>
      <c r="F183" s="3000" t="s">
        <v>2462</v>
      </c>
    </row>
    <row r="184" ht="13.5" customHeight="1" x14ac:dyDescent="0.2">
      <c r="B184" s="2986" t="s">
        <v>2485</v>
      </c>
      <c r="C184" s="2987" t="s">
        <v>2593</v>
      </c>
      <c r="D184" s="2987" t="s">
        <v>2546</v>
      </c>
      <c r="E184" s="2987" t="s">
        <v>2547</v>
      </c>
      <c r="F184" s="3000" t="s">
        <v>2548</v>
      </c>
    </row>
    <row r="185" ht="13.5" customHeight="1" x14ac:dyDescent="0.2">
      <c r="B185" s="2986" t="s">
        <v>2485</v>
      </c>
      <c r="C185" s="2987" t="s">
        <v>2519</v>
      </c>
      <c r="D185" s="2987" t="s">
        <v>2462</v>
      </c>
      <c r="E185" s="2987" t="s">
        <v>2462</v>
      </c>
      <c r="F185" s="3000" t="s">
        <v>2462</v>
      </c>
    </row>
    <row r="186" ht="13.5" customHeight="1" x14ac:dyDescent="0.2">
      <c r="B186" s="2986" t="s">
        <v>2485</v>
      </c>
      <c r="C186" s="2987" t="s">
        <v>2536</v>
      </c>
      <c r="D186" s="2987" t="s">
        <v>2462</v>
      </c>
      <c r="E186" s="2987" t="s">
        <v>2462</v>
      </c>
      <c r="F186" s="3000" t="s">
        <v>2462</v>
      </c>
    </row>
    <row r="187" ht="13.5" customHeight="1" x14ac:dyDescent="0.2">
      <c r="B187" s="2986" t="s">
        <v>2485</v>
      </c>
      <c r="C187" s="2987" t="s">
        <v>2570</v>
      </c>
      <c r="D187" s="2987" t="s">
        <v>2546</v>
      </c>
      <c r="E187" s="2987" t="s">
        <v>2547</v>
      </c>
      <c r="F187" s="3000" t="s">
        <v>2548</v>
      </c>
    </row>
    <row r="188" ht="13.5" customHeight="1" x14ac:dyDescent="0.2">
      <c r="B188" s="2986" t="s">
        <v>2485</v>
      </c>
      <c r="C188" s="2987" t="s">
        <v>2537</v>
      </c>
      <c r="D188" s="2987" t="s">
        <v>2462</v>
      </c>
      <c r="E188" s="2987" t="s">
        <v>2462</v>
      </c>
      <c r="F188" s="3000" t="s">
        <v>2462</v>
      </c>
    </row>
    <row r="189" ht="13.5" customHeight="1" x14ac:dyDescent="0.2">
      <c r="B189" s="2986" t="s">
        <v>2485</v>
      </c>
      <c r="C189" s="2987" t="s">
        <v>2560</v>
      </c>
      <c r="D189" s="2987" t="s">
        <v>2462</v>
      </c>
      <c r="E189" s="2987" t="s">
        <v>2462</v>
      </c>
      <c r="F189" s="3000" t="s">
        <v>2462</v>
      </c>
    </row>
    <row r="190" ht="13.5" customHeight="1" x14ac:dyDescent="0.2">
      <c r="B190" s="2986" t="s">
        <v>2485</v>
      </c>
      <c r="C190" s="2987" t="s">
        <v>2525</v>
      </c>
      <c r="D190" s="2987" t="s">
        <v>2462</v>
      </c>
      <c r="E190" s="2987" t="s">
        <v>2462</v>
      </c>
      <c r="F190" s="3000" t="s">
        <v>2462</v>
      </c>
    </row>
    <row r="191" ht="13.5" customHeight="1" x14ac:dyDescent="0.2">
      <c r="B191" s="2986" t="s">
        <v>2485</v>
      </c>
      <c r="C191" s="2987" t="s">
        <v>2607</v>
      </c>
      <c r="D191" s="2987" t="s">
        <v>2462</v>
      </c>
      <c r="E191" s="2987" t="s">
        <v>2462</v>
      </c>
      <c r="F191" s="3000" t="s">
        <v>2462</v>
      </c>
    </row>
    <row r="192" ht="13.5" customHeight="1" x14ac:dyDescent="0.2">
      <c r="B192" s="2986" t="s">
        <v>2485</v>
      </c>
      <c r="C192" s="2987" t="s">
        <v>2525</v>
      </c>
      <c r="D192" s="2987" t="s">
        <v>2462</v>
      </c>
      <c r="E192" s="2987" t="s">
        <v>2462</v>
      </c>
      <c r="F192" s="3000" t="s">
        <v>2462</v>
      </c>
    </row>
    <row r="193" ht="13.5" customHeight="1" x14ac:dyDescent="0.2">
      <c r="B193" s="2986" t="s">
        <v>2485</v>
      </c>
      <c r="C193" s="2987" t="s">
        <v>2525</v>
      </c>
      <c r="D193" s="2987" t="s">
        <v>2462</v>
      </c>
      <c r="E193" s="2987" t="s">
        <v>2462</v>
      </c>
      <c r="F193" s="3000" t="s">
        <v>2462</v>
      </c>
    </row>
    <row r="194" ht="13.5" customHeight="1" x14ac:dyDescent="0.2">
      <c r="B194" s="2986" t="s">
        <v>2485</v>
      </c>
      <c r="C194" s="2987" t="s">
        <v>2576</v>
      </c>
      <c r="D194" s="2987" t="s">
        <v>2586</v>
      </c>
      <c r="E194" s="2987" t="s">
        <v>2587</v>
      </c>
      <c r="F194" s="3000" t="s">
        <v>2588</v>
      </c>
    </row>
    <row r="195" ht="13.5" customHeight="1" x14ac:dyDescent="0.2">
      <c r="B195" s="2986" t="s">
        <v>2485</v>
      </c>
      <c r="C195" s="2987" t="s">
        <v>2582</v>
      </c>
      <c r="D195" s="2987" t="s">
        <v>2462</v>
      </c>
      <c r="E195" s="2987" t="s">
        <v>2462</v>
      </c>
      <c r="F195" s="3000" t="s">
        <v>2462</v>
      </c>
    </row>
    <row r="196" ht="13.5" customHeight="1" x14ac:dyDescent="0.2">
      <c r="B196" s="2986" t="s">
        <v>2485</v>
      </c>
      <c r="C196" s="2987" t="s">
        <v>2563</v>
      </c>
      <c r="D196" s="2987" t="s">
        <v>2564</v>
      </c>
      <c r="E196" s="2987" t="s">
        <v>2565</v>
      </c>
      <c r="F196" s="3000" t="s">
        <v>2566</v>
      </c>
    </row>
    <row r="197" ht="13.5" customHeight="1" x14ac:dyDescent="0.2">
      <c r="B197" s="2986" t="s">
        <v>2485</v>
      </c>
      <c r="C197" s="2987" t="s">
        <v>2483</v>
      </c>
      <c r="D197" s="2987" t="s">
        <v>2462</v>
      </c>
      <c r="E197" s="2987" t="s">
        <v>2462</v>
      </c>
      <c r="F197" s="3000" t="s">
        <v>2462</v>
      </c>
    </row>
    <row r="198" ht="13.5" customHeight="1" x14ac:dyDescent="0.2">
      <c r="B198" s="2986" t="s">
        <v>2485</v>
      </c>
      <c r="C198" s="2987" t="s">
        <v>2607</v>
      </c>
      <c r="D198" s="2987" t="s">
        <v>2608</v>
      </c>
      <c r="E198" s="2987" t="s">
        <v>2609</v>
      </c>
      <c r="F198" s="3000" t="s">
        <v>2610</v>
      </c>
    </row>
    <row r="199" ht="13.5" customHeight="1" x14ac:dyDescent="0.2">
      <c r="B199" s="2986" t="s">
        <v>2485</v>
      </c>
      <c r="C199" s="2987" t="s">
        <v>2611</v>
      </c>
      <c r="D199" s="2987" t="s">
        <v>2612</v>
      </c>
      <c r="E199" s="2987" t="s">
        <v>2613</v>
      </c>
      <c r="F199" s="3000" t="s">
        <v>2606</v>
      </c>
    </row>
    <row r="200" ht="13.5" customHeight="1" x14ac:dyDescent="0.2">
      <c r="B200" s="2986" t="s">
        <v>2485</v>
      </c>
      <c r="C200" s="2987" t="s">
        <v>2532</v>
      </c>
      <c r="D200" s="2987" t="s">
        <v>2462</v>
      </c>
      <c r="E200" s="2987" t="s">
        <v>2462</v>
      </c>
      <c r="F200" s="3000" t="s">
        <v>2462</v>
      </c>
    </row>
    <row r="201" ht="13.5" customHeight="1" x14ac:dyDescent="0.2">
      <c r="B201" s="2986" t="s">
        <v>2485</v>
      </c>
      <c r="C201" s="2987" t="s">
        <v>2543</v>
      </c>
      <c r="D201" s="2987" t="s">
        <v>2462</v>
      </c>
      <c r="E201" s="2987" t="s">
        <v>2462</v>
      </c>
      <c r="F201" s="3000" t="s">
        <v>2462</v>
      </c>
    </row>
    <row r="202" ht="13.5" customHeight="1" x14ac:dyDescent="0.2">
      <c r="B202" s="2986" t="s">
        <v>2485</v>
      </c>
      <c r="C202" s="2987" t="s">
        <v>2578</v>
      </c>
      <c r="D202" s="2987" t="s">
        <v>2579</v>
      </c>
      <c r="E202" s="2987" t="s">
        <v>2614</v>
      </c>
      <c r="F202" s="3000" t="s">
        <v>2615</v>
      </c>
    </row>
    <row r="203" ht="13.5" customHeight="1" x14ac:dyDescent="0.2">
      <c r="B203" s="2986" t="s">
        <v>2485</v>
      </c>
      <c r="C203" s="2987" t="s">
        <v>2575</v>
      </c>
      <c r="D203" s="2987" t="s">
        <v>2462</v>
      </c>
      <c r="E203" s="2987" t="s">
        <v>2462</v>
      </c>
      <c r="F203" s="3000" t="s">
        <v>2462</v>
      </c>
    </row>
    <row r="204" ht="13.5" customHeight="1" x14ac:dyDescent="0.2">
      <c r="B204" s="2986" t="s">
        <v>2485</v>
      </c>
      <c r="C204" s="2987" t="s">
        <v>2572</v>
      </c>
      <c r="D204" s="2987" t="s">
        <v>2462</v>
      </c>
      <c r="E204" s="2987" t="s">
        <v>2462</v>
      </c>
      <c r="F204" s="3000" t="s">
        <v>2462</v>
      </c>
    </row>
    <row r="205" ht="13.5" customHeight="1" x14ac:dyDescent="0.2">
      <c r="B205" s="2986" t="s">
        <v>2485</v>
      </c>
      <c r="C205" s="2987" t="s">
        <v>2601</v>
      </c>
      <c r="D205" s="2987" t="s">
        <v>2462</v>
      </c>
      <c r="E205" s="2987" t="s">
        <v>2462</v>
      </c>
      <c r="F205" s="3000" t="s">
        <v>2462</v>
      </c>
    </row>
    <row r="206" ht="13.5" customHeight="1" x14ac:dyDescent="0.2">
      <c r="B206" s="2986" t="s">
        <v>2485</v>
      </c>
      <c r="C206" s="2987" t="s">
        <v>2478</v>
      </c>
      <c r="D206" s="2987" t="s">
        <v>2616</v>
      </c>
      <c r="E206" s="2987" t="s">
        <v>2617</v>
      </c>
      <c r="F206" s="3000" t="s">
        <v>2618</v>
      </c>
    </row>
    <row r="207" ht="13.5" customHeight="1" x14ac:dyDescent="0.2">
      <c r="B207" s="2986" t="s">
        <v>2485</v>
      </c>
      <c r="C207" s="2987" t="s">
        <v>2545</v>
      </c>
      <c r="D207" s="2987" t="s">
        <v>2546</v>
      </c>
      <c r="E207" s="2987" t="s">
        <v>2547</v>
      </c>
      <c r="F207" s="3000" t="s">
        <v>2548</v>
      </c>
    </row>
    <row r="208" ht="13.5" customHeight="1" x14ac:dyDescent="0.2">
      <c r="B208" s="2986" t="s">
        <v>2485</v>
      </c>
      <c r="C208" s="2987" t="s">
        <v>2478</v>
      </c>
      <c r="D208" s="2987" t="s">
        <v>2462</v>
      </c>
      <c r="E208" s="2987" t="s">
        <v>2462</v>
      </c>
      <c r="F208" s="3000" t="s">
        <v>2462</v>
      </c>
    </row>
    <row r="209" ht="13.5" customHeight="1" x14ac:dyDescent="0.2">
      <c r="B209" s="2986" t="s">
        <v>2485</v>
      </c>
      <c r="C209" s="2987" t="s">
        <v>2619</v>
      </c>
      <c r="D209" s="2987" t="s">
        <v>2462</v>
      </c>
      <c r="E209" s="2987" t="s">
        <v>2462</v>
      </c>
      <c r="F209" s="3000" t="s">
        <v>2462</v>
      </c>
    </row>
    <row r="210" ht="13.5" customHeight="1" x14ac:dyDescent="0.2">
      <c r="B210" s="2986" t="s">
        <v>2485</v>
      </c>
      <c r="C210" s="2987" t="s">
        <v>2558</v>
      </c>
      <c r="D210" s="2987" t="s">
        <v>2462</v>
      </c>
      <c r="E210" s="2987" t="s">
        <v>2462</v>
      </c>
      <c r="F210" s="3000" t="s">
        <v>2462</v>
      </c>
    </row>
    <row r="211" ht="13.5" customHeight="1" x14ac:dyDescent="0.2">
      <c r="B211" s="2986" t="s">
        <v>2490</v>
      </c>
      <c r="C211" s="2987" t="s">
        <v>2578</v>
      </c>
      <c r="D211" s="2987" t="s">
        <v>2579</v>
      </c>
      <c r="E211" s="2987" t="s">
        <v>2614</v>
      </c>
      <c r="F211" s="3000" t="s">
        <v>2615</v>
      </c>
    </row>
    <row r="212" ht="13.5" customHeight="1" x14ac:dyDescent="0.2">
      <c r="B212" s="2986" t="s">
        <v>2490</v>
      </c>
      <c r="C212" s="2987" t="s">
        <v>2619</v>
      </c>
      <c r="D212" s="2987" t="s">
        <v>2462</v>
      </c>
      <c r="E212" s="2987" t="s">
        <v>2462</v>
      </c>
      <c r="F212" s="3000" t="s">
        <v>2462</v>
      </c>
    </row>
    <row r="213" ht="13.5" customHeight="1" x14ac:dyDescent="0.2">
      <c r="B213" s="2986" t="s">
        <v>2490</v>
      </c>
      <c r="C213" s="2987" t="s">
        <v>2558</v>
      </c>
      <c r="D213" s="2987" t="s">
        <v>2462</v>
      </c>
      <c r="E213" s="2987" t="s">
        <v>2462</v>
      </c>
      <c r="F213" s="3000" t="s">
        <v>2462</v>
      </c>
    </row>
    <row r="214" ht="13.5" customHeight="1" x14ac:dyDescent="0.2">
      <c r="B214" s="2986" t="s">
        <v>2490</v>
      </c>
      <c r="C214" s="2987" t="s">
        <v>2525</v>
      </c>
      <c r="D214" s="2987" t="s">
        <v>2462</v>
      </c>
      <c r="E214" s="2987" t="s">
        <v>2462</v>
      </c>
      <c r="F214" s="3000" t="s">
        <v>2462</v>
      </c>
    </row>
    <row r="215" ht="13.5" customHeight="1" x14ac:dyDescent="0.2">
      <c r="B215" s="2986" t="s">
        <v>2490</v>
      </c>
      <c r="C215" s="2987" t="s">
        <v>2595</v>
      </c>
      <c r="D215" s="2987" t="s">
        <v>2462</v>
      </c>
      <c r="E215" s="2987" t="s">
        <v>2462</v>
      </c>
      <c r="F215" s="3000" t="s">
        <v>2462</v>
      </c>
    </row>
    <row r="216" ht="13.5" customHeight="1" x14ac:dyDescent="0.2">
      <c r="B216" s="2986" t="s">
        <v>2490</v>
      </c>
      <c r="C216" s="2987" t="s">
        <v>2532</v>
      </c>
      <c r="D216" s="2987" t="s">
        <v>2462</v>
      </c>
      <c r="E216" s="2987" t="s">
        <v>2462</v>
      </c>
      <c r="F216" s="3000" t="s">
        <v>2462</v>
      </c>
    </row>
    <row r="217" ht="13.5" customHeight="1" x14ac:dyDescent="0.2">
      <c r="B217" s="2986" t="s">
        <v>2490</v>
      </c>
      <c r="C217" s="2987" t="s">
        <v>2591</v>
      </c>
      <c r="D217" s="2987" t="s">
        <v>2462</v>
      </c>
      <c r="E217" s="2987" t="s">
        <v>2462</v>
      </c>
      <c r="F217" s="3000" t="s">
        <v>2462</v>
      </c>
    </row>
    <row r="218" ht="13.5" customHeight="1" x14ac:dyDescent="0.2">
      <c r="B218" s="2986" t="s">
        <v>2490</v>
      </c>
      <c r="C218" s="2987" t="s">
        <v>2537</v>
      </c>
      <c r="D218" s="2987" t="s">
        <v>2462</v>
      </c>
      <c r="E218" s="2987" t="s">
        <v>2462</v>
      </c>
      <c r="F218" s="3000" t="s">
        <v>2462</v>
      </c>
    </row>
    <row r="219" ht="13.5" customHeight="1" x14ac:dyDescent="0.2">
      <c r="B219" s="2986" t="s">
        <v>2490</v>
      </c>
      <c r="C219" s="2987" t="s">
        <v>2483</v>
      </c>
      <c r="D219" s="2987" t="s">
        <v>2462</v>
      </c>
      <c r="E219" s="2987" t="s">
        <v>2462</v>
      </c>
      <c r="F219" s="3000" t="s">
        <v>2462</v>
      </c>
    </row>
    <row r="220" ht="13.5" customHeight="1" x14ac:dyDescent="0.2">
      <c r="B220" s="2986" t="s">
        <v>2490</v>
      </c>
      <c r="C220" s="2987" t="s">
        <v>2607</v>
      </c>
      <c r="D220" s="2987" t="s">
        <v>2608</v>
      </c>
      <c r="E220" s="2987" t="s">
        <v>2609</v>
      </c>
      <c r="F220" s="3000" t="s">
        <v>2610</v>
      </c>
    </row>
    <row r="221" ht="13.5" customHeight="1" x14ac:dyDescent="0.2">
      <c r="B221" s="2986" t="s">
        <v>2490</v>
      </c>
      <c r="C221" s="2987" t="s">
        <v>2602</v>
      </c>
      <c r="D221" s="2987" t="s">
        <v>2462</v>
      </c>
      <c r="E221" s="2987" t="s">
        <v>2462</v>
      </c>
      <c r="F221" s="3000" t="s">
        <v>2462</v>
      </c>
    </row>
    <row r="222" ht="13.5" customHeight="1" x14ac:dyDescent="0.2">
      <c r="B222" s="2986" t="s">
        <v>2490</v>
      </c>
      <c r="C222" s="2987" t="s">
        <v>2577</v>
      </c>
      <c r="D222" s="2987" t="s">
        <v>2462</v>
      </c>
      <c r="E222" s="2987" t="s">
        <v>2462</v>
      </c>
      <c r="F222" s="3000" t="s">
        <v>2462</v>
      </c>
    </row>
    <row r="223" ht="13.5" customHeight="1" x14ac:dyDescent="0.2">
      <c r="B223" s="2986" t="s">
        <v>2490</v>
      </c>
      <c r="C223" s="2987" t="s">
        <v>2582</v>
      </c>
      <c r="D223" s="2987" t="s">
        <v>2462</v>
      </c>
      <c r="E223" s="2987" t="s">
        <v>2462</v>
      </c>
      <c r="F223" s="3000" t="s">
        <v>2462</v>
      </c>
    </row>
    <row r="224" ht="13.5" customHeight="1" x14ac:dyDescent="0.2">
      <c r="B224" s="2986" t="s">
        <v>2490</v>
      </c>
      <c r="C224" s="2987" t="s">
        <v>2611</v>
      </c>
      <c r="D224" s="2987" t="s">
        <v>2612</v>
      </c>
      <c r="E224" s="2987" t="s">
        <v>2613</v>
      </c>
      <c r="F224" s="3000" t="s">
        <v>2606</v>
      </c>
    </row>
    <row r="225" ht="13.5" customHeight="1" x14ac:dyDescent="0.2">
      <c r="B225" s="2986" t="s">
        <v>2490</v>
      </c>
      <c r="C225" s="2987" t="s">
        <v>2563</v>
      </c>
      <c r="D225" s="2987" t="s">
        <v>2564</v>
      </c>
      <c r="E225" s="2987" t="s">
        <v>2565</v>
      </c>
      <c r="F225" s="3000" t="s">
        <v>2566</v>
      </c>
    </row>
    <row r="226" ht="13.5" customHeight="1" x14ac:dyDescent="0.2">
      <c r="B226" s="2986" t="s">
        <v>2490</v>
      </c>
      <c r="C226" s="2987" t="s">
        <v>2597</v>
      </c>
      <c r="D226" s="2987" t="s">
        <v>2598</v>
      </c>
      <c r="E226" s="2987" t="s">
        <v>2599</v>
      </c>
      <c r="F226" s="3000" t="s">
        <v>2600</v>
      </c>
    </row>
    <row r="227" ht="13.5" customHeight="1" x14ac:dyDescent="0.2">
      <c r="B227" s="2986" t="s">
        <v>2490</v>
      </c>
      <c r="C227" s="2987" t="s">
        <v>2525</v>
      </c>
      <c r="D227" s="2987" t="s">
        <v>2462</v>
      </c>
      <c r="E227" s="2987" t="s">
        <v>2462</v>
      </c>
      <c r="F227" s="3000" t="s">
        <v>2462</v>
      </c>
    </row>
    <row r="228" ht="13.5" customHeight="1" x14ac:dyDescent="0.2">
      <c r="B228" s="2986" t="s">
        <v>2490</v>
      </c>
      <c r="C228" s="2987" t="s">
        <v>2543</v>
      </c>
      <c r="D228" s="2987" t="s">
        <v>2462</v>
      </c>
      <c r="E228" s="2987" t="s">
        <v>2462</v>
      </c>
      <c r="F228" s="3000" t="s">
        <v>2462</v>
      </c>
    </row>
    <row r="229" ht="13.5" customHeight="1" x14ac:dyDescent="0.2">
      <c r="B229" s="2986" t="s">
        <v>2490</v>
      </c>
      <c r="C229" s="2987" t="s">
        <v>2593</v>
      </c>
      <c r="D229" s="2987" t="s">
        <v>2546</v>
      </c>
      <c r="E229" s="2987" t="s">
        <v>2547</v>
      </c>
      <c r="F229" s="3000" t="s">
        <v>2548</v>
      </c>
    </row>
    <row r="230" ht="13.5" customHeight="1" x14ac:dyDescent="0.2">
      <c r="B230" s="2986" t="s">
        <v>2490</v>
      </c>
      <c r="C230" s="2987" t="s">
        <v>2568</v>
      </c>
      <c r="D230" s="2987" t="s">
        <v>2462</v>
      </c>
      <c r="E230" s="2987" t="s">
        <v>2462</v>
      </c>
      <c r="F230" s="3000" t="s">
        <v>2462</v>
      </c>
    </row>
    <row r="231" ht="13.5" customHeight="1" x14ac:dyDescent="0.2">
      <c r="B231" s="2986" t="s">
        <v>2490</v>
      </c>
      <c r="C231" s="2987" t="s">
        <v>2603</v>
      </c>
      <c r="D231" s="2987" t="s">
        <v>2604</v>
      </c>
      <c r="E231" s="2987" t="s">
        <v>2605</v>
      </c>
      <c r="F231" s="3000" t="s">
        <v>2606</v>
      </c>
    </row>
    <row r="232" ht="13.5" customHeight="1" x14ac:dyDescent="0.2">
      <c r="B232" s="2986" t="s">
        <v>2490</v>
      </c>
      <c r="C232" s="2987" t="s">
        <v>2525</v>
      </c>
      <c r="D232" s="2987" t="s">
        <v>2462</v>
      </c>
      <c r="E232" s="2987" t="s">
        <v>2462</v>
      </c>
      <c r="F232" s="3000" t="s">
        <v>2462</v>
      </c>
    </row>
    <row r="233" ht="13.5" customHeight="1" x14ac:dyDescent="0.2">
      <c r="B233" s="2986" t="s">
        <v>2490</v>
      </c>
      <c r="C233" s="2987" t="s">
        <v>2525</v>
      </c>
      <c r="D233" s="2987" t="s">
        <v>2462</v>
      </c>
      <c r="E233" s="2987" t="s">
        <v>2462</v>
      </c>
      <c r="F233" s="3000" t="s">
        <v>2462</v>
      </c>
    </row>
    <row r="234" ht="13.5" customHeight="1" x14ac:dyDescent="0.2">
      <c r="B234" s="2986" t="s">
        <v>2490</v>
      </c>
      <c r="C234" s="2987" t="s">
        <v>2525</v>
      </c>
      <c r="D234" s="2987" t="s">
        <v>2462</v>
      </c>
      <c r="E234" s="2987" t="s">
        <v>2462</v>
      </c>
      <c r="F234" s="3000" t="s">
        <v>2462</v>
      </c>
    </row>
    <row r="235" ht="13.5" customHeight="1" x14ac:dyDescent="0.2">
      <c r="B235" s="2986" t="s">
        <v>2490</v>
      </c>
      <c r="C235" s="2987" t="s">
        <v>2535</v>
      </c>
      <c r="D235" s="2987" t="s">
        <v>2462</v>
      </c>
      <c r="E235" s="2987" t="s">
        <v>2462</v>
      </c>
      <c r="F235" s="3000" t="s">
        <v>2462</v>
      </c>
    </row>
    <row r="236" ht="13.5" customHeight="1" x14ac:dyDescent="0.2">
      <c r="B236" s="2986" t="s">
        <v>2490</v>
      </c>
      <c r="C236" s="2987" t="s">
        <v>2601</v>
      </c>
      <c r="D236" s="2987" t="s">
        <v>2462</v>
      </c>
      <c r="E236" s="2987" t="s">
        <v>2462</v>
      </c>
      <c r="F236" s="3000" t="s">
        <v>2462</v>
      </c>
    </row>
    <row r="237" ht="13.5" customHeight="1" x14ac:dyDescent="0.2">
      <c r="B237" s="2986" t="s">
        <v>2490</v>
      </c>
      <c r="C237" s="2987" t="s">
        <v>2465</v>
      </c>
      <c r="D237" s="2987" t="s">
        <v>2462</v>
      </c>
      <c r="E237" s="2987" t="s">
        <v>2462</v>
      </c>
      <c r="F237" s="3000" t="s">
        <v>2462</v>
      </c>
    </row>
    <row r="238" ht="13.5" customHeight="1" x14ac:dyDescent="0.2">
      <c r="B238" s="2986" t="s">
        <v>2490</v>
      </c>
      <c r="C238" s="2987" t="s">
        <v>2570</v>
      </c>
      <c r="D238" s="2987" t="s">
        <v>2546</v>
      </c>
      <c r="E238" s="2987" t="s">
        <v>2547</v>
      </c>
      <c r="F238" s="3000" t="s">
        <v>2548</v>
      </c>
    </row>
    <row r="239" ht="13.5" customHeight="1" x14ac:dyDescent="0.2">
      <c r="B239" s="2986" t="s">
        <v>2490</v>
      </c>
      <c r="C239" s="2987" t="s">
        <v>2574</v>
      </c>
      <c r="D239" s="2987" t="s">
        <v>2546</v>
      </c>
      <c r="E239" s="2987" t="s">
        <v>2547</v>
      </c>
      <c r="F239" s="3000" t="s">
        <v>2548</v>
      </c>
    </row>
    <row r="240" ht="13.5" customHeight="1" x14ac:dyDescent="0.2">
      <c r="B240" s="2986" t="s">
        <v>2490</v>
      </c>
      <c r="C240" s="2987" t="s">
        <v>2542</v>
      </c>
      <c r="D240" s="2987" t="s">
        <v>2462</v>
      </c>
      <c r="E240" s="2987" t="s">
        <v>2462</v>
      </c>
      <c r="F240" s="3000" t="s">
        <v>2462</v>
      </c>
    </row>
    <row r="241" ht="13.5" customHeight="1" x14ac:dyDescent="0.2">
      <c r="B241" s="2986" t="s">
        <v>2490</v>
      </c>
      <c r="C241" s="2987" t="s">
        <v>2571</v>
      </c>
      <c r="D241" s="2987" t="s">
        <v>2546</v>
      </c>
      <c r="E241" s="2987" t="s">
        <v>2547</v>
      </c>
      <c r="F241" s="3000" t="s">
        <v>2548</v>
      </c>
    </row>
    <row r="242" ht="13.5" customHeight="1" x14ac:dyDescent="0.2">
      <c r="B242" s="2986" t="s">
        <v>2490</v>
      </c>
      <c r="C242" s="2987" t="s">
        <v>2620</v>
      </c>
      <c r="D242" s="2987" t="s">
        <v>2462</v>
      </c>
      <c r="E242" s="2987" t="s">
        <v>2462</v>
      </c>
      <c r="F242" s="3000" t="s">
        <v>2462</v>
      </c>
    </row>
    <row r="243" ht="13.5" customHeight="1" x14ac:dyDescent="0.2">
      <c r="B243" s="2986" t="s">
        <v>2490</v>
      </c>
      <c r="C243" s="2987" t="s">
        <v>2556</v>
      </c>
      <c r="D243" s="2987" t="s">
        <v>2462</v>
      </c>
      <c r="E243" s="2987" t="s">
        <v>2462</v>
      </c>
      <c r="F243" s="3000" t="s">
        <v>2557</v>
      </c>
    </row>
    <row r="244" ht="13.5" customHeight="1" x14ac:dyDescent="0.2">
      <c r="B244" s="2986" t="s">
        <v>2490</v>
      </c>
      <c r="C244" s="2987" t="s">
        <v>2607</v>
      </c>
      <c r="D244" s="2987" t="s">
        <v>2462</v>
      </c>
      <c r="E244" s="2987" t="s">
        <v>2462</v>
      </c>
      <c r="F244" s="3000" t="s">
        <v>2462</v>
      </c>
    </row>
    <row r="245" ht="13.5" customHeight="1" x14ac:dyDescent="0.2">
      <c r="B245" s="2986" t="s">
        <v>2490</v>
      </c>
      <c r="C245" s="2987" t="s">
        <v>2525</v>
      </c>
      <c r="D245" s="2987" t="s">
        <v>2462</v>
      </c>
      <c r="E245" s="2987" t="s">
        <v>2462</v>
      </c>
      <c r="F245" s="3000" t="s">
        <v>2462</v>
      </c>
    </row>
    <row r="246" ht="13.5" customHeight="1" x14ac:dyDescent="0.2">
      <c r="B246" s="2986" t="s">
        <v>2490</v>
      </c>
      <c r="C246" s="2987" t="s">
        <v>2545</v>
      </c>
      <c r="D246" s="2987" t="s">
        <v>2546</v>
      </c>
      <c r="E246" s="2987" t="s">
        <v>2547</v>
      </c>
      <c r="F246" s="3000" t="s">
        <v>2548</v>
      </c>
    </row>
    <row r="247" ht="13.5" customHeight="1" x14ac:dyDescent="0.2">
      <c r="B247" s="2986" t="s">
        <v>2490</v>
      </c>
      <c r="C247" s="2987" t="s">
        <v>2519</v>
      </c>
      <c r="D247" s="2987" t="s">
        <v>2462</v>
      </c>
      <c r="E247" s="2987" t="s">
        <v>2462</v>
      </c>
      <c r="F247" s="3000" t="s">
        <v>2462</v>
      </c>
    </row>
    <row r="248" ht="13.5" customHeight="1" x14ac:dyDescent="0.2">
      <c r="B248" s="2986" t="s">
        <v>2490</v>
      </c>
      <c r="C248" s="2987" t="s">
        <v>2601</v>
      </c>
      <c r="D248" s="2987" t="s">
        <v>2462</v>
      </c>
      <c r="E248" s="2987" t="s">
        <v>2462</v>
      </c>
      <c r="F248" s="3000" t="s">
        <v>2462</v>
      </c>
    </row>
    <row r="249" x14ac:dyDescent="0.2">
      <c r="B249" s="2986" t="s">
        <v>798</v>
      </c>
      <c r="C249" s="2987" t="s">
        <v>2621</v>
      </c>
      <c r="D249" s="2987" t="s">
        <v>2462</v>
      </c>
      <c r="E249" s="2987" t="s">
        <v>2462</v>
      </c>
      <c r="F249" s="3000" t="s">
        <v>2462</v>
      </c>
    </row>
    <row r="250" x14ac:dyDescent="0.2">
      <c r="B250" s="2986" t="s">
        <v>2502</v>
      </c>
      <c r="C250" s="2987" t="s">
        <v>2622</v>
      </c>
      <c r="D250" s="2987" t="s">
        <v>2623</v>
      </c>
      <c r="E250" s="2987" t="s">
        <v>2624</v>
      </c>
      <c r="F250" s="3000" t="s">
        <v>2625</v>
      </c>
    </row>
    <row r="251" x14ac:dyDescent="0.2">
      <c r="B251" s="2986" t="s">
        <v>2502</v>
      </c>
      <c r="C251" s="2987" t="s">
        <v>2622</v>
      </c>
      <c r="D251" s="2987" t="s">
        <v>2462</v>
      </c>
      <c r="E251" s="2987" t="s">
        <v>2462</v>
      </c>
      <c r="F251" s="3000" t="s">
        <v>2462</v>
      </c>
    </row>
    <row r="252" x14ac:dyDescent="0.2">
      <c r="B252" s="2986" t="s">
        <v>2506</v>
      </c>
      <c r="C252" s="2987" t="s">
        <v>2626</v>
      </c>
      <c r="D252" s="2987" t="s">
        <v>2462</v>
      </c>
      <c r="E252" s="2987" t="s">
        <v>2462</v>
      </c>
      <c r="F252" s="3000" t="s">
        <v>2462</v>
      </c>
    </row>
    <row r="253" x14ac:dyDescent="0.2">
      <c r="B253" s="2986" t="s">
        <v>2506</v>
      </c>
      <c r="C253" s="2987" t="s">
        <v>2626</v>
      </c>
      <c r="D253" s="2987" t="s">
        <v>2623</v>
      </c>
      <c r="E253" s="2987" t="s">
        <v>2624</v>
      </c>
      <c r="F253" s="3000" t="s">
        <v>2625</v>
      </c>
    </row>
    <row r="254" x14ac:dyDescent="0.2">
      <c r="B254" s="2986" t="s">
        <v>2507</v>
      </c>
      <c r="C254" s="2987" t="s">
        <v>2627</v>
      </c>
      <c r="D254" s="2987" t="s">
        <v>2623</v>
      </c>
      <c r="E254" s="2987" t="s">
        <v>2624</v>
      </c>
      <c r="F254" s="3000" t="s">
        <v>2625</v>
      </c>
    </row>
    <row r="255" x14ac:dyDescent="0.2">
      <c r="B255" s="2986" t="s">
        <v>2507</v>
      </c>
      <c r="C255" s="2987" t="s">
        <v>2627</v>
      </c>
      <c r="D255" s="2987" t="s">
        <v>2462</v>
      </c>
      <c r="E255" s="2987" t="s">
        <v>2462</v>
      </c>
      <c r="F255" s="3000" t="s">
        <v>2462</v>
      </c>
    </row>
    <row r="256" x14ac:dyDescent="0.2">
      <c r="B256" s="2986" t="s">
        <v>878</v>
      </c>
      <c r="C256" s="2987" t="s">
        <v>2628</v>
      </c>
      <c r="D256" s="2987" t="s">
        <v>2462</v>
      </c>
      <c r="E256" s="2987" t="s">
        <v>2462</v>
      </c>
      <c r="F256" s="3000" t="s">
        <v>2462</v>
      </c>
    </row>
    <row r="257" x14ac:dyDescent="0.2">
      <c r="B257" s="2986" t="s">
        <v>878</v>
      </c>
      <c r="C257" s="2987" t="s">
        <v>2628</v>
      </c>
      <c r="D257" s="2987" t="s">
        <v>2623</v>
      </c>
      <c r="E257" s="2987" t="s">
        <v>2624</v>
      </c>
      <c r="F257" s="3000" t="s">
        <v>2625</v>
      </c>
    </row>
    <row r="258" ht="14.1" customHeight="1" x14ac:dyDescent="0.2">
      <c r="B258" s="519" t="s">
        <v>2629</v>
      </c>
      <c r="C258" s="98"/>
      <c r="D258" s="98"/>
      <c r="E258" s="98"/>
      <c r="F258" s="98"/>
    </row>
    <row r="259" ht="14.1" customHeight="1" x14ac:dyDescent="0.2">
      <c r="B259" s="214" t="s">
        <v>2630</v>
      </c>
      <c r="C259" s="3001"/>
      <c r="D259" s="3001"/>
      <c r="E259" s="3001"/>
      <c r="F259" s="3001"/>
    </row>
    <row r="260" ht="14.1" customHeight="1" x14ac:dyDescent="0.2">
      <c r="B260" s="214" t="s">
        <v>2631</v>
      </c>
      <c r="C260" s="3001"/>
      <c r="D260" s="3001"/>
      <c r="E260" s="3001"/>
      <c r="F260" s="3001"/>
    </row>
    <row r="261" ht="14.1" customHeight="1" x14ac:dyDescent="0.2">
      <c r="B261" s="214" t="s">
        <v>2632</v>
      </c>
      <c r="C261" s="1467"/>
      <c r="D261" s="1467"/>
      <c r="E261" s="3001"/>
      <c r="F261" s="3001"/>
    </row>
    <row r="262" ht="14.1" customHeight="1" x14ac:dyDescent="0.2">
      <c r="B262" s="3001"/>
      <c r="C262" s="3001"/>
      <c r="D262" s="3001"/>
      <c r="E262" s="3001"/>
      <c r="F262" s="3001"/>
    </row>
    <row r="263" ht="14.1" customHeight="1" x14ac:dyDescent="0.2">
      <c r="B263" s="152" t="s">
        <v>136</v>
      </c>
      <c r="C263" s="3002"/>
      <c r="D263" s="3002"/>
      <c r="E263" s="3002"/>
      <c r="F263" s="3002"/>
    </row>
    <row r="264" ht="14.1" customHeight="1" x14ac:dyDescent="0.2">
      <c r="B264" s="520"/>
    </row>
    <row r="265" ht="14.1" customHeight="1" x14ac:dyDescent="0.2">
      <c r="B265" s="2717" t="s">
        <v>1951</v>
      </c>
      <c r="C265" s="2718"/>
      <c r="D265" s="2718"/>
      <c r="E265" s="2718"/>
      <c r="F265" s="2719"/>
    </row>
    <row r="266" ht="14.1" customHeight="1" x14ac:dyDescent="0.2">
      <c r="B266" s="2720" t="s">
        <v>2633</v>
      </c>
      <c r="C266" s="2682"/>
      <c r="D266" s="2682"/>
      <c r="E266" s="2682"/>
      <c r="F266" s="2683"/>
    </row>
    <row r="267" ht="14.1" customHeight="1" x14ac:dyDescent="0.2">
      <c r="B267" s="2723" t="s">
        <v>2634</v>
      </c>
      <c r="C267" s="2685"/>
      <c r="D267" s="2685"/>
      <c r="E267" s="2685"/>
      <c r="F267" s="2686"/>
    </row>
    <row r="268" ht="18" customHeight="1" x14ac:dyDescent="0.2">
      <c r="B268" s="2726" t="s">
        <v>2635</v>
      </c>
      <c r="C268" s="2727"/>
      <c r="D268" s="2727"/>
      <c r="E268" s="2727"/>
      <c r="F268" s="2728"/>
    </row>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c r="D281" s="1843"/>
      <c r="F281" s="3003"/>
    </row>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2636</v>
      </c>
      <c r="AJ1" s="100" t="s">
        <v>62</v>
      </c>
    </row>
    <row r="2" ht="18.95" customHeight="1" x14ac:dyDescent="0.2">
      <c r="B2" s="5" t="s">
        <v>2637</v>
      </c>
      <c r="AJ2" s="100" t="s">
        <v>64</v>
      </c>
    </row>
    <row r="3" ht="18.95" customHeight="1" x14ac:dyDescent="0.2">
      <c r="B3" s="5" t="s">
        <v>2638</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552"/>
    </row>
    <row r="8" ht="60" customHeight="1" x14ac:dyDescent="0.2">
      <c r="B8" s="3004" t="s">
        <v>67</v>
      </c>
      <c r="C8" s="3005" t="s">
        <v>2639</v>
      </c>
      <c r="D8" s="3005" t="s">
        <v>2640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62</v>
      </c>
      <c r="AJ8" s="3007" t="s">
        <v>2641</v>
      </c>
    </row>
    <row r="9" ht="18" customHeight="1" x14ac:dyDescent="0.25">
      <c r="A9" s="571" t="s">
        <v>531</v>
      </c>
      <c r="B9" s="3008"/>
      <c r="C9" s="3009" t="s">
        <v>2642</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1" t="s">
        <v>913</v>
      </c>
    </row>
    <row r="10" ht="18" customHeight="1" x14ac:dyDescent="0.25">
      <c r="B10" s="3012" t="s">
        <v>2643</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3">
        <v>532915.2183047816</v>
      </c>
      <c r="AD10" s="3013">
        <v>512334.55594451</v>
      </c>
      <c r="AE10" s="3013">
        <v>485643.8007720038</v>
      </c>
      <c r="AF10" s="3013">
        <v>473365.92823099386</v>
      </c>
      <c r="AG10" s="3013">
        <v>466327.82259525394</v>
      </c>
      <c r="AH10" s="3013">
        <v>449608.1858156293</v>
      </c>
      <c r="AI10" s="3013">
        <v>409653.7369849086</v>
      </c>
      <c r="AJ10" s="3014">
        <v>-49.613678254244434</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5">
        <v>420399.9944650643</v>
      </c>
      <c r="AD11" s="3015">
        <v>403025.6052807246</v>
      </c>
      <c r="AE11" s="3015">
        <v>382985.9618119981</v>
      </c>
      <c r="AF11" s="3015">
        <v>370909.6505883763</v>
      </c>
      <c r="AG11" s="3015">
        <v>365866.7623658318</v>
      </c>
      <c r="AH11" s="3015">
        <v>350210.59887744696</v>
      </c>
      <c r="AI11" s="3015">
        <v>314610.1991340303</v>
      </c>
      <c r="AJ11" s="3016">
        <v>-47.697721681690815</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7">
        <v>408167.9218733042</v>
      </c>
      <c r="AD12" s="3017">
        <v>391065.73131751234</v>
      </c>
      <c r="AE12" s="3017">
        <v>372267.74083448586</v>
      </c>
      <c r="AF12" s="3017">
        <v>360554.3794577534</v>
      </c>
      <c r="AG12" s="3017">
        <v>355364.2437392508</v>
      </c>
      <c r="AH12" s="3017">
        <v>339810.9505213532</v>
      </c>
      <c r="AI12" s="3017">
        <v>305557.09733678563</v>
      </c>
      <c r="AJ12" s="3018">
        <v>-45.085947975526445</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7">
        <v>153527.61628399487</v>
      </c>
      <c r="AD13" s="3017">
        <v>133903.56102142326</v>
      </c>
      <c r="AE13" s="3017">
        <v>111655.8984584391</v>
      </c>
      <c r="AF13" s="3017">
        <v>101309.43915907253</v>
      </c>
      <c r="AG13" s="3017">
        <v>94052.79589011698</v>
      </c>
      <c r="AH13" s="3017">
        <v>86236.79455131885</v>
      </c>
      <c r="AI13" s="3017">
        <v>75643.17392281236</v>
      </c>
      <c r="AJ13" s="3018">
        <v>-68.35218281063285</v>
      </c>
    </row>
    <row r="14" ht="18" customHeight="1" x14ac:dyDescent="0.2">
      <c r="B14" s="2457" t="s">
        <v>2644</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7">
        <v>40497.05455876683</v>
      </c>
      <c r="AD14" s="3017">
        <v>38941.479556711536</v>
      </c>
      <c r="AE14" s="3017">
        <v>38081.43920616214</v>
      </c>
      <c r="AF14" s="3017">
        <v>38426.396557428314</v>
      </c>
      <c r="AG14" s="3017">
        <v>38447.754079052596</v>
      </c>
      <c r="AH14" s="3017">
        <v>37113.29727768089</v>
      </c>
      <c r="AI14" s="3017">
        <v>34667.532464828386</v>
      </c>
      <c r="AJ14" s="3018">
        <v>-52.491801092618864</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7">
        <v>120818.93622086183</v>
      </c>
      <c r="AD15" s="3017">
        <v>121696.22984781448</v>
      </c>
      <c r="AE15" s="3017">
        <v>125233.45367210169</v>
      </c>
      <c r="AF15" s="3017">
        <v>125894.71482989751</v>
      </c>
      <c r="AG15" s="3017">
        <v>124493.84934299598</v>
      </c>
      <c r="AH15" s="3017">
        <v>121207.97022047357</v>
      </c>
      <c r="AI15" s="3017">
        <v>100167.10050851252</v>
      </c>
      <c r="AJ15" s="3018">
        <v>-18.60788287592288</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7">
        <v>91284.7829780344</v>
      </c>
      <c r="AD16" s="3017">
        <v>94845.71037607943</v>
      </c>
      <c r="AE16" s="3017">
        <v>95733.77141199233</v>
      </c>
      <c r="AF16" s="3017">
        <v>93323.05202635367</v>
      </c>
      <c r="AG16" s="3017">
        <v>96735.56229247466</v>
      </c>
      <c r="AH16" s="3017">
        <v>93628.36085401042</v>
      </c>
      <c r="AI16" s="3017">
        <v>93715.35267916828</v>
      </c>
      <c r="AJ16" s="3018">
        <v>-19.229071355560563</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7">
        <v>2039.5318316463133</v>
      </c>
      <c r="AD17" s="3017">
        <v>1678.7505154836292</v>
      </c>
      <c r="AE17" s="3017">
        <v>1563.1780857906294</v>
      </c>
      <c r="AF17" s="3017">
        <v>1600.7768850013977</v>
      </c>
      <c r="AG17" s="3017">
        <v>1634.2821346105848</v>
      </c>
      <c r="AH17" s="3017">
        <v>1624.527617869497</v>
      </c>
      <c r="AI17" s="3017">
        <v>1363.9377614641428</v>
      </c>
      <c r="AJ17" s="3018">
        <v>-74.49310262061024</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7">
        <v>12232.072591760141</v>
      </c>
      <c r="AD18" s="3017">
        <v>11959.873963212254</v>
      </c>
      <c r="AE18" s="3017">
        <v>10718.220977512228</v>
      </c>
      <c r="AF18" s="3017">
        <v>10355.27113062292</v>
      </c>
      <c r="AG18" s="3017">
        <v>10502.518626581075</v>
      </c>
      <c r="AH18" s="3017">
        <v>10399.648356093778</v>
      </c>
      <c r="AI18" s="3017">
        <v>9053.101797244717</v>
      </c>
      <c r="AJ18" s="3018">
        <v>-79.92440046568218</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7">
        <v>2230.294123928486</v>
      </c>
      <c r="AD19" s="3017">
        <v>1964.046288265081</v>
      </c>
      <c r="AE19" s="3017">
        <v>838.2256422713136</v>
      </c>
      <c r="AF19" s="3017">
        <v>827.3487427859321</v>
      </c>
      <c r="AG19" s="3017">
        <v>796.2441043890938</v>
      </c>
      <c r="AH19" s="3017">
        <v>985.3200172366464</v>
      </c>
      <c r="AI19" s="3017">
        <v>1016.1803915725224</v>
      </c>
      <c r="AJ19" s="3018">
        <v>-96.11323171801878</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7">
        <v>10001.778467831655</v>
      </c>
      <c r="AD20" s="3017">
        <v>9995.827674947172</v>
      </c>
      <c r="AE20" s="3017">
        <v>9879.995335240914</v>
      </c>
      <c r="AF20" s="3017">
        <v>9527.922387836987</v>
      </c>
      <c r="AG20" s="3017">
        <v>9706.274522191981</v>
      </c>
      <c r="AH20" s="3017">
        <v>9414.32833885713</v>
      </c>
      <c r="AI20" s="3017">
        <v>8036.921405672193</v>
      </c>
      <c r="AJ20" s="3018">
        <v>-57.58979263490682</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0" t="s">
        <v>118</v>
      </c>
      <c r="AD21" s="3020" t="s">
        <v>118</v>
      </c>
      <c r="AE21" s="3020" t="s">
        <v>118</v>
      </c>
      <c r="AF21" s="3020" t="s">
        <v>118</v>
      </c>
      <c r="AG21" s="3020" t="s">
        <v>118</v>
      </c>
      <c r="AH21" s="3020" t="s">
        <v>118</v>
      </c>
      <c r="AI21" s="3020" t="s">
        <v>118</v>
      </c>
      <c r="AJ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2">
        <v>43296.50352124542</v>
      </c>
      <c r="AD22" s="3022">
        <v>41067.20996270142</v>
      </c>
      <c r="AE22" s="3022">
        <v>35671.19553484842</v>
      </c>
      <c r="AF22" s="3022">
        <v>35180.911793950305</v>
      </c>
      <c r="AG22" s="3022">
        <v>33378.78972232925</v>
      </c>
      <c r="AH22" s="3022">
        <v>32660.888991515105</v>
      </c>
      <c r="AI22" s="3022">
        <v>31240.016680615143</v>
      </c>
      <c r="AJ22" s="3023">
        <v>-61.02288320368415</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7">
        <v>6749.898423867527</v>
      </c>
      <c r="AD23" s="3017">
        <v>6673.451120933262</v>
      </c>
      <c r="AE23" s="3017">
        <v>6449.393993513353</v>
      </c>
      <c r="AF23" s="3017">
        <v>6455.887563711311</v>
      </c>
      <c r="AG23" s="3017">
        <v>6347.699231673308</v>
      </c>
      <c r="AH23" s="3017">
        <v>6335.838150067765</v>
      </c>
      <c r="AI23" s="3017">
        <v>5546.671764225052</v>
      </c>
      <c r="AJ23" s="3018">
        <v>-45.990262026519005</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7">
        <v>4575.315484056726</v>
      </c>
      <c r="AD24" s="3017">
        <v>4983.514099708897</v>
      </c>
      <c r="AE24" s="3017">
        <v>4944.761906998303</v>
      </c>
      <c r="AF24" s="3017">
        <v>5497.756723968738</v>
      </c>
      <c r="AG24" s="3017">
        <v>4714.499319986178</v>
      </c>
      <c r="AH24" s="3017">
        <v>4609.935479362939</v>
      </c>
      <c r="AI24" s="3017">
        <v>4709.270513177358</v>
      </c>
      <c r="AJ24" s="3018">
        <v>-88.35947224069933</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7">
        <v>18338.902247588667</v>
      </c>
      <c r="AD25" s="3017">
        <v>16455.45751377526</v>
      </c>
      <c r="AE25" s="3017">
        <v>11447.698150120163</v>
      </c>
      <c r="AF25" s="3017">
        <v>11044.311338338624</v>
      </c>
      <c r="AG25" s="3017">
        <v>10367.815341840236</v>
      </c>
      <c r="AH25" s="3017">
        <v>10712.207762383014</v>
      </c>
      <c r="AI25" s="3017">
        <v>10740.736244402358</v>
      </c>
      <c r="AJ25" s="3018">
        <v>-60.66209898504253</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7">
        <v>944.3485530674841</v>
      </c>
      <c r="AD26" s="3017">
        <v>482.4799757777042</v>
      </c>
      <c r="AE26" s="3017">
        <v>678.821763962903</v>
      </c>
      <c r="AF26" s="3017">
        <v>557.8200115805923</v>
      </c>
      <c r="AG26" s="3017">
        <v>714.1398657184639</v>
      </c>
      <c r="AH26" s="3017">
        <v>467.94343369238544</v>
      </c>
      <c r="AI26" s="3017">
        <v>670.5482650759257</v>
      </c>
      <c r="AJ26" s="3018">
        <v>21.316202295516522</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7">
        <v>7.925343420511029</v>
      </c>
      <c r="AD27" s="3017">
        <v>7.471886825659921</v>
      </c>
      <c r="AE27" s="3017">
        <v>6.854112649764192</v>
      </c>
      <c r="AF27" s="3017">
        <v>7.389503682710434</v>
      </c>
      <c r="AG27" s="3017">
        <v>6.793583478227844</v>
      </c>
      <c r="AH27" s="3017">
        <v>5.518846580323291</v>
      </c>
      <c r="AI27" s="3017">
        <v>6.606389734258664</v>
      </c>
      <c r="AJ27" s="3018">
        <v>38.77783962920051</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7">
        <v>11212.497894916234</v>
      </c>
      <c r="AD28" s="3017">
        <v>11028.844670052968</v>
      </c>
      <c r="AE28" s="3017">
        <v>10695.68603486995</v>
      </c>
      <c r="AF28" s="3017">
        <v>10203.000600628318</v>
      </c>
      <c r="AG28" s="3017">
        <v>9748.270250626048</v>
      </c>
      <c r="AH28" s="3017">
        <v>9062.388668628268</v>
      </c>
      <c r="AI28" s="3017">
        <v>8230.074003634218</v>
      </c>
      <c r="AJ28" s="3018">
        <v>311919.0796403543</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7">
        <v>1467.615574328268</v>
      </c>
      <c r="AD29" s="3017">
        <v>1435.990695627661</v>
      </c>
      <c r="AE29" s="3017">
        <v>1447.9795727339795</v>
      </c>
      <c r="AF29" s="3017">
        <v>1414.7460520400177</v>
      </c>
      <c r="AG29" s="3017">
        <v>1479.5721290067931</v>
      </c>
      <c r="AH29" s="3017">
        <v>1467.0566508004113</v>
      </c>
      <c r="AI29" s="3017">
        <v>1336.1095003659725</v>
      </c>
      <c r="AJ29" s="3018">
        <v>-14.359879987112478</v>
      </c>
    </row>
    <row r="30" ht="18" customHeight="1" x14ac:dyDescent="0.25">
      <c r="B30" s="2480" t="s">
        <v>2645</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4" t="s">
        <v>656</v>
      </c>
      <c r="AC30" s="3024" t="s">
        <v>656</v>
      </c>
      <c r="AD30" s="3024" t="s">
        <v>656</v>
      </c>
      <c r="AE30" s="3024" t="s">
        <v>656</v>
      </c>
      <c r="AF30" s="3024" t="s">
        <v>656</v>
      </c>
      <c r="AG30" s="3024" t="s">
        <v>656</v>
      </c>
      <c r="AH30" s="3024" t="s">
        <v>656</v>
      </c>
      <c r="AI30" s="3024" t="s">
        <v>656</v>
      </c>
      <c r="AJ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5">
        <v>44176.201343619934</v>
      </c>
      <c r="AD31" s="3015">
        <v>44162.66401526491</v>
      </c>
      <c r="AE31" s="3015">
        <v>43733.19555530736</v>
      </c>
      <c r="AF31" s="3015">
        <v>43967.52366660993</v>
      </c>
      <c r="AG31" s="3015">
        <v>43271.98014130789</v>
      </c>
      <c r="AH31" s="3015">
        <v>43548.03446586359</v>
      </c>
      <c r="AI31" s="3015">
        <v>42280.02885832749</v>
      </c>
      <c r="AJ31" s="3016">
        <v>-16.053670739203532</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7">
        <v>24109.118493280846</v>
      </c>
      <c r="AD32" s="3017">
        <v>24227.85816107955</v>
      </c>
      <c r="AE32" s="3017">
        <v>24165.504749078278</v>
      </c>
      <c r="AF32" s="3017">
        <v>24260.718230912826</v>
      </c>
      <c r="AG32" s="3017">
        <v>23774.98483017947</v>
      </c>
      <c r="AH32" s="3017">
        <v>23797.603124828212</v>
      </c>
      <c r="AI32" s="3017">
        <v>23461.902540740117</v>
      </c>
      <c r="AJ32" s="3018">
        <v>-15.274735219908475</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7">
        <v>7011.338879838971</v>
      </c>
      <c r="AD33" s="3017">
        <v>7000.766893404154</v>
      </c>
      <c r="AE33" s="3017">
        <v>6949.63609379791</v>
      </c>
      <c r="AF33" s="3017">
        <v>6946.1386736995955</v>
      </c>
      <c r="AG33" s="3017">
        <v>6855.594456030447</v>
      </c>
      <c r="AH33" s="3017">
        <v>6875.586578043452</v>
      </c>
      <c r="AI33" s="3017">
        <v>6812.680793098297</v>
      </c>
      <c r="AJ33" s="3018">
        <v>-12.07894263952076</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7" t="s">
        <v>105</v>
      </c>
      <c r="AD34" s="3017" t="s">
        <v>105</v>
      </c>
      <c r="AE34" s="3017" t="s">
        <v>105</v>
      </c>
      <c r="AF34" s="3017" t="s">
        <v>105</v>
      </c>
      <c r="AG34" s="3017" t="s">
        <v>105</v>
      </c>
      <c r="AH34" s="3017" t="s">
        <v>105</v>
      </c>
      <c r="AI34" s="3017" t="s">
        <v>105</v>
      </c>
      <c r="AJ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7">
        <v>11498.396086068567</v>
      </c>
      <c r="AD35" s="3017">
        <v>11414.13357085471</v>
      </c>
      <c r="AE35" s="3017">
        <v>11098.182230757</v>
      </c>
      <c r="AF35" s="3017">
        <v>11316.061745617715</v>
      </c>
      <c r="AG35" s="3017">
        <v>11199.556897336626</v>
      </c>
      <c r="AH35" s="3017">
        <v>11287.016580495067</v>
      </c>
      <c r="AI35" s="3017">
        <v>10525.278298824287</v>
      </c>
      <c r="AJ35" s="3018">
        <v>-20.11377957393079</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7" t="s">
        <v>105</v>
      </c>
      <c r="AD37" s="3017" t="s">
        <v>105</v>
      </c>
      <c r="AE37" s="3017" t="s">
        <v>105</v>
      </c>
      <c r="AF37" s="3017" t="s">
        <v>105</v>
      </c>
      <c r="AG37" s="3017" t="s">
        <v>105</v>
      </c>
      <c r="AH37" s="3017" t="s">
        <v>105</v>
      </c>
      <c r="AI37" s="3017" t="s">
        <v>105</v>
      </c>
      <c r="AJ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0">
        <v>1078.4995838313932</v>
      </c>
      <c r="AD38" s="3020">
        <v>1007.0204546546755</v>
      </c>
      <c r="AE38" s="3020">
        <v>1004.3307127422239</v>
      </c>
      <c r="AF38" s="3020">
        <v>950.0313312782511</v>
      </c>
      <c r="AG38" s="3020">
        <v>980.5014190400234</v>
      </c>
      <c r="AH38" s="3020">
        <v>1106.7154241849714</v>
      </c>
      <c r="AI38" s="3020">
        <v>1094.5014774055564</v>
      </c>
      <c r="AJ38" s="3021">
        <v>7.188339683508219</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0">
        <v>313.3120753262254</v>
      </c>
      <c r="AD39" s="3020">
        <v>351.8095743104741</v>
      </c>
      <c r="AE39" s="3020">
        <v>356.3729271192312</v>
      </c>
      <c r="AF39" s="3020">
        <v>338.3532154586879</v>
      </c>
      <c r="AG39" s="3020">
        <v>309.20400728025726</v>
      </c>
      <c r="AH39" s="3020">
        <v>331.1538591819597</v>
      </c>
      <c r="AI39" s="3020">
        <v>235.82690432136874</v>
      </c>
      <c r="AJ39" s="3021">
        <v>-19.50046534969312</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0" t="s">
        <v>105</v>
      </c>
      <c r="AD40" s="3020" t="s">
        <v>105</v>
      </c>
      <c r="AE40" s="3020" t="s">
        <v>105</v>
      </c>
      <c r="AF40" s="3020" t="s">
        <v>105</v>
      </c>
      <c r="AG40" s="3020" t="s">
        <v>105</v>
      </c>
      <c r="AH40" s="3020" t="s">
        <v>105</v>
      </c>
      <c r="AI40" s="3020" t="s">
        <v>105</v>
      </c>
      <c r="AJ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0">
        <v>165.53622527393165</v>
      </c>
      <c r="AD41" s="3020">
        <v>161.0753609613484</v>
      </c>
      <c r="AE41" s="3020">
        <v>159.16884181271797</v>
      </c>
      <c r="AF41" s="3020">
        <v>156.22046964285298</v>
      </c>
      <c r="AG41" s="3020">
        <v>152.13853144106363</v>
      </c>
      <c r="AH41" s="3020">
        <v>149.95889912993033</v>
      </c>
      <c r="AI41" s="3020">
        <v>149.83884393786246</v>
      </c>
      <c r="AJ41" s="3021">
        <v>-14.644966723404332</v>
      </c>
    </row>
    <row r="42" ht="18" customHeight="1" x14ac:dyDescent="0.2">
      <c r="B42" s="3026" t="s">
        <v>2646</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2">
        <v>15.727512504357492</v>
      </c>
      <c r="AD42" s="3022">
        <v>-122.18549976725717</v>
      </c>
      <c r="AE42" s="3022">
        <v>229.23368430026062</v>
      </c>
      <c r="AF42" s="3022">
        <v>-54.44979850366644</v>
      </c>
      <c r="AG42" s="3022">
        <v>606.2955171557815</v>
      </c>
      <c r="AH42" s="3022">
        <v>469.66462699999374</v>
      </c>
      <c r="AI42" s="3022">
        <v>317.6738476673122</v>
      </c>
      <c r="AJ42" s="3023">
        <v>-96.99879554393799</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7">
        <v>-18807.310775716596</v>
      </c>
      <c r="AD43" s="3017">
        <v>-18576.764010318184</v>
      </c>
      <c r="AE43" s="3017">
        <v>-18794.23273669969</v>
      </c>
      <c r="AF43" s="3017">
        <v>-18848.224476063882</v>
      </c>
      <c r="AG43" s="3017">
        <v>-18612.93581066796</v>
      </c>
      <c r="AH43" s="3017">
        <v>-18395.96671637821</v>
      </c>
      <c r="AI43" s="3017">
        <v>-18460.205901648547</v>
      </c>
      <c r="AJ43" s="3018">
        <v>34.517514706654254</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7">
        <v>13628.723286663962</v>
      </c>
      <c r="AD44" s="3017">
        <v>13509.223201337401</v>
      </c>
      <c r="AE44" s="3017">
        <v>13563.911420097327</v>
      </c>
      <c r="AF44" s="3017">
        <v>13517.946328763703</v>
      </c>
      <c r="AG44" s="3017">
        <v>13427.833185511805</v>
      </c>
      <c r="AH44" s="3017">
        <v>13412.213340192542</v>
      </c>
      <c r="AI44" s="3017">
        <v>13446.419036945701</v>
      </c>
      <c r="AJ44" s="3018">
        <v>-12.442320468109918</v>
      </c>
    </row>
    <row r="45" ht="18" customHeight="1" x14ac:dyDescent="0.2">
      <c r="B45" s="2495" t="s">
        <v>2647</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7">
        <v>928.7514613651898</v>
      </c>
      <c r="AD45" s="3017">
        <v>332.9597101618193</v>
      </c>
      <c r="AE45" s="3017">
        <v>642.9829361482512</v>
      </c>
      <c r="AF45" s="3017">
        <v>535.305981980503</v>
      </c>
      <c r="AG45" s="3017">
        <v>335.6441290041355</v>
      </c>
      <c r="AH45" s="3017">
        <v>197.08434427542616</v>
      </c>
      <c r="AI45" s="3017">
        <v>176.0502414455918</v>
      </c>
      <c r="AJ45" s="3018">
        <v>-91.99565439279775</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7">
        <v>2762.6673141681663</v>
      </c>
      <c r="AD46" s="3017">
        <v>3214.847637112077</v>
      </c>
      <c r="AE46" s="3017">
        <v>2861.075084603116</v>
      </c>
      <c r="AF46" s="3017">
        <v>2741.9300531831336</v>
      </c>
      <c r="AG46" s="3017">
        <v>3212.930147706771</v>
      </c>
      <c r="AH46" s="3017">
        <v>2962.228312166722</v>
      </c>
      <c r="AI46" s="3017">
        <v>2928.0029874213287</v>
      </c>
      <c r="AJ46" s="3018">
        <v>0.9297322542981339</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7">
        <v>3771.4501096292</v>
      </c>
      <c r="AD47" s="3017">
        <v>3790.565004043664</v>
      </c>
      <c r="AE47" s="3017">
        <v>4197.450573407171</v>
      </c>
      <c r="AF47" s="3017">
        <v>4049.741151533293</v>
      </c>
      <c r="AG47" s="3017">
        <v>4197.86936779198</v>
      </c>
      <c r="AH47" s="3017">
        <v>4137.233201069295</v>
      </c>
      <c r="AI47" s="3017">
        <v>4049.575109335151</v>
      </c>
      <c r="AJ47" s="3018">
        <v>-30.711866378203773</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7" t="s">
        <v>105</v>
      </c>
      <c r="AD48" s="3017" t="s">
        <v>105</v>
      </c>
      <c r="AE48" s="3017" t="s">
        <v>105</v>
      </c>
      <c r="AF48" s="3017" t="s">
        <v>105</v>
      </c>
      <c r="AG48" s="3017" t="s">
        <v>105</v>
      </c>
      <c r="AH48" s="3017" t="s">
        <v>105</v>
      </c>
      <c r="AI48" s="3017" t="s">
        <v>105</v>
      </c>
      <c r="AJ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0">
        <v>-2364.9533627422616</v>
      </c>
      <c r="AD49" s="3020">
        <v>-2488.8475803369915</v>
      </c>
      <c r="AE49" s="3020">
        <v>-2337.2173292583566</v>
      </c>
      <c r="AF49" s="3020">
        <v>-2145.958024990262</v>
      </c>
      <c r="AG49" s="3020">
        <v>-2049.3439219088423</v>
      </c>
      <c r="AH49" s="3020">
        <v>-1936.7380243438172</v>
      </c>
      <c r="AI49" s="3020">
        <v>-1915.4544436848932</v>
      </c>
      <c r="AJ49" s="3021">
        <v>-8.992536374629195</v>
      </c>
    </row>
    <row r="50" ht="18" customHeight="1" x14ac:dyDescent="0.25">
      <c r="B50" s="2503" t="s">
        <v>2648</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4">
        <v>96.39947913669575</v>
      </c>
      <c r="AD50" s="3024">
        <v>95.83053823295813</v>
      </c>
      <c r="AE50" s="3024">
        <v>95.26373600244234</v>
      </c>
      <c r="AF50" s="3024">
        <v>94.80918708984598</v>
      </c>
      <c r="AG50" s="3024">
        <v>94.2984197178929</v>
      </c>
      <c r="AH50" s="3024">
        <v>93.61017001804056</v>
      </c>
      <c r="AI50" s="3024">
        <v>93.28681785297846</v>
      </c>
      <c r="AJ50" s="3025">
        <v>-15.694610867489622</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5">
        <v>25026.791462347515</v>
      </c>
      <c r="AD51" s="3015">
        <v>24201.26218558633</v>
      </c>
      <c r="AE51" s="3015">
        <v>23024.214185549587</v>
      </c>
      <c r="AF51" s="3015">
        <v>23362.291980560985</v>
      </c>
      <c r="AG51" s="3015">
        <v>23203.994848629227</v>
      </c>
      <c r="AH51" s="3015">
        <v>22718.998853803674</v>
      </c>
      <c r="AI51" s="3015">
        <v>21205.81846426834</v>
      </c>
      <c r="AJ51" s="3016">
        <v>-69.87924908347324</v>
      </c>
    </row>
    <row r="52" ht="18" customHeight="1" x14ac:dyDescent="0.2">
      <c r="B52" s="2495" t="s">
        <v>2649</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7">
        <v>20096.248176299498</v>
      </c>
      <c r="AD52" s="3017">
        <v>19306.931300100696</v>
      </c>
      <c r="AE52" s="3017">
        <v>18131.366964920093</v>
      </c>
      <c r="AF52" s="3017">
        <v>18156.491157611785</v>
      </c>
      <c r="AG52" s="3017">
        <v>18030.283478335747</v>
      </c>
      <c r="AH52" s="3017">
        <v>17702.17807556091</v>
      </c>
      <c r="AI52" s="3017">
        <v>16255.978642738595</v>
      </c>
      <c r="AJ52" s="3018">
        <v>-75.42797680831983</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7">
        <v>1698.6132232764703</v>
      </c>
      <c r="AD53" s="3017">
        <v>1742.8885678322545</v>
      </c>
      <c r="AE53" s="3017">
        <v>1883.905847336479</v>
      </c>
      <c r="AF53" s="3017">
        <v>2048.681101415556</v>
      </c>
      <c r="AG53" s="3017">
        <v>2011.8532105436093</v>
      </c>
      <c r="AH53" s="3017">
        <v>1939.119536248256</v>
      </c>
      <c r="AI53" s="3017">
        <v>1979.3533605599205</v>
      </c>
      <c r="AJ53" s="3018">
        <v>6116.543427928036</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7">
        <v>304.1717563375938</v>
      </c>
      <c r="AD54" s="3017">
        <v>295.9677112644557</v>
      </c>
      <c r="AE54" s="3017">
        <v>302.8706427760305</v>
      </c>
      <c r="AF54" s="3017">
        <v>287.4211098976102</v>
      </c>
      <c r="AG54" s="3017">
        <v>275.8675126408624</v>
      </c>
      <c r="AH54" s="3017">
        <v>262.37748918394436</v>
      </c>
      <c r="AI54" s="3017">
        <v>263.4593319968668</v>
      </c>
      <c r="AJ54" s="3018">
        <v>-82.61372440390672</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7">
        <v>2927.7583064339597</v>
      </c>
      <c r="AD55" s="3017">
        <v>2855.474606388926</v>
      </c>
      <c r="AE55" s="3017">
        <v>2706.0707305169863</v>
      </c>
      <c r="AF55" s="3017">
        <v>2869.6986116360326</v>
      </c>
      <c r="AG55" s="3017">
        <v>2885.9906471090085</v>
      </c>
      <c r="AH55" s="3017">
        <v>2815.3237528105656</v>
      </c>
      <c r="AI55" s="3017">
        <v>2707.027128972958</v>
      </c>
      <c r="AJ55" s="3018">
        <v>0.29490268852114854</v>
      </c>
    </row>
    <row r="56" ht="18" customHeight="1" x14ac:dyDescent="0.25">
      <c r="B56" s="2500" t="s">
        <v>2650</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0" t="s">
        <v>123</v>
      </c>
      <c r="AC56" s="3020" t="s">
        <v>123</v>
      </c>
      <c r="AD56" s="3020" t="s">
        <v>123</v>
      </c>
      <c r="AE56" s="3020" t="s">
        <v>123</v>
      </c>
      <c r="AF56" s="3020" t="s">
        <v>123</v>
      </c>
      <c r="AG56" s="3020" t="s">
        <v>123</v>
      </c>
      <c r="AH56" s="3020" t="s">
        <v>123</v>
      </c>
      <c r="AI56" s="3020" t="s">
        <v>123</v>
      </c>
      <c r="AJ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8" t="s">
        <v>123</v>
      </c>
      <c r="AC57" s="3028" t="s">
        <v>123</v>
      </c>
      <c r="AD57" s="3028" t="s">
        <v>123</v>
      </c>
      <c r="AE57" s="3028" t="s">
        <v>123</v>
      </c>
      <c r="AF57" s="3028" t="s">
        <v>123</v>
      </c>
      <c r="AG57" s="3028" t="s">
        <v>123</v>
      </c>
      <c r="AH57" s="3028" t="s">
        <v>123</v>
      </c>
      <c r="AI57" s="3028" t="s">
        <v>123</v>
      </c>
      <c r="AJ57" s="3029" t="s">
        <v>2425</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c r="AD58" s="3031"/>
      <c r="AE58" s="3031"/>
      <c r="AF58" s="3031"/>
      <c r="AG58" s="3031"/>
      <c r="AH58" s="3031"/>
      <c r="AI58" s="3031"/>
      <c r="AJ58" s="3031"/>
    </row>
    <row r="59" ht="18" customHeight="1" x14ac:dyDescent="0.2">
      <c r="B59" s="3032" t="s">
        <v>2651</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4"/>
      <c r="AD59" s="3034"/>
      <c r="AE59" s="3034"/>
      <c r="AF59" s="3034"/>
      <c r="AG59" s="3034"/>
      <c r="AH59" s="3034"/>
      <c r="AI59" s="3034"/>
      <c r="AJ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7">
        <v>43855.29826287856</v>
      </c>
      <c r="AD60" s="3017">
        <v>44063.75907141065</v>
      </c>
      <c r="AE60" s="3017">
        <v>45357.224876597196</v>
      </c>
      <c r="AF60" s="3017">
        <v>47810.983053228294</v>
      </c>
      <c r="AG60" s="3017">
        <v>47054.819032627034</v>
      </c>
      <c r="AH60" s="3017">
        <v>45786.58341633932</v>
      </c>
      <c r="AI60" s="3017">
        <v>23822.94996940484</v>
      </c>
      <c r="AJ60" s="3018">
        <v>-2.3427528958604547</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7">
        <v>32764.797829734573</v>
      </c>
      <c r="AD61" s="3017">
        <v>33273.77851787776</v>
      </c>
      <c r="AE61" s="3017">
        <v>33929.6992225497</v>
      </c>
      <c r="AF61" s="3017">
        <v>36868.98322564673</v>
      </c>
      <c r="AG61" s="3017">
        <v>36476.21010339443</v>
      </c>
      <c r="AH61" s="3017">
        <v>35910.30294307518</v>
      </c>
      <c r="AI61" s="3017">
        <v>15146.915710716947</v>
      </c>
      <c r="AJ61" s="3018">
        <v>-1.5964871721956968</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7">
        <v>11090.500433143983</v>
      </c>
      <c r="AD62" s="3017">
        <v>10789.980553532885</v>
      </c>
      <c r="AE62" s="3017">
        <v>11427.525654047491</v>
      </c>
      <c r="AF62" s="3017">
        <v>10941.999827581567</v>
      </c>
      <c r="AG62" s="3017">
        <v>10578.608929232612</v>
      </c>
      <c r="AH62" s="3017">
        <v>9876.280473264143</v>
      </c>
      <c r="AI62" s="3017">
        <v>8676.034258687896</v>
      </c>
      <c r="AJ62" s="3018">
        <v>-3.6188332493211113</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7" t="s">
        <v>104</v>
      </c>
      <c r="AD63" s="3017" t="s">
        <v>104</v>
      </c>
      <c r="AE63" s="3017" t="s">
        <v>104</v>
      </c>
      <c r="AF63" s="3017" t="s">
        <v>104</v>
      </c>
      <c r="AG63" s="3017" t="s">
        <v>104</v>
      </c>
      <c r="AH63" s="3017" t="s">
        <v>104</v>
      </c>
      <c r="AI63" s="3017" t="s">
        <v>104</v>
      </c>
      <c r="AJ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7">
        <v>29802.346273537536</v>
      </c>
      <c r="AD64" s="3017">
        <v>35207.210281536994</v>
      </c>
      <c r="AE64" s="3017">
        <v>37378.20157971249</v>
      </c>
      <c r="AF64" s="3017">
        <v>39658.04244886693</v>
      </c>
      <c r="AG64" s="3017">
        <v>45471.79138961404</v>
      </c>
      <c r="AH64" s="3017">
        <v>48266.80555998002</v>
      </c>
      <c r="AI64" s="3017">
        <v>49819.49175936858</v>
      </c>
      <c r="AJ64" s="3018">
        <v>1368.6057929848348</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7" t="s">
        <v>105</v>
      </c>
      <c r="AD65" s="3017" t="s">
        <v>105</v>
      </c>
      <c r="AE65" s="3017" t="s">
        <v>105</v>
      </c>
      <c r="AF65" s="3017" t="s">
        <v>105</v>
      </c>
      <c r="AG65" s="3017" t="s">
        <v>105</v>
      </c>
      <c r="AH65" s="3017" t="s">
        <v>105</v>
      </c>
      <c r="AI65" s="3017" t="s">
        <v>105</v>
      </c>
      <c r="AJ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0" t="s">
        <v>449</v>
      </c>
      <c r="AC66" s="3020" t="s">
        <v>449</v>
      </c>
      <c r="AD66" s="3020" t="s">
        <v>449</v>
      </c>
      <c r="AE66" s="3020" t="s">
        <v>449</v>
      </c>
      <c r="AF66" s="3020" t="s">
        <v>449</v>
      </c>
      <c r="AG66" s="3020" t="s">
        <v>449</v>
      </c>
      <c r="AH66" s="3020" t="s">
        <v>449</v>
      </c>
      <c r="AI66" s="3020" t="s">
        <v>449</v>
      </c>
      <c r="AJ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4">
        <v>1425.7953172863597</v>
      </c>
      <c r="AD67" s="3024">
        <v>1361.496714431967</v>
      </c>
      <c r="AE67" s="3024">
        <v>1234.841491246195</v>
      </c>
      <c r="AF67" s="3024">
        <v>1176.086059393283</v>
      </c>
      <c r="AG67" s="3024">
        <v>1131.3035130733144</v>
      </c>
      <c r="AH67" s="3024">
        <v>1058.6595896657254</v>
      </c>
      <c r="AI67" s="3024">
        <v>929.4442497658172</v>
      </c>
      <c r="AJ67" s="3025">
        <v>-74.3791981428696</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c r="AD68" s="2594"/>
      <c r="AE68" s="2594"/>
      <c r="AF68" s="2594"/>
      <c r="AG68" s="2594"/>
      <c r="AH68" s="2594"/>
      <c r="AI68" s="2594"/>
      <c r="AJ68" s="2594"/>
    </row>
    <row r="69" ht="18" customHeight="1" x14ac:dyDescent="0.25">
      <c r="B69" s="2607" t="s">
        <v>2652</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7" t="s">
        <v>110</v>
      </c>
      <c r="AD69" s="3037" t="s">
        <v>110</v>
      </c>
      <c r="AE69" s="3037" t="s">
        <v>110</v>
      </c>
      <c r="AF69" s="3037" t="s">
        <v>110</v>
      </c>
      <c r="AG69" s="3037" t="s">
        <v>110</v>
      </c>
      <c r="AH69" s="3037" t="s">
        <v>110</v>
      </c>
      <c r="AI69" s="3037" t="s">
        <v>110</v>
      </c>
      <c r="AJ69" s="3038" t="s">
        <v>2425</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c r="AD70" s="3031"/>
      <c r="AE70" s="3031"/>
      <c r="AF70" s="3031"/>
      <c r="AG70" s="3031"/>
      <c r="AH70" s="3031"/>
      <c r="AI70" s="3031"/>
      <c r="AJ70" s="3031"/>
    </row>
    <row r="71" ht="18" customHeight="1" x14ac:dyDescent="0.2">
      <c r="B71" s="2584" t="s">
        <v>2653</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0">
        <v>532899.4907922773</v>
      </c>
      <c r="AD71" s="3040">
        <v>512456.7414442772</v>
      </c>
      <c r="AE71" s="3040">
        <v>485414.5670877035</v>
      </c>
      <c r="AF71" s="3040">
        <v>473420.3780294975</v>
      </c>
      <c r="AG71" s="3040">
        <v>465721.52707809815</v>
      </c>
      <c r="AH71" s="3040">
        <v>449138.5211886293</v>
      </c>
      <c r="AI71" s="3040">
        <v>409336.0631372413</v>
      </c>
      <c r="AJ71" s="3041">
        <v>-48.988628144940364</v>
      </c>
    </row>
    <row r="72" ht="18" customHeight="1" x14ac:dyDescent="0.2">
      <c r="B72" s="3042" t="s">
        <v>2654</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7">
        <v>532915.2183047816</v>
      </c>
      <c r="AD72" s="3017">
        <v>512334.55594451</v>
      </c>
      <c r="AE72" s="3017">
        <v>485643.8007720038</v>
      </c>
      <c r="AF72" s="3017">
        <v>473365.92823099386</v>
      </c>
      <c r="AG72" s="3017">
        <v>466327.82259525394</v>
      </c>
      <c r="AH72" s="3017">
        <v>449608.1858156293</v>
      </c>
      <c r="AI72" s="3017">
        <v>409653.7369849086</v>
      </c>
      <c r="AJ72" s="3018">
        <v>-49.613678254244434</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7">
        <v>532899.4907922773</v>
      </c>
      <c r="AD73" s="3017">
        <v>512456.7414442772</v>
      </c>
      <c r="AE73" s="3017">
        <v>485414.5670877035</v>
      </c>
      <c r="AF73" s="3017">
        <v>473420.3780294975</v>
      </c>
      <c r="AG73" s="3017">
        <v>465721.52707809815</v>
      </c>
      <c r="AH73" s="3017">
        <v>449138.5211886293</v>
      </c>
      <c r="AI73" s="3017">
        <v>409336.0631372413</v>
      </c>
      <c r="AJ73" s="3018">
        <v>-48.988628144940364</v>
      </c>
    </row>
    <row r="74" ht="18" customHeight="1" x14ac:dyDescent="0.25">
      <c r="B74" s="3043" t="s">
        <v>2655</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4">
        <v>532915.2183047816</v>
      </c>
      <c r="AD74" s="3024">
        <v>512334.55594451</v>
      </c>
      <c r="AE74" s="3024">
        <v>485643.8007720038</v>
      </c>
      <c r="AF74" s="3024">
        <v>473365.92823099386</v>
      </c>
      <c r="AG74" s="3024">
        <v>466327.82259525394</v>
      </c>
      <c r="AH74" s="3024">
        <v>449608.1858156293</v>
      </c>
      <c r="AI74" s="3024">
        <v>409653.7369849086</v>
      </c>
      <c r="AJ74" s="3025">
        <v>-49.613678254244434</v>
      </c>
    </row>
    <row r="75" ht="14.1" customHeight="1" x14ac:dyDescent="0.2">
      <c r="B75" s="152" t="s">
        <v>136</v>
      </c>
      <c r="C75" s="3044"/>
      <c r="D75" s="3044"/>
    </row>
    <row r="76" ht="14.1" customHeight="1" x14ac:dyDescent="0.2">
      <c r="B76" s="152" t="s">
        <v>2656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2636</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00" t="s">
        <v>62</v>
      </c>
    </row>
    <row r="2" ht="18.95" customHeight="1" x14ac:dyDescent="0.2">
      <c r="B2" s="5" t="s">
        <v>2657</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00" t="s">
        <v>64</v>
      </c>
    </row>
    <row r="3" ht="18.95" customHeight="1" x14ac:dyDescent="0.2">
      <c r="B3" s="5" t="s">
        <v>2658</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row>
    <row r="8" ht="60" customHeight="1" x14ac:dyDescent="0.2">
      <c r="B8" s="3045" t="s">
        <v>67</v>
      </c>
      <c r="C8" s="3005" t="s">
        <v>2639</v>
      </c>
      <c r="D8" s="3005" t="s">
        <v>2640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62</v>
      </c>
      <c r="AJ8" s="3007" t="s">
        <v>2641</v>
      </c>
      <c r="AK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1" t="s">
        <v>913</v>
      </c>
      <c r="AK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5">
        <v>409014.4509179617</v>
      </c>
      <c r="AD10" s="3015">
        <v>392079.5550330074</v>
      </c>
      <c r="AE10" s="3015">
        <v>373276.05786318803</v>
      </c>
      <c r="AF10" s="3015">
        <v>361294.7749240181</v>
      </c>
      <c r="AG10" s="3015">
        <v>356184.56293249613</v>
      </c>
      <c r="AH10" s="3015">
        <v>340521.15226256155</v>
      </c>
      <c r="AI10" s="3015">
        <v>305548.8435147603</v>
      </c>
      <c r="AJ10" s="3016">
        <v>-45.094349759344645</v>
      </c>
      <c r="AK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7">
        <v>404669.5079834206</v>
      </c>
      <c r="AD11" s="3017">
        <v>387530.39495105407</v>
      </c>
      <c r="AE11" s="3017">
        <v>368813.7789531528</v>
      </c>
      <c r="AF11" s="3017">
        <v>357083.4252324784</v>
      </c>
      <c r="AG11" s="3017">
        <v>351788.309279366</v>
      </c>
      <c r="AH11" s="3017">
        <v>336274.50791252416</v>
      </c>
      <c r="AI11" s="3017">
        <v>302156.9185502331</v>
      </c>
      <c r="AJ11" s="3018">
        <v>-45.03348872855975</v>
      </c>
      <c r="AK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7">
        <v>152308.1439181548</v>
      </c>
      <c r="AD12" s="3017">
        <v>132704.88446808944</v>
      </c>
      <c r="AE12" s="3017">
        <v>110603.42057060999</v>
      </c>
      <c r="AF12" s="3017">
        <v>100318.80439643037</v>
      </c>
      <c r="AG12" s="3017">
        <v>93014.0533790302</v>
      </c>
      <c r="AH12" s="3017">
        <v>85187.2635737027</v>
      </c>
      <c r="AI12" s="3017">
        <v>74618.5195310018</v>
      </c>
      <c r="AJ12" s="3018">
        <v>-68.58100924923366</v>
      </c>
      <c r="AK12" s="2839"/>
    </row>
    <row r="13" ht="18" customHeight="1" x14ac:dyDescent="0.2">
      <c r="B13" s="2457" t="s">
        <v>2644</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7">
        <v>40266.46635217827</v>
      </c>
      <c r="AD13" s="3017">
        <v>38693.37537009432</v>
      </c>
      <c r="AE13" s="3017">
        <v>37829.90285718856</v>
      </c>
      <c r="AF13" s="3017">
        <v>38158.84318220681</v>
      </c>
      <c r="AG13" s="3017">
        <v>38164.43884932108</v>
      </c>
      <c r="AH13" s="3017">
        <v>36834.78799462071</v>
      </c>
      <c r="AI13" s="3017">
        <v>34379.618560158684</v>
      </c>
      <c r="AJ13" s="3018">
        <v>-52.67937266089964</v>
      </c>
      <c r="AK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7">
        <v>119778.26208420716</v>
      </c>
      <c r="AD14" s="3017">
        <v>120647.22483428608</v>
      </c>
      <c r="AE14" s="3017">
        <v>124151.5994957414</v>
      </c>
      <c r="AF14" s="3017">
        <v>124799.9800850121</v>
      </c>
      <c r="AG14" s="3017">
        <v>123396.44242497401</v>
      </c>
      <c r="AH14" s="3017">
        <v>120137.35455535517</v>
      </c>
      <c r="AI14" s="3017">
        <v>99236.81105173843</v>
      </c>
      <c r="AJ14" s="3018">
        <v>-17.71524146539712</v>
      </c>
      <c r="AK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7">
        <v>90297.77655145826</v>
      </c>
      <c r="AD15" s="3017">
        <v>93822.97599202963</v>
      </c>
      <c r="AE15" s="3017">
        <v>94681.38049072944</v>
      </c>
      <c r="AF15" s="3017">
        <v>92221.15469656505</v>
      </c>
      <c r="AG15" s="3017">
        <v>95595.6159715372</v>
      </c>
      <c r="AH15" s="3017">
        <v>92506.91232917768</v>
      </c>
      <c r="AI15" s="3017">
        <v>92571.64868639316</v>
      </c>
      <c r="AJ15" s="3018">
        <v>-18.55986416381864</v>
      </c>
      <c r="AK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7">
        <v>2018.8590774221552</v>
      </c>
      <c r="AD16" s="3017">
        <v>1661.9342865545634</v>
      </c>
      <c r="AE16" s="3017">
        <v>1547.4755388834653</v>
      </c>
      <c r="AF16" s="3017">
        <v>1584.642872264122</v>
      </c>
      <c r="AG16" s="3017">
        <v>1617.7586545034965</v>
      </c>
      <c r="AH16" s="3017">
        <v>1608.1894596679426</v>
      </c>
      <c r="AI16" s="3017">
        <v>1350.320720941101</v>
      </c>
      <c r="AJ16" s="3018">
        <v>-74.49066447789517</v>
      </c>
      <c r="AK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7">
        <v>4344.942934541108</v>
      </c>
      <c r="AD17" s="3017">
        <v>4549.160081953363</v>
      </c>
      <c r="AE17" s="3017">
        <v>4462.278910035228</v>
      </c>
      <c r="AF17" s="3017">
        <v>4211.349691539663</v>
      </c>
      <c r="AG17" s="3017">
        <v>4396.253653130169</v>
      </c>
      <c r="AH17" s="3017">
        <v>4246.644350037389</v>
      </c>
      <c r="AI17" s="3017">
        <v>3391.9249645271934</v>
      </c>
      <c r="AJ17" s="3018">
        <v>-50.02371921758263</v>
      </c>
      <c r="AK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7">
        <v>346.5056784665468</v>
      </c>
      <c r="AD18" s="3017">
        <v>359.829752419394</v>
      </c>
      <c r="AE18" s="3017">
        <v>253.36203585589206</v>
      </c>
      <c r="AF18" s="3017">
        <v>269.9742655435951</v>
      </c>
      <c r="AG18" s="3017">
        <v>239.09491794864368</v>
      </c>
      <c r="AH18" s="3017">
        <v>126.37337178359078</v>
      </c>
      <c r="AI18" s="3017">
        <v>148.6621653316678</v>
      </c>
      <c r="AJ18" s="3018">
        <v>-91.24776077764693</v>
      </c>
      <c r="AK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7">
        <v>3998.437256074561</v>
      </c>
      <c r="AD19" s="3017">
        <v>4189.330329533969</v>
      </c>
      <c r="AE19" s="3017">
        <v>4208.916874179336</v>
      </c>
      <c r="AF19" s="3017">
        <v>3941.375425996068</v>
      </c>
      <c r="AG19" s="3017">
        <v>4157.158735181526</v>
      </c>
      <c r="AH19" s="3017">
        <v>4120.270978253798</v>
      </c>
      <c r="AI19" s="3017">
        <v>3243.2627991955255</v>
      </c>
      <c r="AJ19" s="3018">
        <v>-36.26299248453717</v>
      </c>
      <c r="AK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0" t="s">
        <v>118</v>
      </c>
      <c r="AD20" s="3020" t="s">
        <v>118</v>
      </c>
      <c r="AE20" s="3020" t="s">
        <v>118</v>
      </c>
      <c r="AF20" s="3020" t="s">
        <v>118</v>
      </c>
      <c r="AG20" s="3020" t="s">
        <v>118</v>
      </c>
      <c r="AH20" s="3020" t="s">
        <v>118</v>
      </c>
      <c r="AI20" s="3020" t="s">
        <v>118</v>
      </c>
      <c r="AJ20" s="3021" t="s">
        <v>2425</v>
      </c>
      <c r="AK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2">
        <v>30176.79776526988</v>
      </c>
      <c r="AD21" s="3022">
        <v>28207.91419317554</v>
      </c>
      <c r="AE21" s="3022">
        <v>23125.952085261113</v>
      </c>
      <c r="AF21" s="3022">
        <v>23015.728333391464</v>
      </c>
      <c r="AG21" s="3022">
        <v>21829.077770959135</v>
      </c>
      <c r="AH21" s="3022">
        <v>21783.045435139185</v>
      </c>
      <c r="AI21" s="3022">
        <v>21416.413503445936</v>
      </c>
      <c r="AJ21" s="3023">
        <v>-50.43513075178916</v>
      </c>
      <c r="AK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7">
        <v>6744.221874667526</v>
      </c>
      <c r="AD22" s="3017">
        <v>6667.746616645262</v>
      </c>
      <c r="AE22" s="3017">
        <v>6442.683099813353</v>
      </c>
      <c r="AF22" s="3017">
        <v>6449.28811180331</v>
      </c>
      <c r="AG22" s="3017">
        <v>6341.686594525308</v>
      </c>
      <c r="AH22" s="3017">
        <v>6329.853228859765</v>
      </c>
      <c r="AI22" s="3017">
        <v>5543.7357960570525</v>
      </c>
      <c r="AJ22" s="3018">
        <v>-45.835109449658354</v>
      </c>
      <c r="AK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7">
        <v>4332.062081979142</v>
      </c>
      <c r="AD23" s="3017">
        <v>4727.754139532287</v>
      </c>
      <c r="AE23" s="3017">
        <v>4666.934095140418</v>
      </c>
      <c r="AF23" s="3017">
        <v>5100.562713794651</v>
      </c>
      <c r="AG23" s="3017">
        <v>4594.485711280855</v>
      </c>
      <c r="AH23" s="3017">
        <v>4378.767721457272</v>
      </c>
      <c r="AI23" s="3017">
        <v>4513.425147361357</v>
      </c>
      <c r="AJ23" s="3018">
        <v>-35.29685815298717</v>
      </c>
      <c r="AK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7">
        <v>18156.165255555727</v>
      </c>
      <c r="AD24" s="3017">
        <v>16329.933461220286</v>
      </c>
      <c r="AE24" s="3017">
        <v>11337.513126344438</v>
      </c>
      <c r="AF24" s="3017">
        <v>10908.057496212912</v>
      </c>
      <c r="AG24" s="3017">
        <v>10178.765599434508</v>
      </c>
      <c r="AH24" s="3017">
        <v>10606.481051129762</v>
      </c>
      <c r="AI24" s="3017">
        <v>10688.704294951602</v>
      </c>
      <c r="AJ24" s="3018">
        <v>-57.99392553072435</v>
      </c>
      <c r="AK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7">
        <v>944.3485530674841</v>
      </c>
      <c r="AD25" s="3017">
        <v>482.4799757777042</v>
      </c>
      <c r="AE25" s="3017">
        <v>678.821763962903</v>
      </c>
      <c r="AF25" s="3017">
        <v>557.8200115805923</v>
      </c>
      <c r="AG25" s="3017">
        <v>714.1398657184639</v>
      </c>
      <c r="AH25" s="3017">
        <v>467.94343369238544</v>
      </c>
      <c r="AI25" s="3017">
        <v>670.5482650759257</v>
      </c>
      <c r="AJ25" s="3018">
        <v>21.316202295516522</v>
      </c>
      <c r="AK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945"/>
      <c r="AI26" s="945"/>
      <c r="AJ26" s="1308"/>
      <c r="AK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1308"/>
      <c r="AK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7" t="s">
        <v>105</v>
      </c>
      <c r="AI28" s="3017" t="s">
        <v>105</v>
      </c>
      <c r="AJ28" s="3018" t="s">
        <v>2425</v>
      </c>
      <c r="AK28" s="2839"/>
    </row>
    <row r="29" ht="18" customHeight="1" x14ac:dyDescent="0.25">
      <c r="B29" s="2480" t="s">
        <v>2645</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4" t="s">
        <v>656</v>
      </c>
      <c r="AC29" s="3024" t="s">
        <v>656</v>
      </c>
      <c r="AD29" s="3024" t="s">
        <v>656</v>
      </c>
      <c r="AE29" s="3024" t="s">
        <v>656</v>
      </c>
      <c r="AF29" s="3024" t="s">
        <v>656</v>
      </c>
      <c r="AG29" s="3024" t="s">
        <v>656</v>
      </c>
      <c r="AH29" s="3024" t="s">
        <v>656</v>
      </c>
      <c r="AI29" s="3024" t="s">
        <v>656</v>
      </c>
      <c r="AJ29" s="3025" t="s">
        <v>2425</v>
      </c>
      <c r="AK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5">
        <v>1395.1929394649917</v>
      </c>
      <c r="AD30" s="3015">
        <v>1362.3697577150713</v>
      </c>
      <c r="AE30" s="3015">
        <v>1364.187180624465</v>
      </c>
      <c r="AF30" s="3015">
        <v>1291.7905864056931</v>
      </c>
      <c r="AG30" s="3015">
        <v>1293.0287503220893</v>
      </c>
      <c r="AH30" s="3015">
        <v>1441.2300237647908</v>
      </c>
      <c r="AI30" s="3015">
        <v>1333.4702856889298</v>
      </c>
      <c r="AJ30" s="3016">
        <v>1.1848436761261052</v>
      </c>
      <c r="AK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945"/>
      <c r="AI31" s="945"/>
      <c r="AJ31" s="1308"/>
      <c r="AK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945"/>
      <c r="AD32" s="945"/>
      <c r="AE32" s="945"/>
      <c r="AF32" s="945"/>
      <c r="AG32" s="945"/>
      <c r="AH32" s="945"/>
      <c r="AI32" s="945"/>
      <c r="AJ32" s="1308"/>
      <c r="AK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945"/>
      <c r="AI33" s="945"/>
      <c r="AJ33" s="1308"/>
      <c r="AK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945"/>
      <c r="AD34" s="945"/>
      <c r="AE34" s="945"/>
      <c r="AF34" s="945"/>
      <c r="AG34" s="945"/>
      <c r="AH34" s="945"/>
      <c r="AI34" s="945"/>
      <c r="AJ34" s="1308"/>
      <c r="AK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945"/>
      <c r="AD35" s="945"/>
      <c r="AE35" s="945"/>
      <c r="AF35" s="945"/>
      <c r="AG35" s="945"/>
      <c r="AH35" s="945"/>
      <c r="AI35" s="945"/>
      <c r="AJ35" s="1308"/>
      <c r="AK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945"/>
      <c r="AD36" s="945"/>
      <c r="AE36" s="945"/>
      <c r="AF36" s="945"/>
      <c r="AG36" s="945"/>
      <c r="AH36" s="945"/>
      <c r="AI36" s="945"/>
      <c r="AJ36" s="1308"/>
      <c r="AK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0">
        <v>1078.4995838313932</v>
      </c>
      <c r="AD37" s="3020">
        <v>1007.0204546546755</v>
      </c>
      <c r="AE37" s="3020">
        <v>1004.3307127422239</v>
      </c>
      <c r="AF37" s="3020">
        <v>950.0313312782511</v>
      </c>
      <c r="AG37" s="3020">
        <v>980.5014190400234</v>
      </c>
      <c r="AH37" s="3020">
        <v>1106.7154241849714</v>
      </c>
      <c r="AI37" s="3020">
        <v>1094.5014774055564</v>
      </c>
      <c r="AJ37" s="3021">
        <v>7.188339683508219</v>
      </c>
      <c r="AK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0">
        <v>313.3120753262254</v>
      </c>
      <c r="AD38" s="3020">
        <v>351.8095743104741</v>
      </c>
      <c r="AE38" s="3020">
        <v>356.3729271192312</v>
      </c>
      <c r="AF38" s="3020">
        <v>338.3532154586879</v>
      </c>
      <c r="AG38" s="3020">
        <v>309.20400728025726</v>
      </c>
      <c r="AH38" s="3020">
        <v>331.1538591819597</v>
      </c>
      <c r="AI38" s="3020">
        <v>235.82690432136874</v>
      </c>
      <c r="AJ38" s="3021">
        <v>-19.50046534969312</v>
      </c>
      <c r="AK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0" t="s">
        <v>105</v>
      </c>
      <c r="AD39" s="3020" t="s">
        <v>105</v>
      </c>
      <c r="AE39" s="3020" t="s">
        <v>105</v>
      </c>
      <c r="AF39" s="3020" t="s">
        <v>105</v>
      </c>
      <c r="AG39" s="3020" t="s">
        <v>105</v>
      </c>
      <c r="AH39" s="3020" t="s">
        <v>105</v>
      </c>
      <c r="AI39" s="3020" t="s">
        <v>105</v>
      </c>
      <c r="AJ39" s="3021" t="s">
        <v>2425</v>
      </c>
      <c r="AK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0">
        <v>3.381280307373148</v>
      </c>
      <c r="AD40" s="3020">
        <v>3.539728749921582</v>
      </c>
      <c r="AE40" s="3020">
        <v>3.4835407630101525</v>
      </c>
      <c r="AF40" s="3020">
        <v>3.4060396687540995</v>
      </c>
      <c r="AG40" s="3020">
        <v>3.3233240018086354</v>
      </c>
      <c r="AH40" s="3020">
        <v>3.360740397859686</v>
      </c>
      <c r="AI40" s="3020">
        <v>3.141903962004675</v>
      </c>
      <c r="AJ40" s="3021">
        <v>-17.321242569349756</v>
      </c>
      <c r="AK40" s="2839"/>
    </row>
    <row r="41" ht="18" customHeight="1" x14ac:dyDescent="0.2">
      <c r="B41" s="3048" t="s">
        <v>2659</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2">
        <v>-6932.050108434381</v>
      </c>
      <c r="AD41" s="3022">
        <v>-7073.100673040373</v>
      </c>
      <c r="AE41" s="3022">
        <v>-6739.197275306075</v>
      </c>
      <c r="AF41" s="3022">
        <v>-7005.991445706344</v>
      </c>
      <c r="AG41" s="3022">
        <v>-6409.7561534717925</v>
      </c>
      <c r="AH41" s="3022">
        <v>-6565.987918806625</v>
      </c>
      <c r="AI41" s="3022">
        <v>-6678.735506038536</v>
      </c>
      <c r="AJ41" s="3023">
        <v>-315.7635678840199</v>
      </c>
      <c r="AK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7">
        <v>-19347.434144590985</v>
      </c>
      <c r="AD42" s="3017">
        <v>-19109.839856008795</v>
      </c>
      <c r="AE42" s="3017">
        <v>-19324.519211651175</v>
      </c>
      <c r="AF42" s="3017">
        <v>-19371.885193165544</v>
      </c>
      <c r="AG42" s="3017">
        <v>-19165.450210435585</v>
      </c>
      <c r="AH42" s="3017">
        <v>-18958.049856881073</v>
      </c>
      <c r="AI42" s="3017">
        <v>-18987.4334403825</v>
      </c>
      <c r="AJ42" s="3018">
        <v>32.71888798985698</v>
      </c>
      <c r="AK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7">
        <v>12855.945646610591</v>
      </c>
      <c r="AD43" s="3017">
        <v>12742.274015304876</v>
      </c>
      <c r="AE43" s="3017">
        <v>12799.660855060947</v>
      </c>
      <c r="AF43" s="3017">
        <v>12758.852789131823</v>
      </c>
      <c r="AG43" s="3017">
        <v>12676.174240803275</v>
      </c>
      <c r="AH43" s="3017">
        <v>12662.124844040361</v>
      </c>
      <c r="AI43" s="3017">
        <v>12694.536705573453</v>
      </c>
      <c r="AJ43" s="3018">
        <v>-10.754694472480587</v>
      </c>
      <c r="AK43" s="2839"/>
    </row>
    <row r="44" ht="18" customHeight="1" x14ac:dyDescent="0.2">
      <c r="B44" s="2495" t="s">
        <v>2647</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7">
        <v>-1918.4234454406915</v>
      </c>
      <c r="AD44" s="3017">
        <v>-2504.5171920815537</v>
      </c>
      <c r="AE44" s="3017">
        <v>-2212.102215967485</v>
      </c>
      <c r="AF44" s="3017">
        <v>-2325.0154798408475</v>
      </c>
      <c r="AG44" s="3017">
        <v>-2528.746127568485</v>
      </c>
      <c r="AH44" s="3017">
        <v>-2689.4153821801624</v>
      </c>
      <c r="AI44" s="3017">
        <v>-2704.1183714174244</v>
      </c>
      <c r="AJ44" s="3018">
        <v>324.8121476810136</v>
      </c>
      <c r="AK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7">
        <v>394.32777715449606</v>
      </c>
      <c r="AD45" s="3017">
        <v>820.0774378701992</v>
      </c>
      <c r="AE45" s="3017">
        <v>478.58442655989904</v>
      </c>
      <c r="AF45" s="3017">
        <v>362.58090129082666</v>
      </c>
      <c r="AG45" s="3017">
        <v>802.2475007922948</v>
      </c>
      <c r="AH45" s="3017">
        <v>560.021879696469</v>
      </c>
      <c r="AI45" s="3017">
        <v>523.2534510724773</v>
      </c>
      <c r="AJ45" s="3018">
        <v>-8.676581235243416</v>
      </c>
      <c r="AK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7">
        <v>3448.487420574468</v>
      </c>
      <c r="AD46" s="3017">
        <v>3467.7525022118925</v>
      </c>
      <c r="AE46" s="3017">
        <v>3856.3961999500953</v>
      </c>
      <c r="AF46" s="3017">
        <v>3715.4335618676605</v>
      </c>
      <c r="AG46" s="3017">
        <v>3855.36236484555</v>
      </c>
      <c r="AH46" s="3017">
        <v>3796.068620861597</v>
      </c>
      <c r="AI46" s="3017">
        <v>3710.4805928003507</v>
      </c>
      <c r="AJ46" s="3018">
        <v>-30.591776986291276</v>
      </c>
      <c r="AK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8" t="s">
        <v>2425</v>
      </c>
      <c r="AK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0">
        <v>-2364.9533627422616</v>
      </c>
      <c r="AD48" s="3020">
        <v>-2488.8475803369915</v>
      </c>
      <c r="AE48" s="3020">
        <v>-2337.2173292583566</v>
      </c>
      <c r="AF48" s="3020">
        <v>-2145.958024990262</v>
      </c>
      <c r="AG48" s="3020">
        <v>-2049.3439219088423</v>
      </c>
      <c r="AH48" s="3020">
        <v>-1936.7380243438172</v>
      </c>
      <c r="AI48" s="3020">
        <v>-1915.4544436848932</v>
      </c>
      <c r="AJ48" s="3021">
        <v>-8.992536374629195</v>
      </c>
      <c r="AK48" s="2839"/>
    </row>
    <row r="49" ht="18" customHeight="1" x14ac:dyDescent="0.25">
      <c r="B49" s="2503" t="s">
        <v>2648</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4" t="s">
        <v>1354</v>
      </c>
      <c r="AI49" s="3024" t="s">
        <v>1354</v>
      </c>
      <c r="AJ49" s="3025" t="s">
        <v>2425</v>
      </c>
      <c r="AK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5">
        <v>212.98961623245583</v>
      </c>
      <c r="AD50" s="3015">
        <v>205.73695667555458</v>
      </c>
      <c r="AE50" s="3015">
        <v>218.20660235924268</v>
      </c>
      <c r="AF50" s="3015">
        <v>206.74062770220254</v>
      </c>
      <c r="AG50" s="3015">
        <v>200.78465607182983</v>
      </c>
      <c r="AH50" s="3015">
        <v>194.14904933596856</v>
      </c>
      <c r="AI50" s="3015">
        <v>200.89471303173224</v>
      </c>
      <c r="AJ50" s="3016">
        <v>-83.56500513170272</v>
      </c>
      <c r="AK50" s="2839"/>
    </row>
    <row r="51" ht="18" customHeight="1" x14ac:dyDescent="0.2">
      <c r="B51" s="2495" t="s">
        <v>2649</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945"/>
      <c r="AJ51" s="1308"/>
      <c r="AK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945"/>
      <c r="AD52" s="945"/>
      <c r="AE52" s="945"/>
      <c r="AF52" s="945"/>
      <c r="AG52" s="945"/>
      <c r="AH52" s="945"/>
      <c r="AI52" s="945"/>
      <c r="AJ52" s="1308"/>
      <c r="AK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7">
        <v>212.98961623245583</v>
      </c>
      <c r="AD53" s="3017">
        <v>205.73695667555458</v>
      </c>
      <c r="AE53" s="3017">
        <v>218.20660235924268</v>
      </c>
      <c r="AF53" s="3017">
        <v>206.74062770220254</v>
      </c>
      <c r="AG53" s="3017">
        <v>200.78465607182983</v>
      </c>
      <c r="AH53" s="3017">
        <v>194.14904933596856</v>
      </c>
      <c r="AI53" s="3017">
        <v>200.89471303173224</v>
      </c>
      <c r="AJ53" s="3018">
        <v>-83.56500513170272</v>
      </c>
      <c r="AK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945"/>
      <c r="AD54" s="945"/>
      <c r="AE54" s="945"/>
      <c r="AF54" s="945"/>
      <c r="AG54" s="945"/>
      <c r="AH54" s="945"/>
      <c r="AI54" s="945"/>
      <c r="AJ54" s="1308"/>
      <c r="AK54" s="2839"/>
    </row>
    <row r="55" ht="18" customHeight="1" x14ac:dyDescent="0.25">
      <c r="B55" s="2500" t="s">
        <v>2650</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0" t="s">
        <v>123</v>
      </c>
      <c r="AJ55" s="3021" t="s">
        <v>2425</v>
      </c>
      <c r="AK55" s="2839"/>
    </row>
    <row r="56" ht="18" customHeight="1" x14ac:dyDescent="0.25">
      <c r="B56" s="3027" t="s">
        <v>2660</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8" t="s">
        <v>123</v>
      </c>
      <c r="AJ56" s="3029" t="s">
        <v>2425</v>
      </c>
      <c r="AK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3031"/>
      <c r="AF57" s="3031"/>
      <c r="AG57" s="3031"/>
      <c r="AH57" s="3031"/>
      <c r="AI57" s="3031"/>
      <c r="AJ57" s="3031"/>
      <c r="AK57" s="135"/>
    </row>
    <row r="58" ht="18" customHeight="1" x14ac:dyDescent="0.2">
      <c r="B58" s="2584" t="s">
        <v>2651</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974"/>
      <c r="AD58" s="974"/>
      <c r="AE58" s="974"/>
      <c r="AF58" s="974"/>
      <c r="AG58" s="974"/>
      <c r="AH58" s="974"/>
      <c r="AI58" s="974"/>
      <c r="AJ58" s="3049"/>
      <c r="AK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7">
        <v>43437.723504196714</v>
      </c>
      <c r="AD59" s="3017">
        <v>43648.0346308028</v>
      </c>
      <c r="AE59" s="3017">
        <v>44927.92934070278</v>
      </c>
      <c r="AF59" s="3017">
        <v>47362.978245807484</v>
      </c>
      <c r="AG59" s="3017">
        <v>46614.86054594893</v>
      </c>
      <c r="AH59" s="3017">
        <v>45360.473437690285</v>
      </c>
      <c r="AI59" s="3017">
        <v>23586.900503410743</v>
      </c>
      <c r="AJ59" s="3018">
        <v>-2.3012499662026507</v>
      </c>
      <c r="AK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7">
        <v>32488.386329696874</v>
      </c>
      <c r="AD60" s="3017">
        <v>32993.04731509175</v>
      </c>
      <c r="AE60" s="3017">
        <v>33643.29885413555</v>
      </c>
      <c r="AF60" s="3017">
        <v>36557.88428384585</v>
      </c>
      <c r="AG60" s="3017">
        <v>36168.48271887194</v>
      </c>
      <c r="AH60" s="3017">
        <v>35607.47976352442</v>
      </c>
      <c r="AI60" s="3017">
        <v>15019.344187709954</v>
      </c>
      <c r="AJ60" s="3018">
        <v>-1.5493485216379461</v>
      </c>
      <c r="AK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7">
        <v>10949.337174499839</v>
      </c>
      <c r="AD61" s="3017">
        <v>10654.98731571105</v>
      </c>
      <c r="AE61" s="3017">
        <v>11284.63048656723</v>
      </c>
      <c r="AF61" s="3017">
        <v>10805.093961961633</v>
      </c>
      <c r="AG61" s="3017">
        <v>10446.377827076994</v>
      </c>
      <c r="AH61" s="3017">
        <v>9752.99367416587</v>
      </c>
      <c r="AI61" s="3017">
        <v>8567.55631570079</v>
      </c>
      <c r="AJ61" s="3018">
        <v>-3.592021278335085</v>
      </c>
      <c r="AK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7" t="s">
        <v>104</v>
      </c>
      <c r="AD62" s="3017" t="s">
        <v>104</v>
      </c>
      <c r="AE62" s="3017" t="s">
        <v>104</v>
      </c>
      <c r="AF62" s="3017" t="s">
        <v>104</v>
      </c>
      <c r="AG62" s="3017" t="s">
        <v>104</v>
      </c>
      <c r="AH62" s="3017" t="s">
        <v>104</v>
      </c>
      <c r="AI62" s="3017" t="s">
        <v>104</v>
      </c>
      <c r="AJ62" s="3018" t="s">
        <v>2425</v>
      </c>
      <c r="AK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7">
        <v>29802.346273537536</v>
      </c>
      <c r="AD63" s="3017">
        <v>35207.210281536994</v>
      </c>
      <c r="AE63" s="3017">
        <v>37378.20157971249</v>
      </c>
      <c r="AF63" s="3017">
        <v>39658.04244886693</v>
      </c>
      <c r="AG63" s="3017">
        <v>45471.79138961404</v>
      </c>
      <c r="AH63" s="3017">
        <v>48266.80555998002</v>
      </c>
      <c r="AI63" s="3017">
        <v>49819.49175936858</v>
      </c>
      <c r="AJ63" s="3018">
        <v>1368.6057929848348</v>
      </c>
      <c r="AK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7" t="s">
        <v>105</v>
      </c>
      <c r="AD64" s="3017" t="s">
        <v>105</v>
      </c>
      <c r="AE64" s="3017" t="s">
        <v>105</v>
      </c>
      <c r="AF64" s="3017" t="s">
        <v>105</v>
      </c>
      <c r="AG64" s="3017" t="s">
        <v>105</v>
      </c>
      <c r="AH64" s="3017" t="s">
        <v>105</v>
      </c>
      <c r="AI64" s="3017" t="s">
        <v>105</v>
      </c>
      <c r="AJ64" s="3018" t="s">
        <v>2425</v>
      </c>
      <c r="AK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0" t="s">
        <v>449</v>
      </c>
      <c r="AC65" s="3020" t="s">
        <v>449</v>
      </c>
      <c r="AD65" s="3020" t="s">
        <v>449</v>
      </c>
      <c r="AE65" s="3020" t="s">
        <v>449</v>
      </c>
      <c r="AF65" s="3020" t="s">
        <v>449</v>
      </c>
      <c r="AG65" s="3020" t="s">
        <v>449</v>
      </c>
      <c r="AH65" s="3020" t="s">
        <v>449</v>
      </c>
      <c r="AI65" s="3020" t="s">
        <v>449</v>
      </c>
      <c r="AJ65" s="3021" t="s">
        <v>2425</v>
      </c>
      <c r="AK65" s="135"/>
    </row>
    <row r="66" ht="18" customHeight="1" x14ac:dyDescent="0.25">
      <c r="B66" s="3036" t="s">
        <v>2661</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0"/>
      <c r="AD66" s="3050"/>
      <c r="AE66" s="3050"/>
      <c r="AF66" s="3050"/>
      <c r="AG66" s="3050"/>
      <c r="AH66" s="3050"/>
      <c r="AI66" s="3050"/>
      <c r="AJ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c r="AD67" s="2594"/>
      <c r="AE67" s="2594"/>
      <c r="AF67" s="2594"/>
      <c r="AG67" s="2594"/>
      <c r="AH67" s="2594"/>
      <c r="AI67" s="2594"/>
      <c r="AJ67" s="2594"/>
    </row>
    <row r="68" ht="18" customHeight="1" x14ac:dyDescent="0.25">
      <c r="B68" s="2607" t="s">
        <v>2662</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7" t="s">
        <v>110</v>
      </c>
      <c r="AD68" s="3037" t="s">
        <v>110</v>
      </c>
      <c r="AE68" s="3037" t="s">
        <v>110</v>
      </c>
      <c r="AF68" s="3037" t="s">
        <v>110</v>
      </c>
      <c r="AG68" s="3037" t="s">
        <v>110</v>
      </c>
      <c r="AH68" s="3037" t="s">
        <v>110</v>
      </c>
      <c r="AI68" s="3037" t="s">
        <v>110</v>
      </c>
      <c r="AJ68" s="3038" t="s">
        <v>2425</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2594"/>
      <c r="AD69" s="2594"/>
      <c r="AE69" s="2594"/>
      <c r="AF69" s="2594"/>
      <c r="AG69" s="2594"/>
      <c r="AH69" s="2594"/>
      <c r="AI69" s="2594"/>
      <c r="AJ69" s="3052"/>
    </row>
    <row r="70" ht="18" customHeight="1" x14ac:dyDescent="0.2">
      <c r="B70" s="2584" t="s">
        <v>2663</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0">
        <v>440799.43123892904</v>
      </c>
      <c r="AD70" s="3040">
        <v>421855.5759405736</v>
      </c>
      <c r="AE70" s="3040">
        <v>397984.40373143286</v>
      </c>
      <c r="AF70" s="3040">
        <v>385809.0344715174</v>
      </c>
      <c r="AG70" s="3040">
        <v>379507.4541098491</v>
      </c>
      <c r="AH70" s="3040">
        <v>363939.5767708015</v>
      </c>
      <c r="AI70" s="3040">
        <v>328499.6220169269</v>
      </c>
      <c r="AJ70" s="3041">
        <v>-45.45434272819104</v>
      </c>
    </row>
    <row r="71" ht="18" customHeight="1" x14ac:dyDescent="0.2">
      <c r="B71" s="3042" t="s">
        <v>2664</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7">
        <v>433867.38113049464</v>
      </c>
      <c r="AD71" s="3017">
        <v>414782.4752675332</v>
      </c>
      <c r="AE71" s="3017">
        <v>391245.20645612676</v>
      </c>
      <c r="AF71" s="3017">
        <v>378803.0430258111</v>
      </c>
      <c r="AG71" s="3017">
        <v>373097.69795637735</v>
      </c>
      <c r="AH71" s="3017">
        <v>357373.5888519949</v>
      </c>
      <c r="AI71" s="3017">
        <v>321820.88651088835</v>
      </c>
      <c r="AJ71" s="3018">
        <v>-46.836558540956</v>
      </c>
    </row>
    <row r="72" ht="18" customHeight="1" x14ac:dyDescent="0.2">
      <c r="B72" s="3042" t="s">
        <v>2665</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7">
        <v>440799.43123892904</v>
      </c>
      <c r="AD72" s="3017">
        <v>421855.5759405736</v>
      </c>
      <c r="AE72" s="3017">
        <v>397984.40373143286</v>
      </c>
      <c r="AF72" s="3017">
        <v>385809.0344715174</v>
      </c>
      <c r="AG72" s="3017">
        <v>379507.4541098491</v>
      </c>
      <c r="AH72" s="3017">
        <v>363939.5767708015</v>
      </c>
      <c r="AI72" s="3017">
        <v>328499.6220169269</v>
      </c>
      <c r="AJ72" s="3018">
        <v>-45.45434272819104</v>
      </c>
    </row>
    <row r="73" ht="18" customHeight="1" x14ac:dyDescent="0.25">
      <c r="B73" s="3043" t="s">
        <v>2655</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4">
        <v>433867.38113049464</v>
      </c>
      <c r="AD73" s="3024">
        <v>414782.4752675332</v>
      </c>
      <c r="AE73" s="3024">
        <v>391245.20645612676</v>
      </c>
      <c r="AF73" s="3024">
        <v>378803.0430258111</v>
      </c>
      <c r="AG73" s="3024">
        <v>373097.69795637735</v>
      </c>
      <c r="AH73" s="3024">
        <v>357373.5888519949</v>
      </c>
      <c r="AI73" s="3024">
        <v>321820.88651088835</v>
      </c>
      <c r="AJ73" s="3025">
        <v>-46.836558540956</v>
      </c>
    </row>
    <row r="74" ht="14.1" customHeight="1" x14ac:dyDescent="0.2">
      <c r="B74" s="152" t="s">
        <v>136</v>
      </c>
    </row>
    <row r="75" ht="14.1" customHeight="1" x14ac:dyDescent="0.2">
      <c r="B75" s="152" t="s">
        <v>2656</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2636</v>
      </c>
      <c r="AJ1" s="100" t="s">
        <v>62</v>
      </c>
    </row>
    <row r="2" ht="18.95" customHeight="1" x14ac:dyDescent="0.2">
      <c r="B2" s="5" t="s">
        <v>2666</v>
      </c>
      <c r="AJ2" s="100" t="s">
        <v>64</v>
      </c>
    </row>
    <row r="3" ht="18.95" customHeight="1" x14ac:dyDescent="0.2">
      <c r="B3" s="5" t="s">
        <v>2667</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053" t="s">
        <v>67</v>
      </c>
      <c r="C8" s="3005" t="s">
        <v>2668</v>
      </c>
      <c r="D8" s="3005" t="s">
        <v>2669</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62</v>
      </c>
      <c r="AJ8" s="3007" t="s">
        <v>2641</v>
      </c>
      <c r="AK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1" t="s">
        <v>913</v>
      </c>
      <c r="AK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5">
        <v>327.78051467417663</v>
      </c>
      <c r="AD10" s="3015">
        <v>311.4787571103205</v>
      </c>
      <c r="AE10" s="3015">
        <v>271.83238591149933</v>
      </c>
      <c r="AF10" s="3015">
        <v>268.99640568765807</v>
      </c>
      <c r="AG10" s="3015">
        <v>270.6114086162065</v>
      </c>
      <c r="AH10" s="3015">
        <v>271.9118157698747</v>
      </c>
      <c r="AI10" s="3015">
        <v>254.20729846756092</v>
      </c>
      <c r="AJ10" s="3016">
        <v>-82.99610112634255</v>
      </c>
      <c r="AK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7">
        <v>47.211988157768175</v>
      </c>
      <c r="AD11" s="3017">
        <v>47.94118835562734</v>
      </c>
      <c r="AE11" s="3017">
        <v>49.57333657431012</v>
      </c>
      <c r="AF11" s="3017">
        <v>50.75007990895176</v>
      </c>
      <c r="AG11" s="3017">
        <v>53.72686339853179</v>
      </c>
      <c r="AH11" s="3017">
        <v>53.33579970112855</v>
      </c>
      <c r="AI11" s="3017">
        <v>53.00340461923426</v>
      </c>
      <c r="AJ11" s="3018">
        <v>-58.67957041426608</v>
      </c>
      <c r="AK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7">
        <v>11.648293778532018</v>
      </c>
      <c r="AD12" s="3017">
        <v>12.019048648511394</v>
      </c>
      <c r="AE12" s="3017">
        <v>12.898083043379422</v>
      </c>
      <c r="AF12" s="3017">
        <v>12.232574468148513</v>
      </c>
      <c r="AG12" s="3017">
        <v>13.613296407902368</v>
      </c>
      <c r="AH12" s="3017">
        <v>14.0975810965186</v>
      </c>
      <c r="AI12" s="3017">
        <v>13.603695806228927</v>
      </c>
      <c r="AJ12" s="3018">
        <v>56.053986387879704</v>
      </c>
      <c r="AK12" s="2839"/>
    </row>
    <row r="13" ht="18" customHeight="1" x14ac:dyDescent="0.2">
      <c r="B13" s="2457" t="s">
        <v>2644</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7">
        <v>3.047108480011987</v>
      </c>
      <c r="AD13" s="3017">
        <v>3.1864148753153234</v>
      </c>
      <c r="AE13" s="3017">
        <v>3.202527116268258</v>
      </c>
      <c r="AF13" s="3017">
        <v>3.524351007387089</v>
      </c>
      <c r="AG13" s="3017">
        <v>3.856345743272231</v>
      </c>
      <c r="AH13" s="3017">
        <v>3.7590364019459477</v>
      </c>
      <c r="AI13" s="3017">
        <v>3.93686460950575</v>
      </c>
      <c r="AJ13" s="3018">
        <v>13.843724295029801</v>
      </c>
      <c r="AK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7">
        <v>4.560530229432499</v>
      </c>
      <c r="AD14" s="3017">
        <v>4.134460823690937</v>
      </c>
      <c r="AE14" s="3017">
        <v>3.915765212626569</v>
      </c>
      <c r="AF14" s="3017">
        <v>3.672550949543114</v>
      </c>
      <c r="AG14" s="3017">
        <v>3.456560263982649</v>
      </c>
      <c r="AH14" s="3017">
        <v>3.3761127753147173</v>
      </c>
      <c r="AI14" s="3017">
        <v>2.638085118532355</v>
      </c>
      <c r="AJ14" s="3018">
        <v>-94.19511913717422</v>
      </c>
      <c r="AK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7">
        <v>27.9026532941054</v>
      </c>
      <c r="AD15" s="3017">
        <v>28.557027805984248</v>
      </c>
      <c r="AE15" s="3017">
        <v>29.516146357737853</v>
      </c>
      <c r="AF15" s="3017">
        <v>31.279217687424797</v>
      </c>
      <c r="AG15" s="3017">
        <v>32.75885657035553</v>
      </c>
      <c r="AH15" s="3017">
        <v>32.06083435278708</v>
      </c>
      <c r="AI15" s="3017">
        <v>32.78853011487282</v>
      </c>
      <c r="AJ15" s="3018">
        <v>-53.49831579285941</v>
      </c>
      <c r="AK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7">
        <v>0.053402375686269654</v>
      </c>
      <c r="AD16" s="3017">
        <v>0.04423620212543931</v>
      </c>
      <c r="AE16" s="3017">
        <v>0.040814844298016975</v>
      </c>
      <c r="AF16" s="3017">
        <v>0.041385796448252986</v>
      </c>
      <c r="AG16" s="3017">
        <v>0.041804413018998454</v>
      </c>
      <c r="AH16" s="3017">
        <v>0.04223507456220909</v>
      </c>
      <c r="AI16" s="3017">
        <v>0.036228970094408966</v>
      </c>
      <c r="AJ16" s="3018">
        <v>-74.53347351713006</v>
      </c>
      <c r="AK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7">
        <v>280.56852651640844</v>
      </c>
      <c r="AD17" s="3017">
        <v>263.53756875469315</v>
      </c>
      <c r="AE17" s="3017">
        <v>222.25904933718923</v>
      </c>
      <c r="AF17" s="3017">
        <v>218.2463257787063</v>
      </c>
      <c r="AG17" s="3017">
        <v>216.88454521767474</v>
      </c>
      <c r="AH17" s="3017">
        <v>218.57601606874613</v>
      </c>
      <c r="AI17" s="3017">
        <v>201.20389384832666</v>
      </c>
      <c r="AJ17" s="3018">
        <v>-85.2783393446803</v>
      </c>
      <c r="AK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7">
        <v>67.27606752354069</v>
      </c>
      <c r="AD18" s="3017">
        <v>57.29109226233168</v>
      </c>
      <c r="AE18" s="3017">
        <v>20.887362170507913</v>
      </c>
      <c r="AF18" s="3017">
        <v>19.905676306512035</v>
      </c>
      <c r="AG18" s="3017">
        <v>19.897817166594645</v>
      </c>
      <c r="AH18" s="3017">
        <v>30.676169668901988</v>
      </c>
      <c r="AI18" s="3017">
        <v>30.98227427998766</v>
      </c>
      <c r="AJ18" s="3018">
        <v>-96.45134246841145</v>
      </c>
      <c r="AK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7">
        <v>213.29245899286775</v>
      </c>
      <c r="AD19" s="3017">
        <v>206.24647649236147</v>
      </c>
      <c r="AE19" s="3017">
        <v>201.3716871666813</v>
      </c>
      <c r="AF19" s="3017">
        <v>198.3406494721943</v>
      </c>
      <c r="AG19" s="3017">
        <v>196.9867280510801</v>
      </c>
      <c r="AH19" s="3017">
        <v>187.89984639984414</v>
      </c>
      <c r="AI19" s="3017">
        <v>170.221619568339</v>
      </c>
      <c r="AJ19" s="3018">
        <v>-65.5177382374976</v>
      </c>
      <c r="AK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5"/>
      <c r="AJ20" s="3056"/>
      <c r="AK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2">
        <v>5.078832153316859</v>
      </c>
      <c r="AD21" s="3022">
        <v>3.355535330558159</v>
      </c>
      <c r="AE21" s="3022">
        <v>3.701442031112278</v>
      </c>
      <c r="AF21" s="3022">
        <v>3.263416399852634</v>
      </c>
      <c r="AG21" s="3022">
        <v>2.495607318989375</v>
      </c>
      <c r="AH21" s="3022">
        <v>3.3943581375968916</v>
      </c>
      <c r="AI21" s="3022">
        <v>3.232332024742663</v>
      </c>
      <c r="AJ21" s="3023">
        <v>-72.32149751132</v>
      </c>
      <c r="AK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7">
        <v>0.2027339</v>
      </c>
      <c r="AD22" s="3017">
        <v>0.203732296</v>
      </c>
      <c r="AE22" s="3017">
        <v>0.239674775</v>
      </c>
      <c r="AF22" s="3017">
        <v>0.235694711</v>
      </c>
      <c r="AG22" s="3017">
        <v>0.214737041</v>
      </c>
      <c r="AH22" s="3017">
        <v>0.213747186</v>
      </c>
      <c r="AI22" s="3017">
        <v>0.104856006</v>
      </c>
      <c r="AJ22" s="3018">
        <v>-91.57242502448167</v>
      </c>
      <c r="AK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7">
        <v>3.977058158046469</v>
      </c>
      <c r="AD23" s="3017">
        <v>2.397061151289239</v>
      </c>
      <c r="AE23" s="3017">
        <v>2.9775030590970135</v>
      </c>
      <c r="AF23" s="3017">
        <v>2.563073576584496</v>
      </c>
      <c r="AG23" s="3017">
        <v>1.8066983293812053</v>
      </c>
      <c r="AH23" s="3017">
        <v>2.7381327966903646</v>
      </c>
      <c r="AI23" s="3017">
        <v>2.690382332072324</v>
      </c>
      <c r="AJ23" s="3018">
        <v>-69.65265380623433</v>
      </c>
      <c r="AK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7">
        <v>0.8990400952703903</v>
      </c>
      <c r="AD24" s="3017">
        <v>0.75474188326892</v>
      </c>
      <c r="AE24" s="3017">
        <v>0.48426419701526474</v>
      </c>
      <c r="AF24" s="3017">
        <v>0.46464811226813846</v>
      </c>
      <c r="AG24" s="3017">
        <v>0.47417194860816975</v>
      </c>
      <c r="AH24" s="3017">
        <v>0.44247815490652714</v>
      </c>
      <c r="AI24" s="3017">
        <v>0.43709368667033915</v>
      </c>
      <c r="AJ24" s="3018">
        <v>-72.13538696566452</v>
      </c>
      <c r="AK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7" t="s">
        <v>161</v>
      </c>
      <c r="AH25" s="3017" t="s">
        <v>161</v>
      </c>
      <c r="AI25" s="3017" t="s">
        <v>161</v>
      </c>
      <c r="AJ25" s="3018" t="s">
        <v>2425</v>
      </c>
      <c r="AK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945"/>
      <c r="AI26" s="945"/>
      <c r="AJ26" s="1308"/>
      <c r="AK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1308"/>
      <c r="AK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7" t="s">
        <v>105</v>
      </c>
      <c r="AI28" s="3017" t="s">
        <v>105</v>
      </c>
      <c r="AJ28" s="3018" t="s">
        <v>2425</v>
      </c>
      <c r="AK28" s="2839"/>
    </row>
    <row r="29" ht="18" customHeight="1" x14ac:dyDescent="0.25">
      <c r="B29" s="2480" t="s">
        <v>2645</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4" t="s">
        <v>105</v>
      </c>
      <c r="AI29" s="3024" t="s">
        <v>105</v>
      </c>
      <c r="AJ29" s="3025" t="s">
        <v>2425</v>
      </c>
      <c r="AK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5">
        <v>1020.8580226677113</v>
      </c>
      <c r="AD30" s="3015">
        <v>1024.8214539704813</v>
      </c>
      <c r="AE30" s="3015">
        <v>1020.9768245775501</v>
      </c>
      <c r="AF30" s="3015">
        <v>1024.5491331956828</v>
      </c>
      <c r="AG30" s="3015">
        <v>1004.9538794759019</v>
      </c>
      <c r="AH30" s="3015">
        <v>1006.4505687373446</v>
      </c>
      <c r="AI30" s="3015">
        <v>993.3718685252088</v>
      </c>
      <c r="AJ30" s="3016">
        <v>-14.835650566519151</v>
      </c>
      <c r="AK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7">
        <v>861.0399461886017</v>
      </c>
      <c r="AD31" s="3017">
        <v>865.280648609984</v>
      </c>
      <c r="AE31" s="3017">
        <v>863.0537410385099</v>
      </c>
      <c r="AF31" s="3017">
        <v>866.454222532601</v>
      </c>
      <c r="AG31" s="3017">
        <v>849.1066010778383</v>
      </c>
      <c r="AH31" s="3017">
        <v>849.9143973152933</v>
      </c>
      <c r="AI31" s="3017">
        <v>837.9250907407185</v>
      </c>
      <c r="AJ31" s="3018">
        <v>-15.274735219908475</v>
      </c>
      <c r="AK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7">
        <v>155.55489009930258</v>
      </c>
      <c r="AD32" s="3017">
        <v>155.39115874707812</v>
      </c>
      <c r="AE32" s="3017">
        <v>153.78967084688304</v>
      </c>
      <c r="AF32" s="3017">
        <v>154.052310939226</v>
      </c>
      <c r="AG32" s="3017">
        <v>151.9260457483613</v>
      </c>
      <c r="AH32" s="3017">
        <v>152.66942164790714</v>
      </c>
      <c r="AI32" s="3017">
        <v>151.54729068170008</v>
      </c>
      <c r="AJ32" s="3018">
        <v>-8.606909338745258</v>
      </c>
      <c r="AK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7" t="s">
        <v>105</v>
      </c>
      <c r="AD33" s="3017" t="s">
        <v>105</v>
      </c>
      <c r="AE33" s="3017" t="s">
        <v>105</v>
      </c>
      <c r="AF33" s="3017" t="s">
        <v>105</v>
      </c>
      <c r="AG33" s="3017" t="s">
        <v>105</v>
      </c>
      <c r="AH33" s="3017" t="s">
        <v>105</v>
      </c>
      <c r="AI33" s="3017" t="s">
        <v>105</v>
      </c>
      <c r="AJ33" s="3018" t="s">
        <v>2425</v>
      </c>
      <c r="AK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7" t="s">
        <v>449</v>
      </c>
      <c r="AC34" s="3017" t="s">
        <v>449</v>
      </c>
      <c r="AD34" s="3017" t="s">
        <v>449</v>
      </c>
      <c r="AE34" s="3017" t="s">
        <v>449</v>
      </c>
      <c r="AF34" s="3017" t="s">
        <v>449</v>
      </c>
      <c r="AG34" s="3017" t="s">
        <v>449</v>
      </c>
      <c r="AH34" s="3017" t="s">
        <v>449</v>
      </c>
      <c r="AI34" s="3017" t="s">
        <v>449</v>
      </c>
      <c r="AJ34" s="3018" t="s">
        <v>2425</v>
      </c>
      <c r="AK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7" t="s">
        <v>105</v>
      </c>
      <c r="AI35" s="3017" t="s">
        <v>105</v>
      </c>
      <c r="AJ35" s="3018" t="s">
        <v>2425</v>
      </c>
      <c r="AK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8" t="s">
        <v>2425</v>
      </c>
      <c r="AK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5"/>
      <c r="AJ37" s="3056"/>
      <c r="AK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5"/>
      <c r="AI38" s="3055"/>
      <c r="AJ38" s="3056"/>
      <c r="AK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5"/>
      <c r="AI39" s="3055"/>
      <c r="AJ39" s="3056"/>
      <c r="AK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0">
        <v>4.26318637980707</v>
      </c>
      <c r="AD40" s="3020">
        <v>4.149646613419346</v>
      </c>
      <c r="AE40" s="3020">
        <v>4.133412692157263</v>
      </c>
      <c r="AF40" s="3020">
        <v>4.042599723855741</v>
      </c>
      <c r="AG40" s="3020">
        <v>3.9212326497023007</v>
      </c>
      <c r="AH40" s="3020">
        <v>3.8667497741442</v>
      </c>
      <c r="AI40" s="3020">
        <v>3.899487102790332</v>
      </c>
      <c r="AJ40" s="3021">
        <v>-5.915081559687177</v>
      </c>
      <c r="AK40" s="2839"/>
    </row>
    <row r="41" ht="18" customHeight="1" x14ac:dyDescent="0.2">
      <c r="B41" s="3048" t="s">
        <v>2646</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2">
        <v>200.24464086749106</v>
      </c>
      <c r="AD41" s="3022">
        <v>200.84325553008537</v>
      </c>
      <c r="AE41" s="3022">
        <v>201.50934136551246</v>
      </c>
      <c r="AF41" s="3022">
        <v>201.4250387726146</v>
      </c>
      <c r="AG41" s="3022">
        <v>203.30093847289</v>
      </c>
      <c r="AH41" s="3022">
        <v>203.94247254210694</v>
      </c>
      <c r="AI41" s="3022">
        <v>203.21142379642612</v>
      </c>
      <c r="AJ41" s="3023">
        <v>2.140667295787973</v>
      </c>
      <c r="AK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7">
        <v>3.741703625399014</v>
      </c>
      <c r="AD42" s="3017">
        <v>3.740912430177822</v>
      </c>
      <c r="AE42" s="3017">
        <v>3.8314506407517688</v>
      </c>
      <c r="AF42" s="3017">
        <v>3.8038793210296493</v>
      </c>
      <c r="AG42" s="3017">
        <v>4.593248534889598</v>
      </c>
      <c r="AH42" s="3017">
        <v>4.911802178516223</v>
      </c>
      <c r="AI42" s="3017">
        <v>4.198920156784568</v>
      </c>
      <c r="AJ42" s="3018">
        <v>18.82717615436271</v>
      </c>
      <c r="AK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7">
        <v>11.457196214588777</v>
      </c>
      <c r="AD43" s="3017">
        <v>11.441830391070443</v>
      </c>
      <c r="AE43" s="3017">
        <v>11.42512158133787</v>
      </c>
      <c r="AF43" s="3017">
        <v>11.40928566164487</v>
      </c>
      <c r="AG43" s="3017">
        <v>11.40131214195187</v>
      </c>
      <c r="AH43" s="3017">
        <v>11.378982425299498</v>
      </c>
      <c r="AI43" s="3017">
        <v>11.362450898565852</v>
      </c>
      <c r="AJ43" s="3018">
        <v>-4.346283406281047</v>
      </c>
      <c r="AK43" s="2839"/>
    </row>
    <row r="44" ht="18" customHeight="1" x14ac:dyDescent="0.2">
      <c r="B44" s="2495" t="s">
        <v>2647</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7">
        <v>100.38253148672626</v>
      </c>
      <c r="AD44" s="3017">
        <v>100.22034587692433</v>
      </c>
      <c r="AE44" s="3017">
        <v>100.67140529352723</v>
      </c>
      <c r="AF44" s="3017">
        <v>100.83009756501293</v>
      </c>
      <c r="AG44" s="3017">
        <v>100.9643036148247</v>
      </c>
      <c r="AH44" s="3017">
        <v>101.53854854645391</v>
      </c>
      <c r="AI44" s="3017">
        <v>101.54868353891918</v>
      </c>
      <c r="AJ44" s="3018">
        <v>1.155184579878105</v>
      </c>
      <c r="AK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7">
        <v>83.90762854300704</v>
      </c>
      <c r="AD45" s="3017">
        <v>84.59620620698986</v>
      </c>
      <c r="AE45" s="3017">
        <v>84.343205637768</v>
      </c>
      <c r="AF45" s="3017">
        <v>84.28882209994303</v>
      </c>
      <c r="AG45" s="3017">
        <v>85.13728808149352</v>
      </c>
      <c r="AH45" s="3017">
        <v>84.98414614082351</v>
      </c>
      <c r="AI45" s="3017">
        <v>85.10256866680551</v>
      </c>
      <c r="AJ45" s="3018">
        <v>3.1904897474940817</v>
      </c>
      <c r="AK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7">
        <v>0.7555809977699905</v>
      </c>
      <c r="AD46" s="3017">
        <v>0.8439606249229232</v>
      </c>
      <c r="AE46" s="3017">
        <v>1.238158212127588</v>
      </c>
      <c r="AF46" s="3017">
        <v>1.0929541249841153</v>
      </c>
      <c r="AG46" s="3017">
        <v>1.2047860997303208</v>
      </c>
      <c r="AH46" s="3017">
        <v>1.1289932510138039</v>
      </c>
      <c r="AI46" s="3017">
        <v>0.9988005353509855</v>
      </c>
      <c r="AJ46" s="3018">
        <v>46.9240797667642</v>
      </c>
      <c r="AK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8" t="s">
        <v>2425</v>
      </c>
      <c r="AK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5"/>
      <c r="AI48" s="3055"/>
      <c r="AJ48" s="3056"/>
      <c r="AK48" s="2839"/>
    </row>
    <row r="49" ht="18" customHeight="1" x14ac:dyDescent="0.25">
      <c r="B49" s="2503" t="s">
        <v>2648</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4" t="s">
        <v>1354</v>
      </c>
      <c r="AI49" s="3024" t="s">
        <v>1354</v>
      </c>
      <c r="AJ49" s="3025" t="s">
        <v>2425</v>
      </c>
      <c r="AK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5">
        <v>834.2668871162102</v>
      </c>
      <c r="AD50" s="3015">
        <v>804.5731405708656</v>
      </c>
      <c r="AE50" s="3015">
        <v>761.3110543282643</v>
      </c>
      <c r="AF50" s="3015">
        <v>770.8899330240374</v>
      </c>
      <c r="AG50" s="3015">
        <v>766.2028402957186</v>
      </c>
      <c r="AH50" s="3015">
        <v>749.3546939215796</v>
      </c>
      <c r="AI50" s="3015">
        <v>694.7390333546209</v>
      </c>
      <c r="AJ50" s="3016">
        <v>-71.52964126938353</v>
      </c>
      <c r="AK50" s="2839"/>
    </row>
    <row r="51" ht="18" customHeight="1" x14ac:dyDescent="0.2">
      <c r="B51" s="2495" t="s">
        <v>2649</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7">
        <v>717.7231491535534</v>
      </c>
      <c r="AD51" s="3017">
        <v>689.533260717882</v>
      </c>
      <c r="AE51" s="3017">
        <v>647.5488201757177</v>
      </c>
      <c r="AF51" s="3017">
        <v>648.4461127718495</v>
      </c>
      <c r="AG51" s="3017">
        <v>643.9386956548481</v>
      </c>
      <c r="AH51" s="3017">
        <v>632.2206455557468</v>
      </c>
      <c r="AI51" s="3017">
        <v>580.5706658120927</v>
      </c>
      <c r="AJ51" s="3018">
        <v>-75.42797680831984</v>
      </c>
      <c r="AK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7">
        <v>40.483115532942996</v>
      </c>
      <c r="AD52" s="3017">
        <v>41.93599540879921</v>
      </c>
      <c r="AE52" s="3017">
        <v>45.66238206334584</v>
      </c>
      <c r="AF52" s="3017">
        <v>49.523340218410354</v>
      </c>
      <c r="AG52" s="3017">
        <v>48.61461372677225</v>
      </c>
      <c r="AH52" s="3017">
        <v>46.892873435776934</v>
      </c>
      <c r="AI52" s="3017">
        <v>48.064005006491094</v>
      </c>
      <c r="AJ52" s="3018">
        <v>6526.8953989788215</v>
      </c>
      <c r="AK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7">
        <v>1.424971764215392</v>
      </c>
      <c r="AD53" s="3017">
        <v>1.4379742791694672</v>
      </c>
      <c r="AE53" s="3017">
        <v>1.4355120573956044</v>
      </c>
      <c r="AF53" s="3017">
        <v>1.4320678524205432</v>
      </c>
      <c r="AG53" s="3017">
        <v>1.4286098821813218</v>
      </c>
      <c r="AH53" s="3017">
        <v>1.405907384793688</v>
      </c>
      <c r="AI53" s="3017">
        <v>1.3640990040309626</v>
      </c>
      <c r="AJ53" s="3018">
        <v>-84.33697052124153</v>
      </c>
      <c r="AK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7">
        <v>74.6356506654985</v>
      </c>
      <c r="AD54" s="3017">
        <v>71.66591016501502</v>
      </c>
      <c r="AE54" s="3017">
        <v>66.66434003180521</v>
      </c>
      <c r="AF54" s="3017">
        <v>71.48841218135698</v>
      </c>
      <c r="AG54" s="3017">
        <v>72.22092103191689</v>
      </c>
      <c r="AH54" s="3017">
        <v>68.83526754526227</v>
      </c>
      <c r="AI54" s="3017">
        <v>64.74026353200611</v>
      </c>
      <c r="AJ54" s="3018">
        <v>-4.869296202733529</v>
      </c>
      <c r="AK54" s="2839"/>
    </row>
    <row r="55" ht="18" customHeight="1" x14ac:dyDescent="0.25">
      <c r="B55" s="2500" t="s">
        <v>2650</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0" t="s">
        <v>123</v>
      </c>
      <c r="AJ55" s="3021" t="s">
        <v>2425</v>
      </c>
      <c r="AK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8" t="s">
        <v>123</v>
      </c>
      <c r="AJ56" s="3029" t="s">
        <v>2425</v>
      </c>
      <c r="AK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3058"/>
      <c r="AJ57" s="3058"/>
      <c r="AK57" s="135"/>
    </row>
    <row r="58" ht="18" customHeight="1" x14ac:dyDescent="0.25">
      <c r="B58" s="3045" t="s">
        <v>2670</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0">
        <v>2187.984256611415</v>
      </c>
      <c r="AD58" s="3060">
        <v>2144.2288869822255</v>
      </c>
      <c r="AE58" s="3060">
        <v>2057.821706848426</v>
      </c>
      <c r="AF58" s="3060">
        <v>2067.698888307231</v>
      </c>
      <c r="AG58" s="3060">
        <v>2044.2637357068165</v>
      </c>
      <c r="AH58" s="3060">
        <v>2031.111436566396</v>
      </c>
      <c r="AI58" s="3060">
        <v>1945.5505323721334</v>
      </c>
      <c r="AJ58" s="3061">
        <v>-61.95123939383822</v>
      </c>
      <c r="AK58" s="2839"/>
    </row>
    <row r="59" ht="18" customHeight="1" x14ac:dyDescent="0.25">
      <c r="B59" s="3062" t="s">
        <v>2671</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0">
        <v>2388.228897478906</v>
      </c>
      <c r="AD59" s="3060">
        <v>2345.072142512311</v>
      </c>
      <c r="AE59" s="3060">
        <v>2259.3310482139386</v>
      </c>
      <c r="AF59" s="3060">
        <v>2269.1239270798455</v>
      </c>
      <c r="AG59" s="3060">
        <v>2247.5646741797063</v>
      </c>
      <c r="AH59" s="3060">
        <v>2235.053909108503</v>
      </c>
      <c r="AI59" s="3060">
        <v>2148.7619561685597</v>
      </c>
      <c r="AJ59" s="3061">
        <v>-59.550896923341604</v>
      </c>
      <c r="AK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3058"/>
      <c r="AJ60" s="3058"/>
      <c r="AK60" s="135"/>
    </row>
    <row r="61" ht="18" customHeight="1" x14ac:dyDescent="0.2">
      <c r="B61" s="3032" t="s">
        <v>2651</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974"/>
      <c r="AI61" s="974"/>
      <c r="AJ61" s="3049"/>
      <c r="AK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7">
        <v>0.2692674552256812</v>
      </c>
      <c r="AD62" s="3017">
        <v>0.26305822804587914</v>
      </c>
      <c r="AE62" s="3017">
        <v>0.27912651605760946</v>
      </c>
      <c r="AF62" s="3017">
        <v>0.27924499300420175</v>
      </c>
      <c r="AG62" s="3017">
        <v>0.2702732088818622</v>
      </c>
      <c r="AH62" s="3017">
        <v>0.2521150926178502</v>
      </c>
      <c r="AI62" s="3017">
        <v>0.1642102320824648</v>
      </c>
      <c r="AJ62" s="3018">
        <v>-62.672606858232236</v>
      </c>
      <c r="AK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7">
        <v>0.10955593994642306</v>
      </c>
      <c r="AD63" s="3017">
        <v>0.1121879083305113</v>
      </c>
      <c r="AE63" s="3017">
        <v>0.11926662132653527</v>
      </c>
      <c r="AF63" s="3017">
        <v>0.1255689362021935</v>
      </c>
      <c r="AG63" s="3017">
        <v>0.12216577482055144</v>
      </c>
      <c r="AH63" s="3017">
        <v>0.11558867590804549</v>
      </c>
      <c r="AI63" s="3017">
        <v>0.04303349549507809</v>
      </c>
      <c r="AJ63" s="3018">
        <v>-85.97879482113895</v>
      </c>
      <c r="AK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7">
        <v>0.15971151527925814</v>
      </c>
      <c r="AD64" s="3017">
        <v>0.15087031971536782</v>
      </c>
      <c r="AE64" s="3017">
        <v>0.15985989473107418</v>
      </c>
      <c r="AF64" s="3017">
        <v>0.15367605680200824</v>
      </c>
      <c r="AG64" s="3017">
        <v>0.14810743406131074</v>
      </c>
      <c r="AH64" s="3017">
        <v>0.13652641670980473</v>
      </c>
      <c r="AI64" s="3017">
        <v>0.1211767365873867</v>
      </c>
      <c r="AJ64" s="3018">
        <v>-8.890764819033413</v>
      </c>
      <c r="AK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7" t="s">
        <v>104</v>
      </c>
      <c r="AI65" s="3017" t="s">
        <v>104</v>
      </c>
      <c r="AJ65" s="3018" t="s">
        <v>2425</v>
      </c>
      <c r="AK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945"/>
      <c r="AI66" s="945"/>
      <c r="AJ66" s="1308"/>
      <c r="AK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945"/>
      <c r="AI67" s="945"/>
      <c r="AJ67" s="1308"/>
      <c r="AK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5"/>
      <c r="AI68" s="3055"/>
      <c r="AJ68" s="3056"/>
      <c r="AK68" s="135"/>
    </row>
    <row r="69" ht="18" customHeight="1" x14ac:dyDescent="0.25">
      <c r="B69" s="3036" t="s">
        <v>2661</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0"/>
      <c r="AD69" s="3050"/>
      <c r="AE69" s="3050"/>
      <c r="AF69" s="3050"/>
      <c r="AG69" s="3050"/>
      <c r="AH69" s="3050"/>
      <c r="AI69" s="3050"/>
      <c r="AJ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c r="AI70" s="2594"/>
      <c r="AJ70" s="2594"/>
    </row>
    <row r="71" ht="18" customHeight="1" x14ac:dyDescent="0.25">
      <c r="B71" s="2607" t="s">
        <v>2672</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3"/>
      <c r="AI71" s="3063"/>
      <c r="AJ71" s="3064"/>
    </row>
    <row r="72" ht="14.1" customHeight="1" x14ac:dyDescent="0.2">
      <c r="B72" s="152" t="s">
        <v>136</v>
      </c>
      <c r="G72" s="135"/>
    </row>
    <row r="73" ht="14.1" customHeight="1" x14ac:dyDescent="0.2">
      <c r="B73" s="152" t="s">
        <v>2656</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2636</v>
      </c>
      <c r="AJ1" s="100" t="s">
        <v>62</v>
      </c>
    </row>
    <row r="2" ht="18.95" customHeight="1" x14ac:dyDescent="0.2">
      <c r="B2" s="5" t="s">
        <v>2673</v>
      </c>
      <c r="AJ2" s="100" t="s">
        <v>64</v>
      </c>
    </row>
    <row r="3" ht="18.95" customHeight="1" x14ac:dyDescent="0.2">
      <c r="B3" s="5" t="s">
        <v>2674</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053" t="s">
        <v>67</v>
      </c>
      <c r="C8" s="3005" t="s">
        <v>2668</v>
      </c>
      <c r="D8" s="3005" t="s">
        <v>2669</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62</v>
      </c>
      <c r="AJ8" s="3007" t="s">
        <v>2641</v>
      </c>
      <c r="AK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1" t="s">
        <v>913</v>
      </c>
      <c r="AK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5">
        <v>8.33090240085156</v>
      </c>
      <c r="AD10" s="3015">
        <v>8.39488697595553</v>
      </c>
      <c r="AE10" s="3015">
        <v>7.919234502973914</v>
      </c>
      <c r="AF10" s="3015">
        <v>7.860287943787947</v>
      </c>
      <c r="AG10" s="3015">
        <v>7.943698083328072</v>
      </c>
      <c r="AH10" s="3015">
        <v>7.833644427656283</v>
      </c>
      <c r="AI10" s="3015">
        <v>7.3341557063332266</v>
      </c>
      <c r="AJ10" s="3016">
        <v>-38.59432953875041</v>
      </c>
      <c r="AK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7">
        <v>8.213125364022892</v>
      </c>
      <c r="AD11" s="3017">
        <v>8.275407896229177</v>
      </c>
      <c r="AE11" s="3017">
        <v>7.79588097076372</v>
      </c>
      <c r="AF11" s="3017">
        <v>7.735667878582365</v>
      </c>
      <c r="AG11" s="3017">
        <v>7.8172916404751955</v>
      </c>
      <c r="AH11" s="3017">
        <v>7.709585725273273</v>
      </c>
      <c r="AI11" s="3017">
        <v>7.230503612128032</v>
      </c>
      <c r="AJ11" s="3018">
        <v>-38.69086250877005</v>
      </c>
      <c r="AK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7">
        <v>3.3710193963817585</v>
      </c>
      <c r="AD12" s="3017">
        <v>3.25337053273781</v>
      </c>
      <c r="AE12" s="3017">
        <v>2.6087983494886355</v>
      </c>
      <c r="AF12" s="3017">
        <v>2.445745952958515</v>
      </c>
      <c r="AG12" s="3017">
        <v>2.481397025152898</v>
      </c>
      <c r="AH12" s="3017">
        <v>2.4709385166552105</v>
      </c>
      <c r="AI12" s="3017">
        <v>2.4292487140986423</v>
      </c>
      <c r="AJ12" s="3018">
        <v>-49.56548667587279</v>
      </c>
      <c r="AK12" s="2839"/>
    </row>
    <row r="13" ht="18" customHeight="1" x14ac:dyDescent="0.2">
      <c r="B13" s="2457" t="s">
        <v>2644</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7">
        <v>0.5481855439555555</v>
      </c>
      <c r="AD13" s="3017">
        <v>0.599564415503336</v>
      </c>
      <c r="AE13" s="3017">
        <v>0.6108135461059324</v>
      </c>
      <c r="AF13" s="3017">
        <v>0.6372511208100398</v>
      </c>
      <c r="AG13" s="3017">
        <v>0.6616511279995936</v>
      </c>
      <c r="AH13" s="3017">
        <v>0.653797221908269</v>
      </c>
      <c r="AI13" s="3017">
        <v>0.6704969645416524</v>
      </c>
      <c r="AJ13" s="3018">
        <v>-20.091391911381024</v>
      </c>
      <c r="AK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7">
        <v>3.4452048687945234</v>
      </c>
      <c r="AD14" s="3017">
        <v>3.521660794207714</v>
      </c>
      <c r="AE14" s="3017">
        <v>3.6687273600255255</v>
      </c>
      <c r="AF14" s="3017">
        <v>3.7430313898045493</v>
      </c>
      <c r="AG14" s="3017">
        <v>3.7759367193602213</v>
      </c>
      <c r="AH14" s="3017">
        <v>3.683337763809772</v>
      </c>
      <c r="AI14" s="3017">
        <v>3.231785182849747</v>
      </c>
      <c r="AJ14" s="3018">
        <v>-28.22134631227688</v>
      </c>
      <c r="AK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7">
        <v>0.7763476767591947</v>
      </c>
      <c r="AD15" s="3017">
        <v>0.8420286999329463</v>
      </c>
      <c r="AE15" s="3017">
        <v>0.8525993330046844</v>
      </c>
      <c r="AF15" s="3017">
        <v>0.853129186946148</v>
      </c>
      <c r="AG15" s="3017">
        <v>0.8403710828962311</v>
      </c>
      <c r="AH15" s="3017">
        <v>0.8443213696403525</v>
      </c>
      <c r="AI15" s="3017">
        <v>0.8514156587119601</v>
      </c>
      <c r="AJ15" s="3018">
        <v>-41.16124451701453</v>
      </c>
      <c r="AK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7">
        <v>0.07236787813185817</v>
      </c>
      <c r="AD16" s="3017">
        <v>0.05878345384737146</v>
      </c>
      <c r="AE16" s="3017">
        <v>0.05494238213894201</v>
      </c>
      <c r="AF16" s="3017">
        <v>0.056510228063111546</v>
      </c>
      <c r="AG16" s="3017">
        <v>0.05793568506625056</v>
      </c>
      <c r="AH16" s="3017">
        <v>0.057190853259669834</v>
      </c>
      <c r="AI16" s="3017">
        <v>0.04755709192603133</v>
      </c>
      <c r="AJ16" s="3018">
        <v>-74.7484774202419</v>
      </c>
      <c r="AK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7">
        <v>0.11777703682866805</v>
      </c>
      <c r="AD17" s="3017">
        <v>0.11947907972635147</v>
      </c>
      <c r="AE17" s="3017">
        <v>0.12335353221019402</v>
      </c>
      <c r="AF17" s="3017">
        <v>0.12462006520558151</v>
      </c>
      <c r="AG17" s="3017">
        <v>0.1264064428528765</v>
      </c>
      <c r="AH17" s="3017">
        <v>0.12405870238301064</v>
      </c>
      <c r="AI17" s="3017">
        <v>0.10365209420519395</v>
      </c>
      <c r="AJ17" s="3018">
        <v>-31.017650105597966</v>
      </c>
      <c r="AK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7">
        <v>0.00022096152</v>
      </c>
      <c r="AD18" s="3017">
        <v>0.00024887735999999997</v>
      </c>
      <c r="AE18" s="3017">
        <v>0.00006590808</v>
      </c>
      <c r="AF18" s="3017">
        <v>0.000058644</v>
      </c>
      <c r="AG18" s="3017">
        <v>0.000038889719999999996</v>
      </c>
      <c r="AH18" s="3017">
        <v>0.00005243292</v>
      </c>
      <c r="AI18" s="3017">
        <v>0.000054892079999999994</v>
      </c>
      <c r="AJ18" s="3018">
        <v>-81.86081370449678</v>
      </c>
      <c r="AK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7">
        <v>0.11755607530866806</v>
      </c>
      <c r="AD19" s="3017">
        <v>0.11923020236635147</v>
      </c>
      <c r="AE19" s="3017">
        <v>0.12328762413019402</v>
      </c>
      <c r="AF19" s="3017">
        <v>0.12456142120558152</v>
      </c>
      <c r="AG19" s="3017">
        <v>0.1263675531328765</v>
      </c>
      <c r="AH19" s="3017">
        <v>0.12400626946301065</v>
      </c>
      <c r="AI19" s="3017">
        <v>0.10359720212519395</v>
      </c>
      <c r="AJ19" s="3018">
        <v>-30.915047145298207</v>
      </c>
      <c r="AK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5"/>
      <c r="AJ20" s="3056"/>
      <c r="AK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2">
        <v>4.040946285668668</v>
      </c>
      <c r="AD21" s="3022">
        <v>3.864449701753683</v>
      </c>
      <c r="AE21" s="3022">
        <v>3.7510755924315875</v>
      </c>
      <c r="AF21" s="3022">
        <v>3.779522874762122</v>
      </c>
      <c r="AG21" s="3022">
        <v>3.823681628790443</v>
      </c>
      <c r="AH21" s="3022">
        <v>3.823121432559285</v>
      </c>
      <c r="AI21" s="3022">
        <v>3.4391389067647586</v>
      </c>
      <c r="AJ21" s="3023">
        <v>-95.8243725373627</v>
      </c>
      <c r="AK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7" t="s">
        <v>105</v>
      </c>
      <c r="AD22" s="3017" t="s">
        <v>105</v>
      </c>
      <c r="AE22" s="3017" t="s">
        <v>105</v>
      </c>
      <c r="AF22" s="3017" t="s">
        <v>105</v>
      </c>
      <c r="AG22" s="3017" t="s">
        <v>105</v>
      </c>
      <c r="AH22" s="3017" t="s">
        <v>105</v>
      </c>
      <c r="AI22" s="3017" t="s">
        <v>105</v>
      </c>
      <c r="AJ22" s="3018" t="s">
        <v>2425</v>
      </c>
      <c r="AK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7">
        <v>0.14093087544618968</v>
      </c>
      <c r="AD23" s="3017">
        <v>0.10399393246896843</v>
      </c>
      <c r="AE23" s="3017">
        <v>0.08919347278343598</v>
      </c>
      <c r="AF23" s="3017">
        <v>0.13150868761190884</v>
      </c>
      <c r="AG23" s="3017">
        <v>0.08895606388203857</v>
      </c>
      <c r="AH23" s="3017">
        <v>0.13368000856006593</v>
      </c>
      <c r="AI23" s="3017">
        <v>0.17142046620756513</v>
      </c>
      <c r="AJ23" s="3018">
        <v>-99.78534066742255</v>
      </c>
      <c r="AK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7">
        <v>0.04433065784703909</v>
      </c>
      <c r="AD24" s="3017">
        <v>0.03892437946758156</v>
      </c>
      <c r="AE24" s="3017">
        <v>0.025322101221526498</v>
      </c>
      <c r="AF24" s="3017">
        <v>0.024632374226813865</v>
      </c>
      <c r="AG24" s="3017">
        <v>0.024115954860816996</v>
      </c>
      <c r="AH24" s="3017">
        <v>0.024190985857711542</v>
      </c>
      <c r="AI24" s="3017">
        <v>0.02383528223409276</v>
      </c>
      <c r="AJ24" s="3018">
        <v>-65.7319044935441</v>
      </c>
      <c r="AK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7" t="s">
        <v>161</v>
      </c>
      <c r="AH25" s="3017" t="s">
        <v>161</v>
      </c>
      <c r="AI25" s="3017" t="s">
        <v>161</v>
      </c>
      <c r="AJ25" s="3018" t="s">
        <v>2425</v>
      </c>
      <c r="AK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7" t="s">
        <v>105</v>
      </c>
      <c r="AD26" s="3017" t="s">
        <v>105</v>
      </c>
      <c r="AE26" s="3017" t="s">
        <v>105</v>
      </c>
      <c r="AF26" s="3017" t="s">
        <v>105</v>
      </c>
      <c r="AG26" s="3017" t="s">
        <v>105</v>
      </c>
      <c r="AH26" s="3017" t="s">
        <v>105</v>
      </c>
      <c r="AI26" s="3017" t="s">
        <v>105</v>
      </c>
      <c r="AJ26" s="3018" t="s">
        <v>2425</v>
      </c>
      <c r="AK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1308"/>
      <c r="AK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7">
        <v>3.85568475237544</v>
      </c>
      <c r="AD28" s="3017">
        <v>3.7215313898171334</v>
      </c>
      <c r="AE28" s="3017">
        <v>3.636560018426625</v>
      </c>
      <c r="AF28" s="3017">
        <v>3.623381812923399</v>
      </c>
      <c r="AG28" s="3017">
        <v>3.7106096100475874</v>
      </c>
      <c r="AH28" s="3017">
        <v>3.6652504381415074</v>
      </c>
      <c r="AI28" s="3017">
        <v>3.2438831583231007</v>
      </c>
      <c r="AJ28" s="3018">
        <v>33.182470118559195</v>
      </c>
      <c r="AK28" s="2839"/>
    </row>
    <row r="29" ht="18" customHeight="1" x14ac:dyDescent="0.25">
      <c r="B29" s="2480" t="s">
        <v>2645</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4" t="s">
        <v>105</v>
      </c>
      <c r="AI29" s="3024" t="s">
        <v>105</v>
      </c>
      <c r="AJ29" s="3025" t="s">
        <v>2425</v>
      </c>
      <c r="AK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5">
        <v>53.57352365833595</v>
      </c>
      <c r="AD30" s="3015">
        <v>53.22752281651458</v>
      </c>
      <c r="AE30" s="3015">
        <v>52.006253911364105</v>
      </c>
      <c r="AF30" s="3015">
        <v>52.78625415367971</v>
      </c>
      <c r="AG30" s="3015">
        <v>52.22733119117188</v>
      </c>
      <c r="AH30" s="3015">
        <v>52.551654782842085</v>
      </c>
      <c r="AI30" s="3015">
        <v>49.55526888276495</v>
      </c>
      <c r="AJ30" s="3016">
        <v>-19.867316486471648</v>
      </c>
      <c r="AK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945"/>
      <c r="AI31" s="945"/>
      <c r="AJ31" s="1308"/>
      <c r="AK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7">
        <v>10.02189417757924</v>
      </c>
      <c r="AD32" s="3017">
        <v>9.99929980560742</v>
      </c>
      <c r="AE32" s="3017">
        <v>9.975567207868618</v>
      </c>
      <c r="AF32" s="3017">
        <v>9.934618744910445</v>
      </c>
      <c r="AG32" s="3017">
        <v>9.817604434250304</v>
      </c>
      <c r="AH32" s="3017">
        <v>9.814501026045482</v>
      </c>
      <c r="AI32" s="3017">
        <v>9.695685486832812</v>
      </c>
      <c r="AJ32" s="3018">
        <v>-17.269544836247643</v>
      </c>
      <c r="AK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945"/>
      <c r="AI33" s="945"/>
      <c r="AJ33" s="1308"/>
      <c r="AK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7">
        <v>43.390173909692706</v>
      </c>
      <c r="AD34" s="3017">
        <v>43.07220215416872</v>
      </c>
      <c r="AE34" s="3017">
        <v>41.87993294625283</v>
      </c>
      <c r="AF34" s="3017">
        <v>42.70211979478383</v>
      </c>
      <c r="AG34" s="3017">
        <v>42.26247885787406</v>
      </c>
      <c r="AH34" s="3017">
        <v>42.59251539809459</v>
      </c>
      <c r="AI34" s="3017">
        <v>39.71803131631806</v>
      </c>
      <c r="AJ34" s="3018">
        <v>-20.113779573930792</v>
      </c>
      <c r="AK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7" t="s">
        <v>105</v>
      </c>
      <c r="AI35" s="3017" t="s">
        <v>105</v>
      </c>
      <c r="AJ35" s="3018" t="s">
        <v>2425</v>
      </c>
      <c r="AK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8" t="s">
        <v>2425</v>
      </c>
      <c r="AK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5"/>
      <c r="AJ37" s="3056"/>
      <c r="AK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5"/>
      <c r="AI38" s="3055"/>
      <c r="AJ38" s="3056"/>
      <c r="AK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5"/>
      <c r="AI39" s="3055"/>
      <c r="AJ39" s="3056"/>
      <c r="AK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0">
        <v>0.16145557106400202</v>
      </c>
      <c r="AD40" s="3020">
        <v>0.15602085673843438</v>
      </c>
      <c r="AE40" s="3020">
        <v>0.1507537572426584</v>
      </c>
      <c r="AF40" s="3020">
        <v>0.1495156139854269</v>
      </c>
      <c r="AG40" s="3020">
        <v>0.14724789904751165</v>
      </c>
      <c r="AH40" s="3020">
        <v>0.14463835870201147</v>
      </c>
      <c r="AI40" s="3020">
        <v>0.1415520796140698</v>
      </c>
      <c r="AJ40" s="3021">
        <v>-32.651760522638504</v>
      </c>
      <c r="AK40" s="2839"/>
    </row>
    <row r="41" ht="18" customHeight="1" x14ac:dyDescent="0.2">
      <c r="B41" s="3048" t="s">
        <v>2646</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2">
        <v>5.060104440184864</v>
      </c>
      <c r="AD41" s="3022">
        <v>5.008694409172549</v>
      </c>
      <c r="AE41" s="3022">
        <v>5.00441283536599</v>
      </c>
      <c r="AF41" s="3022">
        <v>4.949587024790449</v>
      </c>
      <c r="AG41" s="3022">
        <v>4.994812805232655</v>
      </c>
      <c r="AH41" s="3022">
        <v>5.0009936401042445</v>
      </c>
      <c r="AI41" s="3022">
        <v>4.9301490090789315</v>
      </c>
      <c r="AJ41" s="3023">
        <v>-31.911573194714553</v>
      </c>
      <c r="AK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7">
        <v>1.6428515749555297</v>
      </c>
      <c r="AD42" s="3017">
        <v>1.6163407458325771</v>
      </c>
      <c r="AE42" s="3017">
        <v>1.5962485170205114</v>
      </c>
      <c r="AF42" s="3017">
        <v>1.57415885325597</v>
      </c>
      <c r="AG42" s="3017">
        <v>1.5996356256253388</v>
      </c>
      <c r="AH42" s="3017">
        <v>1.6020855830354908</v>
      </c>
      <c r="AI42" s="3017">
        <v>1.5458783937508878</v>
      </c>
      <c r="AJ42" s="3018">
        <v>-15.410544527786923</v>
      </c>
      <c r="AK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7">
        <v>1.7055703624335317</v>
      </c>
      <c r="AD43" s="3017">
        <v>1.685199755028496</v>
      </c>
      <c r="AE43" s="3017">
        <v>1.6767817387129043</v>
      </c>
      <c r="AF43" s="3017">
        <v>1.6589944947389583</v>
      </c>
      <c r="AG43" s="3017">
        <v>1.6317819046561437</v>
      </c>
      <c r="AH43" s="3017">
        <v>1.6282150499765808</v>
      </c>
      <c r="AI43" s="3017">
        <v>1.6367309668392611</v>
      </c>
      <c r="AJ43" s="3018">
        <v>-45.802889986612506</v>
      </c>
      <c r="AK43" s="2839"/>
    </row>
    <row r="44" ht="18" customHeight="1" x14ac:dyDescent="0.2">
      <c r="B44" s="2495" t="s">
        <v>2647</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7">
        <v>0.13760009500960746</v>
      </c>
      <c r="AD44" s="3017">
        <v>0.11814044411128954</v>
      </c>
      <c r="AE44" s="3017">
        <v>0.13692756187537156</v>
      </c>
      <c r="AF44" s="3017">
        <v>0.13991973585278616</v>
      </c>
      <c r="AG44" s="3017">
        <v>0.14109341644350598</v>
      </c>
      <c r="AH44" s="3017">
        <v>0.16385044209388414</v>
      </c>
      <c r="AI44" s="3017">
        <v>0.1388885802765249</v>
      </c>
      <c r="AJ44" s="3018">
        <v>46.71929446238029</v>
      </c>
      <c r="AK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7">
        <v>0.07141863324329627</v>
      </c>
      <c r="AD45" s="3017">
        <v>0.0984016054572141</v>
      </c>
      <c r="AE45" s="3017">
        <v>0.07879584975740887</v>
      </c>
      <c r="AF45" s="3017">
        <v>0.07268729469396859</v>
      </c>
      <c r="AG45" s="3017">
        <v>0.10127766276474597</v>
      </c>
      <c r="AH45" s="3017">
        <v>0.08547298312148904</v>
      </c>
      <c r="AI45" s="3017">
        <v>0.08255703274829077</v>
      </c>
      <c r="AJ45" s="3018">
        <v>15.960065669904678</v>
      </c>
      <c r="AK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7">
        <v>1.1388921551591404</v>
      </c>
      <c r="AD46" s="3017">
        <v>1.128987186165772</v>
      </c>
      <c r="AE46" s="3017">
        <v>1.1561733717641616</v>
      </c>
      <c r="AF46" s="3017">
        <v>1.146056128928592</v>
      </c>
      <c r="AG46" s="3017">
        <v>1.165181102467853</v>
      </c>
      <c r="AH46" s="3017">
        <v>1.1681236572804208</v>
      </c>
      <c r="AI46" s="3017">
        <v>1.1740683077168779</v>
      </c>
      <c r="AJ46" s="3018">
        <v>-35.13143893751705</v>
      </c>
      <c r="AK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8" t="s">
        <v>2425</v>
      </c>
      <c r="AK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5"/>
      <c r="AI48" s="3055"/>
      <c r="AJ48" s="3056"/>
      <c r="AK48" s="2839"/>
    </row>
    <row r="49" ht="18" customHeight="1" x14ac:dyDescent="0.25">
      <c r="B49" s="2503" t="s">
        <v>2648</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4">
        <v>0.3637716193837575</v>
      </c>
      <c r="AD49" s="3024">
        <v>0.3616246725772005</v>
      </c>
      <c r="AE49" s="3024">
        <v>0.3594857962356315</v>
      </c>
      <c r="AF49" s="3024">
        <v>0.3577705173201735</v>
      </c>
      <c r="AG49" s="3024">
        <v>0.3558430932750675</v>
      </c>
      <c r="AH49" s="3024">
        <v>0.3532459245963795</v>
      </c>
      <c r="AI49" s="3024">
        <v>0.3520257277470885</v>
      </c>
      <c r="AJ49" s="3025">
        <v>-15.694610867489622</v>
      </c>
      <c r="AK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5">
        <v>5.488033988155378</v>
      </c>
      <c r="AD50" s="3015">
        <v>5.537650161986937</v>
      </c>
      <c r="AE50" s="3015">
        <v>5.619992686788479</v>
      </c>
      <c r="AF50" s="3015">
        <v>5.926917842210324</v>
      </c>
      <c r="AG50" s="3015">
        <v>5.847285525574631</v>
      </c>
      <c r="AH50" s="3015">
        <v>5.822333489296138</v>
      </c>
      <c r="AI50" s="3015">
        <v>5.857474782291412</v>
      </c>
      <c r="AJ50" s="3016">
        <v>81.716644373633</v>
      </c>
      <c r="AK50" s="2839"/>
    </row>
    <row r="51" ht="18" customHeight="1" x14ac:dyDescent="0.2">
      <c r="B51" s="2495" t="s">
        <v>2649</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945"/>
      <c r="AJ51" s="1308"/>
      <c r="AK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7">
        <v>2.1323999560530806</v>
      </c>
      <c r="AD52" s="3017">
        <v>2.1459648920221763</v>
      </c>
      <c r="AE52" s="3017">
        <v>2.2843741492935683</v>
      </c>
      <c r="AF52" s="3017">
        <v>2.4982172652832686</v>
      </c>
      <c r="AG52" s="3017">
        <v>2.4552604762037213</v>
      </c>
      <c r="AH52" s="3017">
        <v>2.362713509609441</v>
      </c>
      <c r="AI52" s="3017">
        <v>2.390797058030829</v>
      </c>
      <c r="AJ52" s="3018">
        <v>5393.911026077593</v>
      </c>
      <c r="AK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7">
        <v>0.19352049323436607</v>
      </c>
      <c r="AD53" s="3017">
        <v>0.18855650857417364</v>
      </c>
      <c r="AE53" s="3017">
        <v>0.16781019928192786</v>
      </c>
      <c r="AF53" s="3017">
        <v>0.15314182010427335</v>
      </c>
      <c r="AG53" s="3017">
        <v>0.13238407497341714</v>
      </c>
      <c r="AH53" s="3017">
        <v>0.10891710593868877</v>
      </c>
      <c r="AI53" s="3017">
        <v>0.09196168623497206</v>
      </c>
      <c r="AJ53" s="3018">
        <v>-50.383927210235136</v>
      </c>
      <c r="AK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7">
        <v>3.1621135388679305</v>
      </c>
      <c r="AD54" s="3017">
        <v>3.203128761390587</v>
      </c>
      <c r="AE54" s="3017">
        <v>3.167808338212983</v>
      </c>
      <c r="AF54" s="3017">
        <v>3.2755587568227824</v>
      </c>
      <c r="AG54" s="3017">
        <v>3.2596409743974926</v>
      </c>
      <c r="AH54" s="3017">
        <v>3.350702873748008</v>
      </c>
      <c r="AI54" s="3017">
        <v>3.3747160380256105</v>
      </c>
      <c r="AJ54" s="3018">
        <v>12.695358999537781</v>
      </c>
      <c r="AK54" s="2839"/>
    </row>
    <row r="55" ht="18" customHeight="1" x14ac:dyDescent="0.25">
      <c r="B55" s="2500" t="s">
        <v>2650</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0" t="s">
        <v>123</v>
      </c>
      <c r="AJ55" s="3021" t="s">
        <v>2425</v>
      </c>
      <c r="AK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8" t="s">
        <v>123</v>
      </c>
      <c r="AJ56" s="3029" t="s">
        <v>2425</v>
      </c>
      <c r="AK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3058"/>
      <c r="AJ57" s="3058"/>
      <c r="AK57" s="135"/>
    </row>
    <row r="58" ht="18" customHeight="1" x14ac:dyDescent="0.25">
      <c r="B58" s="3045" t="s">
        <v>2675</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7">
        <v>71.43340633301156</v>
      </c>
      <c r="AD58" s="3067">
        <v>71.02450965621072</v>
      </c>
      <c r="AE58" s="3067">
        <v>69.29655669355809</v>
      </c>
      <c r="AF58" s="3067">
        <v>70.35298281444011</v>
      </c>
      <c r="AG58" s="3067">
        <v>69.84199642886503</v>
      </c>
      <c r="AH58" s="3067">
        <v>70.03075413235379</v>
      </c>
      <c r="AI58" s="3067">
        <v>66.18603827815434</v>
      </c>
      <c r="AJ58" s="3068">
        <v>-58.47044035879071</v>
      </c>
      <c r="AK58" s="2839"/>
    </row>
    <row r="59" ht="18" customHeight="1" x14ac:dyDescent="0.25">
      <c r="B59" s="3069" t="s">
        <v>2676</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7">
        <v>76.49351077319642</v>
      </c>
      <c r="AD59" s="3067">
        <v>76.03320406538327</v>
      </c>
      <c r="AE59" s="3067">
        <v>74.30096952892409</v>
      </c>
      <c r="AF59" s="3067">
        <v>75.30256983923056</v>
      </c>
      <c r="AG59" s="3067">
        <v>74.83680923409769</v>
      </c>
      <c r="AH59" s="3067">
        <v>75.03174777245803</v>
      </c>
      <c r="AI59" s="3067">
        <v>71.11618728723329</v>
      </c>
      <c r="AJ59" s="3068">
        <v>-57.31621461882818</v>
      </c>
      <c r="AK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3058"/>
      <c r="AJ60" s="3058"/>
      <c r="AK60" s="135"/>
    </row>
    <row r="61" ht="18" customHeight="1" x14ac:dyDescent="0.2">
      <c r="B61" s="3032" t="s">
        <v>2651</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974"/>
      <c r="AI61" s="974"/>
      <c r="AJ61" s="3049"/>
      <c r="AK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7">
        <v>1.54730290541708</v>
      </c>
      <c r="AD62" s="3017">
        <v>1.5409766423493032</v>
      </c>
      <c r="AE62" s="3017">
        <v>1.590490541301126</v>
      </c>
      <c r="AF62" s="3017">
        <v>1.6610790476101733</v>
      </c>
      <c r="AG62" s="3017">
        <v>1.6316635352053213</v>
      </c>
      <c r="AH62" s="3017">
        <v>1.5813236077574926</v>
      </c>
      <c r="AI62" s="3017">
        <v>0.8734021867765602</v>
      </c>
      <c r="AJ62" s="3018">
        <v>-3.4228776248450012</v>
      </c>
      <c r="AK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7">
        <v>1.0314865423366069</v>
      </c>
      <c r="AD63" s="3017">
        <v>1.0475092126519328</v>
      </c>
      <c r="AE63" s="3017">
        <v>1.0681543510075777</v>
      </c>
      <c r="AF63" s="3017">
        <v>1.1606906097630838</v>
      </c>
      <c r="AG63" s="3017">
        <v>1.1483273314245654</v>
      </c>
      <c r="AH63" s="3017">
        <v>1.1305158363220214</v>
      </c>
      <c r="AI63" s="3017">
        <v>0.4768550382382241</v>
      </c>
      <c r="AJ63" s="3018">
        <v>-1.5495763078117244</v>
      </c>
      <c r="AK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7">
        <v>0.5158163630804731</v>
      </c>
      <c r="AD64" s="3017">
        <v>0.49346742969737045</v>
      </c>
      <c r="AE64" s="3017">
        <v>0.5223361902935484</v>
      </c>
      <c r="AF64" s="3017">
        <v>0.5003884378470895</v>
      </c>
      <c r="AG64" s="3017">
        <v>0.4833362037807558</v>
      </c>
      <c r="AH64" s="3017">
        <v>0.4508077714354713</v>
      </c>
      <c r="AI64" s="3017">
        <v>0.39654714853833617</v>
      </c>
      <c r="AJ64" s="3018">
        <v>-5.583259847968116</v>
      </c>
      <c r="AK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7" t="s">
        <v>104</v>
      </c>
      <c r="AI65" s="3017" t="s">
        <v>104</v>
      </c>
      <c r="AJ65" s="3018" t="s">
        <v>2425</v>
      </c>
      <c r="AK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945"/>
      <c r="AI66" s="945"/>
      <c r="AJ66" s="1308"/>
      <c r="AK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945"/>
      <c r="AI67" s="945"/>
      <c r="AJ67" s="1308"/>
      <c r="AK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5"/>
      <c r="AI68" s="3055"/>
      <c r="AJ68" s="3056"/>
      <c r="AK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4">
        <v>5.380359687873056</v>
      </c>
      <c r="AD69" s="3024">
        <v>5.137723450686668</v>
      </c>
      <c r="AE69" s="3024">
        <v>4.659779212249792</v>
      </c>
      <c r="AF69" s="3024">
        <v>4.438060601484087</v>
      </c>
      <c r="AG69" s="3024">
        <v>4.2690698606540165</v>
      </c>
      <c r="AH69" s="3024">
        <v>3.9949418477951903</v>
      </c>
      <c r="AI69" s="3024">
        <v>3.5073367915691214</v>
      </c>
      <c r="AJ69" s="3025">
        <v>-74.37919814286958</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c r="AI70" s="2594"/>
      <c r="AJ70" s="2594"/>
    </row>
    <row r="71" ht="18" customHeight="1" x14ac:dyDescent="0.25">
      <c r="B71" s="2607" t="s">
        <v>2672</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3"/>
      <c r="AI71" s="3063"/>
      <c r="AJ71" s="3064"/>
    </row>
    <row r="72" ht="14.1" customHeight="1" x14ac:dyDescent="0.2">
      <c r="B72" s="152" t="s">
        <v>136</v>
      </c>
      <c r="C72" s="520"/>
      <c r="D72" s="520"/>
      <c r="E72" s="520"/>
      <c r="F72" s="520"/>
    </row>
    <row r="73" ht="14.1" customHeight="1" x14ac:dyDescent="0.2">
      <c r="B73" s="152" t="s">
        <v>2656</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2636</v>
      </c>
      <c r="AJ1" s="100" t="s">
        <v>62</v>
      </c>
    </row>
    <row r="2" ht="18.95" customHeight="1" x14ac:dyDescent="0.2">
      <c r="B2" s="5" t="s">
        <v>2677</v>
      </c>
      <c r="AJ2" s="100" t="s">
        <v>64</v>
      </c>
    </row>
    <row r="3" ht="18.95" customHeight="1" x14ac:dyDescent="0.2">
      <c r="B3" s="5" t="s">
        <v>2678</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070"/>
    </row>
    <row r="8" ht="60" customHeight="1" x14ac:dyDescent="0.2">
      <c r="B8" s="3071" t="s">
        <v>67</v>
      </c>
      <c r="C8" s="3005" t="s">
        <v>2639</v>
      </c>
      <c r="D8" s="3005" t="s">
        <v>2640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62</v>
      </c>
      <c r="AJ8" s="3007" t="s">
        <v>2641</v>
      </c>
      <c r="AK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73" t="s">
        <v>913</v>
      </c>
      <c r="AK9" s="135"/>
    </row>
    <row r="10" ht="18" customHeight="1" x14ac:dyDescent="0.25">
      <c r="B10" s="3074" t="s">
        <v>2679</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5">
        <v>11462.36745505496</v>
      </c>
      <c r="AD10" s="3075">
        <v>11314.803151874507</v>
      </c>
      <c r="AE10" s="3075">
        <v>10989.150086506883</v>
      </c>
      <c r="AF10" s="3075">
        <v>10612.114434709521</v>
      </c>
      <c r="AG10" s="3075">
        <v>9901.479370929885</v>
      </c>
      <c r="AH10" s="3075">
        <v>9272.430834156214</v>
      </c>
      <c r="AI10" s="3075">
        <v>8396.261468416855</v>
      </c>
      <c r="AJ10" s="3076">
        <v>-38.011069344882685</v>
      </c>
      <c r="AK10" s="135"/>
    </row>
    <row r="11" ht="18" customHeight="1" x14ac:dyDescent="0.2">
      <c r="B11" s="3077" t="s">
        <v>2680</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79">
        <v>11224.53965899855</v>
      </c>
      <c r="AD11" s="3079">
        <v>11040.375176440237</v>
      </c>
      <c r="AE11" s="3079">
        <v>10706.493945981128</v>
      </c>
      <c r="AF11" s="3079">
        <v>10212.44359503454</v>
      </c>
      <c r="AG11" s="3079">
        <v>9758.468657628886</v>
      </c>
      <c r="AH11" s="3079">
        <v>9070.072324024495</v>
      </c>
      <c r="AI11" s="3079">
        <v>8237.963554388358</v>
      </c>
      <c r="AJ11" s="3080">
        <v>-31.698154499696358</v>
      </c>
      <c r="AK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2">
        <v>0.000807268071154482</v>
      </c>
      <c r="AD12" s="3082">
        <v>0.0007623682570378421</v>
      </c>
      <c r="AE12" s="3082">
        <v>0.000710217025095023</v>
      </c>
      <c r="AF12" s="3082">
        <v>0.0005947970786384032</v>
      </c>
      <c r="AG12" s="3082">
        <v>0.0005514918118086352</v>
      </c>
      <c r="AH12" s="3082">
        <v>0.0004423052768196032</v>
      </c>
      <c r="AI12" s="3082">
        <v>0.000529068094430281</v>
      </c>
      <c r="AJ12" s="3083">
        <v>-99.94559012004865</v>
      </c>
      <c r="AK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2">
        <v>0.33898309440352237</v>
      </c>
      <c r="AD13" s="3082">
        <v>0.36304542210044494</v>
      </c>
      <c r="AE13" s="3082">
        <v>0.3900075131958598</v>
      </c>
      <c r="AF13" s="3082">
        <v>0.4155403635586009</v>
      </c>
      <c r="AG13" s="3082">
        <v>0.4383896071174166</v>
      </c>
      <c r="AH13" s="3082">
        <v>0.4565230131149054</v>
      </c>
      <c r="AI13" s="3082">
        <v>0.47027647244765286</v>
      </c>
      <c r="AJ13" s="3083">
        <v>2554602.733855215</v>
      </c>
      <c r="AK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2" t="s">
        <v>105</v>
      </c>
      <c r="AD14" s="3082" t="s">
        <v>105</v>
      </c>
      <c r="AE14" s="3082" t="s">
        <v>105</v>
      </c>
      <c r="AF14" s="3082" t="s">
        <v>105</v>
      </c>
      <c r="AG14" s="3082" t="s">
        <v>105</v>
      </c>
      <c r="AH14" s="3082" t="s">
        <v>105</v>
      </c>
      <c r="AI14" s="3082" t="s">
        <v>105</v>
      </c>
      <c r="AJ14" s="3083" t="s">
        <v>2425</v>
      </c>
      <c r="AK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2">
        <v>0.00804422268111561</v>
      </c>
      <c r="AD15" s="3082">
        <v>0.00861352681594971</v>
      </c>
      <c r="AE15" s="3082">
        <v>0.00855488010155888</v>
      </c>
      <c r="AF15" s="3082">
        <v>0.00796361647833575</v>
      </c>
      <c r="AG15" s="3082">
        <v>0.00771636474751957</v>
      </c>
      <c r="AH15" s="3082">
        <v>0.00772075921646476</v>
      </c>
      <c r="AI15" s="3082">
        <v>0.00764418647777253</v>
      </c>
      <c r="AJ15" s="3083" t="s">
        <v>2425</v>
      </c>
      <c r="AK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2">
        <v>0.982943405936235</v>
      </c>
      <c r="AD16" s="3082">
        <v>0.9788191229220602</v>
      </c>
      <c r="AE16" s="3082">
        <v>0.9606989074596369</v>
      </c>
      <c r="AF16" s="3082">
        <v>0.9232335745536444</v>
      </c>
      <c r="AG16" s="3082">
        <v>0.8911090792207567</v>
      </c>
      <c r="AH16" s="3082">
        <v>0.8467660516879352</v>
      </c>
      <c r="AI16" s="3082">
        <v>0.7949159309120936</v>
      </c>
      <c r="AJ16" s="3083">
        <v>2290364.6770932917</v>
      </c>
      <c r="AK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2" t="s">
        <v>105</v>
      </c>
      <c r="AD17" s="3082" t="s">
        <v>105</v>
      </c>
      <c r="AE17" s="3082" t="s">
        <v>105</v>
      </c>
      <c r="AF17" s="3082" t="s">
        <v>105</v>
      </c>
      <c r="AG17" s="3082" t="s">
        <v>105</v>
      </c>
      <c r="AH17" s="3082" t="s">
        <v>105</v>
      </c>
      <c r="AI17" s="3082" t="s">
        <v>105</v>
      </c>
      <c r="AJ17" s="3083" t="s">
        <v>2425</v>
      </c>
      <c r="AK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2">
        <v>3.2364541577454715</v>
      </c>
      <c r="AD18" s="3082">
        <v>3.2187590242200192</v>
      </c>
      <c r="AE18" s="3082">
        <v>3.165563934154906</v>
      </c>
      <c r="AF18" s="3082">
        <v>3.07362351808864</v>
      </c>
      <c r="AG18" s="3082">
        <v>2.952806108753618</v>
      </c>
      <c r="AH18" s="3082">
        <v>2.710743812279153</v>
      </c>
      <c r="AI18" s="3082">
        <v>2.403077855200419</v>
      </c>
      <c r="AJ18" s="3083">
        <v>94625.81735143777</v>
      </c>
      <c r="AK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2" t="s">
        <v>105</v>
      </c>
      <c r="AD19" s="3082" t="s">
        <v>105</v>
      </c>
      <c r="AE19" s="3082" t="s">
        <v>105</v>
      </c>
      <c r="AF19" s="3082" t="s">
        <v>105</v>
      </c>
      <c r="AG19" s="3082" t="s">
        <v>105</v>
      </c>
      <c r="AH19" s="3082" t="s">
        <v>105</v>
      </c>
      <c r="AI19" s="3082" t="s">
        <v>105</v>
      </c>
      <c r="AJ19" s="3083" t="s">
        <v>2425</v>
      </c>
      <c r="AK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2">
        <v>0.6123509868574413</v>
      </c>
      <c r="AD20" s="3082">
        <v>0.5719906779336575</v>
      </c>
      <c r="AE20" s="3082">
        <v>0.5215374793785833</v>
      </c>
      <c r="AF20" s="3082">
        <v>0.4620852860302337</v>
      </c>
      <c r="AG20" s="3082">
        <v>0.41846642424765346</v>
      </c>
      <c r="AH20" s="3082">
        <v>0.36939132759573434</v>
      </c>
      <c r="AI20" s="3082">
        <v>0.3155784950325592</v>
      </c>
      <c r="AJ20" s="3083">
        <v>623102.0127191164</v>
      </c>
      <c r="AK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2" t="s">
        <v>105</v>
      </c>
      <c r="AD21" s="3082" t="s">
        <v>105</v>
      </c>
      <c r="AE21" s="3082" t="s">
        <v>105</v>
      </c>
      <c r="AF21" s="3082" t="s">
        <v>105</v>
      </c>
      <c r="AG21" s="3082" t="s">
        <v>105</v>
      </c>
      <c r="AH21" s="3082" t="s">
        <v>105</v>
      </c>
      <c r="AI21" s="3082" t="s">
        <v>105</v>
      </c>
      <c r="AJ21" s="3083" t="s">
        <v>2425</v>
      </c>
      <c r="AK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2">
        <v>0.2603730673245208</v>
      </c>
      <c r="AD22" s="3082">
        <v>0.2672877873222086</v>
      </c>
      <c r="AE22" s="3082">
        <v>0.27439610213838417</v>
      </c>
      <c r="AF22" s="3082">
        <v>0.2816422761707964</v>
      </c>
      <c r="AG22" s="3082">
        <v>0.28904077328063144</v>
      </c>
      <c r="AH22" s="3082">
        <v>0.26569413179492596</v>
      </c>
      <c r="AI22" s="3082">
        <v>0.24010137764814488</v>
      </c>
      <c r="AJ22" s="3083">
        <v>28210577.94209009</v>
      </c>
      <c r="AK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2" t="s">
        <v>105</v>
      </c>
      <c r="AD23" s="3082" t="s">
        <v>105</v>
      </c>
      <c r="AE23" s="3082" t="s">
        <v>105</v>
      </c>
      <c r="AF23" s="3082" t="s">
        <v>105</v>
      </c>
      <c r="AG23" s="3082" t="s">
        <v>105</v>
      </c>
      <c r="AH23" s="3082" t="s">
        <v>105</v>
      </c>
      <c r="AI23" s="3082" t="s">
        <v>105</v>
      </c>
      <c r="AJ23" s="3083" t="s">
        <v>2425</v>
      </c>
      <c r="AK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2">
        <v>0.15387489836814047</v>
      </c>
      <c r="AD24" s="3082">
        <v>0.15929847108795292</v>
      </c>
      <c r="AE24" s="3082">
        <v>0.1609226229017317</v>
      </c>
      <c r="AF24" s="3082">
        <v>0.16148371159930727</v>
      </c>
      <c r="AG24" s="3082">
        <v>0.15999581661479687</v>
      </c>
      <c r="AH24" s="3082">
        <v>0.1579459877871842</v>
      </c>
      <c r="AI24" s="3082">
        <v>0.15556802092200284</v>
      </c>
      <c r="AJ24" s="3083" t="s">
        <v>2425</v>
      </c>
      <c r="AK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2" t="s">
        <v>105</v>
      </c>
      <c r="AD25" s="3082" t="s">
        <v>105</v>
      </c>
      <c r="AE25" s="3082" t="s">
        <v>105</v>
      </c>
      <c r="AF25" s="3082" t="s">
        <v>105</v>
      </c>
      <c r="AG25" s="3082" t="s">
        <v>105</v>
      </c>
      <c r="AH25" s="3082" t="s">
        <v>105</v>
      </c>
      <c r="AI25" s="3082" t="s">
        <v>105</v>
      </c>
      <c r="AJ25" s="3083" t="s">
        <v>2425</v>
      </c>
      <c r="AK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2" t="s">
        <v>105</v>
      </c>
      <c r="AD26" s="3082" t="s">
        <v>105</v>
      </c>
      <c r="AE26" s="3082" t="s">
        <v>105</v>
      </c>
      <c r="AF26" s="3082" t="s">
        <v>105</v>
      </c>
      <c r="AG26" s="3082" t="s">
        <v>105</v>
      </c>
      <c r="AH26" s="3082" t="s">
        <v>105</v>
      </c>
      <c r="AI26" s="3082" t="s">
        <v>105</v>
      </c>
      <c r="AJ26" s="3083" t="s">
        <v>2425</v>
      </c>
      <c r="AK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2" t="s">
        <v>105</v>
      </c>
      <c r="AD27" s="3082" t="s">
        <v>105</v>
      </c>
      <c r="AE27" s="3082" t="s">
        <v>105</v>
      </c>
      <c r="AF27" s="3082" t="s">
        <v>105</v>
      </c>
      <c r="AG27" s="3082" t="s">
        <v>105</v>
      </c>
      <c r="AH27" s="3082" t="s">
        <v>105</v>
      </c>
      <c r="AI27" s="3082" t="s">
        <v>105</v>
      </c>
      <c r="AJ27" s="3083" t="s">
        <v>2425</v>
      </c>
      <c r="AK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2" t="s">
        <v>105</v>
      </c>
      <c r="AD28" s="3082" t="s">
        <v>105</v>
      </c>
      <c r="AE28" s="3082" t="s">
        <v>105</v>
      </c>
      <c r="AF28" s="3082" t="s">
        <v>105</v>
      </c>
      <c r="AG28" s="3082" t="s">
        <v>105</v>
      </c>
      <c r="AH28" s="3082" t="s">
        <v>105</v>
      </c>
      <c r="AI28" s="3082" t="s">
        <v>105</v>
      </c>
      <c r="AJ28" s="3083" t="s">
        <v>2425</v>
      </c>
      <c r="AK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2">
        <v>0.07936245165379072</v>
      </c>
      <c r="AD29" s="3082">
        <v>0.08439229195692592</v>
      </c>
      <c r="AE29" s="3082">
        <v>0.08993490790228129</v>
      </c>
      <c r="AF29" s="3082">
        <v>0.09571036479973878</v>
      </c>
      <c r="AG29" s="3082">
        <v>0.09802210269375342</v>
      </c>
      <c r="AH29" s="3082">
        <v>0.09885111153030068</v>
      </c>
      <c r="AI29" s="3082">
        <v>0.09536380413058722</v>
      </c>
      <c r="AJ29" s="3083" t="s">
        <v>2425</v>
      </c>
      <c r="AK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2">
        <v>0.11150982268097961</v>
      </c>
      <c r="AD30" s="3082">
        <v>0.11838924815918918</v>
      </c>
      <c r="AE30" s="3082">
        <v>0.12610256767051922</v>
      </c>
      <c r="AF30" s="3082">
        <v>0.13467708853005458</v>
      </c>
      <c r="AG30" s="3082">
        <v>0.13685231085669716</v>
      </c>
      <c r="AH30" s="3082">
        <v>0.1379223765734224</v>
      </c>
      <c r="AI30" s="3082">
        <v>0.1313961908279521</v>
      </c>
      <c r="AJ30" s="3083" t="s">
        <v>2425</v>
      </c>
      <c r="AK30" s="135"/>
    </row>
    <row r="31" ht="18" customHeight="1" x14ac:dyDescent="0.25">
      <c r="B31" s="3084" t="s">
        <v>2681</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5" t="s">
        <v>659</v>
      </c>
      <c r="AC31" s="3085" t="s">
        <v>659</v>
      </c>
      <c r="AD31" s="3085" t="s">
        <v>659</v>
      </c>
      <c r="AE31" s="3085" t="s">
        <v>659</v>
      </c>
      <c r="AF31" s="3085" t="s">
        <v>659</v>
      </c>
      <c r="AG31" s="3085" t="s">
        <v>659</v>
      </c>
      <c r="AH31" s="3085" t="s">
        <v>659</v>
      </c>
      <c r="AI31" s="3085" t="s">
        <v>659</v>
      </c>
      <c r="AJ31" s="3086" t="s">
        <v>2425</v>
      </c>
      <c r="AK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8"/>
      <c r="AD32" s="3088"/>
      <c r="AE32" s="3088"/>
      <c r="AF32" s="3088"/>
      <c r="AG32" s="3088"/>
      <c r="AH32" s="3088"/>
      <c r="AI32" s="3088"/>
      <c r="AJ32" s="3089"/>
      <c r="AK32" s="135"/>
    </row>
    <row r="33" ht="18" customHeight="1" x14ac:dyDescent="0.2">
      <c r="B33" s="3090" t="s">
        <v>2682</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2">
        <v>237.82779605641042</v>
      </c>
      <c r="AD33" s="3092">
        <v>274.42797543427037</v>
      </c>
      <c r="AE33" s="3092">
        <v>282.6561405257549</v>
      </c>
      <c r="AF33" s="3092">
        <v>399.67083967498195</v>
      </c>
      <c r="AG33" s="3092">
        <v>143.01071330099873</v>
      </c>
      <c r="AH33" s="3092">
        <v>202.35851013171902</v>
      </c>
      <c r="AI33" s="3092">
        <v>158.29791402849645</v>
      </c>
      <c r="AJ33" s="3093">
        <v>-89.33058959707212</v>
      </c>
      <c r="AK33" s="135"/>
    </row>
    <row r="34" ht="18" customHeight="1" x14ac:dyDescent="0.2">
      <c r="B34" s="3081" t="s">
        <v>2683</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2">
        <v>0.01091189820280109</v>
      </c>
      <c r="AD34" s="3082">
        <v>0.007973212513328052</v>
      </c>
      <c r="AE34" s="3082">
        <v>0.00824255150697394</v>
      </c>
      <c r="AF34" s="3082">
        <v>0.009273863739120038</v>
      </c>
      <c r="AG34" s="3082">
        <v>0.00607236285752513</v>
      </c>
      <c r="AH34" s="3082">
        <v>0.005852078141953168</v>
      </c>
      <c r="AI34" s="3082">
        <v>0.005121842012213611</v>
      </c>
      <c r="AJ34" s="3083">
        <v>-97.09402314566766</v>
      </c>
      <c r="AK34" s="135"/>
    </row>
    <row r="35" ht="18" customHeight="1" x14ac:dyDescent="0.2">
      <c r="B35" s="3081" t="s">
        <v>2684</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2">
        <v>0.00609984784424104</v>
      </c>
      <c r="AD35" s="3082">
        <v>0.006060636222697359</v>
      </c>
      <c r="AE35" s="3082">
        <v>0.005843506788368916</v>
      </c>
      <c r="AF35" s="3082">
        <v>0.006522507576824637</v>
      </c>
      <c r="AG35" s="3082">
        <v>0.0034001702201802084</v>
      </c>
      <c r="AH35" s="3082">
        <v>0.0036661217597219473</v>
      </c>
      <c r="AI35" s="3082">
        <v>0.003414962168202723</v>
      </c>
      <c r="AJ35" s="3083">
        <v>-87.37644452014331</v>
      </c>
      <c r="AK35" s="135"/>
    </row>
    <row r="36" ht="18" customHeight="1" x14ac:dyDescent="0.2">
      <c r="B36" s="3081" t="s">
        <v>2685</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2">
        <v>0.01076698730225922</v>
      </c>
      <c r="AD36" s="3082">
        <v>0.016964684895374782</v>
      </c>
      <c r="AE36" s="3082">
        <v>0.01793700031499071</v>
      </c>
      <c r="AF36" s="3082">
        <v>0.029190965028929095</v>
      </c>
      <c r="AG36" s="3082">
        <v>0.0071929826447155905</v>
      </c>
      <c r="AH36" s="3082">
        <v>0.01352731084176082</v>
      </c>
      <c r="AI36" s="3082">
        <v>0.0095339913205516</v>
      </c>
      <c r="AJ36" s="3083">
        <v>3095.686846673585</v>
      </c>
      <c r="AK36" s="135"/>
    </row>
    <row r="37" ht="18" customHeight="1" x14ac:dyDescent="0.2">
      <c r="B37" s="3081" t="s">
        <v>2686</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2" t="s">
        <v>118</v>
      </c>
      <c r="AD37" s="3082" t="s">
        <v>118</v>
      </c>
      <c r="AE37" s="3082" t="s">
        <v>118</v>
      </c>
      <c r="AF37" s="3082" t="s">
        <v>118</v>
      </c>
      <c r="AG37" s="3082" t="s">
        <v>118</v>
      </c>
      <c r="AH37" s="3082" t="s">
        <v>118</v>
      </c>
      <c r="AI37" s="3082" t="s">
        <v>118</v>
      </c>
      <c r="AJ37" s="3083" t="s">
        <v>2425</v>
      </c>
      <c r="AK37" s="135"/>
    </row>
    <row r="38" ht="18" customHeight="1" x14ac:dyDescent="0.2">
      <c r="B38" s="3081" t="s">
        <v>2687</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2">
        <v>0.00000674928491263091</v>
      </c>
      <c r="AD38" s="3082">
        <v>0.00000690184163823951</v>
      </c>
      <c r="AE38" s="3082">
        <v>0.00000688202744440003</v>
      </c>
      <c r="AF38" s="3082">
        <v>0.0000068171824907071</v>
      </c>
      <c r="AG38" s="3082">
        <v>0.000006000273601746131</v>
      </c>
      <c r="AH38" s="3082">
        <v>0.00000482275493400873</v>
      </c>
      <c r="AI38" s="3082">
        <v>0.000005402628126972561</v>
      </c>
      <c r="AJ38" s="3083">
        <v>260.38150124143107</v>
      </c>
      <c r="AK38" s="135"/>
    </row>
    <row r="39" ht="18" customHeight="1" x14ac:dyDescent="0.2">
      <c r="B39" s="3081" t="s">
        <v>2688</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2" t="s">
        <v>105</v>
      </c>
      <c r="AD39" s="3082" t="s">
        <v>105</v>
      </c>
      <c r="AE39" s="3082" t="s">
        <v>105</v>
      </c>
      <c r="AF39" s="3082" t="s">
        <v>105</v>
      </c>
      <c r="AG39" s="3082" t="s">
        <v>105</v>
      </c>
      <c r="AH39" s="3082" t="s">
        <v>105</v>
      </c>
      <c r="AI39" s="3082" t="s">
        <v>105</v>
      </c>
      <c r="AJ39" s="3083" t="s">
        <v>2425</v>
      </c>
      <c r="AK39" s="135"/>
    </row>
    <row r="40" ht="18" customHeight="1" x14ac:dyDescent="0.2">
      <c r="B40" s="3081" t="s">
        <v>2689</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2" t="s">
        <v>105</v>
      </c>
      <c r="AD40" s="3082" t="s">
        <v>105</v>
      </c>
      <c r="AE40" s="3082" t="s">
        <v>105</v>
      </c>
      <c r="AF40" s="3082" t="s">
        <v>105</v>
      </c>
      <c r="AG40" s="3082" t="s">
        <v>105</v>
      </c>
      <c r="AH40" s="3082" t="s">
        <v>105</v>
      </c>
      <c r="AI40" s="3082" t="s">
        <v>105</v>
      </c>
      <c r="AJ40" s="3083" t="s">
        <v>2425</v>
      </c>
      <c r="AK40" s="135"/>
    </row>
    <row r="41" ht="18" customHeight="1" x14ac:dyDescent="0.2">
      <c r="B41" s="3081" t="s">
        <v>2690</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2" t="s">
        <v>105</v>
      </c>
      <c r="AD41" s="3082" t="s">
        <v>105</v>
      </c>
      <c r="AE41" s="3082" t="s">
        <v>105</v>
      </c>
      <c r="AF41" s="3082" t="s">
        <v>105</v>
      </c>
      <c r="AG41" s="3082" t="s">
        <v>105</v>
      </c>
      <c r="AH41" s="3082" t="s">
        <v>105</v>
      </c>
      <c r="AI41" s="3082" t="s">
        <v>105</v>
      </c>
      <c r="AJ41" s="3083" t="s">
        <v>2425</v>
      </c>
      <c r="AK41" s="135"/>
    </row>
    <row r="42" ht="18" customHeight="1" x14ac:dyDescent="0.2">
      <c r="B42" s="3081" t="s">
        <v>2691</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2" t="s">
        <v>105</v>
      </c>
      <c r="AD42" s="3082" t="s">
        <v>105</v>
      </c>
      <c r="AE42" s="3082" t="s">
        <v>105</v>
      </c>
      <c r="AF42" s="3082" t="s">
        <v>105</v>
      </c>
      <c r="AG42" s="3082" t="s">
        <v>105</v>
      </c>
      <c r="AH42" s="3082" t="s">
        <v>105</v>
      </c>
      <c r="AI42" s="3082" t="s">
        <v>105</v>
      </c>
      <c r="AJ42" s="3083" t="s">
        <v>2425</v>
      </c>
      <c r="AK42" s="135"/>
    </row>
    <row r="43" ht="18" customHeight="1" x14ac:dyDescent="0.25">
      <c r="B43" s="3084" t="s">
        <v>2692</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5">
        <v>1.8830247325901102</v>
      </c>
      <c r="AD43" s="3085">
        <v>3.24097526090027</v>
      </c>
      <c r="AE43" s="3085">
        <v>3.44014133838578</v>
      </c>
      <c r="AF43" s="3085">
        <v>5.92066430343236</v>
      </c>
      <c r="AG43" s="3085">
        <v>0.934269963477395</v>
      </c>
      <c r="AH43" s="3085">
        <v>2.42620494391417</v>
      </c>
      <c r="AI43" s="3085">
        <v>1.52995759522946</v>
      </c>
      <c r="AJ43" s="3086">
        <v>-87.4186935298508</v>
      </c>
      <c r="AK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8"/>
      <c r="AD44" s="3088"/>
      <c r="AE44" s="3088"/>
      <c r="AF44" s="3088"/>
      <c r="AG44" s="3088"/>
      <c r="AH44" s="3088"/>
      <c r="AI44" s="3088"/>
      <c r="AJ44" s="3089"/>
      <c r="AK44" s="135"/>
    </row>
    <row r="45" ht="18" customHeight="1" x14ac:dyDescent="0.25">
      <c r="B45" s="3095" t="s">
        <v>2693</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6" t="s">
        <v>118</v>
      </c>
      <c r="AD45" s="3096" t="s">
        <v>118</v>
      </c>
      <c r="AE45" s="3096" t="s">
        <v>118</v>
      </c>
      <c r="AF45" s="3096" t="s">
        <v>118</v>
      </c>
      <c r="AG45" s="3096" t="s">
        <v>118</v>
      </c>
      <c r="AH45" s="3096" t="s">
        <v>118</v>
      </c>
      <c r="AI45" s="3096" t="s">
        <v>118</v>
      </c>
      <c r="AJ45" s="3097" t="s">
        <v>2425</v>
      </c>
      <c r="AK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8"/>
      <c r="AD46" s="3088"/>
      <c r="AE46" s="3088"/>
      <c r="AF46" s="3088"/>
      <c r="AG46" s="3088"/>
      <c r="AH46" s="3088"/>
      <c r="AI46" s="3088"/>
      <c r="AJ46" s="3089"/>
      <c r="AK46" s="135"/>
    </row>
    <row r="47" ht="18" customHeight="1" x14ac:dyDescent="0.2">
      <c r="B47" s="3098" t="s">
        <v>2694</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0">
        <v>444.2322155873112</v>
      </c>
      <c r="AD47" s="3100">
        <v>426.41873699262356</v>
      </c>
      <c r="AE47" s="3100">
        <v>458.38653267631787</v>
      </c>
      <c r="AF47" s="3100">
        <v>460.093295564997</v>
      </c>
      <c r="AG47" s="3100">
        <v>565.037427403676</v>
      </c>
      <c r="AH47" s="3100">
        <v>497.1967635546892</v>
      </c>
      <c r="AI47" s="3100">
        <v>425.40616278677845</v>
      </c>
      <c r="AJ47" s="3101">
        <v>-65.77364428440467</v>
      </c>
      <c r="AK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4">
        <v>0.018903498535630264</v>
      </c>
      <c r="AD48" s="3104">
        <v>0.018145478169898876</v>
      </c>
      <c r="AE48" s="3104">
        <v>0.01950580990111991</v>
      </c>
      <c r="AF48" s="3104">
        <v>0.019578438109148808</v>
      </c>
      <c r="AG48" s="3104">
        <v>0.024044145846964935</v>
      </c>
      <c r="AH48" s="3104">
        <v>0.021157309087433584</v>
      </c>
      <c r="AI48" s="3104">
        <v>0.01810238990582036</v>
      </c>
      <c r="AJ48" s="3105">
        <v>-65.77364428440465</v>
      </c>
      <c r="AK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6"/>
      <c r="AD49" s="3106"/>
      <c r="AE49" s="3106"/>
      <c r="AF49" s="3106"/>
      <c r="AG49" s="3106"/>
      <c r="AH49" s="3106"/>
      <c r="AI49" s="3106"/>
      <c r="AJ49" s="3107"/>
      <c r="AK49" s="135"/>
    </row>
    <row r="50" ht="18" customHeight="1" x14ac:dyDescent="0.2">
      <c r="B50" s="3108" t="s">
        <v>2695</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099">
        <v>0.048019338195454134</v>
      </c>
      <c r="AD50" s="3099">
        <v>0.039720438390680526</v>
      </c>
      <c r="AE50" s="3099">
        <v>0.031421538585906746</v>
      </c>
      <c r="AF50" s="3099">
        <v>0.02650927648891872</v>
      </c>
      <c r="AG50" s="3099">
        <v>0.04251647539117306</v>
      </c>
      <c r="AH50" s="3099">
        <v>0.04675118409547308</v>
      </c>
      <c r="AI50" s="3099">
        <v>0.058438980119341476</v>
      </c>
      <c r="AJ50" s="3101">
        <v>-46.803086475415064</v>
      </c>
      <c r="AK50" s="135"/>
    </row>
    <row r="51" ht="18" customHeight="1" x14ac:dyDescent="0.25">
      <c r="B51" s="3109" t="s">
        <v>2696</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4">
        <v>0.00000298256758977976</v>
      </c>
      <c r="AD51" s="3104">
        <v>0.00000246710797457643</v>
      </c>
      <c r="AE51" s="3104">
        <v>0.00000195164835937309</v>
      </c>
      <c r="AF51" s="3104">
        <v>0.0000016465389123552</v>
      </c>
      <c r="AG51" s="3104">
        <v>0.00000264077486901696</v>
      </c>
      <c r="AH51" s="3104">
        <v>0.00000290380025437721</v>
      </c>
      <c r="AI51" s="3104">
        <v>0.00000362975031797152</v>
      </c>
      <c r="AJ51" s="3105">
        <v>-46.803086475415064</v>
      </c>
      <c r="AK51" s="135"/>
    </row>
    <row r="52" ht="14.1" customHeight="1" x14ac:dyDescent="0.2">
      <c r="B52" s="152" t="s">
        <v>136</v>
      </c>
      <c r="C52" s="3110"/>
      <c r="D52" s="3110"/>
      <c r="E52" s="3110"/>
      <c r="F52" s="3111"/>
      <c r="G52" s="135"/>
    </row>
    <row r="53" ht="14.1" customHeight="1" x14ac:dyDescent="0.2">
      <c r="B53" s="152" t="s">
        <v>2656</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2697</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00" t="s">
        <v>62</v>
      </c>
    </row>
    <row r="2" ht="18.95" customHeight="1" x14ac:dyDescent="0.2">
      <c r="B2" s="5" t="s">
        <v>2698</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00" t="s">
        <v>64</v>
      </c>
    </row>
    <row r="3" ht="18.95" customHeight="1" x14ac:dyDescent="0.2">
      <c r="B3" s="5" t="s">
        <v>2699</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3112"/>
      <c r="AD7" s="3112"/>
      <c r="AE7" s="3112"/>
      <c r="AF7" s="3112"/>
      <c r="AG7" s="3112"/>
      <c r="AH7" s="3112"/>
      <c r="AI7" s="3112"/>
      <c r="AJ7" s="177"/>
    </row>
    <row r="8" ht="60" customHeight="1" x14ac:dyDescent="0.2">
      <c r="B8" s="3113" t="s">
        <v>2257</v>
      </c>
      <c r="C8" s="3005" t="s">
        <v>2639</v>
      </c>
      <c r="D8" s="3005" t="s">
        <v>2640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62</v>
      </c>
      <c r="AJ8" s="3007" t="s">
        <v>2641</v>
      </c>
      <c r="AK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1" t="s">
        <v>367</v>
      </c>
      <c r="AK9" s="135"/>
    </row>
    <row r="10" ht="18" customHeight="1" x14ac:dyDescent="0.2">
      <c r="B10" s="3115" t="s">
        <v>2700</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116">
        <v>440799.43123892904</v>
      </c>
      <c r="AD10" s="3116">
        <v>421855.5759405736</v>
      </c>
      <c r="AE10" s="3116">
        <v>397984.40373143286</v>
      </c>
      <c r="AF10" s="3116">
        <v>385809.0344715174</v>
      </c>
      <c r="AG10" s="3116">
        <v>379507.4541098491</v>
      </c>
      <c r="AH10" s="3116">
        <v>363939.5767708015</v>
      </c>
      <c r="AI10" s="3116">
        <v>328499.6220169269</v>
      </c>
      <c r="AJ10" s="3083">
        <v>-45.45434272819104</v>
      </c>
      <c r="AK10" s="135"/>
    </row>
    <row r="11" ht="18" customHeight="1" x14ac:dyDescent="0.2">
      <c r="B11" s="3115" t="s">
        <v>2701</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116">
        <v>433867.38113049464</v>
      </c>
      <c r="AD11" s="3116">
        <v>414782.4752675332</v>
      </c>
      <c r="AE11" s="3116">
        <v>391245.20645612676</v>
      </c>
      <c r="AF11" s="3116">
        <v>378803.0430258111</v>
      </c>
      <c r="AG11" s="3116">
        <v>373097.69795637735</v>
      </c>
      <c r="AH11" s="3116">
        <v>357373.5888519949</v>
      </c>
      <c r="AI11" s="3116">
        <v>321820.88651088835</v>
      </c>
      <c r="AJ11" s="3083">
        <v>-46.836558540956</v>
      </c>
      <c r="AK11" s="135"/>
    </row>
    <row r="12" ht="18" customHeight="1" x14ac:dyDescent="0.2">
      <c r="B12" s="3115" t="s">
        <v>2702</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116">
        <v>61263.55918511962</v>
      </c>
      <c r="AD12" s="3116">
        <v>60038.40883550231</v>
      </c>
      <c r="AE12" s="3116">
        <v>57619.007791755925</v>
      </c>
      <c r="AF12" s="3116">
        <v>57895.56887260247</v>
      </c>
      <c r="AG12" s="3116">
        <v>57239.384599790865</v>
      </c>
      <c r="AH12" s="3116">
        <v>56871.120223859085</v>
      </c>
      <c r="AI12" s="3116">
        <v>54475.41490641973</v>
      </c>
      <c r="AJ12" s="3083">
        <v>-61.95123939383824</v>
      </c>
      <c r="AK12" s="135"/>
    </row>
    <row r="13" ht="18" customHeight="1" x14ac:dyDescent="0.2">
      <c r="B13" s="3117" t="s">
        <v>2703</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116">
        <v>66870.40912940937</v>
      </c>
      <c r="AD13" s="3116">
        <v>65662.0199903447</v>
      </c>
      <c r="AE13" s="3116">
        <v>63261.269349990274</v>
      </c>
      <c r="AF13" s="3116">
        <v>63535.46995823568</v>
      </c>
      <c r="AG13" s="3116">
        <v>62931.810877031785</v>
      </c>
      <c r="AH13" s="3116">
        <v>62581.50945503808</v>
      </c>
      <c r="AI13" s="3116">
        <v>60165.33477271967</v>
      </c>
      <c r="AJ13" s="3083">
        <v>-59.550896923341604</v>
      </c>
      <c r="AK13" s="135"/>
    </row>
    <row r="14" ht="18" customHeight="1" x14ac:dyDescent="0.2">
      <c r="B14" s="3117" t="s">
        <v>2704</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116">
        <v>18929.852678248062</v>
      </c>
      <c r="AD14" s="3116">
        <v>18821.495058895845</v>
      </c>
      <c r="AE14" s="3116">
        <v>18363.587523792892</v>
      </c>
      <c r="AF14" s="3116">
        <v>18643.540445826628</v>
      </c>
      <c r="AG14" s="3116">
        <v>18508.12905364923</v>
      </c>
      <c r="AH14" s="3116">
        <v>18558.149845073756</v>
      </c>
      <c r="AI14" s="3116">
        <v>17539.3001437109</v>
      </c>
      <c r="AJ14" s="3083">
        <v>-58.47044035879071</v>
      </c>
      <c r="AK14" s="135"/>
    </row>
    <row r="15" ht="18" customHeight="1" x14ac:dyDescent="0.2">
      <c r="B15" s="3117" t="s">
        <v>2705</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116">
        <v>20270.78035489705</v>
      </c>
      <c r="AD15" s="3116">
        <v>20148.79907732657</v>
      </c>
      <c r="AE15" s="3116">
        <v>19689.75692516488</v>
      </c>
      <c r="AF15" s="3116">
        <v>19955.181007396095</v>
      </c>
      <c r="AG15" s="3116">
        <v>19831.754447035884</v>
      </c>
      <c r="AH15" s="3116">
        <v>19883.41315970138</v>
      </c>
      <c r="AI15" s="3116">
        <v>18845.78963111682</v>
      </c>
      <c r="AJ15" s="3083">
        <v>-57.31621461882818</v>
      </c>
      <c r="AK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116">
        <v>11224.53965899855</v>
      </c>
      <c r="AD16" s="3116">
        <v>11040.375176440237</v>
      </c>
      <c r="AE16" s="3116">
        <v>10706.493945981128</v>
      </c>
      <c r="AF16" s="3116">
        <v>10212.44359503454</v>
      </c>
      <c r="AG16" s="3116">
        <v>9758.468657628886</v>
      </c>
      <c r="AH16" s="3116">
        <v>9070.072324024495</v>
      </c>
      <c r="AI16" s="3116">
        <v>8237.963554388358</v>
      </c>
      <c r="AJ16" s="3083">
        <v>-31.698154499696358</v>
      </c>
      <c r="AK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116">
        <v>237.82779605641042</v>
      </c>
      <c r="AD17" s="3116">
        <v>274.42797543427037</v>
      </c>
      <c r="AE17" s="3116">
        <v>282.6561405257549</v>
      </c>
      <c r="AF17" s="3116">
        <v>399.67083967498195</v>
      </c>
      <c r="AG17" s="3116">
        <v>143.01071330099873</v>
      </c>
      <c r="AH17" s="3116">
        <v>202.35851013171902</v>
      </c>
      <c r="AI17" s="3116">
        <v>158.29791402849645</v>
      </c>
      <c r="AJ17" s="3083">
        <v>-89.33058959707212</v>
      </c>
      <c r="AK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116" t="s">
        <v>118</v>
      </c>
      <c r="AD18" s="3116" t="s">
        <v>118</v>
      </c>
      <c r="AE18" s="3116" t="s">
        <v>118</v>
      </c>
      <c r="AF18" s="3116" t="s">
        <v>118</v>
      </c>
      <c r="AG18" s="3116" t="s">
        <v>118</v>
      </c>
      <c r="AH18" s="3116" t="s">
        <v>118</v>
      </c>
      <c r="AI18" s="3116" t="s">
        <v>118</v>
      </c>
      <c r="AJ18" s="3083" t="s">
        <v>2425</v>
      </c>
      <c r="AK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116">
        <v>444.2322155873112</v>
      </c>
      <c r="AD19" s="3116">
        <v>426.41873699262356</v>
      </c>
      <c r="AE19" s="3116">
        <v>458.38653267631787</v>
      </c>
      <c r="AF19" s="3116">
        <v>460.093295564997</v>
      </c>
      <c r="AG19" s="3116">
        <v>565.037427403676</v>
      </c>
      <c r="AH19" s="3116">
        <v>497.1967635546892</v>
      </c>
      <c r="AI19" s="3116">
        <v>425.40616278677845</v>
      </c>
      <c r="AJ19" s="3083">
        <v>-65.77364428440467</v>
      </c>
      <c r="AK19" s="135"/>
    </row>
    <row r="20" ht="18" customHeight="1" x14ac:dyDescent="0.25">
      <c r="B20" s="3117" t="s">
        <v>2696</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116">
        <v>0.048019338195454134</v>
      </c>
      <c r="AD20" s="3116">
        <v>0.039720438390680526</v>
      </c>
      <c r="AE20" s="3116">
        <v>0.031421538585906746</v>
      </c>
      <c r="AF20" s="3116">
        <v>0.02650927648891872</v>
      </c>
      <c r="AG20" s="3116">
        <v>0.04251647539117306</v>
      </c>
      <c r="AH20" s="3116">
        <v>0.04675118409547308</v>
      </c>
      <c r="AI20" s="3116">
        <v>0.058438980119341476</v>
      </c>
      <c r="AJ20" s="3083">
        <v>-46.803086475415064</v>
      </c>
      <c r="AK20" s="135"/>
    </row>
    <row r="21" ht="18" customHeight="1" x14ac:dyDescent="0.2">
      <c r="B21" s="3118" t="s">
        <v>2706</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0">
        <v>532899.4907922773</v>
      </c>
      <c r="AD21" s="3120">
        <v>512456.7414442772</v>
      </c>
      <c r="AE21" s="3120">
        <v>485414.5670877035</v>
      </c>
      <c r="AF21" s="3120">
        <v>473420.3780294975</v>
      </c>
      <c r="AG21" s="3120">
        <v>465721.52707809815</v>
      </c>
      <c r="AH21" s="3120">
        <v>449138.5211886293</v>
      </c>
      <c r="AI21" s="3120">
        <v>409336.0631372413</v>
      </c>
      <c r="AJ21" s="3121">
        <v>-48.988628144940364</v>
      </c>
      <c r="AK21" s="135"/>
    </row>
    <row r="22" ht="18" customHeight="1" x14ac:dyDescent="0.2">
      <c r="B22" s="3122" t="s">
        <v>2707</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3">
        <v>532915.2183047816</v>
      </c>
      <c r="AD22" s="3123">
        <v>512334.55594451</v>
      </c>
      <c r="AE22" s="3123">
        <v>485643.8007720038</v>
      </c>
      <c r="AF22" s="3123">
        <v>473365.92823099386</v>
      </c>
      <c r="AG22" s="3123">
        <v>466327.82259525394</v>
      </c>
      <c r="AH22" s="3123">
        <v>449608.1858156293</v>
      </c>
      <c r="AI22" s="3123">
        <v>409653.7369849086</v>
      </c>
      <c r="AJ22" s="3124">
        <v>-49.613678254244434</v>
      </c>
      <c r="AK22" s="135"/>
    </row>
    <row r="23" ht="18" customHeight="1" x14ac:dyDescent="0.2">
      <c r="B23" s="3122" t="s">
        <v>2708</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3">
        <v>532899.4907922773</v>
      </c>
      <c r="AD23" s="3123">
        <v>512456.7414442772</v>
      </c>
      <c r="AE23" s="3123">
        <v>485414.5670877035</v>
      </c>
      <c r="AF23" s="3123">
        <v>473420.3780294975</v>
      </c>
      <c r="AG23" s="3123">
        <v>465721.52707809815</v>
      </c>
      <c r="AH23" s="3123">
        <v>449138.5211886293</v>
      </c>
      <c r="AI23" s="3123">
        <v>409336.0631372413</v>
      </c>
      <c r="AJ23" s="3124">
        <v>-48.988628144940364</v>
      </c>
      <c r="AK23" s="135"/>
    </row>
    <row r="24" ht="18" customHeight="1" x14ac:dyDescent="0.25">
      <c r="B24" s="3125" t="s">
        <v>2709</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7">
        <v>532915.2183047816</v>
      </c>
      <c r="AD24" s="3127">
        <v>512334.55594451</v>
      </c>
      <c r="AE24" s="3127">
        <v>485643.8007720038</v>
      </c>
      <c r="AF24" s="3127">
        <v>473365.92823099386</v>
      </c>
      <c r="AG24" s="3127">
        <v>466327.82259525394</v>
      </c>
      <c r="AH24" s="3127">
        <v>449608.1858156293</v>
      </c>
      <c r="AI24" s="3127">
        <v>409653.7369849086</v>
      </c>
      <c r="AJ24" s="3128">
        <v>-49.613678254244434</v>
      </c>
      <c r="AK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520"/>
      <c r="AD25" s="520"/>
      <c r="AE25" s="520"/>
      <c r="AF25" s="520"/>
      <c r="AG25" s="520"/>
      <c r="AH25" s="520"/>
      <c r="AI25" s="520"/>
      <c r="AJ25" s="3129"/>
      <c r="AK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c r="AD26" s="520"/>
      <c r="AE26" s="520"/>
      <c r="AF26" s="520"/>
      <c r="AG26" s="520"/>
      <c r="AH26" s="520"/>
      <c r="AI26" s="520"/>
      <c r="AJ26" s="520"/>
    </row>
    <row r="27" ht="60" customHeight="1" x14ac:dyDescent="0.2">
      <c r="B27" s="3113" t="s">
        <v>67</v>
      </c>
      <c r="C27" s="3005" t="s">
        <v>2668</v>
      </c>
      <c r="D27" s="3005" t="s">
        <v>2640</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1912</v>
      </c>
      <c r="AB27" s="3006" t="s">
        <v>1913</v>
      </c>
      <c r="AC27" s="3006" t="s">
        <v>1914</v>
      </c>
      <c r="AD27" s="3006" t="s">
        <v>1915</v>
      </c>
      <c r="AE27" s="3006" t="s">
        <v>1916</v>
      </c>
      <c r="AF27" s="3006" t="s">
        <v>1917</v>
      </c>
      <c r="AG27" s="3006" t="s">
        <v>1918</v>
      </c>
      <c r="AH27" s="3006" t="s">
        <v>1919</v>
      </c>
      <c r="AI27" s="3006" t="s">
        <v>62</v>
      </c>
      <c r="AJ27" s="3007" t="s">
        <v>2641</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0" t="s">
        <v>2462</v>
      </c>
      <c r="Q28" s="3010" t="s">
        <v>2462</v>
      </c>
      <c r="R28" s="3010" t="s">
        <v>2462</v>
      </c>
      <c r="S28" s="3010" t="s">
        <v>2462</v>
      </c>
      <c r="T28" s="3010" t="s">
        <v>2462</v>
      </c>
      <c r="U28" s="3010" t="s">
        <v>2462</v>
      </c>
      <c r="V28" s="3010" t="s">
        <v>2462</v>
      </c>
      <c r="W28" s="3010" t="s">
        <v>2462</v>
      </c>
      <c r="X28" s="3010" t="s">
        <v>2462</v>
      </c>
      <c r="Y28" s="3010" t="s">
        <v>2462</v>
      </c>
      <c r="Z28" s="3010" t="s">
        <v>2462</v>
      </c>
      <c r="AA28" s="3010" t="s">
        <v>2462</v>
      </c>
      <c r="AB28" s="3010" t="s">
        <v>2462</v>
      </c>
      <c r="AC28" s="3010" t="s">
        <v>2462</v>
      </c>
      <c r="AD28" s="3010" t="s">
        <v>2462</v>
      </c>
      <c r="AE28" s="3010" t="s">
        <v>2462</v>
      </c>
      <c r="AF28" s="3010" t="s">
        <v>2462</v>
      </c>
      <c r="AG28" s="3010" t="s">
        <v>2462</v>
      </c>
      <c r="AH28" s="3010" t="s">
        <v>2462</v>
      </c>
      <c r="AI28" s="3010" t="s">
        <v>2462</v>
      </c>
      <c r="AJ28" s="3011" t="s">
        <v>367</v>
      </c>
      <c r="AK28" s="135"/>
    </row>
    <row r="29" ht="18" customHeight="1" x14ac:dyDescent="0.2">
      <c r="B29" s="3117" t="s">
        <v>2710</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116">
        <v>420399.9944650643</v>
      </c>
      <c r="AD29" s="3116">
        <v>403025.6052807246</v>
      </c>
      <c r="AE29" s="3116">
        <v>382985.9618119981</v>
      </c>
      <c r="AF29" s="3116">
        <v>370909.6505883763</v>
      </c>
      <c r="AG29" s="3116">
        <v>365866.7623658318</v>
      </c>
      <c r="AH29" s="3116">
        <v>350210.59887744696</v>
      </c>
      <c r="AI29" s="3116">
        <v>314610.1991340303</v>
      </c>
      <c r="AJ29" s="3083">
        <v>-47.697721681690815</v>
      </c>
      <c r="AK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116">
        <v>43296.50352124542</v>
      </c>
      <c r="AD30" s="3116">
        <v>41067.20996270142</v>
      </c>
      <c r="AE30" s="3116">
        <v>35671.19553484842</v>
      </c>
      <c r="AF30" s="3116">
        <v>35180.911793950305</v>
      </c>
      <c r="AG30" s="3116">
        <v>33378.78972232925</v>
      </c>
      <c r="AH30" s="3116">
        <v>32660.888991515105</v>
      </c>
      <c r="AI30" s="3116">
        <v>31240.016680615143</v>
      </c>
      <c r="AJ30" s="3083">
        <v>-61.02288320368415</v>
      </c>
      <c r="AK30" s="135"/>
    </row>
    <row r="31" ht="18" customHeight="1" x14ac:dyDescent="0.2">
      <c r="B31" s="3117" t="s">
        <v>2711</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116">
        <v>44176.201343619934</v>
      </c>
      <c r="AD31" s="3116">
        <v>44162.66401526491</v>
      </c>
      <c r="AE31" s="3116">
        <v>43733.19555530736</v>
      </c>
      <c r="AF31" s="3116">
        <v>43967.52366660993</v>
      </c>
      <c r="AG31" s="3116">
        <v>43271.98014130789</v>
      </c>
      <c r="AH31" s="3116">
        <v>43548.03446586359</v>
      </c>
      <c r="AI31" s="3116">
        <v>42280.02885832749</v>
      </c>
      <c r="AJ31" s="3083">
        <v>-16.053670739203532</v>
      </c>
      <c r="AK31" s="135"/>
    </row>
    <row r="32" ht="18" customHeight="1" x14ac:dyDescent="0.2">
      <c r="B32" s="3117" t="s">
        <v>2712</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116">
        <v>15.727512504357492</v>
      </c>
      <c r="AD32" s="3116">
        <v>-122.18549976725717</v>
      </c>
      <c r="AE32" s="3116">
        <v>229.23368430026062</v>
      </c>
      <c r="AF32" s="3116">
        <v>-54.44979850366644</v>
      </c>
      <c r="AG32" s="3116">
        <v>606.2955171557815</v>
      </c>
      <c r="AH32" s="3116">
        <v>469.66462699999374</v>
      </c>
      <c r="AI32" s="3116">
        <v>317.6738476673122</v>
      </c>
      <c r="AJ32" s="3083">
        <v>-96.99879554393799</v>
      </c>
      <c r="AK32" s="135"/>
    </row>
    <row r="33" ht="18" customHeight="1" x14ac:dyDescent="0.2">
      <c r="B33" s="3117" t="s">
        <v>2713</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116">
        <v>25026.791462347515</v>
      </c>
      <c r="AD33" s="3116">
        <v>24201.26218558633</v>
      </c>
      <c r="AE33" s="3116">
        <v>23024.214185549587</v>
      </c>
      <c r="AF33" s="3116">
        <v>23362.291980560985</v>
      </c>
      <c r="AG33" s="3116">
        <v>23203.994848629227</v>
      </c>
      <c r="AH33" s="3116">
        <v>22718.998853803674</v>
      </c>
      <c r="AI33" s="3116">
        <v>21205.81846426834</v>
      </c>
      <c r="AJ33" s="3083">
        <v>-69.87924908347324</v>
      </c>
      <c r="AK33" s="135"/>
    </row>
    <row r="34" ht="18" customHeight="1" x14ac:dyDescent="0.2">
      <c r="B34" s="3130" t="s">
        <v>2714</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2" t="s">
        <v>123</v>
      </c>
      <c r="AC34" s="3132" t="s">
        <v>123</v>
      </c>
      <c r="AD34" s="3132" t="s">
        <v>123</v>
      </c>
      <c r="AE34" s="3132" t="s">
        <v>123</v>
      </c>
      <c r="AF34" s="3132" t="s">
        <v>123</v>
      </c>
      <c r="AG34" s="3132" t="s">
        <v>123</v>
      </c>
      <c r="AH34" s="3132" t="s">
        <v>123</v>
      </c>
      <c r="AI34" s="3132" t="s">
        <v>123</v>
      </c>
      <c r="AJ34" s="3133" t="s">
        <v>2425</v>
      </c>
      <c r="AK34" s="135"/>
    </row>
    <row r="35" ht="18" customHeight="1" x14ac:dyDescent="0.25">
      <c r="B35" s="3125" t="s">
        <v>2715</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7">
        <v>532915.2183047816</v>
      </c>
      <c r="AD35" s="3127">
        <v>512334.55594451</v>
      </c>
      <c r="AE35" s="3127">
        <v>485643.8007720038</v>
      </c>
      <c r="AF35" s="3127">
        <v>473365.92823099386</v>
      </c>
      <c r="AG35" s="3127">
        <v>466327.82259525394</v>
      </c>
      <c r="AH35" s="3127">
        <v>449608.1858156293</v>
      </c>
      <c r="AI35" s="3127">
        <v>409653.7369849086</v>
      </c>
      <c r="AJ35" s="3128">
        <v>-49.613678254244434</v>
      </c>
      <c r="AK35" s="135"/>
    </row>
    <row r="36" ht="14.1" customHeight="1" x14ac:dyDescent="0.2">
      <c r="B36" s="214" t="s">
        <v>2716</v>
      </c>
      <c r="C36" s="520"/>
      <c r="D36" s="520"/>
      <c r="E36" s="520"/>
      <c r="F36" s="3129"/>
      <c r="G36" s="135"/>
    </row>
    <row r="37" ht="14.1" customHeight="1" x14ac:dyDescent="0.2">
      <c r="B37" s="214" t="s">
        <v>2717</v>
      </c>
      <c r="C37" s="520"/>
      <c r="D37" s="520"/>
      <c r="E37" s="520"/>
      <c r="F37" s="520"/>
    </row>
    <row r="38" ht="14.1" customHeight="1" x14ac:dyDescent="0.25">
      <c r="B38" s="214" t="s">
        <v>2718</v>
      </c>
      <c r="C38" s="520"/>
      <c r="D38" s="520"/>
      <c r="E38" s="520"/>
      <c r="F38" s="520"/>
    </row>
    <row r="39" ht="14.1" customHeight="1" x14ac:dyDescent="0.2">
      <c r="B39" s="214" t="s">
        <v>2719</v>
      </c>
      <c r="C39" s="1466"/>
      <c r="D39" s="1466"/>
      <c r="E39" s="1466"/>
      <c r="F39" s="1466"/>
    </row>
    <row r="40" ht="14.1" customHeight="1" x14ac:dyDescent="0.25">
      <c r="B40" s="214" t="s">
        <v>2720</v>
      </c>
      <c r="C40" s="185"/>
      <c r="D40" s="185"/>
      <c r="E40" s="185"/>
      <c r="F40" s="185"/>
    </row>
    <row r="41" ht="14.1" customHeight="1" x14ac:dyDescent="0.25">
      <c r="B41" s="214" t="s">
        <v>2721</v>
      </c>
      <c r="C41" s="185"/>
      <c r="D41" s="185"/>
      <c r="E41" s="185"/>
      <c r="F41" s="185"/>
    </row>
    <row r="42" ht="14.1" customHeight="1" x14ac:dyDescent="0.25">
      <c r="B42" s="214" t="s">
        <v>2722</v>
      </c>
      <c r="C42" s="185"/>
      <c r="D42" s="185"/>
      <c r="E42" s="185"/>
      <c r="F42" s="185"/>
    </row>
    <row r="43" ht="14.1" customHeight="1" x14ac:dyDescent="0.25">
      <c r="B43" s="214" t="s">
        <v>2723</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2724</v>
      </c>
      <c r="C48" s="3139"/>
      <c r="D48" s="3139"/>
      <c r="E48" s="3139"/>
    </row>
    <row r="49" ht="14.1" customHeight="1" x14ac:dyDescent="0.25">
      <c r="B49" s="3140" t="s">
        <v>2725</v>
      </c>
      <c r="C49" s="3141"/>
      <c r="D49" s="3141"/>
      <c r="E49" s="3141"/>
    </row>
    <row r="50" ht="18" customHeight="1" x14ac:dyDescent="0.25">
      <c r="B50" s="1841" t="s">
        <v>2726</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2727</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2728</v>
      </c>
      <c r="C9" s="3149" t="s">
        <v>2729</v>
      </c>
      <c r="D9" s="3149" t="s">
        <v>2730</v>
      </c>
      <c r="E9" s="3149" t="s">
        <v>2731</v>
      </c>
      <c r="F9" s="3149" t="s">
        <v>2732</v>
      </c>
      <c r="G9" s="3149" t="s">
        <v>2733</v>
      </c>
      <c r="H9" s="3149" t="s">
        <v>2734</v>
      </c>
      <c r="I9" s="3150" t="s">
        <v>2735</v>
      </c>
      <c r="J9" s="3150" t="s">
        <v>2736</v>
      </c>
    </row>
    <row r="10" x14ac:dyDescent="0.25">
      <c r="B10" s="344" t="s">
        <v>2737</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