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<sst xmlns="http://schemas.openxmlformats.org/spreadsheetml/2006/main" count="22483" uniqueCount="2735">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</sst>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484805.51382109773</v>
      </c>
      <c r="D10" s="17">
        <v>408.8569536792613</v>
      </c>
      <c r="E10" s="17">
        <v>8.216521300796142</v>
      </c>
      <c r="F10" s="17">
        <v>1202.4335338569595</v>
      </c>
      <c r="G10" s="17">
        <v>1670.4964576596058</v>
      </c>
      <c r="H10" s="17">
        <v>364.02565127761795</v>
      </c>
      <c r="I10" s="18">
        <v>417.28869042537</v>
      </c>
      <c r="J10" s="19">
        <v>498430.886668828</v>
      </c>
    </row>
    <row r="11" ht="18" customHeight="1" x14ac:dyDescent="0.2" s="1" customFormat="1">
      <c r="B11" s="20" t="s">
        <v>79</v>
      </c>
      <c r="C11" s="21">
        <v>480137.0514269543</v>
      </c>
      <c r="D11" s="21">
        <v>52.45449704334264</v>
      </c>
      <c r="E11" s="21">
        <v>8.087428773313338</v>
      </c>
      <c r="F11" s="21">
        <v>1199.7247554710393</v>
      </c>
      <c r="G11" s="21">
        <v>1649.8061084161043</v>
      </c>
      <c r="H11" s="21">
        <v>190.2906824765821</v>
      </c>
      <c r="I11" s="22">
        <v>397.67533658160454</v>
      </c>
      <c r="J11" s="23">
        <v>483748.9459690959</v>
      </c>
    </row>
    <row r="12" ht="18" customHeight="1" x14ac:dyDescent="0.2" s="1" customFormat="1">
      <c r="B12" s="24" t="s">
        <v>80</v>
      </c>
      <c r="C12" s="21">
        <v>192401.28203124323</v>
      </c>
      <c r="D12" s="21">
        <v>11.986919975111006</v>
      </c>
      <c r="E12" s="21">
        <v>3.443799233623058</v>
      </c>
      <c r="F12" s="21">
        <v>335.59170921388886</v>
      </c>
      <c r="G12" s="21">
        <v>99.40433422016658</v>
      </c>
      <c r="H12" s="21">
        <v>7.4370412053544985</v>
      </c>
      <c r="I12" s="22">
        <v>238.2075758390916</v>
      </c>
      <c r="J12" s="23">
        <v>193649.52258745645</v>
      </c>
    </row>
    <row r="13" ht="18" customHeight="1" x14ac:dyDescent="0.2" s="1" customFormat="1">
      <c r="B13" s="25" t="s">
        <v>81</v>
      </c>
      <c r="C13" s="26">
        <v>157388.20562138958</v>
      </c>
      <c r="D13" s="26">
        <v>4.703248069489602</v>
      </c>
      <c r="E13" s="26">
        <v>2.193290082808035</v>
      </c>
      <c r="F13" s="27">
        <v>248.34419006061972</v>
      </c>
      <c r="G13" s="27">
        <v>72.1251591458169</v>
      </c>
      <c r="H13" s="27">
        <v>2.8365471743471966</v>
      </c>
      <c r="I13" s="28">
        <v>173.45955875344882</v>
      </c>
      <c r="J13" s="29">
        <v>158101.1184392794</v>
      </c>
    </row>
    <row r="14" ht="18" customHeight="1" x14ac:dyDescent="0.2" s="1" customFormat="1">
      <c r="B14" s="25" t="s">
        <v>82</v>
      </c>
      <c r="C14" s="26">
        <v>16982.98228879354</v>
      </c>
      <c r="D14" s="26">
        <v>0.39657898989061835</v>
      </c>
      <c r="E14" s="26">
        <v>0.06108148814809765</v>
      </c>
      <c r="F14" s="27">
        <v>21.91099683552968</v>
      </c>
      <c r="G14" s="27">
        <v>7.152030999999995</v>
      </c>
      <c r="H14" s="27">
        <v>0.8384239716866748</v>
      </c>
      <c r="I14" s="28">
        <v>57.61913936544507</v>
      </c>
      <c r="J14" s="29">
        <v>17010.273094869724</v>
      </c>
    </row>
    <row r="15" ht="18" customHeight="1" x14ac:dyDescent="0.2" s="1" customFormat="1">
      <c r="B15" s="30" t="s">
        <v>83</v>
      </c>
      <c r="C15" s="31">
        <v>18030.094121060072</v>
      </c>
      <c r="D15" s="31">
        <v>6.8870929157307845</v>
      </c>
      <c r="E15" s="31">
        <v>1.1894276626669256</v>
      </c>
      <c r="F15" s="32">
        <v>65.33652231773945</v>
      </c>
      <c r="G15" s="32">
        <v>20.12714407434969</v>
      </c>
      <c r="H15" s="32">
        <v>3.762070059320627</v>
      </c>
      <c r="I15" s="33">
        <v>7.1288777201976945</v>
      </c>
      <c r="J15" s="34">
        <v>18538.13105330727</v>
      </c>
    </row>
    <row r="16" ht="18" customHeight="1" x14ac:dyDescent="0.2" s="1" customFormat="1">
      <c r="B16" s="35" t="s">
        <v>84</v>
      </c>
      <c r="C16" s="21">
        <v>46429.93463495814</v>
      </c>
      <c r="D16" s="21">
        <v>2.4688419743676207</v>
      </c>
      <c r="E16" s="21">
        <v>0.5687739913386813</v>
      </c>
      <c r="F16" s="21">
        <v>111.67085461309608</v>
      </c>
      <c r="G16" s="21">
        <v>335.73480806775314</v>
      </c>
      <c r="H16" s="21">
        <v>21.052239759004408</v>
      </c>
      <c r="I16" s="22">
        <v>90.84461190581176</v>
      </c>
      <c r="J16" s="23">
        <v>46649.78731794518</v>
      </c>
    </row>
    <row r="17" ht="18" customHeight="1" x14ac:dyDescent="0.2" s="1" customFormat="1">
      <c r="B17" s="25" t="s">
        <v>85</v>
      </c>
      <c r="C17" s="26">
        <v>1454.684676202384</v>
      </c>
      <c r="D17" s="26">
        <v>0.04398958626057521</v>
      </c>
      <c r="E17" s="26">
        <v>0.0056395087429461106</v>
      </c>
      <c r="F17" s="27">
        <v>1.5693137754009494</v>
      </c>
      <c r="G17" s="27">
        <v>1.332823669139154</v>
      </c>
      <c r="H17" s="27">
        <v>0.09793495650062103</v>
      </c>
      <c r="I17" s="28">
        <v>1.7152363903894807</v>
      </c>
      <c r="J17" s="29">
        <v>1457.4108544345606</v>
      </c>
    </row>
    <row r="18" ht="18" customHeight="1" x14ac:dyDescent="0.2" s="1" customFormat="1">
      <c r="B18" s="25" t="s">
        <v>86</v>
      </c>
      <c r="C18" s="26">
        <v>528.204387014542</v>
      </c>
      <c r="D18" s="26">
        <v>0.017749370126337014</v>
      </c>
      <c r="E18" s="26">
        <v>0.0022880602013559004</v>
      </c>
      <c r="F18" s="27">
        <v>0.597067644431341</v>
      </c>
      <c r="G18" s="27">
        <v>1.1163242725991018</v>
      </c>
      <c r="H18" s="27">
        <v>0.038149387425141956</v>
      </c>
      <c r="I18" s="28">
        <v>0.8969285475023163</v>
      </c>
      <c r="J18" s="29">
        <v>529.3077053314388</v>
      </c>
    </row>
    <row r="19" ht="18" customHeight="1" x14ac:dyDescent="0.2" s="1" customFormat="1">
      <c r="B19" s="25" t="s">
        <v>87</v>
      </c>
      <c r="C19" s="26">
        <v>6737.249625949117</v>
      </c>
      <c r="D19" s="26">
        <v>0.20056488338605977</v>
      </c>
      <c r="E19" s="26">
        <v>0.025527164738390704</v>
      </c>
      <c r="F19" s="27">
        <v>6.6749514132891985</v>
      </c>
      <c r="G19" s="27">
        <v>6.1338074803887475</v>
      </c>
      <c r="H19" s="27">
        <v>0.4225811609373941</v>
      </c>
      <c r="I19" s="28">
        <v>8.778815584766827</v>
      </c>
      <c r="J19" s="29">
        <v>6749.6301413396</v>
      </c>
    </row>
    <row r="20" ht="18" customHeight="1" x14ac:dyDescent="0.2" s="1" customFormat="1">
      <c r="B20" s="25" t="s">
        <v>88</v>
      </c>
      <c r="C20" s="26">
        <v>2677.1547038065473</v>
      </c>
      <c r="D20" s="26">
        <v>0.1884703586490715</v>
      </c>
      <c r="E20" s="26">
        <v>0.02442880963290333</v>
      </c>
      <c r="F20" s="27">
        <v>3.632360043932158</v>
      </c>
      <c r="G20" s="27">
        <v>3.222042610653999</v>
      </c>
      <c r="H20" s="27">
        <v>0.23391910221238083</v>
      </c>
      <c r="I20" s="28">
        <v>2.8734090396785574</v>
      </c>
      <c r="J20" s="29">
        <v>2688.905508401441</v>
      </c>
    </row>
    <row r="21" ht="18" customHeight="1" x14ac:dyDescent="0.2" s="1" customFormat="1">
      <c r="B21" s="25" t="s">
        <v>89</v>
      </c>
      <c r="C21" s="26">
        <v>4465.538768008888</v>
      </c>
      <c r="D21" s="26">
        <v>0.10104511784220521</v>
      </c>
      <c r="E21" s="26">
        <v>0.011916849858964197</v>
      </c>
      <c r="F21" s="27">
        <v>3.7853675993824494</v>
      </c>
      <c r="G21" s="27">
        <v>2.6413326225118277</v>
      </c>
      <c r="H21" s="27">
        <v>0.3070465722824214</v>
      </c>
      <c r="I21" s="28">
        <v>2.46873318721768</v>
      </c>
      <c r="J21" s="29">
        <v>4471.525996521095</v>
      </c>
    </row>
    <row r="22" ht="18" customHeight="1" x14ac:dyDescent="0.2" s="1" customFormat="1">
      <c r="B22" s="25" t="s">
        <v>90</v>
      </c>
      <c r="C22" s="26">
        <v>2441.4208858697366</v>
      </c>
      <c r="D22" s="26">
        <v>0.35852364015461613</v>
      </c>
      <c r="E22" s="26">
        <v>0.09392160412736864</v>
      </c>
      <c r="F22" s="27">
        <v>15.607361310066134</v>
      </c>
      <c r="G22" s="27">
        <v>20.015297102554435</v>
      </c>
      <c r="H22" s="27">
        <v>0.6050469077551986</v>
      </c>
      <c r="I22" s="28">
        <v>4.305240970280575</v>
      </c>
      <c r="J22" s="29">
        <v>2476.3487728878185</v>
      </c>
    </row>
    <row r="23" ht="18" customHeight="1" x14ac:dyDescent="0.2" s="1" customFormat="1">
      <c r="B23" s="36" t="s">
        <v>91</v>
      </c>
      <c r="C23" s="26">
        <v>28125.681588106927</v>
      </c>
      <c r="D23" s="26">
        <v>1.558499017948756</v>
      </c>
      <c r="E23" s="26">
        <v>0.4050519940367524</v>
      </c>
      <c r="F23" s="27">
        <v>79.80443282659387</v>
      </c>
      <c r="G23" s="27">
        <v>301.27318030990585</v>
      </c>
      <c r="H23" s="27">
        <v>19.347561671891253</v>
      </c>
      <c r="I23" s="28">
        <v>69.80624818597632</v>
      </c>
      <c r="J23" s="29">
        <v>28276.658339029233</v>
      </c>
    </row>
    <row r="24" ht="18" customHeight="1" x14ac:dyDescent="0.2" s="1" customFormat="1">
      <c r="B24" s="35" t="s">
        <v>92</v>
      </c>
      <c r="C24" s="21">
        <v>122502.12248030776</v>
      </c>
      <c r="D24" s="21">
        <v>7.013274982917821</v>
      </c>
      <c r="E24" s="21">
        <v>3.0942285453230576</v>
      </c>
      <c r="F24" s="21">
        <v>574.4913579580284</v>
      </c>
      <c r="G24" s="21">
        <v>880.060725910404</v>
      </c>
      <c r="H24" s="21">
        <v>112.31723553051488</v>
      </c>
      <c r="I24" s="22">
        <v>33.83245049021027</v>
      </c>
      <c r="J24" s="23">
        <v>123518.46474434008</v>
      </c>
    </row>
    <row r="25" ht="18" customHeight="1" x14ac:dyDescent="0.2" s="1" customFormat="1">
      <c r="B25" s="25" t="s">
        <v>93</v>
      </c>
      <c r="C25" s="37">
        <v>2175.8352334202605</v>
      </c>
      <c r="D25" s="37">
        <v>0.10408696996026043</v>
      </c>
      <c r="E25" s="37">
        <v>0.0690958549010331</v>
      </c>
      <c r="F25" s="27">
        <v>8.45340042219462</v>
      </c>
      <c r="G25" s="27">
        <v>25.052535192040494</v>
      </c>
      <c r="H25" s="27">
        <v>1.510555099599493</v>
      </c>
      <c r="I25" s="28">
        <v>0.5804051811686771</v>
      </c>
      <c r="J25" s="29">
        <v>2197.060070127922</v>
      </c>
    </row>
    <row r="26" ht="18" customHeight="1" x14ac:dyDescent="0.2" s="1" customFormat="1">
      <c r="B26" s="25" t="s">
        <v>94</v>
      </c>
      <c r="C26" s="37">
        <v>110573.40525500235</v>
      </c>
      <c r="D26" s="37">
        <v>6.57790814676081</v>
      </c>
      <c r="E26" s="37">
        <v>2.6592345087838836</v>
      </c>
      <c r="F26" s="27">
        <v>428.60265619658566</v>
      </c>
      <c r="G26" s="27">
        <v>806.0474883271162</v>
      </c>
      <c r="H26" s="27">
        <v>99.62845092395546</v>
      </c>
      <c r="I26" s="28">
        <v>0.4817749692518768</v>
      </c>
      <c r="J26" s="29">
        <v>111462.28382793938</v>
      </c>
    </row>
    <row r="27" ht="18" customHeight="1" x14ac:dyDescent="0.2" s="1" customFormat="1">
      <c r="B27" s="25" t="s">
        <v>95</v>
      </c>
      <c r="C27" s="37">
        <v>1971.0221122502462</v>
      </c>
      <c r="D27" s="37">
        <v>0.07958229650748617</v>
      </c>
      <c r="E27" s="37">
        <v>0.014813744495450906</v>
      </c>
      <c r="F27" s="27">
        <v>16.35583204023701</v>
      </c>
      <c r="G27" s="27">
        <v>5.9664214668293925</v>
      </c>
      <c r="H27" s="27">
        <v>0.9436091836699333</v>
      </c>
      <c r="I27" s="28">
        <v>1.20731274072995</v>
      </c>
      <c r="J27" s="29">
        <v>1977.1760588437503</v>
      </c>
    </row>
    <row r="28" ht="18" customHeight="1" x14ac:dyDescent="0.2" s="1" customFormat="1">
      <c r="B28" s="25" t="s">
        <v>96</v>
      </c>
      <c r="C28" s="37">
        <v>6269.466806191859</v>
      </c>
      <c r="D28" s="37">
        <v>0.23297393870110494</v>
      </c>
      <c r="E28" s="37">
        <v>0.2854712650108903</v>
      </c>
      <c r="F28" s="27">
        <v>109.9302126296877</v>
      </c>
      <c r="G28" s="27">
        <v>34.91563308965807</v>
      </c>
      <c r="H28" s="27">
        <v>8.694121681554355</v>
      </c>
      <c r="I28" s="28">
        <v>30.8792990373341</v>
      </c>
      <c r="J28" s="29">
        <v>6351.639961703376</v>
      </c>
    </row>
    <row r="29" ht="18" customHeight="1" x14ac:dyDescent="0.2" s="1" customFormat="1">
      <c r="B29" s="38" t="s">
        <v>97</v>
      </c>
      <c r="C29" s="39">
        <v>1512.3930734430398</v>
      </c>
      <c r="D29" s="39">
        <v>0.018723630988159906</v>
      </c>
      <c r="E29" s="39">
        <v>0.0656131721317998</v>
      </c>
      <c r="F29" s="40">
        <v>11.1492566693234</v>
      </c>
      <c r="G29" s="40">
        <v>8.078647834759936</v>
      </c>
      <c r="H29" s="40">
        <v>1.5404986417356459</v>
      </c>
      <c r="I29" s="41">
        <v>0.6836585617256602</v>
      </c>
      <c r="J29" s="42">
        <v>1530.3048257256353</v>
      </c>
    </row>
    <row r="30" ht="18" customHeight="1" x14ac:dyDescent="0.2">
      <c r="B30" s="24" t="s">
        <v>98</v>
      </c>
      <c r="C30" s="43">
        <v>115899.64396225466</v>
      </c>
      <c r="D30" s="43">
        <v>30.909960223103553</v>
      </c>
      <c r="E30" s="43">
        <v>0.8756628325159818</v>
      </c>
      <c r="F30" s="43">
        <v>153.45616667567253</v>
      </c>
      <c r="G30" s="43">
        <v>328.37187710930607</v>
      </c>
      <c r="H30" s="43">
        <v>48.31153028478616</v>
      </c>
      <c r="I30" s="44">
        <v>29.475952703802548</v>
      </c>
      <c r="J30" s="45">
        <v>116997.17349911829</v>
      </c>
    </row>
    <row r="31" ht="18" customHeight="1" x14ac:dyDescent="0.2">
      <c r="B31" s="25" t="s">
        <v>99</v>
      </c>
      <c r="C31" s="26">
        <v>24468.769458126462</v>
      </c>
      <c r="D31" s="26">
        <v>3.59714896954807</v>
      </c>
      <c r="E31" s="26">
        <v>0.11149114791851561</v>
      </c>
      <c r="F31" s="27">
        <v>45.2143605842263</v>
      </c>
      <c r="G31" s="27">
        <v>15.718813226426665</v>
      </c>
      <c r="H31" s="27">
        <v>4.851527215167097</v>
      </c>
      <c r="I31" s="28">
        <v>8.28841958817768</v>
      </c>
      <c r="J31" s="29">
        <v>24599.034783472216</v>
      </c>
    </row>
    <row r="32" ht="18" customHeight="1" x14ac:dyDescent="0.2">
      <c r="B32" s="25" t="s">
        <v>100</v>
      </c>
      <c r="C32" s="26">
        <v>84656.8748975029</v>
      </c>
      <c r="D32" s="26">
        <v>26.089654426157637</v>
      </c>
      <c r="E32" s="26">
        <v>0.4811082186280504</v>
      </c>
      <c r="F32" s="27">
        <v>45.922448341614825</v>
      </c>
      <c r="G32" s="27">
        <v>279.289489175547</v>
      </c>
      <c r="H32" s="27">
        <v>35.85344645324089</v>
      </c>
      <c r="I32" s="28">
        <v>15.275991563582124</v>
      </c>
      <c r="J32" s="29">
        <v>85514.87889937175</v>
      </c>
    </row>
    <row r="33" ht="18" customHeight="1" x14ac:dyDescent="0.2">
      <c r="B33" s="25" t="s">
        <v>101</v>
      </c>
      <c r="C33" s="26">
        <v>6773.999606625293</v>
      </c>
      <c r="D33" s="26">
        <v>1.2231568273978475</v>
      </c>
      <c r="E33" s="26">
        <v>0.2830634659694157</v>
      </c>
      <c r="F33" s="27">
        <v>62.319357749831426</v>
      </c>
      <c r="G33" s="27">
        <v>33.363574707332404</v>
      </c>
      <c r="H33" s="27">
        <v>7.606556616378174</v>
      </c>
      <c r="I33" s="28">
        <v>5.9115415520427455</v>
      </c>
      <c r="J33" s="29">
        <v>6883.259816274328</v>
      </c>
    </row>
    <row r="34" ht="18" customHeight="1" x14ac:dyDescent="0.2">
      <c r="B34" s="35" t="s">
        <v>102</v>
      </c>
      <c r="C34" s="21">
        <v>2904.0683181904087</v>
      </c>
      <c r="D34" s="21">
        <v>0.07549988784262945</v>
      </c>
      <c r="E34" s="21">
        <v>0.10496417051255912</v>
      </c>
      <c r="F34" s="21">
        <v>24.51466701035351</v>
      </c>
      <c r="G34" s="21">
        <v>6.234363108474351</v>
      </c>
      <c r="H34" s="21">
        <v>1.1726356969221512</v>
      </c>
      <c r="I34" s="22">
        <v>5.314745642688364</v>
      </c>
      <c r="J34" s="23">
        <v>2933.99782023583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2904.0683181904087</v>
      </c>
      <c r="D36" s="46">
        <v>0.07549988784262945</v>
      </c>
      <c r="E36" s="46">
        <v>0.10496417051255912</v>
      </c>
      <c r="F36" s="40">
        <v>24.51466701035351</v>
      </c>
      <c r="G36" s="40">
        <v>6.234363108474351</v>
      </c>
      <c r="H36" s="40">
        <v>1.1726356969221512</v>
      </c>
      <c r="I36" s="41">
        <v>5.314745642688364</v>
      </c>
      <c r="J36" s="42">
        <v>2933.99782023583</v>
      </c>
    </row>
    <row r="37" ht="18" customHeight="1" x14ac:dyDescent="0.2">
      <c r="B37" s="20" t="s">
        <v>107</v>
      </c>
      <c r="C37" s="21">
        <v>4668.46239414347</v>
      </c>
      <c r="D37" s="21">
        <v>356.40245663591867</v>
      </c>
      <c r="E37" s="21">
        <v>0.12909252748280411</v>
      </c>
      <c r="F37" s="21">
        <v>2.708778385920046</v>
      </c>
      <c r="G37" s="21">
        <v>20.690349243501522</v>
      </c>
      <c r="H37" s="21">
        <v>173.73496880103588</v>
      </c>
      <c r="I37" s="22">
        <v>19.613353843765495</v>
      </c>
      <c r="J37" s="23">
        <v>14681.940699732138</v>
      </c>
    </row>
    <row r="38" ht="18" customHeight="1" x14ac:dyDescent="0.2">
      <c r="B38" s="24" t="s">
        <v>108</v>
      </c>
      <c r="C38" s="21">
        <v>227.0769244497261</v>
      </c>
      <c r="D38" s="21">
        <v>102.26854527663403</v>
      </c>
      <c r="E38" s="21">
        <v>0.00020002464</v>
      </c>
      <c r="F38" s="21">
        <v>0.2638684393777778</v>
      </c>
      <c r="G38" s="21">
        <v>10.497394781293988</v>
      </c>
      <c r="H38" s="21">
        <v>25.18717511862141</v>
      </c>
      <c r="I38" s="22">
        <v>19.007642333998</v>
      </c>
      <c r="J38" s="23">
        <v>3090.649198725079</v>
      </c>
    </row>
    <row r="39" ht="18" customHeight="1" x14ac:dyDescent="0.2">
      <c r="B39" s="25" t="s">
        <v>109</v>
      </c>
      <c r="C39" s="26" t="s">
        <v>110</v>
      </c>
      <c r="D39" s="26">
        <v>101.7708010318951</v>
      </c>
      <c r="E39" s="27" t="s">
        <v>105</v>
      </c>
      <c r="F39" s="27" t="s">
        <v>105</v>
      </c>
      <c r="G39" s="27" t="s">
        <v>105</v>
      </c>
      <c r="H39" s="27">
        <v>24.777895</v>
      </c>
      <c r="I39" s="47"/>
      <c r="J39" s="29">
        <v>2849.582428893063</v>
      </c>
    </row>
    <row r="40" ht="18" customHeight="1" x14ac:dyDescent="0.2">
      <c r="B40" s="25" t="s">
        <v>111</v>
      </c>
      <c r="C40" s="26">
        <v>92.61787980129303</v>
      </c>
      <c r="D40" s="26">
        <v>0.47225182222763973</v>
      </c>
      <c r="E40" s="27">
        <v>0.00020002464</v>
      </c>
      <c r="F40" s="27">
        <v>0.2570090136</v>
      </c>
      <c r="G40" s="27">
        <v>10.495114781293987</v>
      </c>
      <c r="H40" s="27">
        <v>0.40683359762141225</v>
      </c>
      <c r="I40" s="28">
        <v>8.47874599781472</v>
      </c>
      <c r="J40" s="29">
        <v>105.89393735326694</v>
      </c>
    </row>
    <row r="41" ht="18" customHeight="1" x14ac:dyDescent="0.2">
      <c r="B41" s="30" t="s">
        <v>112</v>
      </c>
      <c r="C41" s="26">
        <v>134.45904464843306</v>
      </c>
      <c r="D41" s="26">
        <v>0.02549242251129</v>
      </c>
      <c r="E41" s="48" t="s">
        <v>105</v>
      </c>
      <c r="F41" s="27">
        <v>0.00685942577777779</v>
      </c>
      <c r="G41" s="27">
        <v>0.002280000000000001</v>
      </c>
      <c r="H41" s="27">
        <v>0.002446521</v>
      </c>
      <c r="I41" s="28">
        <v>10.528896336183278</v>
      </c>
      <c r="J41" s="29">
        <v>135.17283247874917</v>
      </c>
    </row>
    <row r="42" ht="18" customHeight="1" x14ac:dyDescent="0.2">
      <c r="B42" s="35" t="s">
        <v>113</v>
      </c>
      <c r="C42" s="21">
        <v>4441.385469693744</v>
      </c>
      <c r="D42" s="21">
        <v>254.13391135928464</v>
      </c>
      <c r="E42" s="21">
        <v>0.12889250284280412</v>
      </c>
      <c r="F42" s="21">
        <v>2.444909946542268</v>
      </c>
      <c r="G42" s="21">
        <v>10.192954462207535</v>
      </c>
      <c r="H42" s="21">
        <v>148.54779368241446</v>
      </c>
      <c r="I42" s="22">
        <v>0.6057115097674944</v>
      </c>
      <c r="J42" s="23">
        <v>11591.291501007057</v>
      </c>
    </row>
    <row r="43" ht="18" customHeight="1" x14ac:dyDescent="0.2">
      <c r="B43" s="25" t="s">
        <v>114</v>
      </c>
      <c r="C43" s="26">
        <v>141.7636364758776</v>
      </c>
      <c r="D43" s="26">
        <v>7.352106176500064</v>
      </c>
      <c r="E43" s="26">
        <v>0.0008435280800000001</v>
      </c>
      <c r="F43" s="27">
        <v>0.09728510600000004</v>
      </c>
      <c r="G43" s="27">
        <v>0.5147326999999999</v>
      </c>
      <c r="H43" s="27">
        <v>84.1465703753382</v>
      </c>
      <c r="I43" s="28">
        <v>0.13335999999999998</v>
      </c>
      <c r="J43" s="29">
        <v>347.8461443590794</v>
      </c>
    </row>
    <row r="44" ht="18" customHeight="1" x14ac:dyDescent="0.2">
      <c r="B44" s="25" t="s">
        <v>115</v>
      </c>
      <c r="C44" s="26">
        <v>441.0695319273049</v>
      </c>
      <c r="D44" s="26">
        <v>204.1076866716278</v>
      </c>
      <c r="E44" s="49"/>
      <c r="F44" s="49"/>
      <c r="G44" s="27">
        <v>0.12096000000000011</v>
      </c>
      <c r="H44" s="27">
        <v>38.24854114245595</v>
      </c>
      <c r="I44" s="28">
        <v>0.026940000000000002</v>
      </c>
      <c r="J44" s="29">
        <v>6156.084758732883</v>
      </c>
    </row>
    <row r="45" ht="18" customHeight="1" x14ac:dyDescent="0.2">
      <c r="B45" s="25" t="s">
        <v>116</v>
      </c>
      <c r="C45" s="26">
        <v>3856.187093743392</v>
      </c>
      <c r="D45" s="26">
        <v>42.674118511156806</v>
      </c>
      <c r="E45" s="26">
        <v>0.12238848166940769</v>
      </c>
      <c r="F45" s="48">
        <v>2.319814840542268</v>
      </c>
      <c r="G45" s="48">
        <v>9.557261762207535</v>
      </c>
      <c r="H45" s="48">
        <v>26.15268216462033</v>
      </c>
      <c r="I45" s="50">
        <v>0.4454115097674945</v>
      </c>
      <c r="J45" s="29">
        <v>5083.495359698175</v>
      </c>
    </row>
    <row r="46" ht="18" customHeight="1" x14ac:dyDescent="0.2">
      <c r="B46" s="30" t="s">
        <v>117</v>
      </c>
      <c r="C46" s="31">
        <v>2.3652075471698173</v>
      </c>
      <c r="D46" s="31" t="s">
        <v>118</v>
      </c>
      <c r="E46" s="31">
        <v>0.005660493093396427</v>
      </c>
      <c r="F46" s="27">
        <v>0.027809999999999998</v>
      </c>
      <c r="G46" s="27" t="s">
        <v>105</v>
      </c>
      <c r="H46" s="27" t="s">
        <v>105</v>
      </c>
      <c r="I46" s="28" t="s">
        <v>105</v>
      </c>
      <c r="J46" s="29">
        <v>3.8652382169198702</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44382.239366762595</v>
      </c>
      <c r="D52" s="43">
        <v>0.29306632908721414</v>
      </c>
      <c r="E52" s="43">
        <v>1.5902464599213668</v>
      </c>
      <c r="F52" s="43">
        <v>443.5955250462796</v>
      </c>
      <c r="G52" s="43">
        <v>31.680094764923588</v>
      </c>
      <c r="H52" s="43">
        <v>12.583785358715655</v>
      </c>
      <c r="I52" s="44">
        <v>106.41367325844692</v>
      </c>
      <c r="J52" s="45">
        <v>44811.860535856205</v>
      </c>
      <c r="K52" s="68"/>
    </row>
    <row r="53" ht="18" customHeight="1" x14ac:dyDescent="0.2">
      <c r="B53" s="69" t="s">
        <v>126</v>
      </c>
      <c r="C53" s="26">
        <v>32831.95179243558</v>
      </c>
      <c r="D53" s="26">
        <v>0.10609414343696612</v>
      </c>
      <c r="E53" s="26">
        <v>1.0423945488902289</v>
      </c>
      <c r="F53" s="27">
        <v>162.41512509366746</v>
      </c>
      <c r="G53" s="27">
        <v>20.47632720642903</v>
      </c>
      <c r="H53" s="27">
        <v>3.2184936537475197</v>
      </c>
      <c r="I53" s="28">
        <v>8.765243063827477</v>
      </c>
      <c r="J53" s="29">
        <v>33111.156983907735</v>
      </c>
    </row>
    <row r="54" ht="18" customHeight="1" x14ac:dyDescent="0.2">
      <c r="B54" s="69" t="s">
        <v>127</v>
      </c>
      <c r="C54" s="26">
        <v>11550.28757432701</v>
      </c>
      <c r="D54" s="26">
        <v>0.186972185650248</v>
      </c>
      <c r="E54" s="26">
        <v>0.5478519110311381</v>
      </c>
      <c r="F54" s="27">
        <v>281.1803999526121</v>
      </c>
      <c r="G54" s="27">
        <v>11.203767558494558</v>
      </c>
      <c r="H54" s="27">
        <v>9.365291704968136</v>
      </c>
      <c r="I54" s="28">
        <v>97.64843019461945</v>
      </c>
      <c r="J54" s="29">
        <v>11700.703551948469</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20254.145960466867</v>
      </c>
      <c r="D56" s="72"/>
      <c r="E56" s="72"/>
      <c r="F56" s="72"/>
      <c r="G56" s="72"/>
      <c r="H56" s="72"/>
      <c r="I56" s="73"/>
      <c r="J56" s="34">
        <v>20254.145960466867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7411406.570377167</v>
      </c>
      <c r="D10" s="119" t="s">
        <v>156</v>
      </c>
      <c r="E10" s="49"/>
      <c r="F10" s="49"/>
      <c r="G10" s="49"/>
      <c r="H10" s="119">
        <v>480137.0514269543</v>
      </c>
      <c r="I10" s="119">
        <v>52.45449704334264</v>
      </c>
      <c r="J10" s="120">
        <v>8.087428773313338</v>
      </c>
      <c r="K10" s="121" t="s">
        <v>157</v>
      </c>
    </row>
    <row r="11" ht="18" customHeight="1" x14ac:dyDescent="0.2">
      <c r="B11" s="122" t="s">
        <v>158</v>
      </c>
      <c r="C11" s="123">
        <v>2491865.011375626</v>
      </c>
      <c r="D11" s="124" t="s">
        <v>156</v>
      </c>
      <c r="E11" s="119">
        <v>70.49371195913699</v>
      </c>
      <c r="F11" s="119">
        <v>4.008695508082389</v>
      </c>
      <c r="G11" s="119">
        <v>1.605608647842918</v>
      </c>
      <c r="H11" s="119">
        <v>175660.81435296498</v>
      </c>
      <c r="I11" s="119">
        <v>9.989128077849143</v>
      </c>
      <c r="J11" s="119">
        <v>4.000960011521896</v>
      </c>
      <c r="K11" s="121" t="s">
        <v>157</v>
      </c>
    </row>
    <row r="12" ht="18" customHeight="1" x14ac:dyDescent="0.2">
      <c r="B12" s="122" t="s">
        <v>159</v>
      </c>
      <c r="C12" s="123">
        <v>1122721.1482690328</v>
      </c>
      <c r="D12" s="124" t="s">
        <v>160</v>
      </c>
      <c r="E12" s="119">
        <v>91.87689673630753</v>
      </c>
      <c r="F12" s="119">
        <v>9.910504275534642</v>
      </c>
      <c r="G12" s="119">
        <v>1.830914961524735</v>
      </c>
      <c r="H12" s="119">
        <v>103152.13500318254</v>
      </c>
      <c r="I12" s="119">
        <v>11.126732740153411</v>
      </c>
      <c r="J12" s="119">
        <v>2.0556069479860026</v>
      </c>
      <c r="K12" s="121" t="s">
        <v>161</v>
      </c>
    </row>
    <row r="13" ht="18" customHeight="1" x14ac:dyDescent="0.2">
      <c r="B13" s="122" t="s">
        <v>162</v>
      </c>
      <c r="C13" s="123">
        <v>3501199.513688394</v>
      </c>
      <c r="D13" s="124" t="s">
        <v>160</v>
      </c>
      <c r="E13" s="119">
        <v>56.810365870014884</v>
      </c>
      <c r="F13" s="119">
        <v>4.726566693494092</v>
      </c>
      <c r="G13" s="119">
        <v>0.4010308812468076</v>
      </c>
      <c r="H13" s="119">
        <v>198904.42535655585</v>
      </c>
      <c r="I13" s="119">
        <v>16.548653008677277</v>
      </c>
      <c r="J13" s="119">
        <v>1.4040891263953508</v>
      </c>
      <c r="K13" s="121" t="s">
        <v>161</v>
      </c>
    </row>
    <row r="14" ht="18" customHeight="1" x14ac:dyDescent="0.2">
      <c r="B14" s="122" t="s">
        <v>163</v>
      </c>
      <c r="C14" s="123">
        <v>50912.26324958509</v>
      </c>
      <c r="D14" s="124" t="s">
        <v>164</v>
      </c>
      <c r="E14" s="119">
        <v>47.4330909803034</v>
      </c>
      <c r="F14" s="119">
        <v>43.13998919112254</v>
      </c>
      <c r="G14" s="119">
        <v>3.7578051689432677</v>
      </c>
      <c r="H14" s="119">
        <v>2414.926014730727</v>
      </c>
      <c r="I14" s="119">
        <v>2.196354486282686</v>
      </c>
      <c r="J14" s="119">
        <v>0.19131836600189123</v>
      </c>
      <c r="K14" s="121" t="s">
        <v>161</v>
      </c>
    </row>
    <row r="15" ht="18" customHeight="1" x14ac:dyDescent="0.2">
      <c r="B15" s="122" t="s">
        <v>165</v>
      </c>
      <c r="C15" s="123">
        <v>44.81792</v>
      </c>
      <c r="D15" s="124" t="s">
        <v>166</v>
      </c>
      <c r="E15" s="125">
        <v>106.00000000333343</v>
      </c>
      <c r="F15" s="119">
        <v>7173.332845215288</v>
      </c>
      <c r="G15" s="119">
        <v>93.04443793620385</v>
      </c>
      <c r="H15" s="119">
        <v>4.750699520149397</v>
      </c>
      <c r="I15" s="119">
        <v>0.3214938575902312</v>
      </c>
      <c r="J15" s="119">
        <v>0.004170058175869749</v>
      </c>
      <c r="K15" s="121" t="s">
        <v>161</v>
      </c>
    </row>
    <row r="16" ht="18" customHeight="1" x14ac:dyDescent="0.2">
      <c r="B16" s="122" t="s">
        <v>167</v>
      </c>
      <c r="C16" s="126">
        <v>244663.81587452925</v>
      </c>
      <c r="D16" s="127" t="s">
        <v>160</v>
      </c>
      <c r="E16" s="128">
        <v>82.78357749007635</v>
      </c>
      <c r="F16" s="128">
        <v>50.15917383992489</v>
      </c>
      <c r="G16" s="128">
        <v>1.762762759547178</v>
      </c>
      <c r="H16" s="128">
        <v>20254.145960466867</v>
      </c>
      <c r="I16" s="128">
        <v>12.272134872789888</v>
      </c>
      <c r="J16" s="128">
        <v>0.4312842632323278</v>
      </c>
      <c r="K16" s="129" t="s">
        <v>161</v>
      </c>
    </row>
    <row r="17" ht="18" customHeight="1" x14ac:dyDescent="0.2">
      <c r="B17" s="130" t="s">
        <v>80</v>
      </c>
      <c r="C17" s="131">
        <v>2851276.712667999</v>
      </c>
      <c r="D17" s="131" t="s">
        <v>166</v>
      </c>
      <c r="E17" s="132"/>
      <c r="F17" s="132"/>
      <c r="G17" s="132"/>
      <c r="H17" s="131">
        <v>192401.28203124323</v>
      </c>
      <c r="I17" s="131">
        <v>11.986919975111006</v>
      </c>
      <c r="J17" s="131">
        <v>3.443799233623058</v>
      </c>
      <c r="K17" s="133" t="s">
        <v>105</v>
      </c>
    </row>
    <row r="18" ht="18" customHeight="1" x14ac:dyDescent="0.2">
      <c r="B18" s="122" t="s">
        <v>158</v>
      </c>
      <c r="C18" s="123">
        <v>275986.0061129827</v>
      </c>
      <c r="D18" s="124" t="s">
        <v>160</v>
      </c>
      <c r="E18" s="119">
        <v>70.59488371877872</v>
      </c>
      <c r="F18" s="119">
        <v>1.9329040273189269</v>
      </c>
      <c r="G18" s="119">
        <v>0.7055624424652935</v>
      </c>
      <c r="H18" s="123">
        <v>19483.200009556167</v>
      </c>
      <c r="I18" s="123">
        <v>0.5334544626994502</v>
      </c>
      <c r="J18" s="123">
        <v>0.19472536055931752</v>
      </c>
      <c r="K18" s="134" t="s">
        <v>105</v>
      </c>
      <c r="L18" s="135"/>
    </row>
    <row r="19" ht="18" customHeight="1" x14ac:dyDescent="0.2">
      <c r="B19" s="122" t="s">
        <v>159</v>
      </c>
      <c r="C19" s="123">
        <v>993183.87965193</v>
      </c>
      <c r="D19" s="124" t="s">
        <v>160</v>
      </c>
      <c r="E19" s="119">
        <v>91.81931520985357</v>
      </c>
      <c r="F19" s="119">
        <v>0.9999999999999999</v>
      </c>
      <c r="G19" s="119">
        <v>1.7348361968827377</v>
      </c>
      <c r="H19" s="123">
        <v>91193.46370710582</v>
      </c>
      <c r="I19" s="123">
        <v>0.9931838796519299</v>
      </c>
      <c r="J19" s="123">
        <v>1.7230113445805968</v>
      </c>
      <c r="K19" s="134" t="s">
        <v>105</v>
      </c>
      <c r="L19" s="135"/>
    </row>
    <row r="20" ht="18" customHeight="1" x14ac:dyDescent="0.2">
      <c r="B20" s="122" t="s">
        <v>162</v>
      </c>
      <c r="C20" s="123">
        <v>1405422.2928696403</v>
      </c>
      <c r="D20" s="124" t="s">
        <v>160</v>
      </c>
      <c r="E20" s="119">
        <v>57.015509394729854</v>
      </c>
      <c r="F20" s="119">
        <v>5.660285053144298</v>
      </c>
      <c r="G20" s="119">
        <v>0.8499305940810717</v>
      </c>
      <c r="H20" s="123">
        <v>80130.86794267174</v>
      </c>
      <c r="I20" s="123">
        <v>7.955090797685813</v>
      </c>
      <c r="J20" s="123">
        <v>1.1945114043134755</v>
      </c>
      <c r="K20" s="134" t="s">
        <v>105</v>
      </c>
      <c r="L20" s="135"/>
    </row>
    <row r="21" ht="18" customHeight="1" x14ac:dyDescent="0.2">
      <c r="B21" s="122" t="s">
        <v>163</v>
      </c>
      <c r="C21" s="123">
        <v>38802.925841548196</v>
      </c>
      <c r="D21" s="124" t="s">
        <v>166</v>
      </c>
      <c r="E21" s="119">
        <v>41.07294327282389</v>
      </c>
      <c r="F21" s="119">
        <v>30.000000000000004</v>
      </c>
      <c r="G21" s="119">
        <v>4</v>
      </c>
      <c r="H21" s="123">
        <v>1593.7503719095012</v>
      </c>
      <c r="I21" s="123">
        <v>1.164087775246446</v>
      </c>
      <c r="J21" s="123">
        <v>0.15521170336619278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137881.6081918975</v>
      </c>
      <c r="D23" s="124" t="s">
        <v>160</v>
      </c>
      <c r="E23" s="119">
        <v>76.41722194462899</v>
      </c>
      <c r="F23" s="119">
        <v>9.726482577436139</v>
      </c>
      <c r="G23" s="119">
        <v>1.278919089470252</v>
      </c>
      <c r="H23" s="123">
        <v>10536.529455282605</v>
      </c>
      <c r="I23" s="123">
        <v>1.341103059827367</v>
      </c>
      <c r="J23" s="123">
        <v>0.1763394208034756</v>
      </c>
      <c r="K23" s="134" t="s">
        <v>105</v>
      </c>
      <c r="L23" s="135"/>
    </row>
    <row r="24" ht="18" customHeight="1" x14ac:dyDescent="0.2">
      <c r="B24" s="136" t="s">
        <v>168</v>
      </c>
      <c r="C24" s="123">
        <v>2312291.483602018</v>
      </c>
      <c r="D24" s="124" t="s">
        <v>166</v>
      </c>
      <c r="E24" s="49"/>
      <c r="F24" s="49"/>
      <c r="G24" s="49"/>
      <c r="H24" s="123">
        <v>157388.20562138958</v>
      </c>
      <c r="I24" s="123">
        <v>4.703248069489602</v>
      </c>
      <c r="J24" s="123">
        <v>2.193290082808035</v>
      </c>
      <c r="K24" s="134" t="s">
        <v>105</v>
      </c>
      <c r="L24" s="135"/>
    </row>
    <row r="25" ht="18" customHeight="1" x14ac:dyDescent="0.2">
      <c r="B25" s="137" t="s">
        <v>158</v>
      </c>
      <c r="C25" s="123">
        <v>31225.142423608504</v>
      </c>
      <c r="D25" s="138" t="s">
        <v>160</v>
      </c>
      <c r="E25" s="119">
        <v>83.78336742804495</v>
      </c>
      <c r="F25" s="119">
        <v>3</v>
      </c>
      <c r="G25" s="119">
        <v>0.8946638362598678</v>
      </c>
      <c r="H25" s="123">
        <v>2616.1475806702256</v>
      </c>
      <c r="I25" s="123">
        <v>0.09367542727082552</v>
      </c>
      <c r="J25" s="123">
        <v>0.02793600570846633</v>
      </c>
      <c r="K25" s="134" t="s">
        <v>105</v>
      </c>
      <c r="L25" s="135"/>
    </row>
    <row r="26" ht="18" customHeight="1" x14ac:dyDescent="0.2">
      <c r="B26" s="137" t="s">
        <v>159</v>
      </c>
      <c r="C26" s="123">
        <v>977930.58567193</v>
      </c>
      <c r="D26" s="138" t="s">
        <v>160</v>
      </c>
      <c r="E26" s="119">
        <v>91.89404597002088</v>
      </c>
      <c r="F26" s="119">
        <v>0.9999999999999999</v>
      </c>
      <c r="G26" s="119">
        <v>1.76</v>
      </c>
      <c r="H26" s="123">
        <v>89865.99819522578</v>
      </c>
      <c r="I26" s="123">
        <v>0.9779305856719299</v>
      </c>
      <c r="J26" s="123">
        <v>1.7211578307825968</v>
      </c>
      <c r="K26" s="134" t="s">
        <v>105</v>
      </c>
      <c r="L26" s="135"/>
    </row>
    <row r="27" ht="18" customHeight="1" x14ac:dyDescent="0.2">
      <c r="B27" s="137" t="s">
        <v>162</v>
      </c>
      <c r="C27" s="123">
        <v>1126451.2214730338</v>
      </c>
      <c r="D27" s="138" t="s">
        <v>160</v>
      </c>
      <c r="E27" s="119">
        <v>56.20510526038765</v>
      </c>
      <c r="F27" s="119">
        <v>1</v>
      </c>
      <c r="G27" s="119">
        <v>0.10000000000000002</v>
      </c>
      <c r="H27" s="123">
        <v>63312.3094735841</v>
      </c>
      <c r="I27" s="123">
        <v>1.1264512214730338</v>
      </c>
      <c r="J27" s="123">
        <v>0.11264512214730339</v>
      </c>
      <c r="K27" s="134" t="s">
        <v>105</v>
      </c>
      <c r="L27" s="135"/>
    </row>
    <row r="28" ht="18" customHeight="1" x14ac:dyDescent="0.2">
      <c r="B28" s="122" t="s">
        <v>163</v>
      </c>
      <c r="C28" s="123">
        <v>38802.925841548196</v>
      </c>
      <c r="D28" s="138" t="s">
        <v>166</v>
      </c>
      <c r="E28" s="119">
        <v>41.07294327282389</v>
      </c>
      <c r="F28" s="119">
        <v>30.000000000000004</v>
      </c>
      <c r="G28" s="119">
        <v>4</v>
      </c>
      <c r="H28" s="123">
        <v>1593.7503719095012</v>
      </c>
      <c r="I28" s="123">
        <v>1.164087775246446</v>
      </c>
      <c r="J28" s="123">
        <v>0.15521170336619278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137881.6081918975</v>
      </c>
      <c r="D30" s="138" t="s">
        <v>160</v>
      </c>
      <c r="E30" s="119">
        <v>76.41722194462899</v>
      </c>
      <c r="F30" s="119">
        <v>9.726482577436139</v>
      </c>
      <c r="G30" s="119">
        <v>1.278919089470252</v>
      </c>
      <c r="H30" s="123">
        <v>10536.529455282605</v>
      </c>
      <c r="I30" s="123">
        <v>1.341103059827367</v>
      </c>
      <c r="J30" s="123">
        <v>0.1763394208034756</v>
      </c>
      <c r="K30" s="134" t="s">
        <v>105</v>
      </c>
      <c r="L30" s="135"/>
    </row>
    <row r="31" ht="18" customHeight="1" x14ac:dyDescent="0.2">
      <c r="B31" s="139" t="s">
        <v>169</v>
      </c>
      <c r="C31" s="123">
        <v>2312291.483602018</v>
      </c>
      <c r="D31" s="124" t="s">
        <v>166</v>
      </c>
      <c r="E31" s="140"/>
      <c r="F31" s="140"/>
      <c r="G31" s="140"/>
      <c r="H31" s="123">
        <v>157388.20562138958</v>
      </c>
      <c r="I31" s="123">
        <v>4.703248069489602</v>
      </c>
      <c r="J31" s="123">
        <v>2.193290082808035</v>
      </c>
      <c r="K31" s="134" t="s">
        <v>105</v>
      </c>
      <c r="L31" s="135"/>
    </row>
    <row r="32" ht="18" customHeight="1" x14ac:dyDescent="0.2">
      <c r="B32" s="137" t="s">
        <v>158</v>
      </c>
      <c r="C32" s="27">
        <v>31225.142423608504</v>
      </c>
      <c r="D32" s="124" t="s">
        <v>160</v>
      </c>
      <c r="E32" s="119">
        <v>83.78336742804495</v>
      </c>
      <c r="F32" s="119">
        <v>3</v>
      </c>
      <c r="G32" s="119">
        <v>0.8946638362598678</v>
      </c>
      <c r="H32" s="27">
        <v>2616.1475806702256</v>
      </c>
      <c r="I32" s="27">
        <v>0.09367542727082552</v>
      </c>
      <c r="J32" s="27">
        <v>0.02793600570846633</v>
      </c>
      <c r="K32" s="141" t="s">
        <v>105</v>
      </c>
      <c r="L32" s="135"/>
    </row>
    <row r="33" ht="18" customHeight="1" x14ac:dyDescent="0.2">
      <c r="B33" s="137" t="s">
        <v>159</v>
      </c>
      <c r="C33" s="27">
        <v>977930.58567193</v>
      </c>
      <c r="D33" s="124" t="s">
        <v>160</v>
      </c>
      <c r="E33" s="119">
        <v>91.89404597002088</v>
      </c>
      <c r="F33" s="119">
        <v>0.9999999999999999</v>
      </c>
      <c r="G33" s="119">
        <v>1.76</v>
      </c>
      <c r="H33" s="27">
        <v>89865.99819522578</v>
      </c>
      <c r="I33" s="27">
        <v>0.9779305856719299</v>
      </c>
      <c r="J33" s="27">
        <v>1.7211578307825968</v>
      </c>
      <c r="K33" s="141" t="s">
        <v>105</v>
      </c>
      <c r="L33" s="135"/>
    </row>
    <row r="34" ht="18" customHeight="1" x14ac:dyDescent="0.2">
      <c r="B34" s="137" t="s">
        <v>162</v>
      </c>
      <c r="C34" s="27">
        <v>1126451.2214730338</v>
      </c>
      <c r="D34" s="124" t="s">
        <v>160</v>
      </c>
      <c r="E34" s="119">
        <v>56.20510526038765</v>
      </c>
      <c r="F34" s="119">
        <v>1</v>
      </c>
      <c r="G34" s="119">
        <v>0.10000000000000002</v>
      </c>
      <c r="H34" s="27">
        <v>63312.3094735841</v>
      </c>
      <c r="I34" s="27">
        <v>1.1264512214730338</v>
      </c>
      <c r="J34" s="27">
        <v>0.11264512214730339</v>
      </c>
      <c r="K34" s="141" t="s">
        <v>105</v>
      </c>
      <c r="L34" s="135"/>
    </row>
    <row r="35" ht="18" customHeight="1" x14ac:dyDescent="0.2">
      <c r="B35" s="122" t="s">
        <v>163</v>
      </c>
      <c r="C35" s="27">
        <v>38802.925841548196</v>
      </c>
      <c r="D35" s="124" t="s">
        <v>160</v>
      </c>
      <c r="E35" s="119">
        <v>41.07294327282389</v>
      </c>
      <c r="F35" s="119">
        <v>30.000000000000004</v>
      </c>
      <c r="G35" s="119">
        <v>4</v>
      </c>
      <c r="H35" s="27">
        <v>1593.7503719095012</v>
      </c>
      <c r="I35" s="27">
        <v>1.164087775246446</v>
      </c>
      <c r="J35" s="27">
        <v>0.15521170336619278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137881.6081918975</v>
      </c>
      <c r="D37" s="124" t="s">
        <v>160</v>
      </c>
      <c r="E37" s="119">
        <v>76.41722194462899</v>
      </c>
      <c r="F37" s="119">
        <v>9.726482577436139</v>
      </c>
      <c r="G37" s="119">
        <v>1.278919089470252</v>
      </c>
      <c r="H37" s="27">
        <v>10536.529455282605</v>
      </c>
      <c r="I37" s="27">
        <v>1.341103059827367</v>
      </c>
      <c r="J37" s="27">
        <v>0.1763394208034756</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253755.06216371304</v>
      </c>
      <c r="D45" s="124" t="s">
        <v>166</v>
      </c>
      <c r="E45" s="49"/>
      <c r="F45" s="49"/>
      <c r="G45" s="49"/>
      <c r="H45" s="123">
        <v>16982.98228879354</v>
      </c>
      <c r="I45" s="123">
        <v>0.39657898989061835</v>
      </c>
      <c r="J45" s="123">
        <v>0.06108148814809765</v>
      </c>
      <c r="K45" s="134" t="s">
        <v>105</v>
      </c>
      <c r="L45" s="135"/>
    </row>
    <row r="46" ht="18" customHeight="1" x14ac:dyDescent="0.2">
      <c r="B46" s="137" t="s">
        <v>158</v>
      </c>
      <c r="C46" s="27">
        <v>223791.47025278024</v>
      </c>
      <c r="D46" s="138" t="s">
        <v>160</v>
      </c>
      <c r="E46" s="119">
        <v>68.33603243931682</v>
      </c>
      <c r="F46" s="119">
        <v>1.6382009446811387</v>
      </c>
      <c r="G46" s="119">
        <v>0.2595502361702848</v>
      </c>
      <c r="H46" s="27">
        <v>15293.021170836397</v>
      </c>
      <c r="I46" s="27">
        <v>0.36661539797968556</v>
      </c>
      <c r="J46" s="27">
        <v>0.05808512895700437</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29963.5919109328</v>
      </c>
      <c r="D48" s="138" t="s">
        <v>160</v>
      </c>
      <c r="E48" s="119">
        <v>56.400485061356385</v>
      </c>
      <c r="F48" s="119">
        <v>0.9999999999999999</v>
      </c>
      <c r="G48" s="119">
        <v>0.09999999999999999</v>
      </c>
      <c r="H48" s="27">
        <v>1689.9611179571443</v>
      </c>
      <c r="I48" s="27">
        <v>0.029963591910932796</v>
      </c>
      <c r="J48" s="27">
        <v>0.0029963591910932797</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285230.1669022675</v>
      </c>
      <c r="D52" s="124" t="s">
        <v>166</v>
      </c>
      <c r="E52" s="49"/>
      <c r="F52" s="49"/>
      <c r="G52" s="49"/>
      <c r="H52" s="123">
        <v>18030.094121060072</v>
      </c>
      <c r="I52" s="123">
        <v>6.8870929157307845</v>
      </c>
      <c r="J52" s="123">
        <v>1.1894276626669256</v>
      </c>
      <c r="K52" s="134" t="s">
        <v>105</v>
      </c>
    </row>
    <row r="53" ht="18" customHeight="1" x14ac:dyDescent="0.2">
      <c r="B53" s="137" t="s">
        <v>158</v>
      </c>
      <c r="C53" s="144">
        <v>20969.393436593957</v>
      </c>
      <c r="D53" s="138" t="s">
        <v>160</v>
      </c>
      <c r="E53" s="119">
        <v>75.0632708003218</v>
      </c>
      <c r="F53" s="119">
        <v>3.4890678965115094</v>
      </c>
      <c r="G53" s="119">
        <v>5.183947080898662</v>
      </c>
      <c r="H53" s="144">
        <v>1574.0312580495429</v>
      </c>
      <c r="I53" s="144">
        <v>0.07316363744893913</v>
      </c>
      <c r="J53" s="144">
        <v>0.1087042258938468</v>
      </c>
      <c r="K53" s="145" t="s">
        <v>105</v>
      </c>
      <c r="L53" s="135"/>
    </row>
    <row r="54" ht="18" customHeight="1" x14ac:dyDescent="0.2">
      <c r="B54" s="137" t="s">
        <v>159</v>
      </c>
      <c r="C54" s="144">
        <v>15253.29398</v>
      </c>
      <c r="D54" s="138" t="s">
        <v>160</v>
      </c>
      <c r="E54" s="119">
        <v>87.02812085183746</v>
      </c>
      <c r="F54" s="119">
        <v>0.9999999999999999</v>
      </c>
      <c r="G54" s="119">
        <v>0.12151564117431374</v>
      </c>
      <c r="H54" s="144">
        <v>1327.465511880045</v>
      </c>
      <c r="I54" s="144">
        <v>0.015253293979999999</v>
      </c>
      <c r="J54" s="144">
        <v>0.001853513798</v>
      </c>
      <c r="K54" s="145" t="s">
        <v>105</v>
      </c>
    </row>
    <row r="55" ht="18" customHeight="1" x14ac:dyDescent="0.2">
      <c r="B55" s="137" t="s">
        <v>162</v>
      </c>
      <c r="C55" s="144">
        <v>249007.4794856735</v>
      </c>
      <c r="D55" s="138" t="s">
        <v>160</v>
      </c>
      <c r="E55" s="119">
        <v>60.75559409853349</v>
      </c>
      <c r="F55" s="119">
        <v>27.30309948257198</v>
      </c>
      <c r="G55" s="119">
        <v>4.3326807901653845</v>
      </c>
      <c r="H55" s="144">
        <v>15128.597351130486</v>
      </c>
      <c r="I55" s="144">
        <v>6.798675984301846</v>
      </c>
      <c r="J55" s="144">
        <v>1.0788699229750787</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15116.55048</v>
      </c>
      <c r="D59" s="124" t="s">
        <v>166</v>
      </c>
      <c r="E59" s="148"/>
      <c r="F59" s="148"/>
      <c r="G59" s="148"/>
      <c r="H59" s="147">
        <v>1314.9859916678713</v>
      </c>
      <c r="I59" s="147">
        <v>0.01511655048</v>
      </c>
      <c r="J59" s="147">
        <v>0.001511655048</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15116.55048</v>
      </c>
      <c r="D61" s="119" t="s">
        <v>160</v>
      </c>
      <c r="E61" s="119">
        <v>86.9898190997786</v>
      </c>
      <c r="F61" s="119">
        <v>1</v>
      </c>
      <c r="G61" s="119">
        <v>0.1</v>
      </c>
      <c r="H61" s="27">
        <v>1314.9859916678713</v>
      </c>
      <c r="I61" s="27">
        <v>0.01511655048</v>
      </c>
      <c r="J61" s="27">
        <v>0.001511655048</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234788.19394089177</v>
      </c>
      <c r="D66" s="119" t="s">
        <v>166</v>
      </c>
      <c r="E66" s="140"/>
      <c r="F66" s="140"/>
      <c r="G66" s="140"/>
      <c r="H66" s="144">
        <v>14674.093351121475</v>
      </c>
      <c r="I66" s="144">
        <v>6.836650942769409</v>
      </c>
      <c r="J66" s="144">
        <v>1.184055280970788</v>
      </c>
      <c r="K66" s="145" t="s">
        <v>105</v>
      </c>
    </row>
    <row r="67" ht="18" customHeight="1" x14ac:dyDescent="0.2">
      <c r="B67" s="122" t="s">
        <v>158</v>
      </c>
      <c r="C67" s="27">
        <v>20969.393436593957</v>
      </c>
      <c r="D67" s="119" t="s">
        <v>160</v>
      </c>
      <c r="E67" s="119">
        <v>75.0632708003218</v>
      </c>
      <c r="F67" s="119">
        <v>3.4890678965115094</v>
      </c>
      <c r="G67" s="119">
        <v>5.183947080898662</v>
      </c>
      <c r="H67" s="27">
        <v>1574.0312580495429</v>
      </c>
      <c r="I67" s="27">
        <v>0.07316363744893913</v>
      </c>
      <c r="J67" s="27">
        <v>0.1087042258938468</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213818.8005042978</v>
      </c>
      <c r="D69" s="119" t="s">
        <v>160</v>
      </c>
      <c r="E69" s="119">
        <v>61.267119926662474</v>
      </c>
      <c r="F69" s="119">
        <v>31.63186440747301</v>
      </c>
      <c r="G69" s="119">
        <v>5.029263341393248</v>
      </c>
      <c r="H69" s="27">
        <v>13100.062093071932</v>
      </c>
      <c r="I69" s="27">
        <v>6.76348730532047</v>
      </c>
      <c r="J69" s="27">
        <v>1.0753510550769412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35325.42248137571</v>
      </c>
      <c r="D73" s="119" t="s">
        <v>166</v>
      </c>
      <c r="E73" s="140"/>
      <c r="F73" s="140"/>
      <c r="G73" s="140"/>
      <c r="H73" s="144">
        <v>2041.0147782707272</v>
      </c>
      <c r="I73" s="144">
        <v>0.03532542248137572</v>
      </c>
      <c r="J73" s="144">
        <v>0.003860726648137571</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136.7435</v>
      </c>
      <c r="D75" s="119" t="s">
        <v>160</v>
      </c>
      <c r="E75" s="119">
        <v>91.26225533333341</v>
      </c>
      <c r="F75" s="119">
        <v>0.9999999999999998</v>
      </c>
      <c r="G75" s="119">
        <v>2.5</v>
      </c>
      <c r="H75" s="27">
        <v>12.479520212173679</v>
      </c>
      <c r="I75" s="27">
        <v>0.0001367435</v>
      </c>
      <c r="J75" s="27">
        <v>0.00034185875000000004</v>
      </c>
      <c r="K75" s="143" t="s">
        <v>105</v>
      </c>
    </row>
    <row r="76" ht="18" customHeight="1" x14ac:dyDescent="0.2">
      <c r="B76" s="122" t="s">
        <v>162</v>
      </c>
      <c r="C76" s="27">
        <v>35188.67898137571</v>
      </c>
      <c r="D76" s="119" t="s">
        <v>160</v>
      </c>
      <c r="E76" s="119">
        <v>57.647383101030734</v>
      </c>
      <c r="F76" s="119">
        <v>1.0000000000000002</v>
      </c>
      <c r="G76" s="119">
        <v>0.09999999999999999</v>
      </c>
      <c r="H76" s="27">
        <v>2028.5352580585536</v>
      </c>
      <c r="I76" s="27">
        <v>0.03518867898137572</v>
      </c>
      <c r="J76" s="27">
        <v>0.003518867898137571</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748278.203515993</v>
      </c>
      <c r="D10" s="119" t="s">
        <v>156</v>
      </c>
      <c r="E10" s="49"/>
      <c r="F10" s="49"/>
      <c r="G10" s="49"/>
      <c r="H10" s="119">
        <v>46429.93463495814</v>
      </c>
      <c r="I10" s="119">
        <v>2.4688419743676207</v>
      </c>
      <c r="J10" s="120">
        <v>0.5687739913386813</v>
      </c>
      <c r="K10" s="121" t="s">
        <v>157</v>
      </c>
    </row>
    <row r="11" ht="18" customHeight="1" x14ac:dyDescent="0.2">
      <c r="B11" s="122" t="s">
        <v>158</v>
      </c>
      <c r="C11" s="119">
        <v>146514.9294796476</v>
      </c>
      <c r="D11" s="124" t="s">
        <v>183</v>
      </c>
      <c r="E11" s="119">
        <v>72.56391405313732</v>
      </c>
      <c r="F11" s="119">
        <v>3.0202501213252377</v>
      </c>
      <c r="G11" s="119">
        <v>1.466611648309281</v>
      </c>
      <c r="H11" s="119">
        <v>10631.696750262625</v>
      </c>
      <c r="I11" s="119">
        <v>0.44251173353686435</v>
      </c>
      <c r="J11" s="119">
        <v>0.21488050222606403</v>
      </c>
      <c r="K11" s="121" t="s">
        <v>118</v>
      </c>
    </row>
    <row r="12" ht="18" customHeight="1" x14ac:dyDescent="0.2">
      <c r="B12" s="122" t="s">
        <v>159</v>
      </c>
      <c r="C12" s="119">
        <v>93041.25002385741</v>
      </c>
      <c r="D12" s="124" t="s">
        <v>160</v>
      </c>
      <c r="E12" s="119">
        <v>91.62801758602201</v>
      </c>
      <c r="F12" s="119">
        <v>6.914181704068032</v>
      </c>
      <c r="G12" s="119">
        <v>1.9993162077593474</v>
      </c>
      <c r="H12" s="119">
        <v>8525.185293411478</v>
      </c>
      <c r="I12" s="119">
        <v>0.6433041086385742</v>
      </c>
      <c r="J12" s="119">
        <v>0.1860188791628879</v>
      </c>
      <c r="K12" s="121" t="s">
        <v>105</v>
      </c>
    </row>
    <row r="13" ht="18" customHeight="1" x14ac:dyDescent="0.2">
      <c r="B13" s="122" t="s">
        <v>162</v>
      </c>
      <c r="C13" s="119">
        <v>471330.9732755764</v>
      </c>
      <c r="D13" s="124" t="s">
        <v>160</v>
      </c>
      <c r="E13" s="119">
        <v>56.67455176045168</v>
      </c>
      <c r="F13" s="119">
        <v>0.9999999999999999</v>
      </c>
      <c r="G13" s="119">
        <v>0.1</v>
      </c>
      <c r="H13" s="119">
        <v>26712.471641210723</v>
      </c>
      <c r="I13" s="119">
        <v>0.4713309732755764</v>
      </c>
      <c r="J13" s="119">
        <v>0.047133097327557646</v>
      </c>
      <c r="K13" s="121" t="s">
        <v>105</v>
      </c>
    </row>
    <row r="14" ht="18" customHeight="1" x14ac:dyDescent="0.2">
      <c r="B14" s="122" t="s">
        <v>163</v>
      </c>
      <c r="C14" s="119">
        <v>9267.5196028195</v>
      </c>
      <c r="D14" s="124" t="s">
        <v>166</v>
      </c>
      <c r="E14" s="119">
        <v>60.48877953306614</v>
      </c>
      <c r="F14" s="119">
        <v>19.392607426084556</v>
      </c>
      <c r="G14" s="119">
        <v>2.669472790465131</v>
      </c>
      <c r="H14" s="119">
        <v>560.5809500733175</v>
      </c>
      <c r="I14" s="119">
        <v>0.17972136947102163</v>
      </c>
      <c r="J14" s="119">
        <v>0.024739391414828876</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28123.531134092173</v>
      </c>
      <c r="D16" s="165" t="s">
        <v>160</v>
      </c>
      <c r="E16" s="119">
        <v>102.33625675341077</v>
      </c>
      <c r="F16" s="119">
        <v>26.02709403579353</v>
      </c>
      <c r="G16" s="119">
        <v>3.4135870332074423</v>
      </c>
      <c r="H16" s="119">
        <v>2878.056902950998</v>
      </c>
      <c r="I16" s="119">
        <v>0.7319737894455841</v>
      </c>
      <c r="J16" s="119">
        <v>0.09600212120734283</v>
      </c>
      <c r="K16" s="121" t="s">
        <v>161</v>
      </c>
    </row>
    <row r="17" ht="18" customHeight="1" x14ac:dyDescent="0.2">
      <c r="B17" s="166" t="s">
        <v>184</v>
      </c>
      <c r="C17" s="119">
        <v>24007.46934798461</v>
      </c>
      <c r="D17" s="119" t="s">
        <v>166</v>
      </c>
      <c r="E17" s="49"/>
      <c r="F17" s="49"/>
      <c r="G17" s="49"/>
      <c r="H17" s="119">
        <v>1454.684676202384</v>
      </c>
      <c r="I17" s="119">
        <v>0.04398958626057521</v>
      </c>
      <c r="J17" s="119">
        <v>0.0056395087429461106</v>
      </c>
      <c r="K17" s="121" t="s">
        <v>161</v>
      </c>
    </row>
    <row r="18" ht="18" customHeight="1" x14ac:dyDescent="0.2">
      <c r="B18" s="122" t="s">
        <v>158</v>
      </c>
      <c r="C18" s="167">
        <v>756.2348084752105</v>
      </c>
      <c r="D18" s="124" t="s">
        <v>160</v>
      </c>
      <c r="E18" s="119">
        <v>77.0453713533959</v>
      </c>
      <c r="F18" s="119">
        <v>2.8262186520813546</v>
      </c>
      <c r="G18" s="119">
        <v>0.5565546630203386</v>
      </c>
      <c r="H18" s="167">
        <v>58.26439164933681</v>
      </c>
      <c r="I18" s="167">
        <v>0.0021372849210658106</v>
      </c>
      <c r="J18" s="167">
        <v>0.00042088600899517107</v>
      </c>
      <c r="K18" s="168" t="s">
        <v>105</v>
      </c>
    </row>
    <row r="19" ht="18" customHeight="1" x14ac:dyDescent="0.2">
      <c r="B19" s="122" t="s">
        <v>159</v>
      </c>
      <c r="C19" s="167">
        <v>2066.7852000000003</v>
      </c>
      <c r="D19" s="124" t="s">
        <v>160</v>
      </c>
      <c r="E19" s="119">
        <v>94.76024309012645</v>
      </c>
      <c r="F19" s="119">
        <v>9.999999999999998</v>
      </c>
      <c r="G19" s="119">
        <v>1.5</v>
      </c>
      <c r="H19" s="167">
        <v>195.84906796707565</v>
      </c>
      <c r="I19" s="167">
        <v>0.020667852</v>
      </c>
      <c r="J19" s="167">
        <v>0.0031001778000000002</v>
      </c>
      <c r="K19" s="168" t="s">
        <v>105</v>
      </c>
    </row>
    <row r="20" ht="18" customHeight="1" x14ac:dyDescent="0.2">
      <c r="B20" s="122" t="s">
        <v>162</v>
      </c>
      <c r="C20" s="167">
        <v>21184.4493395094</v>
      </c>
      <c r="D20" s="124" t="s">
        <v>160</v>
      </c>
      <c r="E20" s="119">
        <v>56.672288117816855</v>
      </c>
      <c r="F20" s="119">
        <v>0.9999999999999998</v>
      </c>
      <c r="G20" s="119">
        <v>0.09999999999999999</v>
      </c>
      <c r="H20" s="167">
        <v>1200.5712165859716</v>
      </c>
      <c r="I20" s="167">
        <v>0.021184449339509397</v>
      </c>
      <c r="J20" s="167">
        <v>0.0021184449339509397</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8643.849147854184</v>
      </c>
      <c r="D24" s="124" t="s">
        <v>166</v>
      </c>
      <c r="E24" s="49"/>
      <c r="F24" s="49"/>
      <c r="G24" s="49"/>
      <c r="H24" s="119">
        <v>528.204387014542</v>
      </c>
      <c r="I24" s="119">
        <v>0.017749370126337014</v>
      </c>
      <c r="J24" s="119">
        <v>0.0022880602013559004</v>
      </c>
      <c r="K24" s="121" t="s">
        <v>161</v>
      </c>
    </row>
    <row r="25" ht="18" customHeight="1" x14ac:dyDescent="0.2">
      <c r="B25" s="122" t="s">
        <v>158</v>
      </c>
      <c r="C25" s="167">
        <v>38.44012309316439</v>
      </c>
      <c r="D25" s="124" t="s">
        <v>160</v>
      </c>
      <c r="E25" s="119">
        <v>79.13092953778988</v>
      </c>
      <c r="F25" s="119">
        <v>3.000000000000001</v>
      </c>
      <c r="G25" s="119">
        <v>0.6</v>
      </c>
      <c r="H25" s="167">
        <v>3.041802671909161</v>
      </c>
      <c r="I25" s="167">
        <v>0.00011532036927949319</v>
      </c>
      <c r="J25" s="167">
        <v>0.000023064073855898632</v>
      </c>
      <c r="K25" s="168" t="s">
        <v>105</v>
      </c>
    </row>
    <row r="26" ht="18" customHeight="1" x14ac:dyDescent="0.2">
      <c r="B26" s="122" t="s">
        <v>159</v>
      </c>
      <c r="C26" s="167">
        <v>1003.1823035885</v>
      </c>
      <c r="D26" s="124" t="s">
        <v>160</v>
      </c>
      <c r="E26" s="119">
        <v>94.0277763333334</v>
      </c>
      <c r="F26" s="119">
        <v>10</v>
      </c>
      <c r="G26" s="119">
        <v>1.5</v>
      </c>
      <c r="H26" s="167">
        <v>94.32700126337765</v>
      </c>
      <c r="I26" s="167">
        <v>0.010031823035885</v>
      </c>
      <c r="J26" s="167">
        <v>0.00150477345538275</v>
      </c>
      <c r="K26" s="168" t="s">
        <v>105</v>
      </c>
    </row>
    <row r="27" ht="18" customHeight="1" x14ac:dyDescent="0.2">
      <c r="B27" s="122" t="s">
        <v>162</v>
      </c>
      <c r="C27" s="167">
        <v>7602.22672117252</v>
      </c>
      <c r="D27" s="124" t="s">
        <v>160</v>
      </c>
      <c r="E27" s="119">
        <v>56.67228811781686</v>
      </c>
      <c r="F27" s="119">
        <v>1</v>
      </c>
      <c r="G27" s="119">
        <v>0.1</v>
      </c>
      <c r="H27" s="167">
        <v>430.83558307925523</v>
      </c>
      <c r="I27" s="167">
        <v>0.00760222672117252</v>
      </c>
      <c r="J27" s="167">
        <v>0.000760222672117252</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111689.25538529988</v>
      </c>
      <c r="D31" s="124" t="s">
        <v>166</v>
      </c>
      <c r="E31" s="49"/>
      <c r="F31" s="49"/>
      <c r="G31" s="49"/>
      <c r="H31" s="119">
        <v>6737.249625949117</v>
      </c>
      <c r="I31" s="119">
        <v>0.20056488338605977</v>
      </c>
      <c r="J31" s="119">
        <v>0.025527164738390704</v>
      </c>
      <c r="K31" s="121" t="s">
        <v>105</v>
      </c>
    </row>
    <row r="32" ht="18" customHeight="1" x14ac:dyDescent="0.2">
      <c r="B32" s="122" t="s">
        <v>158</v>
      </c>
      <c r="C32" s="167">
        <v>2850.11770044735</v>
      </c>
      <c r="D32" s="124" t="s">
        <v>160</v>
      </c>
      <c r="E32" s="119">
        <v>79.07342832605242</v>
      </c>
      <c r="F32" s="119">
        <v>3</v>
      </c>
      <c r="G32" s="119">
        <v>0.6</v>
      </c>
      <c r="H32" s="167">
        <v>225.3685777071369</v>
      </c>
      <c r="I32" s="167">
        <v>0.008550353101342051</v>
      </c>
      <c r="J32" s="167">
        <v>0.0017100706202684102</v>
      </c>
      <c r="K32" s="168" t="s">
        <v>105</v>
      </c>
    </row>
    <row r="33" ht="18" customHeight="1" x14ac:dyDescent="0.2">
      <c r="B33" s="122" t="s">
        <v>159</v>
      </c>
      <c r="C33" s="167">
        <v>9214.218</v>
      </c>
      <c r="D33" s="124" t="s">
        <v>160</v>
      </c>
      <c r="E33" s="119">
        <v>94.02777633333342</v>
      </c>
      <c r="F33" s="119">
        <v>10.000000000000002</v>
      </c>
      <c r="G33" s="119">
        <v>1.5</v>
      </c>
      <c r="H33" s="167">
        <v>866.392429190575</v>
      </c>
      <c r="I33" s="167">
        <v>0.09214218000000002</v>
      </c>
      <c r="J33" s="167">
        <v>0.013821327000000001</v>
      </c>
      <c r="K33" s="168" t="s">
        <v>105</v>
      </c>
    </row>
    <row r="34" ht="18" customHeight="1" x14ac:dyDescent="0.2">
      <c r="B34" s="122" t="s">
        <v>162</v>
      </c>
      <c r="C34" s="167">
        <v>99616.387595202</v>
      </c>
      <c r="D34" s="124" t="s">
        <v>160</v>
      </c>
      <c r="E34" s="119">
        <v>56.67228811781686</v>
      </c>
      <c r="F34" s="119">
        <v>1</v>
      </c>
      <c r="G34" s="119">
        <v>0.09999999999999999</v>
      </c>
      <c r="H34" s="167">
        <v>5645.488619051405</v>
      </c>
      <c r="I34" s="167">
        <v>0.099616387595202</v>
      </c>
      <c r="J34" s="167">
        <v>0.0099616387595202</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8.53208965052257</v>
      </c>
      <c r="D37" s="124" t="s">
        <v>160</v>
      </c>
      <c r="E37" s="119">
        <v>99.99999997181817</v>
      </c>
      <c r="F37" s="119">
        <v>30</v>
      </c>
      <c r="G37" s="119">
        <v>4</v>
      </c>
      <c r="H37" s="167">
        <v>0.8532089648118072</v>
      </c>
      <c r="I37" s="167">
        <v>0.0002559626895156771</v>
      </c>
      <c r="J37" s="167">
        <v>0.00003412835860209028</v>
      </c>
      <c r="K37" s="168" t="s">
        <v>105</v>
      </c>
    </row>
    <row r="38" ht="18" customHeight="1" x14ac:dyDescent="0.2">
      <c r="B38" s="166" t="s">
        <v>187</v>
      </c>
      <c r="C38" s="119">
        <v>48384.68518229378</v>
      </c>
      <c r="D38" s="124" t="s">
        <v>166</v>
      </c>
      <c r="E38" s="49"/>
      <c r="F38" s="49"/>
      <c r="G38" s="49"/>
      <c r="H38" s="119">
        <v>2677.1547038065473</v>
      </c>
      <c r="I38" s="119">
        <v>0.1884703586490715</v>
      </c>
      <c r="J38" s="119">
        <v>0.02442880963290333</v>
      </c>
      <c r="K38" s="121" t="s">
        <v>105</v>
      </c>
    </row>
    <row r="39" ht="18" customHeight="1" x14ac:dyDescent="0.2">
      <c r="B39" s="122" t="s">
        <v>158</v>
      </c>
      <c r="C39" s="167">
        <v>190.9368876381465</v>
      </c>
      <c r="D39" s="124" t="s">
        <v>160</v>
      </c>
      <c r="E39" s="119">
        <v>78.69165979742472</v>
      </c>
      <c r="F39" s="119">
        <v>3.000000000000001</v>
      </c>
      <c r="G39" s="119">
        <v>0.6</v>
      </c>
      <c r="H39" s="167">
        <v>15.025140604800132</v>
      </c>
      <c r="I39" s="167">
        <v>0.0005728106629144396</v>
      </c>
      <c r="J39" s="167">
        <v>0.00011456213258288788</v>
      </c>
      <c r="K39" s="168" t="s">
        <v>105</v>
      </c>
    </row>
    <row r="40" ht="18" customHeight="1" x14ac:dyDescent="0.2">
      <c r="B40" s="122" t="s">
        <v>159</v>
      </c>
      <c r="C40" s="167">
        <v>3728.4524832611</v>
      </c>
      <c r="D40" s="124" t="s">
        <v>160</v>
      </c>
      <c r="E40" s="119">
        <v>94.02777633333343</v>
      </c>
      <c r="F40" s="119">
        <v>10</v>
      </c>
      <c r="G40" s="119">
        <v>1.5000000000000002</v>
      </c>
      <c r="H40" s="167">
        <v>350.5780961655363</v>
      </c>
      <c r="I40" s="167">
        <v>0.037284524832611</v>
      </c>
      <c r="J40" s="167">
        <v>0.00559267872489165</v>
      </c>
      <c r="K40" s="168" t="s">
        <v>105</v>
      </c>
    </row>
    <row r="41" ht="18" customHeight="1" x14ac:dyDescent="0.2">
      <c r="B41" s="122" t="s">
        <v>162</v>
      </c>
      <c r="C41" s="167">
        <v>40788.0384541858</v>
      </c>
      <c r="D41" s="124" t="s">
        <v>160</v>
      </c>
      <c r="E41" s="119">
        <v>56.672288117816855</v>
      </c>
      <c r="F41" s="119">
        <v>1</v>
      </c>
      <c r="G41" s="119">
        <v>0.09999999999999998</v>
      </c>
      <c r="H41" s="167">
        <v>2311.551467036211</v>
      </c>
      <c r="I41" s="167">
        <v>0.0407880384541858</v>
      </c>
      <c r="J41" s="167">
        <v>0.0040788038454185795</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3677.2573572087354</v>
      </c>
      <c r="D44" s="119" t="s">
        <v>160</v>
      </c>
      <c r="E44" s="119">
        <v>99.79207588727408</v>
      </c>
      <c r="F44" s="119">
        <v>29.866004478599827</v>
      </c>
      <c r="G44" s="119">
        <v>3.9819799126392863</v>
      </c>
      <c r="H44" s="167">
        <v>366.96114524761106</v>
      </c>
      <c r="I44" s="167">
        <v>0.10982498469936025</v>
      </c>
      <c r="J44" s="167">
        <v>0.014642764930010214</v>
      </c>
      <c r="K44" s="168" t="s">
        <v>105</v>
      </c>
    </row>
    <row r="45" ht="18" customHeight="1" x14ac:dyDescent="0.2">
      <c r="B45" s="166" t="s">
        <v>188</v>
      </c>
      <c r="C45" s="119">
        <v>76639.40693484522</v>
      </c>
      <c r="D45" s="119" t="s">
        <v>166</v>
      </c>
      <c r="E45" s="49"/>
      <c r="F45" s="49"/>
      <c r="G45" s="49"/>
      <c r="H45" s="119">
        <v>4465.538768008888</v>
      </c>
      <c r="I45" s="119">
        <v>0.10104511784220521</v>
      </c>
      <c r="J45" s="119">
        <v>0.011916849858964197</v>
      </c>
      <c r="K45" s="121" t="s">
        <v>105</v>
      </c>
    </row>
    <row r="46" ht="18" customHeight="1" x14ac:dyDescent="0.2">
      <c r="B46" s="122" t="s">
        <v>158</v>
      </c>
      <c r="C46" s="167">
        <v>2701.7222989101706</v>
      </c>
      <c r="D46" s="119" t="s">
        <v>160</v>
      </c>
      <c r="E46" s="119">
        <v>79.08733165464251</v>
      </c>
      <c r="F46" s="119">
        <v>3</v>
      </c>
      <c r="G46" s="119">
        <v>0.6</v>
      </c>
      <c r="H46" s="167">
        <v>213.6720074926519</v>
      </c>
      <c r="I46" s="167">
        <v>0.008105166896730511</v>
      </c>
      <c r="J46" s="167">
        <v>0.0016210333793461023</v>
      </c>
      <c r="K46" s="168" t="s">
        <v>105</v>
      </c>
    </row>
    <row r="47" ht="18" customHeight="1" x14ac:dyDescent="0.2">
      <c r="B47" s="122" t="s">
        <v>159</v>
      </c>
      <c r="C47" s="167">
        <v>1827.3734286379</v>
      </c>
      <c r="D47" s="119" t="s">
        <v>160</v>
      </c>
      <c r="E47" s="119">
        <v>94.02777633333342</v>
      </c>
      <c r="F47" s="119">
        <v>10</v>
      </c>
      <c r="G47" s="119">
        <v>1.5000000000000002</v>
      </c>
      <c r="H47" s="167">
        <v>171.82386002544106</v>
      </c>
      <c r="I47" s="167">
        <v>0.018273734286379</v>
      </c>
      <c r="J47" s="167">
        <v>0.00274106014295685</v>
      </c>
      <c r="K47" s="168" t="s">
        <v>105</v>
      </c>
    </row>
    <row r="48" ht="18" customHeight="1" x14ac:dyDescent="0.2">
      <c r="B48" s="122" t="s">
        <v>162</v>
      </c>
      <c r="C48" s="167">
        <v>71993.6151511782</v>
      </c>
      <c r="D48" s="119" t="s">
        <v>160</v>
      </c>
      <c r="E48" s="119">
        <v>56.672288117816855</v>
      </c>
      <c r="F48" s="119">
        <v>1</v>
      </c>
      <c r="G48" s="119">
        <v>0.09999999999999999</v>
      </c>
      <c r="H48" s="167">
        <v>4080.042900490795</v>
      </c>
      <c r="I48" s="167">
        <v>0.07199361515117819</v>
      </c>
      <c r="J48" s="167">
        <v>0.007199361515117819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116.69605611894741</v>
      </c>
      <c r="D51" s="119" t="s">
        <v>160</v>
      </c>
      <c r="E51" s="119">
        <v>88.98624010812779</v>
      </c>
      <c r="F51" s="119">
        <v>22.902243630181907</v>
      </c>
      <c r="G51" s="119">
        <v>3.0454741433692907</v>
      </c>
      <c r="H51" s="167">
        <v>10.38434326947221</v>
      </c>
      <c r="I51" s="167">
        <v>0.0026726015079175137</v>
      </c>
      <c r="J51" s="167">
        <v>0.00035539482154342604</v>
      </c>
      <c r="K51" s="168" t="s">
        <v>105</v>
      </c>
    </row>
    <row r="52" ht="18" customHeight="1" x14ac:dyDescent="0.2">
      <c r="B52" s="166" t="s">
        <v>189</v>
      </c>
      <c r="C52" s="169">
        <v>30524.434517555543</v>
      </c>
      <c r="D52" s="119" t="s">
        <v>166</v>
      </c>
      <c r="E52" s="49"/>
      <c r="F52" s="49"/>
      <c r="G52" s="49"/>
      <c r="H52" s="119">
        <v>2441.4208858697366</v>
      </c>
      <c r="I52" s="119">
        <v>0.35852364015461613</v>
      </c>
      <c r="J52" s="119">
        <v>0.09392160412736864</v>
      </c>
      <c r="K52" s="121" t="s">
        <v>105</v>
      </c>
    </row>
    <row r="53" ht="18" customHeight="1" x14ac:dyDescent="0.2">
      <c r="B53" s="122" t="s">
        <v>158</v>
      </c>
      <c r="C53" s="170">
        <v>1192.23772074109</v>
      </c>
      <c r="D53" s="119" t="s">
        <v>160</v>
      </c>
      <c r="E53" s="119">
        <v>89.36643344574279</v>
      </c>
      <c r="F53" s="119">
        <v>2.9999999999503686</v>
      </c>
      <c r="G53" s="119">
        <v>3.258158032313504</v>
      </c>
      <c r="H53" s="170">
        <v>106.54603292211269</v>
      </c>
      <c r="I53" s="170">
        <v>0.0035767131621640973</v>
      </c>
      <c r="J53" s="170">
        <v>0.003884498906259727</v>
      </c>
      <c r="K53" s="171" t="s">
        <v>105</v>
      </c>
    </row>
    <row r="54" ht="18" customHeight="1" x14ac:dyDescent="0.2">
      <c r="B54" s="122" t="s">
        <v>159</v>
      </c>
      <c r="C54" s="167">
        <v>17516.31991821562</v>
      </c>
      <c r="D54" s="119" t="s">
        <v>160</v>
      </c>
      <c r="E54" s="119">
        <v>91.0195135684156</v>
      </c>
      <c r="F54" s="119">
        <v>10.000000000000002</v>
      </c>
      <c r="G54" s="119">
        <v>3.7583802118140115</v>
      </c>
      <c r="H54" s="167">
        <v>1594.3269184647352</v>
      </c>
      <c r="I54" s="167">
        <v>0.17516319918215623</v>
      </c>
      <c r="J54" s="167">
        <v>0.0658329901644252</v>
      </c>
      <c r="K54" s="168" t="s">
        <v>105</v>
      </c>
    </row>
    <row r="55" ht="18" customHeight="1" x14ac:dyDescent="0.2">
      <c r="B55" s="122" t="s">
        <v>162</v>
      </c>
      <c r="C55" s="167">
        <v>4470.835013451926</v>
      </c>
      <c r="D55" s="119" t="s">
        <v>160</v>
      </c>
      <c r="E55" s="119">
        <v>56.67228811781685</v>
      </c>
      <c r="F55" s="119">
        <v>1.0000000000000002</v>
      </c>
      <c r="G55" s="119">
        <v>0.09999999999999999</v>
      </c>
      <c r="H55" s="167">
        <v>253.37245000957114</v>
      </c>
      <c r="I55" s="167">
        <v>0.0044708350134519265</v>
      </c>
      <c r="J55" s="167">
        <v>0.0004470835013451926</v>
      </c>
      <c r="K55" s="168" t="s">
        <v>105</v>
      </c>
    </row>
    <row r="56" ht="18" customHeight="1" x14ac:dyDescent="0.2">
      <c r="B56" s="122" t="s">
        <v>163</v>
      </c>
      <c r="C56" s="167">
        <v>7294.7096028195</v>
      </c>
      <c r="D56" s="119" t="s">
        <v>105</v>
      </c>
      <c r="E56" s="119">
        <v>66.78476745462463</v>
      </c>
      <c r="F56" s="119">
        <v>23.825886757691425</v>
      </c>
      <c r="G56" s="119">
        <v>3.2291487651440285</v>
      </c>
      <c r="H56" s="167">
        <v>487.17548447331745</v>
      </c>
      <c r="I56" s="167">
        <v>0.17380292492702162</v>
      </c>
      <c r="J56" s="167">
        <v>0.023555702506028876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50.3322623274087</v>
      </c>
      <c r="D58" s="119" t="s">
        <v>160</v>
      </c>
      <c r="E58" s="173">
        <v>5082.374633944506</v>
      </c>
      <c r="F58" s="173">
        <v>30</v>
      </c>
      <c r="G58" s="173">
        <v>3.9999999999999996</v>
      </c>
      <c r="H58" s="172">
        <v>255.80741332186264</v>
      </c>
      <c r="I58" s="172">
        <v>0.001509967869822261</v>
      </c>
      <c r="J58" s="172">
        <v>0.00020132904930963478</v>
      </c>
      <c r="K58" s="174" t="s">
        <v>105</v>
      </c>
    </row>
    <row r="59" ht="18" customHeight="1" x14ac:dyDescent="0.2">
      <c r="B59" s="166" t="s">
        <v>190</v>
      </c>
      <c r="C59" s="169">
        <v>448389.1030001599</v>
      </c>
      <c r="D59" s="119" t="s">
        <v>156</v>
      </c>
      <c r="E59" s="140"/>
      <c r="F59" s="140"/>
      <c r="G59" s="140"/>
      <c r="H59" s="119">
        <v>28125.681588106927</v>
      </c>
      <c r="I59" s="119">
        <v>1.558499017948756</v>
      </c>
      <c r="J59" s="119">
        <v>0.4050519940367524</v>
      </c>
      <c r="K59" s="121" t="s">
        <v>118</v>
      </c>
    </row>
    <row r="60" ht="18" customHeight="1" x14ac:dyDescent="0.2">
      <c r="B60" s="122" t="s">
        <v>158</v>
      </c>
      <c r="C60" s="169">
        <v>138785.23994034246</v>
      </c>
      <c r="D60" s="119" t="s">
        <v>183</v>
      </c>
      <c r="E60" s="119">
        <v>72.12423166553901</v>
      </c>
      <c r="F60" s="119">
        <v>3.0223248855834557</v>
      </c>
      <c r="G60" s="119">
        <v>1.4922796343024773</v>
      </c>
      <c r="H60" s="119">
        <v>10009.778797214678</v>
      </c>
      <c r="I60" s="119">
        <v>0.41945408442336796</v>
      </c>
      <c r="J60" s="119">
        <v>0.20710638710475582</v>
      </c>
      <c r="K60" s="121" t="s">
        <v>118</v>
      </c>
    </row>
    <row r="61" ht="18" customHeight="1" x14ac:dyDescent="0.2">
      <c r="B61" s="122" t="s">
        <v>159</v>
      </c>
      <c r="C61" s="169">
        <v>57684.9186901543</v>
      </c>
      <c r="D61" s="119" t="s">
        <v>160</v>
      </c>
      <c r="E61" s="119">
        <v>91.0443845564635</v>
      </c>
      <c r="F61" s="119">
        <v>5.022817087735553</v>
      </c>
      <c r="G61" s="119">
        <v>1.6195892097387565</v>
      </c>
      <c r="H61" s="119">
        <v>5251.887920334737</v>
      </c>
      <c r="I61" s="119">
        <v>0.28974079530154295</v>
      </c>
      <c r="J61" s="119">
        <v>0.09342587187523144</v>
      </c>
      <c r="K61" s="121" t="s">
        <v>105</v>
      </c>
    </row>
    <row r="62" ht="18" customHeight="1" x14ac:dyDescent="0.2">
      <c r="B62" s="122" t="s">
        <v>162</v>
      </c>
      <c r="C62" s="169">
        <v>225675.42100087658</v>
      </c>
      <c r="D62" s="119" t="s">
        <v>160</v>
      </c>
      <c r="E62" s="119">
        <v>56.677015814264635</v>
      </c>
      <c r="F62" s="119">
        <v>0.9999999999999999</v>
      </c>
      <c r="G62" s="119">
        <v>0.1</v>
      </c>
      <c r="H62" s="119">
        <v>12790.609404957511</v>
      </c>
      <c r="I62" s="119">
        <v>0.22567542100087656</v>
      </c>
      <c r="J62" s="119">
        <v>0.02256754210008766</v>
      </c>
      <c r="K62" s="121" t="s">
        <v>105</v>
      </c>
    </row>
    <row r="63" ht="18" customHeight="1" x14ac:dyDescent="0.2">
      <c r="B63" s="122" t="s">
        <v>163</v>
      </c>
      <c r="C63" s="169">
        <v>1972.81</v>
      </c>
      <c r="D63" s="119" t="s">
        <v>166</v>
      </c>
      <c r="E63" s="119">
        <v>37.20858349258167</v>
      </c>
      <c r="F63" s="119">
        <v>3.0000073722254044</v>
      </c>
      <c r="G63" s="119">
        <v>0.6000014744450808</v>
      </c>
      <c r="H63" s="119">
        <v>73.40546560000004</v>
      </c>
      <c r="I63" s="119">
        <v>0.005918444544</v>
      </c>
      <c r="J63" s="119">
        <v>0.0011836889088</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24270.713368786557</v>
      </c>
      <c r="D65" s="119" t="s">
        <v>160</v>
      </c>
      <c r="E65" s="119">
        <v>92.45920208646237</v>
      </c>
      <c r="F65" s="119">
        <v>25.45084947825955</v>
      </c>
      <c r="G65" s="119">
        <v>3.3278174737026935</v>
      </c>
      <c r="H65" s="119">
        <v>2244.05079214724</v>
      </c>
      <c r="I65" s="119">
        <v>0.6177102726789684</v>
      </c>
      <c r="J65" s="119">
        <v>0.08076850404787747</v>
      </c>
      <c r="K65" s="121" t="s">
        <v>105</v>
      </c>
    </row>
    <row r="66" ht="18" customHeight="1" x14ac:dyDescent="0.2">
      <c r="B66" s="175" t="s">
        <v>191</v>
      </c>
      <c r="C66" s="119">
        <v>6144.56194904518</v>
      </c>
      <c r="D66" s="124" t="s">
        <v>166</v>
      </c>
      <c r="E66" s="49"/>
      <c r="F66" s="49"/>
      <c r="G66" s="49"/>
      <c r="H66" s="119">
        <v>460.4581343067327</v>
      </c>
      <c r="I66" s="119">
        <v>0.0039251672371564865</v>
      </c>
      <c r="J66" s="119">
        <v>0.019360897093284278</v>
      </c>
      <c r="K66" s="121" t="s">
        <v>105</v>
      </c>
    </row>
    <row r="67" ht="18" customHeight="1" x14ac:dyDescent="0.2">
      <c r="B67" s="176" t="s">
        <v>158</v>
      </c>
      <c r="C67" s="167">
        <v>6144.56194904518</v>
      </c>
      <c r="D67" s="124" t="s">
        <v>160</v>
      </c>
      <c r="E67" s="119">
        <v>74.93750378385957</v>
      </c>
      <c r="F67" s="119">
        <v>0.638803428089195</v>
      </c>
      <c r="G67" s="119">
        <v>3.15089948703224</v>
      </c>
      <c r="H67" s="167">
        <v>460.4581343067327</v>
      </c>
      <c r="I67" s="167">
        <v>0.0039251672371564865</v>
      </c>
      <c r="J67" s="167">
        <v>0.019360897093284278</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31784.083855840865</v>
      </c>
      <c r="D73" s="124" t="s">
        <v>166</v>
      </c>
      <c r="E73" s="49"/>
      <c r="F73" s="49"/>
      <c r="G73" s="49"/>
      <c r="H73" s="119">
        <v>2377.6863483348848</v>
      </c>
      <c r="I73" s="119">
        <v>0.0722103028772478</v>
      </c>
      <c r="J73" s="119">
        <v>0.0999712096773894</v>
      </c>
      <c r="K73" s="121" t="s">
        <v>105</v>
      </c>
    </row>
    <row r="74" ht="18" customHeight="1" x14ac:dyDescent="0.2">
      <c r="B74" s="176" t="s">
        <v>158</v>
      </c>
      <c r="C74" s="167">
        <v>31784.083855840865</v>
      </c>
      <c r="D74" s="124" t="s">
        <v>160</v>
      </c>
      <c r="E74" s="119">
        <v>74.80745265835134</v>
      </c>
      <c r="F74" s="119">
        <v>2.2719013454898724</v>
      </c>
      <c r="G74" s="119">
        <v>3.1453229902996873</v>
      </c>
      <c r="H74" s="167">
        <v>2377.6863483348848</v>
      </c>
      <c r="I74" s="167">
        <v>0.0722103028772478</v>
      </c>
      <c r="J74" s="167">
        <v>0.0999712096773894</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25529.29219949596</v>
      </c>
      <c r="D80" s="119" t="s">
        <v>156</v>
      </c>
      <c r="E80" s="49"/>
      <c r="F80" s="49"/>
      <c r="G80" s="49"/>
      <c r="H80" s="119">
        <v>1865.7126640907732</v>
      </c>
      <c r="I80" s="119">
        <v>0.19455801596092726</v>
      </c>
      <c r="J80" s="119">
        <v>0.061883226037467126</v>
      </c>
      <c r="K80" s="121" t="s">
        <v>118</v>
      </c>
    </row>
    <row r="81" ht="18" customHeight="1" x14ac:dyDescent="0.2">
      <c r="B81" s="176" t="s">
        <v>194</v>
      </c>
      <c r="C81" s="167">
        <v>9752.920608243441</v>
      </c>
      <c r="D81" s="119" t="s">
        <v>160</v>
      </c>
      <c r="E81" s="119">
        <v>70.07857294542362</v>
      </c>
      <c r="F81" s="119">
        <v>18.237165158411408</v>
      </c>
      <c r="G81" s="119">
        <v>1.2266397949855767</v>
      </c>
      <c r="H81" s="167">
        <v>683.4707582757131</v>
      </c>
      <c r="I81" s="167">
        <v>0.17786562390940988</v>
      </c>
      <c r="J81" s="167">
        <v>0.01196332053540634</v>
      </c>
      <c r="K81" s="168" t="s">
        <v>105</v>
      </c>
    </row>
    <row r="82" ht="18" customHeight="1" x14ac:dyDescent="0.2">
      <c r="B82" s="176" t="s">
        <v>195</v>
      </c>
      <c r="C82" s="167">
        <v>15776.371591252519</v>
      </c>
      <c r="D82" s="119" t="s">
        <v>160</v>
      </c>
      <c r="E82" s="119">
        <v>74.93750378385957</v>
      </c>
      <c r="F82" s="119">
        <v>1.0580628096242835</v>
      </c>
      <c r="G82" s="119">
        <v>3.1642196821568107</v>
      </c>
      <c r="H82" s="167">
        <v>1182.2419058150601</v>
      </c>
      <c r="I82" s="167">
        <v>0.016692392051517367</v>
      </c>
      <c r="J82" s="167">
        <v>0.04991990550206078</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384931.1649957779</v>
      </c>
      <c r="D88" s="119" t="s">
        <v>160</v>
      </c>
      <c r="E88" s="49"/>
      <c r="F88" s="49"/>
      <c r="G88" s="49"/>
      <c r="H88" s="119">
        <v>23421.824441374534</v>
      </c>
      <c r="I88" s="119">
        <v>1.2878055318734243</v>
      </c>
      <c r="J88" s="119">
        <v>0.2238366612286116</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1797087.5012981284</v>
      </c>
      <c r="D10" s="119" t="s">
        <v>164</v>
      </c>
      <c r="E10" s="49"/>
      <c r="F10" s="49"/>
      <c r="G10" s="49"/>
      <c r="H10" s="120">
        <v>122502.12248030776</v>
      </c>
      <c r="I10" s="120">
        <v>7.013274982917821</v>
      </c>
      <c r="J10" s="181">
        <v>3.0942285453230576</v>
      </c>
    </row>
    <row r="11" ht="18" customHeight="1" x14ac:dyDescent="0.2">
      <c r="B11" s="122" t="s">
        <v>158</v>
      </c>
      <c r="C11" s="119">
        <v>1748397.0633925255</v>
      </c>
      <c r="D11" s="124" t="s">
        <v>164</v>
      </c>
      <c r="E11" s="119">
        <v>70.03564565528853</v>
      </c>
      <c r="F11" s="119">
        <v>3.9843780839769756</v>
      </c>
      <c r="G11" s="119">
        <v>1.7695365713943056</v>
      </c>
      <c r="H11" s="119">
        <v>122450.11719650596</v>
      </c>
      <c r="I11" s="119">
        <v>6.966274941470882</v>
      </c>
      <c r="J11" s="182">
        <v>3.093852544991482</v>
      </c>
    </row>
    <row r="12" ht="18" customHeight="1" x14ac:dyDescent="0.2">
      <c r="B12" s="122" t="s">
        <v>159</v>
      </c>
      <c r="C12" s="119">
        <v>541.158</v>
      </c>
      <c r="D12" s="124" t="s">
        <v>160</v>
      </c>
      <c r="E12" s="119">
        <v>96.10000000333342</v>
      </c>
      <c r="F12" s="119">
        <v>86.8508669315414</v>
      </c>
      <c r="G12" s="119">
        <v>0.694806935452331</v>
      </c>
      <c r="H12" s="119">
        <v>52.00528380180391</v>
      </c>
      <c r="I12" s="119">
        <v>0.04700004144693908</v>
      </c>
      <c r="J12" s="182">
        <v>0.0003760003315755125</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48149.2799056029</v>
      </c>
      <c r="D15" s="119" t="s">
        <v>160</v>
      </c>
      <c r="E15" s="119">
        <v>71.86945200400532</v>
      </c>
      <c r="F15" s="119" t="s">
        <v>161</v>
      </c>
      <c r="G15" s="119" t="s">
        <v>161</v>
      </c>
      <c r="H15" s="119">
        <v>3460.462361203146</v>
      </c>
      <c r="I15" s="119" t="s">
        <v>161</v>
      </c>
      <c r="J15" s="182" t="s">
        <v>161</v>
      </c>
      <c r="L15" s="183"/>
      <c r="M15" s="184"/>
      <c r="N15" s="185"/>
      <c r="O15" s="185"/>
    </row>
    <row r="16" ht="18" customHeight="1" x14ac:dyDescent="0.2">
      <c r="B16" s="166" t="s">
        <v>205</v>
      </c>
      <c r="C16" s="119">
        <v>30343.713638352165</v>
      </c>
      <c r="D16" s="124" t="s">
        <v>160</v>
      </c>
      <c r="E16" s="49"/>
      <c r="F16" s="49"/>
      <c r="G16" s="49"/>
      <c r="H16" s="119">
        <v>2175.8352334202605</v>
      </c>
      <c r="I16" s="119">
        <v>0.10408696996026043</v>
      </c>
      <c r="J16" s="182">
        <v>0.0690958549010331</v>
      </c>
      <c r="L16" s="183"/>
      <c r="M16" s="184"/>
      <c r="N16" s="185"/>
      <c r="O16" s="185"/>
    </row>
    <row r="17" ht="18" customHeight="1" x14ac:dyDescent="0.2">
      <c r="B17" s="122" t="s">
        <v>206</v>
      </c>
      <c r="C17" s="167">
        <v>929.3945460769808</v>
      </c>
      <c r="D17" s="124" t="s">
        <v>160</v>
      </c>
      <c r="E17" s="119">
        <v>69.4281042124502</v>
      </c>
      <c r="F17" s="119">
        <v>56.11451083714527</v>
      </c>
      <c r="G17" s="119">
        <v>2.21980510111212</v>
      </c>
      <c r="H17" s="167">
        <v>64.52610139951545</v>
      </c>
      <c r="I17" s="167">
        <v>0.052152520327820445</v>
      </c>
      <c r="J17" s="186">
        <v>0.0020630747543274653</v>
      </c>
      <c r="L17" s="185"/>
      <c r="M17" s="185"/>
      <c r="N17" s="185"/>
      <c r="O17" s="185"/>
    </row>
    <row r="18" ht="18" customHeight="1" x14ac:dyDescent="0.2">
      <c r="B18" s="122" t="s">
        <v>207</v>
      </c>
      <c r="C18" s="167">
        <v>29414.319092275186</v>
      </c>
      <c r="D18" s="124" t="s">
        <v>160</v>
      </c>
      <c r="E18" s="119">
        <v>71.77827660730107</v>
      </c>
      <c r="F18" s="119">
        <v>1.7656179451075262</v>
      </c>
      <c r="G18" s="119">
        <v>2.27891660304691</v>
      </c>
      <c r="H18" s="167">
        <v>2111.309132020745</v>
      </c>
      <c r="I18" s="167">
        <v>0.05193444963243999</v>
      </c>
      <c r="J18" s="186">
        <v>0.06703278014670563</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1637165.38355968</v>
      </c>
      <c r="D20" s="124" t="s">
        <v>164</v>
      </c>
      <c r="E20" s="49"/>
      <c r="F20" s="49"/>
      <c r="G20" s="49"/>
      <c r="H20" s="119">
        <v>110573.40525500235</v>
      </c>
      <c r="I20" s="119">
        <v>6.57790814676081</v>
      </c>
      <c r="J20" s="182">
        <v>2.6592345087838836</v>
      </c>
    </row>
    <row r="21" ht="18" customHeight="1" x14ac:dyDescent="0.2">
      <c r="B21" s="122" t="s">
        <v>194</v>
      </c>
      <c r="C21" s="119">
        <v>634003.6826379182</v>
      </c>
      <c r="D21" s="124" t="s">
        <v>160</v>
      </c>
      <c r="E21" s="119">
        <v>70.07857294542362</v>
      </c>
      <c r="F21" s="119">
        <v>7.573844845102786</v>
      </c>
      <c r="G21" s="119">
        <v>1.1378236544600506</v>
      </c>
      <c r="H21" s="119">
        <v>44430.07332140855</v>
      </c>
      <c r="I21" s="119">
        <v>4.8018455235233795</v>
      </c>
      <c r="J21" s="182">
        <v>0.7213843871202061</v>
      </c>
    </row>
    <row r="22" ht="18" customHeight="1" x14ac:dyDescent="0.2">
      <c r="B22" s="122" t="s">
        <v>195</v>
      </c>
      <c r="C22" s="119">
        <v>950110.0595721448</v>
      </c>
      <c r="D22" s="124" t="s">
        <v>160</v>
      </c>
      <c r="E22" s="119">
        <v>69.1404078941309</v>
      </c>
      <c r="F22" s="119">
        <v>1.859956443504982</v>
      </c>
      <c r="G22" s="119">
        <v>2.031398526562888</v>
      </c>
      <c r="H22" s="119">
        <v>65690.9970631351</v>
      </c>
      <c r="I22" s="119">
        <v>1.767163327340113</v>
      </c>
      <c r="J22" s="182">
        <v>1.9300521750874329</v>
      </c>
    </row>
    <row r="23" ht="18" customHeight="1" x14ac:dyDescent="0.2">
      <c r="B23" s="122" t="s">
        <v>196</v>
      </c>
      <c r="C23" s="119">
        <v>4892.3897304555</v>
      </c>
      <c r="D23" s="124" t="s">
        <v>160</v>
      </c>
      <c r="E23" s="119">
        <v>63.75617933116043</v>
      </c>
      <c r="F23" s="119">
        <v>1.81900796698965</v>
      </c>
      <c r="G23" s="119">
        <v>1.5938931699782302</v>
      </c>
      <c r="H23" s="119">
        <v>311.92007701284854</v>
      </c>
      <c r="I23" s="119">
        <v>0.008899295897316901</v>
      </c>
      <c r="J23" s="182">
        <v>0.007797946576244656</v>
      </c>
    </row>
    <row r="24" ht="18" customHeight="1" x14ac:dyDescent="0.2">
      <c r="B24" s="122" t="s">
        <v>210</v>
      </c>
      <c r="C24" s="119">
        <v>9.97171355881792</v>
      </c>
      <c r="D24" s="124" t="s">
        <v>164</v>
      </c>
      <c r="E24" s="119">
        <v>14081.310360312438</v>
      </c>
      <c r="F24" s="119" t="s">
        <v>157</v>
      </c>
      <c r="G24" s="119" t="s">
        <v>157</v>
      </c>
      <c r="H24" s="119">
        <v>140.4147934458508</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48149.2799056029</v>
      </c>
      <c r="D26" s="124" t="s">
        <v>160</v>
      </c>
      <c r="E26" s="119">
        <v>71.86945200400532</v>
      </c>
      <c r="F26" s="119" t="s">
        <v>161</v>
      </c>
      <c r="G26" s="119" t="s">
        <v>161</v>
      </c>
      <c r="H26" s="119">
        <v>3460.462361203146</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1000225.9644756634</v>
      </c>
      <c r="D28" s="124" t="s">
        <v>160</v>
      </c>
      <c r="E28" s="49"/>
      <c r="F28" s="49"/>
      <c r="G28" s="49"/>
      <c r="H28" s="119">
        <v>71511.3239596926</v>
      </c>
      <c r="I28" s="119">
        <v>4.58342053403525</v>
      </c>
      <c r="J28" s="182">
        <v>1.6637027917576175</v>
      </c>
    </row>
    <row r="29" ht="18" customHeight="1" x14ac:dyDescent="0.2">
      <c r="B29" s="122" t="s">
        <v>194</v>
      </c>
      <c r="C29" s="167">
        <v>614502.4007938763</v>
      </c>
      <c r="D29" s="124" t="s">
        <v>160</v>
      </c>
      <c r="E29" s="119">
        <v>70.0785729454236</v>
      </c>
      <c r="F29" s="119">
        <v>6.945107735814214</v>
      </c>
      <c r="G29" s="119">
        <v>1.119231223465239</v>
      </c>
      <c r="H29" s="167">
        <v>43063.45131917159</v>
      </c>
      <c r="I29" s="167">
        <v>4.267785377429957</v>
      </c>
      <c r="J29" s="186">
        <v>0.6877702738628568</v>
      </c>
    </row>
    <row r="30" ht="18" customHeight="1" x14ac:dyDescent="0.2">
      <c r="B30" s="122" t="s">
        <v>195</v>
      </c>
      <c r="C30" s="167">
        <v>385723.5636817871</v>
      </c>
      <c r="D30" s="124" t="s">
        <v>160</v>
      </c>
      <c r="E30" s="119">
        <v>73.7519698537003</v>
      </c>
      <c r="F30" s="119">
        <v>0.8182936857487011</v>
      </c>
      <c r="G30" s="119">
        <v>2.5301345569333225</v>
      </c>
      <c r="H30" s="167">
        <v>28447.87264052101</v>
      </c>
      <c r="I30" s="167">
        <v>0.3156351566052934</v>
      </c>
      <c r="J30" s="186">
        <v>0.9759325178947607</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203929.22772363157</v>
      </c>
      <c r="D36" s="124" t="s">
        <v>160</v>
      </c>
      <c r="E36" s="49"/>
      <c r="F36" s="49"/>
      <c r="G36" s="49"/>
      <c r="H36" s="119">
        <v>14994.30975376664</v>
      </c>
      <c r="I36" s="119">
        <v>0.24767197113387396</v>
      </c>
      <c r="J36" s="182">
        <v>0.4178024337890449</v>
      </c>
    </row>
    <row r="37" ht="18" customHeight="1" x14ac:dyDescent="0.2">
      <c r="B37" s="122" t="s">
        <v>194</v>
      </c>
      <c r="C37" s="167">
        <v>12487.760713159214</v>
      </c>
      <c r="D37" s="124" t="s">
        <v>160</v>
      </c>
      <c r="E37" s="119">
        <v>70.0785729454236</v>
      </c>
      <c r="F37" s="119">
        <v>8.251497178512437</v>
      </c>
      <c r="G37" s="119">
        <v>2.03484528886951</v>
      </c>
      <c r="H37" s="167">
        <v>875.1244500621231</v>
      </c>
      <c r="I37" s="167">
        <v>0.10304272229057171</v>
      </c>
      <c r="J37" s="186">
        <v>0.025410661055701778</v>
      </c>
    </row>
    <row r="38" ht="18" customHeight="1" x14ac:dyDescent="0.2">
      <c r="B38" s="122" t="s">
        <v>195</v>
      </c>
      <c r="C38" s="167">
        <v>191441.46701047235</v>
      </c>
      <c r="D38" s="124" t="s">
        <v>160</v>
      </c>
      <c r="E38" s="119">
        <v>73.7519698537003</v>
      </c>
      <c r="F38" s="119">
        <v>0.7554750342327384</v>
      </c>
      <c r="G38" s="119">
        <v>2.049669692052027</v>
      </c>
      <c r="H38" s="167">
        <v>14119.185303704517</v>
      </c>
      <c r="I38" s="167">
        <v>0.14462924884330225</v>
      </c>
      <c r="J38" s="186">
        <v>0.39239177273334314</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372945.02887988527</v>
      </c>
      <c r="D44" s="124" t="s">
        <v>160</v>
      </c>
      <c r="E44" s="49"/>
      <c r="F44" s="49"/>
      <c r="G44" s="49"/>
      <c r="H44" s="119">
        <v>23123.939118909573</v>
      </c>
      <c r="I44" s="119">
        <v>1.3068989218915175</v>
      </c>
      <c r="J44" s="182">
        <v>0.5617278844593292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372945.02887988527</v>
      </c>
      <c r="D46" s="124" t="s">
        <v>160</v>
      </c>
      <c r="E46" s="119">
        <v>62.003612672786474</v>
      </c>
      <c r="F46" s="119">
        <v>3.504266904473022</v>
      </c>
      <c r="G46" s="119">
        <v>1.5061948570448578</v>
      </c>
      <c r="H46" s="167">
        <v>23123.939118909573</v>
      </c>
      <c r="I46" s="167">
        <v>1.3068989218915175</v>
      </c>
      <c r="J46" s="186">
        <v>0.5617278844593292</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7023.492844441518</v>
      </c>
      <c r="D52" s="124" t="s">
        <v>166</v>
      </c>
      <c r="E52" s="49"/>
      <c r="F52" s="49"/>
      <c r="G52" s="49"/>
      <c r="H52" s="119">
        <v>492.27408782397316</v>
      </c>
      <c r="I52" s="119">
        <v>0.43101742380285096</v>
      </c>
      <c r="J52" s="182">
        <v>0.008203452201647544</v>
      </c>
    </row>
    <row r="53" ht="18" customHeight="1" x14ac:dyDescent="0.2">
      <c r="B53" s="122" t="s">
        <v>194</v>
      </c>
      <c r="C53" s="167">
        <v>7013.5211308827</v>
      </c>
      <c r="D53" s="124" t="s">
        <v>160</v>
      </c>
      <c r="E53" s="119">
        <v>70.07857294542359</v>
      </c>
      <c r="F53" s="119">
        <v>61.45521140657124</v>
      </c>
      <c r="G53" s="119">
        <v>1.1696624346828028</v>
      </c>
      <c r="H53" s="167">
        <v>491.497552174833</v>
      </c>
      <c r="I53" s="167">
        <v>0.43101742380285096</v>
      </c>
      <c r="J53" s="186">
        <v>0.008203452201647544</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9.97171355881792</v>
      </c>
      <c r="D56" s="124" t="s">
        <v>105</v>
      </c>
      <c r="E56" s="49"/>
      <c r="F56" s="49"/>
      <c r="G56" s="49"/>
      <c r="H56" s="119">
        <v>0.7765356491401317</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53041.6696360584</v>
      </c>
      <c r="D60" s="124" t="s">
        <v>183</v>
      </c>
      <c r="E60" s="49"/>
      <c r="F60" s="49"/>
      <c r="G60" s="49"/>
      <c r="H60" s="119">
        <v>451.5583348095592</v>
      </c>
      <c r="I60" s="119">
        <v>0.008899295897316901</v>
      </c>
      <c r="J60" s="182">
        <v>0.007797946576244656</v>
      </c>
    </row>
    <row r="61" ht="18" customHeight="1" x14ac:dyDescent="0.2">
      <c r="B61" s="166" t="s">
        <v>217</v>
      </c>
      <c r="C61" s="119">
        <v>26149.38794562795</v>
      </c>
      <c r="D61" s="124" t="s">
        <v>183</v>
      </c>
      <c r="E61" s="49"/>
      <c r="F61" s="49"/>
      <c r="G61" s="49"/>
      <c r="H61" s="119">
        <v>1971.0221122502462</v>
      </c>
      <c r="I61" s="119">
        <v>0.07958229650748617</v>
      </c>
      <c r="J61" s="182">
        <v>0.014813744495450906</v>
      </c>
    </row>
    <row r="62" ht="18" customHeight="1" x14ac:dyDescent="0.2">
      <c r="B62" s="122" t="s">
        <v>158</v>
      </c>
      <c r="C62" s="167">
        <v>25608.22994562795</v>
      </c>
      <c r="D62" s="124" t="s">
        <v>160</v>
      </c>
      <c r="E62" s="119">
        <v>74.93750378385964</v>
      </c>
      <c r="F62" s="119">
        <v>1.2723353050845987</v>
      </c>
      <c r="G62" s="119">
        <v>0.5637931319161841</v>
      </c>
      <c r="H62" s="167">
        <v>1919.0168284484423</v>
      </c>
      <c r="I62" s="167">
        <v>0.03258225506054709</v>
      </c>
      <c r="J62" s="186">
        <v>0.014437744163875393</v>
      </c>
    </row>
    <row r="63" ht="18" customHeight="1" x14ac:dyDescent="0.2">
      <c r="B63" s="122" t="s">
        <v>159</v>
      </c>
      <c r="C63" s="167">
        <v>541.158</v>
      </c>
      <c r="D63" s="124" t="s">
        <v>160</v>
      </c>
      <c r="E63" s="119">
        <v>96.10000000333342</v>
      </c>
      <c r="F63" s="119">
        <v>86.8508669315414</v>
      </c>
      <c r="G63" s="119">
        <v>0.694806935452331</v>
      </c>
      <c r="H63" s="167">
        <v>52.00528380180391</v>
      </c>
      <c r="I63" s="167">
        <v>0.04700004144693908</v>
      </c>
      <c r="J63" s="186">
        <v>0.0003760003315755125</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83246.95781148951</v>
      </c>
      <c r="D67" s="124" t="s">
        <v>183</v>
      </c>
      <c r="E67" s="49"/>
      <c r="F67" s="49"/>
      <c r="G67" s="49"/>
      <c r="H67" s="119">
        <v>6269.466806191859</v>
      </c>
      <c r="I67" s="119">
        <v>0.23297393870110494</v>
      </c>
      <c r="J67" s="182">
        <v>0.2854712650108903</v>
      </c>
    </row>
    <row r="68" ht="18" customHeight="1" x14ac:dyDescent="0.2">
      <c r="B68" s="122" t="s">
        <v>219</v>
      </c>
      <c r="C68" s="167">
        <v>24325.355176903424</v>
      </c>
      <c r="D68" s="124" t="s">
        <v>160</v>
      </c>
      <c r="E68" s="119">
        <v>76.47172943557105</v>
      </c>
      <c r="F68" s="119">
        <v>1.221650417566546</v>
      </c>
      <c r="G68" s="119">
        <v>3.6622683421795146</v>
      </c>
      <c r="H68" s="167">
        <v>1860.2019795123263</v>
      </c>
      <c r="I68" s="167">
        <v>0.02971708030931861</v>
      </c>
      <c r="J68" s="186">
        <v>0.08908597817664597</v>
      </c>
    </row>
    <row r="69" ht="18" customHeight="1" x14ac:dyDescent="0.2">
      <c r="B69" s="122" t="s">
        <v>220</v>
      </c>
      <c r="C69" s="167">
        <v>54722.95171760533</v>
      </c>
      <c r="D69" s="124" t="s">
        <v>160</v>
      </c>
      <c r="E69" s="119">
        <v>75.1975036609301</v>
      </c>
      <c r="F69" s="119">
        <v>0.7986290134056043</v>
      </c>
      <c r="G69" s="119">
        <v>3.451511292729201</v>
      </c>
      <c r="H69" s="167">
        <v>4115.029362121527</v>
      </c>
      <c r="I69" s="167">
        <v>0.04370333694087366</v>
      </c>
      <c r="J69" s="186">
        <v>0.18887688582478962</v>
      </c>
    </row>
    <row r="70" ht="18" customHeight="1" x14ac:dyDescent="0.2">
      <c r="B70" s="122" t="s">
        <v>194</v>
      </c>
      <c r="C70" s="167">
        <v>4198.6509169807705</v>
      </c>
      <c r="D70" s="124" t="s">
        <v>160</v>
      </c>
      <c r="E70" s="119">
        <v>70.07857294542359</v>
      </c>
      <c r="F70" s="119">
        <v>38.00114003420099</v>
      </c>
      <c r="G70" s="119">
        <v>1.7882889427859296</v>
      </c>
      <c r="H70" s="167">
        <v>294.2354645580066</v>
      </c>
      <c r="I70" s="167">
        <v>0.15955352145091267</v>
      </c>
      <c r="J70" s="186">
        <v>0.007508401009454716</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20182.05834297868</v>
      </c>
      <c r="D75" s="124" t="s">
        <v>166</v>
      </c>
      <c r="E75" s="49"/>
      <c r="F75" s="49"/>
      <c r="G75" s="49"/>
      <c r="H75" s="119">
        <v>1512.3930734430398</v>
      </c>
      <c r="I75" s="119">
        <v>0.018723630988159906</v>
      </c>
      <c r="J75" s="182">
        <v>0.0656131721317998</v>
      </c>
    </row>
    <row r="76" ht="18" customHeight="1" x14ac:dyDescent="0.2">
      <c r="B76" s="122" t="s">
        <v>158</v>
      </c>
      <c r="C76" s="119">
        <v>20182.05834297868</v>
      </c>
      <c r="D76" s="124" t="s">
        <v>160</v>
      </c>
      <c r="E76" s="124">
        <v>74.9375037838596</v>
      </c>
      <c r="F76" s="124">
        <v>0.9277364414454703</v>
      </c>
      <c r="G76" s="124">
        <v>3.2510644363797794</v>
      </c>
      <c r="H76" s="119">
        <v>1512.3930734430398</v>
      </c>
      <c r="I76" s="119">
        <v>0.018723630988159906</v>
      </c>
      <c r="J76" s="182">
        <v>0.0656131721317998</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20182.05834297868</v>
      </c>
      <c r="D87" s="124" t="s">
        <v>160</v>
      </c>
      <c r="E87" s="49"/>
      <c r="F87" s="49"/>
      <c r="G87" s="49"/>
      <c r="H87" s="189">
        <v>1512.3930734430398</v>
      </c>
      <c r="I87" s="189">
        <v>0.018723630988159906</v>
      </c>
      <c r="J87" s="190">
        <v>0.0656131721317998</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1974880.613269503</v>
      </c>
      <c r="D10" s="192" t="s">
        <v>156</v>
      </c>
      <c r="E10" s="193"/>
      <c r="F10" s="193"/>
      <c r="G10" s="193"/>
      <c r="H10" s="192">
        <v>115899.64396225466</v>
      </c>
      <c r="I10" s="192">
        <v>30.909960223103553</v>
      </c>
      <c r="J10" s="194">
        <v>0.8756628325159818</v>
      </c>
      <c r="K10" s="195" t="s">
        <v>105</v>
      </c>
    </row>
    <row r="11" ht="18" customHeight="1" x14ac:dyDescent="0.2">
      <c r="B11" s="122" t="s">
        <v>158</v>
      </c>
      <c r="C11" s="119">
        <v>281083.4727649263</v>
      </c>
      <c r="D11" s="119" t="s">
        <v>183</v>
      </c>
      <c r="E11" s="119">
        <v>71.83535865638174</v>
      </c>
      <c r="F11" s="119">
        <v>7.01352887420746</v>
      </c>
      <c r="G11" s="119">
        <v>1.3965155239161182</v>
      </c>
      <c r="H11" s="119">
        <v>20191.732078449793</v>
      </c>
      <c r="I11" s="119">
        <v>1.9713870522993169</v>
      </c>
      <c r="J11" s="119">
        <v>0.39253743323247303</v>
      </c>
      <c r="K11" s="182" t="s">
        <v>105</v>
      </c>
    </row>
    <row r="12" ht="18" customHeight="1" x14ac:dyDescent="0.2">
      <c r="B12" s="122" t="s">
        <v>159</v>
      </c>
      <c r="C12" s="119">
        <v>35954.86059324541</v>
      </c>
      <c r="D12" s="119" t="s">
        <v>160</v>
      </c>
      <c r="E12" s="119">
        <v>94.04794409072713</v>
      </c>
      <c r="F12" s="119">
        <v>262.64167221357565</v>
      </c>
      <c r="G12" s="119">
        <v>4.066229753047852</v>
      </c>
      <c r="H12" s="119">
        <v>3381.4807188634322</v>
      </c>
      <c r="I12" s="119">
        <v>9.443244710415968</v>
      </c>
      <c r="J12" s="119">
        <v>0.14620072391094224</v>
      </c>
      <c r="K12" s="182" t="s">
        <v>105</v>
      </c>
    </row>
    <row r="13" ht="18" customHeight="1" x14ac:dyDescent="0.2">
      <c r="B13" s="122" t="s">
        <v>162</v>
      </c>
      <c r="C13" s="119">
        <v>1624446.247543177</v>
      </c>
      <c r="D13" s="119" t="s">
        <v>160</v>
      </c>
      <c r="E13" s="119">
        <v>56.672288117816855</v>
      </c>
      <c r="F13" s="119">
        <v>5</v>
      </c>
      <c r="G13" s="119">
        <v>0.09999999999999999</v>
      </c>
      <c r="H13" s="119">
        <v>92061.08577267337</v>
      </c>
      <c r="I13" s="119">
        <v>8.122231237715885</v>
      </c>
      <c r="J13" s="119">
        <v>0.1624446247543177</v>
      </c>
      <c r="K13" s="182" t="s">
        <v>105</v>
      </c>
    </row>
    <row r="14" ht="18" customHeight="1" x14ac:dyDescent="0.2">
      <c r="B14" s="122" t="s">
        <v>163</v>
      </c>
      <c r="C14" s="119">
        <v>2841.817805217395</v>
      </c>
      <c r="D14" s="119" t="s">
        <v>118</v>
      </c>
      <c r="E14" s="119">
        <v>91.70000000333343</v>
      </c>
      <c r="F14" s="119">
        <v>300</v>
      </c>
      <c r="G14" s="119">
        <v>4</v>
      </c>
      <c r="H14" s="119">
        <v>260.5946927479081</v>
      </c>
      <c r="I14" s="119">
        <v>0.8525453415652184</v>
      </c>
      <c r="J14" s="119">
        <v>0.01136727122086958</v>
      </c>
      <c r="K14" s="182" t="s">
        <v>105</v>
      </c>
    </row>
    <row r="15" ht="18" customHeight="1" x14ac:dyDescent="0.2">
      <c r="B15" s="122" t="s">
        <v>230</v>
      </c>
      <c r="C15" s="119">
        <v>44.81792</v>
      </c>
      <c r="D15" s="119" t="s">
        <v>105</v>
      </c>
      <c r="E15" s="119">
        <v>106.00000000333343</v>
      </c>
      <c r="F15" s="119">
        <v>7173.332845215288</v>
      </c>
      <c r="G15" s="119">
        <v>93.04443793620385</v>
      </c>
      <c r="H15" s="119">
        <v>4.750699520149397</v>
      </c>
      <c r="I15" s="119">
        <v>0.3214938575902312</v>
      </c>
      <c r="J15" s="119">
        <v>0.004170058175869749</v>
      </c>
      <c r="K15" s="182" t="s">
        <v>105</v>
      </c>
    </row>
    <row r="16" ht="18" customHeight="1" x14ac:dyDescent="0.2">
      <c r="B16" s="122" t="s">
        <v>231</v>
      </c>
      <c r="C16" s="119">
        <v>30509.396642936685</v>
      </c>
      <c r="D16" s="119" t="s">
        <v>160</v>
      </c>
      <c r="E16" s="119">
        <v>110.75595104606646</v>
      </c>
      <c r="F16" s="119">
        <v>334.2923540206472</v>
      </c>
      <c r="G16" s="119">
        <v>5.2096317433503465</v>
      </c>
      <c r="H16" s="119">
        <v>3379.0972410301197</v>
      </c>
      <c r="I16" s="119">
        <v>10.199058023516937</v>
      </c>
      <c r="J16" s="119">
        <v>0.15894272122150946</v>
      </c>
      <c r="K16" s="182" t="s">
        <v>105</v>
      </c>
    </row>
    <row r="17" ht="18" customHeight="1" x14ac:dyDescent="0.2">
      <c r="B17" s="166" t="s">
        <v>232</v>
      </c>
      <c r="C17" s="125">
        <v>413373.97525775514</v>
      </c>
      <c r="D17" s="125" t="s">
        <v>166</v>
      </c>
      <c r="E17" s="49"/>
      <c r="F17" s="49"/>
      <c r="G17" s="49"/>
      <c r="H17" s="125">
        <v>24468.769458126462</v>
      </c>
      <c r="I17" s="125">
        <v>3.59714896954807</v>
      </c>
      <c r="J17" s="196">
        <v>0.11149114791851561</v>
      </c>
      <c r="K17" s="182" t="s">
        <v>105</v>
      </c>
    </row>
    <row r="18" ht="18" customHeight="1" x14ac:dyDescent="0.2">
      <c r="B18" s="122" t="s">
        <v>158</v>
      </c>
      <c r="C18" s="119">
        <v>50990.940672687844</v>
      </c>
      <c r="D18" s="119" t="s">
        <v>160</v>
      </c>
      <c r="E18" s="119">
        <v>73.48844553113395</v>
      </c>
      <c r="F18" s="119">
        <v>9.120528565441253</v>
      </c>
      <c r="G18" s="119">
        <v>0.9215298735080296</v>
      </c>
      <c r="H18" s="119">
        <v>3747.244966206103</v>
      </c>
      <c r="I18" s="119">
        <v>0.46506433098396965</v>
      </c>
      <c r="J18" s="119">
        <v>0.04698967510815747</v>
      </c>
      <c r="K18" s="182" t="s">
        <v>105</v>
      </c>
    </row>
    <row r="19" ht="18" customHeight="1" x14ac:dyDescent="0.2">
      <c r="B19" s="122" t="s">
        <v>159</v>
      </c>
      <c r="C19" s="119">
        <v>4631.770577785014</v>
      </c>
      <c r="D19" s="119" t="s">
        <v>160</v>
      </c>
      <c r="E19" s="119">
        <v>94.0277763333334</v>
      </c>
      <c r="F19" s="119">
        <v>10.000000000000002</v>
      </c>
      <c r="G19" s="119">
        <v>2.5000000000000004</v>
      </c>
      <c r="H19" s="119">
        <v>435.51508791528374</v>
      </c>
      <c r="I19" s="119">
        <v>0.046317705777850146</v>
      </c>
      <c r="J19" s="119">
        <v>0.011579426444462537</v>
      </c>
      <c r="K19" s="182" t="s">
        <v>105</v>
      </c>
    </row>
    <row r="20" ht="18" customHeight="1" x14ac:dyDescent="0.2">
      <c r="B20" s="122" t="s">
        <v>162</v>
      </c>
      <c r="C20" s="119">
        <v>353354.61786236754</v>
      </c>
      <c r="D20" s="119" t="s">
        <v>160</v>
      </c>
      <c r="E20" s="119">
        <v>56.672288117816855</v>
      </c>
      <c r="F20" s="119">
        <v>5</v>
      </c>
      <c r="G20" s="119">
        <v>0.09999999999999999</v>
      </c>
      <c r="H20" s="119">
        <v>20025.414711257166</v>
      </c>
      <c r="I20" s="119">
        <v>1.7667730893118376</v>
      </c>
      <c r="J20" s="119">
        <v>0.035335461786236755</v>
      </c>
      <c r="K20" s="182" t="s">
        <v>105</v>
      </c>
    </row>
    <row r="21" ht="18" customHeight="1" x14ac:dyDescent="0.2">
      <c r="B21" s="122" t="s">
        <v>163</v>
      </c>
      <c r="C21" s="119">
        <v>2841.817805217395</v>
      </c>
      <c r="D21" s="119" t="s">
        <v>105</v>
      </c>
      <c r="E21" s="119">
        <v>91.70000000333343</v>
      </c>
      <c r="F21" s="119">
        <v>300</v>
      </c>
      <c r="G21" s="119">
        <v>4</v>
      </c>
      <c r="H21" s="119">
        <v>260.5946927479081</v>
      </c>
      <c r="I21" s="119">
        <v>0.8525453415652184</v>
      </c>
      <c r="J21" s="119">
        <v>0.01136727122086958</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1554.828339697315</v>
      </c>
      <c r="D23" s="119" t="s">
        <v>160</v>
      </c>
      <c r="E23" s="119">
        <v>99.99999997181818</v>
      </c>
      <c r="F23" s="119">
        <v>300</v>
      </c>
      <c r="G23" s="119">
        <v>3.9999999999999996</v>
      </c>
      <c r="H23" s="119">
        <v>155.4828339259136</v>
      </c>
      <c r="I23" s="119">
        <v>0.4664485019091945</v>
      </c>
      <c r="J23" s="119">
        <v>0.006219313358789259</v>
      </c>
      <c r="K23" s="182" t="s">
        <v>105</v>
      </c>
    </row>
    <row r="24" ht="18" customHeight="1" x14ac:dyDescent="0.2">
      <c r="B24" s="175" t="s">
        <v>234</v>
      </c>
      <c r="C24" s="125">
        <v>407153.0648906754</v>
      </c>
      <c r="D24" s="125" t="s">
        <v>166</v>
      </c>
      <c r="E24" s="49"/>
      <c r="F24" s="49"/>
      <c r="G24" s="49"/>
      <c r="H24" s="125">
        <v>24024.33395130996</v>
      </c>
      <c r="I24" s="125">
        <v>3.5778389361637646</v>
      </c>
      <c r="J24" s="196">
        <v>0.09116889044808128</v>
      </c>
      <c r="K24" s="182" t="s">
        <v>105</v>
      </c>
    </row>
    <row r="25" ht="18" customHeight="1" x14ac:dyDescent="0.2">
      <c r="B25" s="122" t="s">
        <v>158</v>
      </c>
      <c r="C25" s="167">
        <v>44770.030305608125</v>
      </c>
      <c r="D25" s="119" t="s">
        <v>160</v>
      </c>
      <c r="E25" s="119">
        <v>73.77277694127169</v>
      </c>
      <c r="F25" s="119">
        <v>9.95653330044377</v>
      </c>
      <c r="G25" s="119">
        <v>0.5956533300443769</v>
      </c>
      <c r="H25" s="167">
        <v>3302.809459389601</v>
      </c>
      <c r="I25" s="167">
        <v>0.445754297599664</v>
      </c>
      <c r="J25" s="167">
        <v>0.02666741763772315</v>
      </c>
      <c r="K25" s="186" t="s">
        <v>105</v>
      </c>
    </row>
    <row r="26" ht="18" customHeight="1" x14ac:dyDescent="0.2">
      <c r="B26" s="122" t="s">
        <v>159</v>
      </c>
      <c r="C26" s="167">
        <v>4631.770577785014</v>
      </c>
      <c r="D26" s="119" t="s">
        <v>160</v>
      </c>
      <c r="E26" s="119">
        <v>94.0277763333334</v>
      </c>
      <c r="F26" s="119">
        <v>10.000000000000002</v>
      </c>
      <c r="G26" s="119">
        <v>2.5000000000000004</v>
      </c>
      <c r="H26" s="167">
        <v>435.51508791528374</v>
      </c>
      <c r="I26" s="167">
        <v>0.046317705777850146</v>
      </c>
      <c r="J26" s="167">
        <v>0.011579426444462537</v>
      </c>
      <c r="K26" s="186" t="s">
        <v>105</v>
      </c>
    </row>
    <row r="27" ht="18" customHeight="1" x14ac:dyDescent="0.2">
      <c r="B27" s="122" t="s">
        <v>162</v>
      </c>
      <c r="C27" s="167">
        <v>353354.61786236754</v>
      </c>
      <c r="D27" s="119" t="s">
        <v>160</v>
      </c>
      <c r="E27" s="119">
        <v>56.672288117816855</v>
      </c>
      <c r="F27" s="119">
        <v>5</v>
      </c>
      <c r="G27" s="119">
        <v>0.09999999999999999</v>
      </c>
      <c r="H27" s="167">
        <v>20025.414711257166</v>
      </c>
      <c r="I27" s="167">
        <v>1.7667730893118376</v>
      </c>
      <c r="J27" s="167">
        <v>0.035335461786236755</v>
      </c>
      <c r="K27" s="186" t="s">
        <v>105</v>
      </c>
    </row>
    <row r="28" ht="18" customHeight="1" x14ac:dyDescent="0.2">
      <c r="B28" s="122" t="s">
        <v>163</v>
      </c>
      <c r="C28" s="167">
        <v>2841.817805217395</v>
      </c>
      <c r="D28" s="119" t="s">
        <v>105</v>
      </c>
      <c r="E28" s="119">
        <v>91.70000000333343</v>
      </c>
      <c r="F28" s="119">
        <v>300</v>
      </c>
      <c r="G28" s="119">
        <v>4</v>
      </c>
      <c r="H28" s="167">
        <v>260.5946927479081</v>
      </c>
      <c r="I28" s="167">
        <v>0.8525453415652184</v>
      </c>
      <c r="J28" s="167">
        <v>0.01136727122086958</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1554.828339697315</v>
      </c>
      <c r="D30" s="119" t="s">
        <v>160</v>
      </c>
      <c r="E30" s="119">
        <v>99.99999997181818</v>
      </c>
      <c r="F30" s="119">
        <v>300</v>
      </c>
      <c r="G30" s="119">
        <v>3.9999999999999996</v>
      </c>
      <c r="H30" s="167">
        <v>155.4828339259136</v>
      </c>
      <c r="I30" s="167">
        <v>0.4664485019091945</v>
      </c>
      <c r="J30" s="167">
        <v>0.006219313358789259</v>
      </c>
      <c r="K30" s="186" t="s">
        <v>105</v>
      </c>
    </row>
    <row r="31" ht="18" customHeight="1" x14ac:dyDescent="0.2">
      <c r="B31" s="175" t="s">
        <v>235</v>
      </c>
      <c r="C31" s="125">
        <v>6220.910367079719</v>
      </c>
      <c r="D31" s="125" t="s">
        <v>166</v>
      </c>
      <c r="E31" s="49"/>
      <c r="F31" s="49"/>
      <c r="G31" s="49"/>
      <c r="H31" s="125">
        <v>444.435506816502</v>
      </c>
      <c r="I31" s="125">
        <v>0.019310033384305654</v>
      </c>
      <c r="J31" s="196">
        <v>0.02032225747043432</v>
      </c>
      <c r="K31" s="197"/>
    </row>
    <row r="32" ht="18" customHeight="1" x14ac:dyDescent="0.2">
      <c r="B32" s="122" t="s">
        <v>158</v>
      </c>
      <c r="C32" s="167">
        <v>6220.910367079719</v>
      </c>
      <c r="D32" s="119" t="s">
        <v>160</v>
      </c>
      <c r="E32" s="119">
        <v>71.44219745849405</v>
      </c>
      <c r="F32" s="119">
        <v>3.104052661888835</v>
      </c>
      <c r="G32" s="119">
        <v>3.2667658383212155</v>
      </c>
      <c r="H32" s="167">
        <v>444.435506816502</v>
      </c>
      <c r="I32" s="167">
        <v>0.019310033384305654</v>
      </c>
      <c r="J32" s="167">
        <v>0.02032225747043432</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1466368.875301537</v>
      </c>
      <c r="D37" s="125" t="s">
        <v>166</v>
      </c>
      <c r="E37" s="49"/>
      <c r="F37" s="49"/>
      <c r="G37" s="49"/>
      <c r="H37" s="119">
        <v>84656.8748975029</v>
      </c>
      <c r="I37" s="119">
        <v>26.089654426157637</v>
      </c>
      <c r="J37" s="119">
        <v>0.4811082186280504</v>
      </c>
      <c r="K37" s="182" t="s">
        <v>105</v>
      </c>
    </row>
    <row r="38" ht="18" customHeight="1" x14ac:dyDescent="0.2">
      <c r="B38" s="122" t="s">
        <v>158</v>
      </c>
      <c r="C38" s="119">
        <v>142917.2538180956</v>
      </c>
      <c r="D38" s="119" t="s">
        <v>160</v>
      </c>
      <c r="E38" s="119">
        <v>69.45275085564934</v>
      </c>
      <c r="F38" s="119">
        <v>9.477664844238658</v>
      </c>
      <c r="G38" s="119">
        <v>0.5378023681750276</v>
      </c>
      <c r="H38" s="119">
        <v>9925.996422401793</v>
      </c>
      <c r="I38" s="119">
        <v>1.354521832146898</v>
      </c>
      <c r="J38" s="119">
        <v>0.07686123755644332</v>
      </c>
      <c r="K38" s="182" t="s">
        <v>105</v>
      </c>
    </row>
    <row r="39" ht="18" customHeight="1" x14ac:dyDescent="0.2">
      <c r="B39" s="122" t="s">
        <v>159</v>
      </c>
      <c r="C39" s="119">
        <v>31285.318015460398</v>
      </c>
      <c r="D39" s="119" t="s">
        <v>160</v>
      </c>
      <c r="E39" s="119">
        <v>94.05549519859437</v>
      </c>
      <c r="F39" s="119">
        <v>299.99999999999994</v>
      </c>
      <c r="G39" s="119">
        <v>4.3</v>
      </c>
      <c r="H39" s="119">
        <v>2942.5560783896335</v>
      </c>
      <c r="I39" s="119">
        <v>9.385595404638117</v>
      </c>
      <c r="J39" s="119">
        <v>0.1345268674664797</v>
      </c>
      <c r="K39" s="182" t="s">
        <v>105</v>
      </c>
    </row>
    <row r="40" ht="18" customHeight="1" x14ac:dyDescent="0.2">
      <c r="B40" s="122" t="s">
        <v>162</v>
      </c>
      <c r="C40" s="119">
        <v>1266643.2586586128</v>
      </c>
      <c r="D40" s="119" t="s">
        <v>160</v>
      </c>
      <c r="E40" s="119">
        <v>56.672288117816855</v>
      </c>
      <c r="F40" s="119">
        <v>4.999999999999999</v>
      </c>
      <c r="G40" s="119">
        <v>0.09999999999999998</v>
      </c>
      <c r="H40" s="119">
        <v>71783.57169719132</v>
      </c>
      <c r="I40" s="119">
        <v>6.333216293293064</v>
      </c>
      <c r="J40" s="119">
        <v>0.12666432586586127</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44.81792</v>
      </c>
      <c r="D42" s="119" t="s">
        <v>105</v>
      </c>
      <c r="E42" s="119">
        <v>106.00000000333343</v>
      </c>
      <c r="F42" s="119">
        <v>7173.332845215288</v>
      </c>
      <c r="G42" s="119">
        <v>93.04443793620385</v>
      </c>
      <c r="H42" s="119">
        <v>4.750699520149397</v>
      </c>
      <c r="I42" s="119">
        <v>0.3214938575902312</v>
      </c>
      <c r="J42" s="119">
        <v>0.004170058175869749</v>
      </c>
      <c r="K42" s="182" t="s">
        <v>105</v>
      </c>
    </row>
    <row r="43" ht="18" customHeight="1" x14ac:dyDescent="0.2">
      <c r="B43" s="122" t="s">
        <v>233</v>
      </c>
      <c r="C43" s="119">
        <v>25478.22688936805</v>
      </c>
      <c r="D43" s="119" t="s">
        <v>160</v>
      </c>
      <c r="E43" s="119">
        <v>112.91057600910833</v>
      </c>
      <c r="F43" s="119">
        <v>341.2649976092975</v>
      </c>
      <c r="G43" s="119">
        <v>5.4511536523506186</v>
      </c>
      <c r="H43" s="119">
        <v>2876.7612737692984</v>
      </c>
      <c r="I43" s="119">
        <v>8.694827038489327</v>
      </c>
      <c r="J43" s="119">
        <v>0.13888572956339637</v>
      </c>
      <c r="K43" s="182" t="s">
        <v>105</v>
      </c>
    </row>
    <row r="44" ht="18" customHeight="1" x14ac:dyDescent="0.2">
      <c r="B44" s="175" t="s">
        <v>237</v>
      </c>
      <c r="C44" s="125">
        <v>1461301.3986508618</v>
      </c>
      <c r="D44" s="125" t="s">
        <v>166</v>
      </c>
      <c r="E44" s="49"/>
      <c r="F44" s="49"/>
      <c r="G44" s="49"/>
      <c r="H44" s="125">
        <v>84300.15486712153</v>
      </c>
      <c r="I44" s="125">
        <v>25.993605518700086</v>
      </c>
      <c r="J44" s="196">
        <v>0.47658162147357375</v>
      </c>
      <c r="K44" s="182" t="s">
        <v>105</v>
      </c>
    </row>
    <row r="45" ht="18" customHeight="1" x14ac:dyDescent="0.2">
      <c r="B45" s="122" t="s">
        <v>158</v>
      </c>
      <c r="C45" s="167">
        <v>137849.77716742034</v>
      </c>
      <c r="D45" s="119" t="s">
        <v>160</v>
      </c>
      <c r="E45" s="119">
        <v>69.41814915230809</v>
      </c>
      <c r="F45" s="119">
        <v>9.12930692053943</v>
      </c>
      <c r="G45" s="119">
        <v>0.52473527261575</v>
      </c>
      <c r="H45" s="167">
        <v>9569.27639202042</v>
      </c>
      <c r="I45" s="167">
        <v>1.2584729246893487</v>
      </c>
      <c r="J45" s="167">
        <v>0.07233464040196672</v>
      </c>
      <c r="K45" s="186" t="s">
        <v>105</v>
      </c>
    </row>
    <row r="46" ht="18" customHeight="1" x14ac:dyDescent="0.2">
      <c r="B46" s="122" t="s">
        <v>159</v>
      </c>
      <c r="C46" s="167">
        <v>31285.318015460398</v>
      </c>
      <c r="D46" s="119" t="s">
        <v>160</v>
      </c>
      <c r="E46" s="119">
        <v>94.05549519859437</v>
      </c>
      <c r="F46" s="119">
        <v>299.99999999999994</v>
      </c>
      <c r="G46" s="119">
        <v>4.3</v>
      </c>
      <c r="H46" s="167">
        <v>2942.5560783896335</v>
      </c>
      <c r="I46" s="167">
        <v>9.385595404638117</v>
      </c>
      <c r="J46" s="167">
        <v>0.1345268674664797</v>
      </c>
      <c r="K46" s="186" t="s">
        <v>105</v>
      </c>
    </row>
    <row r="47" ht="18" customHeight="1" x14ac:dyDescent="0.2">
      <c r="B47" s="122" t="s">
        <v>162</v>
      </c>
      <c r="C47" s="167">
        <v>1266643.2586586128</v>
      </c>
      <c r="D47" s="119" t="s">
        <v>160</v>
      </c>
      <c r="E47" s="119">
        <v>56.672288117816855</v>
      </c>
      <c r="F47" s="119">
        <v>4.999999999999999</v>
      </c>
      <c r="G47" s="119">
        <v>0.09999999999999998</v>
      </c>
      <c r="H47" s="167">
        <v>71783.57169719132</v>
      </c>
      <c r="I47" s="167">
        <v>6.333216293293064</v>
      </c>
      <c r="J47" s="167">
        <v>0.12666432586586127</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44.81792</v>
      </c>
      <c r="D49" s="119" t="s">
        <v>105</v>
      </c>
      <c r="E49" s="119">
        <v>106.00000000333343</v>
      </c>
      <c r="F49" s="119">
        <v>7173.332845215288</v>
      </c>
      <c r="G49" s="119">
        <v>93.04443793620385</v>
      </c>
      <c r="H49" s="167">
        <v>4.750699520149397</v>
      </c>
      <c r="I49" s="167">
        <v>0.3214938575902312</v>
      </c>
      <c r="J49" s="167">
        <v>0.004170058175869749</v>
      </c>
      <c r="K49" s="186" t="s">
        <v>105</v>
      </c>
    </row>
    <row r="50" ht="18" customHeight="1" x14ac:dyDescent="0.2">
      <c r="B50" s="122" t="s">
        <v>233</v>
      </c>
      <c r="C50" s="167">
        <v>25478.22688936805</v>
      </c>
      <c r="D50" s="119" t="s">
        <v>160</v>
      </c>
      <c r="E50" s="119">
        <v>112.91057600910833</v>
      </c>
      <c r="F50" s="119">
        <v>341.2649976092975</v>
      </c>
      <c r="G50" s="119">
        <v>5.4511536523506186</v>
      </c>
      <c r="H50" s="167">
        <v>2876.7612737692984</v>
      </c>
      <c r="I50" s="167">
        <v>8.694827038489327</v>
      </c>
      <c r="J50" s="167">
        <v>0.13888572956339637</v>
      </c>
      <c r="K50" s="186" t="s">
        <v>105</v>
      </c>
    </row>
    <row r="51" ht="18" customHeight="1" x14ac:dyDescent="0.2">
      <c r="B51" s="175" t="s">
        <v>238</v>
      </c>
      <c r="C51" s="125">
        <v>5067.476650675271</v>
      </c>
      <c r="D51" s="125" t="s">
        <v>166</v>
      </c>
      <c r="E51" s="49"/>
      <c r="F51" s="49"/>
      <c r="G51" s="49"/>
      <c r="H51" s="125">
        <v>356.7200303813743</v>
      </c>
      <c r="I51" s="125">
        <v>0.09604890745754928</v>
      </c>
      <c r="J51" s="196">
        <v>0.004526597154476602</v>
      </c>
      <c r="K51" s="197"/>
    </row>
    <row r="52" ht="18" customHeight="1" x14ac:dyDescent="0.2">
      <c r="B52" s="122" t="s">
        <v>158</v>
      </c>
      <c r="C52" s="167">
        <v>5067.476650675271</v>
      </c>
      <c r="D52" s="119" t="s">
        <v>160</v>
      </c>
      <c r="E52" s="119">
        <v>70.39401559627102</v>
      </c>
      <c r="F52" s="119">
        <v>18.953991123915728</v>
      </c>
      <c r="G52" s="119">
        <v>0.8932645311495231</v>
      </c>
      <c r="H52" s="167">
        <v>356.7200303813743</v>
      </c>
      <c r="I52" s="167">
        <v>0.09604890745754928</v>
      </c>
      <c r="J52" s="167">
        <v>0.004526597154476602</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95137.76271021094</v>
      </c>
      <c r="D57" s="125" t="s">
        <v>156</v>
      </c>
      <c r="E57" s="49"/>
      <c r="F57" s="49"/>
      <c r="G57" s="49"/>
      <c r="H57" s="119">
        <v>6773.999606625293</v>
      </c>
      <c r="I57" s="119">
        <v>1.2231568273978475</v>
      </c>
      <c r="J57" s="119">
        <v>0.2830634659694157</v>
      </c>
      <c r="K57" s="182" t="s">
        <v>105</v>
      </c>
    </row>
    <row r="58" ht="18" customHeight="1" x14ac:dyDescent="0.2">
      <c r="B58" s="122" t="s">
        <v>158</v>
      </c>
      <c r="C58" s="119">
        <v>87175.27827414288</v>
      </c>
      <c r="D58" s="119" t="s">
        <v>183</v>
      </c>
      <c r="E58" s="119">
        <v>74.77453263003063</v>
      </c>
      <c r="F58" s="119">
        <v>1.7413295623912566</v>
      </c>
      <c r="G58" s="119">
        <v>3.082141243334207</v>
      </c>
      <c r="H58" s="119">
        <v>6518.490689841898</v>
      </c>
      <c r="I58" s="119">
        <v>0.15180088916844925</v>
      </c>
      <c r="J58" s="119">
        <v>0.26868652056787223</v>
      </c>
      <c r="K58" s="182" t="s">
        <v>105</v>
      </c>
    </row>
    <row r="59" ht="18" customHeight="1" x14ac:dyDescent="0.2">
      <c r="B59" s="122" t="s">
        <v>159</v>
      </c>
      <c r="C59" s="119">
        <v>37.772</v>
      </c>
      <c r="D59" s="119" t="s">
        <v>160</v>
      </c>
      <c r="E59" s="119">
        <v>90.2666673333334</v>
      </c>
      <c r="F59" s="119">
        <v>300</v>
      </c>
      <c r="G59" s="119">
        <v>2.5000000000000004</v>
      </c>
      <c r="H59" s="119">
        <v>3.4095525585146693</v>
      </c>
      <c r="I59" s="119">
        <v>0.011331599999999999</v>
      </c>
      <c r="J59" s="119">
        <v>0.00009443</v>
      </c>
      <c r="K59" s="182" t="s">
        <v>105</v>
      </c>
    </row>
    <row r="60" ht="18" customHeight="1" x14ac:dyDescent="0.2">
      <c r="B60" s="122" t="s">
        <v>162</v>
      </c>
      <c r="C60" s="119">
        <v>4448.37102219674</v>
      </c>
      <c r="D60" s="119" t="s">
        <v>160</v>
      </c>
      <c r="E60" s="119">
        <v>56.672288117816855</v>
      </c>
      <c r="F60" s="119">
        <v>5</v>
      </c>
      <c r="G60" s="119">
        <v>0.09999999999999999</v>
      </c>
      <c r="H60" s="119">
        <v>252.09936422488113</v>
      </c>
      <c r="I60" s="119">
        <v>0.022241855110983703</v>
      </c>
      <c r="J60" s="119">
        <v>0.00044483710221967403</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3476.341413871321</v>
      </c>
      <c r="D63" s="119" t="s">
        <v>160</v>
      </c>
      <c r="E63" s="119">
        <v>99.77533620572827</v>
      </c>
      <c r="F63" s="119">
        <v>298.5272041973346</v>
      </c>
      <c r="G63" s="119">
        <v>3.980529140235948</v>
      </c>
      <c r="H63" s="119">
        <v>346.8531333349078</v>
      </c>
      <c r="I63" s="119">
        <v>1.0377824831184146</v>
      </c>
      <c r="J63" s="119">
        <v>0.013837678299323829</v>
      </c>
      <c r="K63" s="182" t="s">
        <v>105</v>
      </c>
    </row>
    <row r="64" ht="18" customHeight="1" x14ac:dyDescent="0.2">
      <c r="B64" s="198" t="s">
        <v>240</v>
      </c>
      <c r="C64" s="119">
        <v>13802.656785751693</v>
      </c>
      <c r="D64" s="119" t="s">
        <v>166</v>
      </c>
      <c r="E64" s="49"/>
      <c r="F64" s="49"/>
      <c r="G64" s="49"/>
      <c r="H64" s="119">
        <v>675.1386494619283</v>
      </c>
      <c r="I64" s="119">
        <v>1.1297576617262348</v>
      </c>
      <c r="J64" s="119">
        <v>0.01788104881135368</v>
      </c>
      <c r="K64" s="182" t="s">
        <v>105</v>
      </c>
    </row>
    <row r="65" ht="18" customHeight="1" x14ac:dyDescent="0.2">
      <c r="B65" s="122" t="s">
        <v>158</v>
      </c>
      <c r="C65" s="167">
        <v>5840.17234968363</v>
      </c>
      <c r="D65" s="119" t="s">
        <v>160</v>
      </c>
      <c r="E65" s="189">
        <v>71.85228578078939</v>
      </c>
      <c r="F65" s="189">
        <v>10.000000000000002</v>
      </c>
      <c r="G65" s="189">
        <v>0.5999999999999999</v>
      </c>
      <c r="H65" s="167">
        <v>419.6297326785325</v>
      </c>
      <c r="I65" s="167">
        <v>0.05840172349683631</v>
      </c>
      <c r="J65" s="167">
        <v>0.0035041034098101777</v>
      </c>
      <c r="K65" s="186" t="s">
        <v>105</v>
      </c>
    </row>
    <row r="66" ht="18" customHeight="1" x14ac:dyDescent="0.2">
      <c r="B66" s="122" t="s">
        <v>159</v>
      </c>
      <c r="C66" s="167">
        <v>37.772</v>
      </c>
      <c r="D66" s="119" t="s">
        <v>160</v>
      </c>
      <c r="E66" s="189">
        <v>90.2666673333334</v>
      </c>
      <c r="F66" s="189">
        <v>300</v>
      </c>
      <c r="G66" s="189">
        <v>2.5000000000000004</v>
      </c>
      <c r="H66" s="167">
        <v>3.4095525585146693</v>
      </c>
      <c r="I66" s="167">
        <v>0.011331599999999999</v>
      </c>
      <c r="J66" s="167">
        <v>0.00009443</v>
      </c>
      <c r="K66" s="186" t="s">
        <v>105</v>
      </c>
    </row>
    <row r="67" ht="18" customHeight="1" x14ac:dyDescent="0.2">
      <c r="B67" s="122" t="s">
        <v>162</v>
      </c>
      <c r="C67" s="167">
        <v>4448.37102219674</v>
      </c>
      <c r="D67" s="119" t="s">
        <v>160</v>
      </c>
      <c r="E67" s="189">
        <v>56.672288117816855</v>
      </c>
      <c r="F67" s="189">
        <v>5</v>
      </c>
      <c r="G67" s="189">
        <v>0.09999999999999999</v>
      </c>
      <c r="H67" s="167">
        <v>252.09936422488113</v>
      </c>
      <c r="I67" s="167">
        <v>0.022241855110983703</v>
      </c>
      <c r="J67" s="167">
        <v>0.00044483710221967403</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3476.341413871321</v>
      </c>
      <c r="D70" s="119" t="s">
        <v>160</v>
      </c>
      <c r="E70" s="189">
        <v>99.77533620572827</v>
      </c>
      <c r="F70" s="189">
        <v>298.5272041973346</v>
      </c>
      <c r="G70" s="189">
        <v>3.980529140235948</v>
      </c>
      <c r="H70" s="167">
        <v>346.8531333349078</v>
      </c>
      <c r="I70" s="167">
        <v>1.0377824831184146</v>
      </c>
      <c r="J70" s="167">
        <v>0.013837678299323829</v>
      </c>
      <c r="K70" s="186" t="s">
        <v>105</v>
      </c>
    </row>
    <row r="71" ht="18" customHeight="1" x14ac:dyDescent="0.2">
      <c r="B71" s="198" t="s">
        <v>241</v>
      </c>
      <c r="C71" s="119">
        <v>72904.40784771787</v>
      </c>
      <c r="D71" s="119" t="s">
        <v>183</v>
      </c>
      <c r="E71" s="49"/>
      <c r="F71" s="49"/>
      <c r="G71" s="49"/>
      <c r="H71" s="119">
        <v>5462.792776714751</v>
      </c>
      <c r="I71" s="119">
        <v>0.0842791034513649</v>
      </c>
      <c r="J71" s="119">
        <v>0.23605288381198944</v>
      </c>
      <c r="K71" s="197"/>
    </row>
    <row r="72" ht="18" customHeight="1" x14ac:dyDescent="0.2">
      <c r="B72" s="122" t="s">
        <v>194</v>
      </c>
      <c r="C72" s="167">
        <v>99.1086824770343</v>
      </c>
      <c r="D72" s="119" t="s">
        <v>160</v>
      </c>
      <c r="E72" s="119">
        <v>70.0785729454236</v>
      </c>
      <c r="F72" s="119">
        <v>48.6159601894336</v>
      </c>
      <c r="G72" s="119">
        <v>0.335513872942951</v>
      </c>
      <c r="H72" s="167">
        <v>6.945395034491673</v>
      </c>
      <c r="I72" s="167">
        <v>0.004818263761730715</v>
      </c>
      <c r="J72" s="167">
        <v>0.00003325233790014296</v>
      </c>
      <c r="K72" s="197"/>
    </row>
    <row r="73" ht="18" customHeight="1" x14ac:dyDescent="0.2">
      <c r="B73" s="122" t="s">
        <v>195</v>
      </c>
      <c r="C73" s="167">
        <v>72805.29916524084</v>
      </c>
      <c r="D73" s="119" t="s">
        <v>160</v>
      </c>
      <c r="E73" s="119">
        <v>74.93750378385951</v>
      </c>
      <c r="F73" s="119">
        <v>1.091415605741661</v>
      </c>
      <c r="G73" s="119">
        <v>3.2417919324582805</v>
      </c>
      <c r="H73" s="167">
        <v>5455.84738168026</v>
      </c>
      <c r="I73" s="167">
        <v>0.07946083968963419</v>
      </c>
      <c r="J73" s="167">
        <v>0.2360196314740893</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8430.698076741388</v>
      </c>
      <c r="D79" s="119" t="s">
        <v>183</v>
      </c>
      <c r="E79" s="49"/>
      <c r="F79" s="49"/>
      <c r="G79" s="49"/>
      <c r="H79" s="119">
        <v>636.0681804486143</v>
      </c>
      <c r="I79" s="119">
        <v>0.009120062220248025</v>
      </c>
      <c r="J79" s="119">
        <v>0.029129533346072607</v>
      </c>
      <c r="K79" s="197"/>
    </row>
    <row r="80" ht="18" customHeight="1" x14ac:dyDescent="0.2">
      <c r="B80" s="122" t="s">
        <v>219</v>
      </c>
      <c r="C80" s="167">
        <v>972.292107195684</v>
      </c>
      <c r="D80" s="119" t="s">
        <v>160</v>
      </c>
      <c r="E80" s="119">
        <v>76.47172943557115</v>
      </c>
      <c r="F80" s="119">
        <v>1.4924838777388902</v>
      </c>
      <c r="G80" s="119">
        <v>3.7814111122397596</v>
      </c>
      <c r="H80" s="167">
        <v>74.35285895380969</v>
      </c>
      <c r="I80" s="167">
        <v>0.001451130294442331</v>
      </c>
      <c r="J80" s="167">
        <v>0.0036766361784927714</v>
      </c>
      <c r="K80" s="197"/>
    </row>
    <row r="81" ht="18" customHeight="1" x14ac:dyDescent="0.2">
      <c r="B81" s="122" t="s">
        <v>220</v>
      </c>
      <c r="C81" s="167">
        <v>7458.4059695457045</v>
      </c>
      <c r="D81" s="119" t="s">
        <v>160</v>
      </c>
      <c r="E81" s="119">
        <v>75.3130526533968</v>
      </c>
      <c r="F81" s="119">
        <v>1.028226668958436</v>
      </c>
      <c r="G81" s="119">
        <v>3.4126457143134283</v>
      </c>
      <c r="H81" s="167">
        <v>561.7153214948046</v>
      </c>
      <c r="I81" s="167">
        <v>0.007668931925805694</v>
      </c>
      <c r="J81" s="167">
        <v>0.025452897167579838</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39883.5396255438</v>
      </c>
      <c r="D87" s="192" t="s">
        <v>160</v>
      </c>
      <c r="E87" s="193"/>
      <c r="F87" s="193"/>
      <c r="G87" s="193"/>
      <c r="H87" s="192">
        <v>2904.0683181904087</v>
      </c>
      <c r="I87" s="192">
        <v>0.07549988784262945</v>
      </c>
      <c r="J87" s="194">
        <v>0.10496417051255912</v>
      </c>
      <c r="K87" s="200" t="s">
        <v>104</v>
      </c>
    </row>
    <row r="88" ht="18" customHeight="1" x14ac:dyDescent="0.2">
      <c r="B88" s="122" t="s">
        <v>158</v>
      </c>
      <c r="C88" s="192">
        <v>39883.5396255438</v>
      </c>
      <c r="D88" s="119" t="s">
        <v>160</v>
      </c>
      <c r="E88" s="119">
        <v>72.81370574066274</v>
      </c>
      <c r="F88" s="119">
        <v>1.8930087086421692</v>
      </c>
      <c r="G88" s="119">
        <v>2.6317666761285596</v>
      </c>
      <c r="H88" s="119">
        <v>2904.0683181904087</v>
      </c>
      <c r="I88" s="119">
        <v>0.07549988784262945</v>
      </c>
      <c r="J88" s="119">
        <v>0.10496417051255912</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39883.5396255438</v>
      </c>
      <c r="D95" s="125" t="s">
        <v>160</v>
      </c>
      <c r="E95" s="49"/>
      <c r="F95" s="49"/>
      <c r="G95" s="49"/>
      <c r="H95" s="125">
        <v>2904.0683181904087</v>
      </c>
      <c r="I95" s="125">
        <v>0.07549988784262945</v>
      </c>
      <c r="J95" s="196">
        <v>0.10496417051255912</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22718.47620733791</v>
      </c>
      <c r="D98" s="119" t="s">
        <v>160</v>
      </c>
      <c r="E98" s="119">
        <v>108.1231254706037</v>
      </c>
      <c r="F98" s="119">
        <v>45.3976643494878</v>
      </c>
      <c r="G98" s="119">
        <v>3.9999999999999996</v>
      </c>
      <c r="H98" s="167">
        <v>2456.3926534669217</v>
      </c>
      <c r="I98" s="167">
        <v>1.031365757392551</v>
      </c>
      <c r="J98" s="167">
        <v>0.09087390482935162</v>
      </c>
      <c r="K98" s="186" t="s">
        <v>105</v>
      </c>
    </row>
    <row r="99" ht="18" customHeight="1" x14ac:dyDescent="0.2" s="103" customFormat="1">
      <c r="B99" s="150" t="s">
        <v>250</v>
      </c>
      <c r="C99" s="211">
        <v>28974.56262759745</v>
      </c>
      <c r="D99" s="128" t="s">
        <v>160</v>
      </c>
      <c r="E99" s="128">
        <v>84.42743288697712</v>
      </c>
      <c r="F99" s="128">
        <v>50.56701664777919</v>
      </c>
      <c r="G99" s="128">
        <v>3.5744299388766447</v>
      </c>
      <c r="H99" s="212">
        <v>2446.247941670999</v>
      </c>
      <c r="I99" s="212">
        <v>1.465157190751841</v>
      </c>
      <c r="J99" s="212">
        <v>0.10356754412194066</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2517560.297924561</v>
      </c>
      <c r="G11" s="256">
        <v>2060010.6090921573</v>
      </c>
      <c r="H11" s="256">
        <v>1604128.5492587858</v>
      </c>
      <c r="I11" s="193"/>
      <c r="J11" s="256">
        <v>-7200.947794778934</v>
      </c>
      <c r="K11" s="124">
        <v>2980643.3055527117</v>
      </c>
      <c r="L11" s="256">
        <v>1</v>
      </c>
      <c r="M11" s="257" t="s">
        <v>160</v>
      </c>
      <c r="N11" s="124">
        <v>2980643.3055527117</v>
      </c>
      <c r="O11" s="256">
        <v>20</v>
      </c>
      <c r="P11" s="124">
        <v>59612.86611105424</v>
      </c>
      <c r="Q11" s="124" t="s">
        <v>105</v>
      </c>
      <c r="R11" s="124">
        <v>59612.86611105424</v>
      </c>
      <c r="S11" s="256">
        <v>1</v>
      </c>
      <c r="T11" s="195">
        <v>218580.50907386554</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217243.88400000002</v>
      </c>
      <c r="G13" s="256">
        <v>41274.844000000005</v>
      </c>
      <c r="H13" s="256">
        <v>93759.69200000001</v>
      </c>
      <c r="I13" s="193"/>
      <c r="J13" s="256">
        <v>-2462.382</v>
      </c>
      <c r="K13" s="124">
        <v>167221.41800000003</v>
      </c>
      <c r="L13" s="256">
        <v>1</v>
      </c>
      <c r="M13" s="260" t="s">
        <v>160</v>
      </c>
      <c r="N13" s="124">
        <v>167221.41800000003</v>
      </c>
      <c r="O13" s="256">
        <v>17.5</v>
      </c>
      <c r="P13" s="124">
        <v>2926.3748150000006</v>
      </c>
      <c r="Q13" s="124" t="s">
        <v>105</v>
      </c>
      <c r="R13" s="124">
        <v>2926.3748150000006</v>
      </c>
      <c r="S13" s="256">
        <v>1</v>
      </c>
      <c r="T13" s="195">
        <v>10730.040988333336</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128883.47940588299</v>
      </c>
      <c r="H15" s="256">
        <v>385573.48507999984</v>
      </c>
      <c r="I15" s="256" t="s">
        <v>105</v>
      </c>
      <c r="J15" s="256">
        <v>-12997.899524999997</v>
      </c>
      <c r="K15" s="124">
        <v>-243692.10614911685</v>
      </c>
      <c r="L15" s="256">
        <v>1</v>
      </c>
      <c r="M15" s="260" t="s">
        <v>160</v>
      </c>
      <c r="N15" s="124">
        <v>-243692.10614911685</v>
      </c>
      <c r="O15" s="256">
        <v>19.112338076024592</v>
      </c>
      <c r="P15" s="124">
        <v>-4657.5259191803925</v>
      </c>
      <c r="Q15" s="124" t="s">
        <v>105</v>
      </c>
      <c r="R15" s="124">
        <v>-4657.5259191803925</v>
      </c>
      <c r="S15" s="256">
        <v>1</v>
      </c>
      <c r="T15" s="195">
        <v>-17077.59503699477</v>
      </c>
    </row>
    <row r="16" ht="18" customHeight="1" x14ac:dyDescent="0.2">
      <c r="B16" s="258"/>
      <c r="C16" s="259"/>
      <c r="D16" s="264" t="s">
        <v>207</v>
      </c>
      <c r="E16" s="255" t="s">
        <v>301</v>
      </c>
      <c r="F16" s="193"/>
      <c r="G16" s="256">
        <v>331530.04041667475</v>
      </c>
      <c r="H16" s="256">
        <v>65261.41303972949</v>
      </c>
      <c r="I16" s="256">
        <v>458531.41239388497</v>
      </c>
      <c r="J16" s="256">
        <v>-5185.613832155377</v>
      </c>
      <c r="K16" s="124">
        <v>-187077.1711847843</v>
      </c>
      <c r="L16" s="256">
        <v>1</v>
      </c>
      <c r="M16" s="260" t="s">
        <v>160</v>
      </c>
      <c r="N16" s="124">
        <v>-187077.1711847843</v>
      </c>
      <c r="O16" s="256">
        <v>19.565249637184415</v>
      </c>
      <c r="P16" s="124">
        <v>-3660.211555648588</v>
      </c>
      <c r="Q16" s="124" t="s">
        <v>105</v>
      </c>
      <c r="R16" s="124">
        <v>-3660.211555648588</v>
      </c>
      <c r="S16" s="256">
        <v>1</v>
      </c>
      <c r="T16" s="195">
        <v>-13420.775704044821</v>
      </c>
    </row>
    <row r="17" ht="18" customHeight="1" x14ac:dyDescent="0.2">
      <c r="B17" s="258"/>
      <c r="C17" s="259"/>
      <c r="D17" s="264" t="s">
        <v>305</v>
      </c>
      <c r="E17" s="255" t="s">
        <v>301</v>
      </c>
      <c r="F17" s="193"/>
      <c r="G17" s="256">
        <v>42024.293808498805</v>
      </c>
      <c r="H17" s="256">
        <v>8388.8949507312</v>
      </c>
      <c r="I17" s="256" t="s">
        <v>105</v>
      </c>
      <c r="J17" s="256">
        <v>217.5288527584</v>
      </c>
      <c r="K17" s="124">
        <v>33417.87000500921</v>
      </c>
      <c r="L17" s="256">
        <v>1</v>
      </c>
      <c r="M17" s="260" t="s">
        <v>160</v>
      </c>
      <c r="N17" s="124">
        <v>33417.87000500921</v>
      </c>
      <c r="O17" s="256">
        <v>19.5865511446985</v>
      </c>
      <c r="P17" s="124">
        <v>654.5408199999988</v>
      </c>
      <c r="Q17" s="124" t="s">
        <v>105</v>
      </c>
      <c r="R17" s="124">
        <v>654.5408199999988</v>
      </c>
      <c r="S17" s="256">
        <v>1</v>
      </c>
      <c r="T17" s="195">
        <v>2399.9830066666623</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382900.3586799893</v>
      </c>
      <c r="H19" s="256">
        <v>277400.74912367837</v>
      </c>
      <c r="I19" s="256">
        <v>42632.691821156666</v>
      </c>
      <c r="J19" s="256">
        <v>-6677.716634458955</v>
      </c>
      <c r="K19" s="124">
        <v>69544.63436961321</v>
      </c>
      <c r="L19" s="256">
        <v>1</v>
      </c>
      <c r="M19" s="260" t="s">
        <v>160</v>
      </c>
      <c r="N19" s="124">
        <v>69544.63436961321</v>
      </c>
      <c r="O19" s="256">
        <v>20.19778582727451</v>
      </c>
      <c r="P19" s="124">
        <v>1404.6476304335615</v>
      </c>
      <c r="Q19" s="124">
        <v>17.986804387247748</v>
      </c>
      <c r="R19" s="124">
        <v>1386.6608260463138</v>
      </c>
      <c r="S19" s="256">
        <v>1</v>
      </c>
      <c r="T19" s="195">
        <v>5084.423028836483</v>
      </c>
    </row>
    <row r="20" ht="18" customHeight="1" x14ac:dyDescent="0.2">
      <c r="B20" s="258"/>
      <c r="C20" s="259"/>
      <c r="D20" s="264" t="s">
        <v>219</v>
      </c>
      <c r="E20" s="255" t="s">
        <v>301</v>
      </c>
      <c r="F20" s="193"/>
      <c r="G20" s="256">
        <v>75586.02923613103</v>
      </c>
      <c r="H20" s="256">
        <v>200260.82231999998</v>
      </c>
      <c r="I20" s="256">
        <v>109316.40911418558</v>
      </c>
      <c r="J20" s="256">
        <v>-4688.1857039999995</v>
      </c>
      <c r="K20" s="124">
        <v>-229303.01649405452</v>
      </c>
      <c r="L20" s="256">
        <v>1</v>
      </c>
      <c r="M20" s="260" t="s">
        <v>160</v>
      </c>
      <c r="N20" s="124">
        <v>-229303.01649405452</v>
      </c>
      <c r="O20" s="256">
        <v>21.361527558113153</v>
      </c>
      <c r="P20" s="124">
        <v>-4898.2627059962215</v>
      </c>
      <c r="Q20" s="124" t="s">
        <v>105</v>
      </c>
      <c r="R20" s="124">
        <v>-4898.2627059962215</v>
      </c>
      <c r="S20" s="256">
        <v>1</v>
      </c>
      <c r="T20" s="195">
        <v>-17960.29658865281</v>
      </c>
    </row>
    <row r="21" ht="18" customHeight="1" x14ac:dyDescent="0.2">
      <c r="B21" s="258"/>
      <c r="C21" s="259"/>
      <c r="D21" s="264" t="s">
        <v>196</v>
      </c>
      <c r="E21" s="255" t="s">
        <v>301</v>
      </c>
      <c r="F21" s="193"/>
      <c r="G21" s="256">
        <v>17051.29842800049</v>
      </c>
      <c r="H21" s="256">
        <v>33723.33650335849</v>
      </c>
      <c r="I21" s="193"/>
      <c r="J21" s="256">
        <v>700.5722649943269</v>
      </c>
      <c r="K21" s="124">
        <v>-17372.61034035233</v>
      </c>
      <c r="L21" s="256">
        <v>1</v>
      </c>
      <c r="M21" s="260" t="s">
        <v>160</v>
      </c>
      <c r="N21" s="124">
        <v>-17372.61034035233</v>
      </c>
      <c r="O21" s="256">
        <v>17.386925937856873</v>
      </c>
      <c r="P21" s="124">
        <v>-302.05628933495245</v>
      </c>
      <c r="Q21" s="124">
        <v>1372.2470411693087</v>
      </c>
      <c r="R21" s="124">
        <v>-1674.303330504261</v>
      </c>
      <c r="S21" s="256">
        <v>1</v>
      </c>
      <c r="T21" s="195">
        <v>-6139.1122118489575</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17.169289548800243</v>
      </c>
      <c r="P22" s="124" t="s">
        <v>105</v>
      </c>
      <c r="Q22" s="124">
        <v>958.9439999999998</v>
      </c>
      <c r="R22" s="124">
        <v>-958.9439999999998</v>
      </c>
      <c r="S22" s="256">
        <v>1</v>
      </c>
      <c r="T22" s="195">
        <v>-3516.1279999999992</v>
      </c>
    </row>
    <row r="23" ht="18" customHeight="1" x14ac:dyDescent="0.2">
      <c r="B23" s="258"/>
      <c r="C23" s="259"/>
      <c r="D23" s="264" t="s">
        <v>308</v>
      </c>
      <c r="E23" s="255" t="s">
        <v>301</v>
      </c>
      <c r="F23" s="193"/>
      <c r="G23" s="256">
        <v>30495.969855000003</v>
      </c>
      <c r="H23" s="256">
        <v>62136.032309999995</v>
      </c>
      <c r="I23" s="193"/>
      <c r="J23" s="256">
        <v>105.78316500000001</v>
      </c>
      <c r="K23" s="124">
        <v>-31745.845619999993</v>
      </c>
      <c r="L23" s="256">
        <v>1</v>
      </c>
      <c r="M23" s="260" t="s">
        <v>160</v>
      </c>
      <c r="N23" s="124">
        <v>-31745.845619999993</v>
      </c>
      <c r="O23" s="256">
        <v>18.810365524608798</v>
      </c>
      <c r="P23" s="124">
        <v>-597.1509600000012</v>
      </c>
      <c r="Q23" s="124">
        <v>822.7692200000016</v>
      </c>
      <c r="R23" s="124">
        <v>-1419.9201800000028</v>
      </c>
      <c r="S23" s="256">
        <v>1</v>
      </c>
      <c r="T23" s="195">
        <v>-5206.373993333344</v>
      </c>
    </row>
    <row r="24" ht="18" customHeight="1" x14ac:dyDescent="0.2">
      <c r="B24" s="258"/>
      <c r="C24" s="259"/>
      <c r="D24" s="264" t="s">
        <v>309</v>
      </c>
      <c r="E24" s="255" t="s">
        <v>301</v>
      </c>
      <c r="F24" s="193"/>
      <c r="G24" s="256">
        <v>14888.070000000002</v>
      </c>
      <c r="H24" s="256">
        <v>7518.606000000001</v>
      </c>
      <c r="I24" s="193"/>
      <c r="J24" s="256">
        <v>3553.6800000000003</v>
      </c>
      <c r="K24" s="124">
        <v>3815.7840000000006</v>
      </c>
      <c r="L24" s="256">
        <v>1</v>
      </c>
      <c r="M24" s="260" t="s">
        <v>160</v>
      </c>
      <c r="N24" s="124">
        <v>3815.7840000000006</v>
      </c>
      <c r="O24" s="256">
        <v>22</v>
      </c>
      <c r="P24" s="124">
        <v>83.947248</v>
      </c>
      <c r="Q24" s="124">
        <v>1231.3059</v>
      </c>
      <c r="R24" s="124">
        <v>-1147.3586520000001</v>
      </c>
      <c r="S24" s="256">
        <v>1</v>
      </c>
      <c r="T24" s="195">
        <v>-4206.981724</v>
      </c>
    </row>
    <row r="25" ht="18" customHeight="1" x14ac:dyDescent="0.2">
      <c r="B25" s="258"/>
      <c r="C25" s="259"/>
      <c r="D25" s="264" t="s">
        <v>310</v>
      </c>
      <c r="E25" s="255" t="s">
        <v>301</v>
      </c>
      <c r="F25" s="193"/>
      <c r="G25" s="256">
        <v>24722.389123757024</v>
      </c>
      <c r="H25" s="256">
        <v>17160.966743999998</v>
      </c>
      <c r="I25" s="256">
        <v>162.8832</v>
      </c>
      <c r="J25" s="256">
        <v>754.1492159999998</v>
      </c>
      <c r="K25" s="124">
        <v>6644.389963757027</v>
      </c>
      <c r="L25" s="256">
        <v>1</v>
      </c>
      <c r="M25" s="260" t="s">
        <v>160</v>
      </c>
      <c r="N25" s="124">
        <v>6644.389963757027</v>
      </c>
      <c r="O25" s="256">
        <v>21.238320627271996</v>
      </c>
      <c r="P25" s="124">
        <v>141.11568442289988</v>
      </c>
      <c r="Q25" s="124">
        <v>501.8069293509478</v>
      </c>
      <c r="R25" s="124">
        <v>-360.6912449280479</v>
      </c>
      <c r="S25" s="256">
        <v>1</v>
      </c>
      <c r="T25" s="195">
        <v>-1322.5345647361758</v>
      </c>
    </row>
    <row r="26" ht="18" customHeight="1" x14ac:dyDescent="0.2">
      <c r="B26" s="258"/>
      <c r="C26" s="259"/>
      <c r="D26" s="264" t="s">
        <v>311</v>
      </c>
      <c r="E26" s="255" t="s">
        <v>301</v>
      </c>
      <c r="F26" s="193"/>
      <c r="G26" s="256">
        <v>25287.04564015617</v>
      </c>
      <c r="H26" s="256">
        <v>22966.789068385115</v>
      </c>
      <c r="I26" s="193"/>
      <c r="J26" s="256">
        <v>-1718.088367954031</v>
      </c>
      <c r="K26" s="124">
        <v>4038.344939725088</v>
      </c>
      <c r="L26" s="256">
        <v>1</v>
      </c>
      <c r="M26" s="260" t="s">
        <v>160</v>
      </c>
      <c r="N26" s="124">
        <v>4038.344939725088</v>
      </c>
      <c r="O26" s="256">
        <v>27.421141204862575</v>
      </c>
      <c r="P26" s="124">
        <v>110.73602682614388</v>
      </c>
      <c r="Q26" s="124">
        <v>394.1617925663926</v>
      </c>
      <c r="R26" s="124">
        <v>-283.4257657402487</v>
      </c>
      <c r="S26" s="256">
        <v>1</v>
      </c>
      <c r="T26" s="195">
        <v>-1039.2278077142453</v>
      </c>
    </row>
    <row r="27" ht="18" customHeight="1" x14ac:dyDescent="0.2">
      <c r="B27" s="258"/>
      <c r="C27" s="259"/>
      <c r="D27" s="264" t="s">
        <v>312</v>
      </c>
      <c r="E27" s="255" t="s">
        <v>301</v>
      </c>
      <c r="F27" s="193"/>
      <c r="G27" s="256">
        <v>285225.88</v>
      </c>
      <c r="H27" s="256">
        <v>127151.43000000001</v>
      </c>
      <c r="I27" s="193"/>
      <c r="J27" s="256">
        <v>11212.25</v>
      </c>
      <c r="K27" s="124">
        <v>146862.2</v>
      </c>
      <c r="L27" s="256">
        <v>1</v>
      </c>
      <c r="M27" s="260" t="s">
        <v>160</v>
      </c>
      <c r="N27" s="124">
        <v>146862.2</v>
      </c>
      <c r="O27" s="256">
        <v>20</v>
      </c>
      <c r="P27" s="124">
        <v>2937.244</v>
      </c>
      <c r="Q27" s="124" t="s">
        <v>105</v>
      </c>
      <c r="R27" s="124">
        <v>2937.244</v>
      </c>
      <c r="S27" s="256">
        <v>1</v>
      </c>
      <c r="T27" s="195">
        <v>10769.894666666667</v>
      </c>
    </row>
    <row r="28" ht="18" customHeight="1" x14ac:dyDescent="0.2">
      <c r="B28" s="258"/>
      <c r="C28" s="261"/>
      <c r="D28" s="264" t="s">
        <v>313</v>
      </c>
      <c r="E28" s="255" t="s">
        <v>301</v>
      </c>
      <c r="F28" s="193"/>
      <c r="G28" s="256">
        <v>12670.776402564</v>
      </c>
      <c r="H28" s="256">
        <v>42175.7049050568</v>
      </c>
      <c r="I28" s="193"/>
      <c r="J28" s="256">
        <v>297.9869467092</v>
      </c>
      <c r="K28" s="124">
        <v>-29802.915449202002</v>
      </c>
      <c r="L28" s="256">
        <v>1</v>
      </c>
      <c r="M28" s="260" t="s">
        <v>160</v>
      </c>
      <c r="N28" s="124">
        <v>-29802.915449202002</v>
      </c>
      <c r="O28" s="256">
        <v>20.484182753501614</v>
      </c>
      <c r="P28" s="124">
        <v>-610.4883666486105</v>
      </c>
      <c r="Q28" s="124">
        <v>773.7060324975336</v>
      </c>
      <c r="R28" s="124">
        <v>-1384.194399146144</v>
      </c>
      <c r="S28" s="256">
        <v>1</v>
      </c>
      <c r="T28" s="195">
        <v>-5075.379463535861</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2673194.2815933065</v>
      </c>
      <c r="O30" s="273"/>
      <c r="P30" s="128">
        <v>53145.77653892807</v>
      </c>
      <c r="Q30" s="128">
        <v>6072.9277199714315</v>
      </c>
      <c r="R30" s="128">
        <v>47072.84881895664</v>
      </c>
      <c r="S30" s="275"/>
      <c r="T30" s="276">
        <v>172600.4456695077</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37867.853500000005</v>
      </c>
      <c r="G32" s="256">
        <v>5102.8328</v>
      </c>
      <c r="H32" s="256">
        <v>2961.7242</v>
      </c>
      <c r="I32" s="193"/>
      <c r="J32" s="256">
        <v>2610.6904</v>
      </c>
      <c r="K32" s="124">
        <v>37398.271700000005</v>
      </c>
      <c r="L32" s="256">
        <v>1</v>
      </c>
      <c r="M32" s="257" t="s">
        <v>160</v>
      </c>
      <c r="N32" s="124">
        <v>37398.271700000005</v>
      </c>
      <c r="O32" s="256">
        <v>26.911028</v>
      </c>
      <c r="P32" s="124">
        <v>1006.4259368703079</v>
      </c>
      <c r="Q32" s="124" t="s">
        <v>105</v>
      </c>
      <c r="R32" s="124">
        <v>1006.4259368703079</v>
      </c>
      <c r="S32" s="256">
        <v>1</v>
      </c>
      <c r="T32" s="195">
        <v>3690.2284351911285</v>
      </c>
    </row>
    <row r="33" ht="18" customHeight="1" x14ac:dyDescent="0.2">
      <c r="B33" s="258"/>
      <c r="C33" s="259"/>
      <c r="D33" s="266" t="s">
        <v>318</v>
      </c>
      <c r="E33" s="255" t="s">
        <v>301</v>
      </c>
      <c r="F33" s="256">
        <v>8237.969581580692</v>
      </c>
      <c r="G33" s="256">
        <v>202419.42212880222</v>
      </c>
      <c r="H33" s="256">
        <v>39.359188000885524</v>
      </c>
      <c r="I33" s="193"/>
      <c r="J33" s="256">
        <v>16214.154796457817</v>
      </c>
      <c r="K33" s="124">
        <v>194403.87772592422</v>
      </c>
      <c r="L33" s="256">
        <v>1</v>
      </c>
      <c r="M33" s="260" t="s">
        <v>160</v>
      </c>
      <c r="N33" s="124">
        <v>194403.87772592422</v>
      </c>
      <c r="O33" s="256">
        <v>23.300611001318273</v>
      </c>
      <c r="P33" s="124">
        <v>4529.729132039602</v>
      </c>
      <c r="Q33" s="124">
        <v>4351.2326312327705</v>
      </c>
      <c r="R33" s="124">
        <v>178.49650080683114</v>
      </c>
      <c r="S33" s="256">
        <v>1</v>
      </c>
      <c r="T33" s="195">
        <v>654.4871696250475</v>
      </c>
    </row>
    <row r="34" ht="18" customHeight="1" x14ac:dyDescent="0.2">
      <c r="B34" s="258"/>
      <c r="C34" s="259"/>
      <c r="D34" s="266" t="s">
        <v>319</v>
      </c>
      <c r="E34" s="255" t="s">
        <v>301</v>
      </c>
      <c r="F34" s="256">
        <v>414944.2891018945</v>
      </c>
      <c r="G34" s="256">
        <v>484191.80121957744</v>
      </c>
      <c r="H34" s="256">
        <v>15299.077042018951</v>
      </c>
      <c r="I34" s="256" t="s">
        <v>105</v>
      </c>
      <c r="J34" s="256">
        <v>-191627.87134585166</v>
      </c>
      <c r="K34" s="124">
        <v>1075464.8846253045</v>
      </c>
      <c r="L34" s="256">
        <v>1</v>
      </c>
      <c r="M34" s="260" t="s">
        <v>160</v>
      </c>
      <c r="N34" s="124">
        <v>1075464.8846253045</v>
      </c>
      <c r="O34" s="256">
        <v>25.06825667186365</v>
      </c>
      <c r="P34" s="124">
        <v>26960.029769363362</v>
      </c>
      <c r="Q34" s="124" t="s">
        <v>105</v>
      </c>
      <c r="R34" s="124">
        <v>26960.029769363362</v>
      </c>
      <c r="S34" s="256">
        <v>1</v>
      </c>
      <c r="T34" s="195">
        <v>98853.44248766566</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304.18905245440004</v>
      </c>
      <c r="H39" s="256">
        <v>1081.3889838272</v>
      </c>
      <c r="I39" s="193"/>
      <c r="J39" s="256">
        <v>-404.24308905600003</v>
      </c>
      <c r="K39" s="124">
        <v>-372.9568423167999</v>
      </c>
      <c r="L39" s="256">
        <v>1</v>
      </c>
      <c r="M39" s="260" t="s">
        <v>160</v>
      </c>
      <c r="N39" s="124">
        <v>-372.9568423167999</v>
      </c>
      <c r="O39" s="256">
        <v>25.5032189271931</v>
      </c>
      <c r="P39" s="124">
        <v>-9.511599999999984</v>
      </c>
      <c r="Q39" s="124" t="s">
        <v>105</v>
      </c>
      <c r="R39" s="124">
        <v>-9.511599999999984</v>
      </c>
      <c r="S39" s="256">
        <v>1</v>
      </c>
      <c r="T39" s="195">
        <v>-34.8758666666666</v>
      </c>
    </row>
    <row r="40" ht="18" customHeight="1" x14ac:dyDescent="0.2">
      <c r="B40" s="258"/>
      <c r="C40" s="259"/>
      <c r="D40" s="266" t="s">
        <v>325</v>
      </c>
      <c r="E40" s="255" t="s">
        <v>301</v>
      </c>
      <c r="F40" s="193"/>
      <c r="G40" s="256">
        <v>3361.4400000000005</v>
      </c>
      <c r="H40" s="256">
        <v>14381.778</v>
      </c>
      <c r="I40" s="193"/>
      <c r="J40" s="256">
        <v>6814.962000000001</v>
      </c>
      <c r="K40" s="124">
        <v>-17835.300000000003</v>
      </c>
      <c r="L40" s="256">
        <v>1</v>
      </c>
      <c r="M40" s="260" t="s">
        <v>160</v>
      </c>
      <c r="N40" s="124">
        <v>-17835.300000000003</v>
      </c>
      <c r="O40" s="256">
        <v>27.6091376193344</v>
      </c>
      <c r="P40" s="124">
        <v>-492.41725218211496</v>
      </c>
      <c r="Q40" s="124" t="s">
        <v>105</v>
      </c>
      <c r="R40" s="124">
        <v>-492.41725218211496</v>
      </c>
      <c r="S40" s="256">
        <v>1</v>
      </c>
      <c r="T40" s="195">
        <v>-1805.5299246677548</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1289058.777208912</v>
      </c>
      <c r="O43" s="273"/>
      <c r="P43" s="128">
        <v>31994.255986091153</v>
      </c>
      <c r="Q43" s="128">
        <v>4351.2326312327705</v>
      </c>
      <c r="R43" s="128">
        <v>27643.023354858382</v>
      </c>
      <c r="S43" s="273"/>
      <c r="T43" s="276">
        <v>101357.75230114741</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2087882.6440800775</v>
      </c>
      <c r="G45" s="256">
        <v>1996778.17390261</v>
      </c>
      <c r="H45" s="256">
        <v>573217.5510329208</v>
      </c>
      <c r="I45" s="256" t="s">
        <v>105</v>
      </c>
      <c r="J45" s="256">
        <v>-47463.976934233826</v>
      </c>
      <c r="K45" s="124">
        <v>3558907.2438840005</v>
      </c>
      <c r="L45" s="256">
        <v>1</v>
      </c>
      <c r="M45" s="257" t="s">
        <v>160</v>
      </c>
      <c r="N45" s="124">
        <v>3558907.2438840005</v>
      </c>
      <c r="O45" s="256">
        <v>15.491007063336193</v>
      </c>
      <c r="P45" s="124">
        <v>55131.05725276539</v>
      </c>
      <c r="Q45" s="124">
        <v>548.0664531605864</v>
      </c>
      <c r="R45" s="124">
        <v>54582.990799604806</v>
      </c>
      <c r="S45" s="256">
        <v>1</v>
      </c>
      <c r="T45" s="195">
        <v>200137.6329318843</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3558907.2438840005</v>
      </c>
      <c r="O47" s="304"/>
      <c r="P47" s="128">
        <v>55131.05725276539</v>
      </c>
      <c r="Q47" s="128">
        <v>548.0664531605864</v>
      </c>
      <c r="R47" s="128">
        <v>54582.990799604806</v>
      </c>
      <c r="S47" s="304"/>
      <c r="T47" s="276">
        <v>200137.6329318843</v>
      </c>
    </row>
    <row r="48" ht="18" customHeight="1" x14ac:dyDescent="0.2">
      <c r="B48" s="306" t="s">
        <v>333</v>
      </c>
      <c r="C48" s="307"/>
      <c r="D48" s="307"/>
      <c r="E48" s="308" t="s">
        <v>301</v>
      </c>
      <c r="F48" s="256">
        <v>27375.240923187208</v>
      </c>
      <c r="G48" s="256" t="s">
        <v>105</v>
      </c>
      <c r="H48" s="256" t="s">
        <v>105</v>
      </c>
      <c r="I48" s="309" t="s">
        <v>105</v>
      </c>
      <c r="J48" s="256" t="s">
        <v>105</v>
      </c>
      <c r="K48" s="124">
        <v>27375.240923187208</v>
      </c>
      <c r="L48" s="256">
        <v>1</v>
      </c>
      <c r="M48" s="310" t="s">
        <v>160</v>
      </c>
      <c r="N48" s="124">
        <v>27375.240923187208</v>
      </c>
      <c r="O48" s="256">
        <v>25</v>
      </c>
      <c r="P48" s="124">
        <v>684.3810230796802</v>
      </c>
      <c r="Q48" s="124">
        <v>56.290370829680256</v>
      </c>
      <c r="R48" s="124">
        <v>628.09065225</v>
      </c>
      <c r="S48" s="256">
        <v>1</v>
      </c>
      <c r="T48" s="195">
        <v>2302.9990582499995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27375.240923187208</v>
      </c>
      <c r="O50" s="273"/>
      <c r="P50" s="128">
        <v>684.3810230796802</v>
      </c>
      <c r="Q50" s="128">
        <v>56.290370829680256</v>
      </c>
      <c r="R50" s="128">
        <v>628.09065225</v>
      </c>
      <c r="S50" s="273"/>
      <c r="T50" s="276">
        <v>2302.9990582499995</v>
      </c>
    </row>
    <row r="51" ht="18" customHeight="1" x14ac:dyDescent="0.25">
      <c r="B51" s="315" t="s">
        <v>336</v>
      </c>
      <c r="C51" s="316"/>
      <c r="D51" s="316"/>
      <c r="E51" s="317" t="s">
        <v>301</v>
      </c>
      <c r="F51" s="318">
        <v>44.81792</v>
      </c>
      <c r="G51" s="319" t="s">
        <v>105</v>
      </c>
      <c r="H51" s="319" t="s">
        <v>105</v>
      </c>
      <c r="I51" s="318" t="s">
        <v>105</v>
      </c>
      <c r="J51" s="319" t="s">
        <v>105</v>
      </c>
      <c r="K51" s="320">
        <v>44.81792</v>
      </c>
      <c r="L51" s="319">
        <v>1</v>
      </c>
      <c r="M51" s="321" t="s">
        <v>160</v>
      </c>
      <c r="N51" s="320">
        <v>44.81792</v>
      </c>
      <c r="O51" s="319">
        <v>28.90909091</v>
      </c>
      <c r="P51" s="320">
        <v>1.2956453236771073</v>
      </c>
      <c r="Q51" s="320" t="s">
        <v>105</v>
      </c>
      <c r="R51" s="320">
        <v>1.2956453236771073</v>
      </c>
      <c r="S51" s="319">
        <v>1</v>
      </c>
      <c r="T51" s="322">
        <v>4.750699520149393</v>
      </c>
    </row>
    <row r="52" ht="18" customHeight="1" x14ac:dyDescent="0.25">
      <c r="B52" s="323" t="s">
        <v>337</v>
      </c>
      <c r="C52" s="324"/>
      <c r="D52" s="324"/>
      <c r="E52" s="325"/>
      <c r="F52" s="326"/>
      <c r="G52" s="326"/>
      <c r="H52" s="326"/>
      <c r="I52" s="326"/>
      <c r="J52" s="326"/>
      <c r="K52" s="326"/>
      <c r="L52" s="327"/>
      <c r="M52" s="328"/>
      <c r="N52" s="127">
        <v>7548580.361529405</v>
      </c>
      <c r="O52" s="326"/>
      <c r="P52" s="127">
        <v>140956.76644618798</v>
      </c>
      <c r="Q52" s="127">
        <v>11028.517175194469</v>
      </c>
      <c r="R52" s="127">
        <v>129928.24927099352</v>
      </c>
      <c r="S52" s="326"/>
      <c r="T52" s="329">
        <v>476403.5806603096</v>
      </c>
    </row>
    <row r="53" ht="18" customHeight="1" x14ac:dyDescent="0.2">
      <c r="B53" s="330" t="s">
        <v>338</v>
      </c>
      <c r="C53" s="292"/>
      <c r="D53" s="331"/>
      <c r="E53" s="332"/>
      <c r="F53" s="193"/>
      <c r="G53" s="193"/>
      <c r="H53" s="193"/>
      <c r="I53" s="193"/>
      <c r="J53" s="193"/>
      <c r="K53" s="193"/>
      <c r="L53" s="193"/>
      <c r="M53" s="333"/>
      <c r="N53" s="124">
        <v>190785.93961990217</v>
      </c>
      <c r="O53" s="193"/>
      <c r="P53" s="124">
        <v>3910.4690257692564</v>
      </c>
      <c r="Q53" s="124" t="s">
        <v>105</v>
      </c>
      <c r="R53" s="124">
        <v>3910.4690257692564</v>
      </c>
      <c r="S53" s="193"/>
      <c r="T53" s="195">
        <v>14338.386427820607</v>
      </c>
    </row>
    <row r="54" ht="18" customHeight="1" x14ac:dyDescent="0.2">
      <c r="B54" s="296"/>
      <c r="C54" s="294"/>
      <c r="D54" s="331" t="s">
        <v>339</v>
      </c>
      <c r="E54" s="255" t="s">
        <v>301</v>
      </c>
      <c r="F54" s="256">
        <v>61957.52244000001</v>
      </c>
      <c r="G54" s="256" t="s">
        <v>105</v>
      </c>
      <c r="H54" s="256" t="s">
        <v>105</v>
      </c>
      <c r="I54" s="193"/>
      <c r="J54" s="256" t="s">
        <v>105</v>
      </c>
      <c r="K54" s="124">
        <v>61957.52244000001</v>
      </c>
      <c r="L54" s="256">
        <v>1</v>
      </c>
      <c r="M54" s="260" t="s">
        <v>160</v>
      </c>
      <c r="N54" s="124">
        <v>61957.52244000001</v>
      </c>
      <c r="O54" s="256">
        <v>28.456612739050453</v>
      </c>
      <c r="P54" s="124">
        <v>1763.1012223461084</v>
      </c>
      <c r="Q54" s="124" t="s">
        <v>105</v>
      </c>
      <c r="R54" s="124">
        <v>1763.1012223461084</v>
      </c>
      <c r="S54" s="256">
        <v>1</v>
      </c>
      <c r="T54" s="195">
        <v>6464.704481935731</v>
      </c>
    </row>
    <row r="55" ht="18" customHeight="1" x14ac:dyDescent="0.2">
      <c r="B55" s="296"/>
      <c r="C55" s="294"/>
      <c r="D55" s="331" t="s">
        <v>340</v>
      </c>
      <c r="E55" s="255" t="s">
        <v>301</v>
      </c>
      <c r="F55" s="256">
        <v>48428.757467999996</v>
      </c>
      <c r="G55" s="256" t="s">
        <v>105</v>
      </c>
      <c r="H55" s="256" t="s">
        <v>105</v>
      </c>
      <c r="I55" s="256" t="s">
        <v>105</v>
      </c>
      <c r="J55" s="256" t="s">
        <v>105</v>
      </c>
      <c r="K55" s="124">
        <v>48428.757467999996</v>
      </c>
      <c r="L55" s="256">
        <v>1</v>
      </c>
      <c r="M55" s="260" t="s">
        <v>160</v>
      </c>
      <c r="N55" s="124">
        <v>48428.757467999996</v>
      </c>
      <c r="O55" s="256">
        <v>19.615613875528915</v>
      </c>
      <c r="P55" s="124">
        <v>949.9598069639253</v>
      </c>
      <c r="Q55" s="124" t="s">
        <v>105</v>
      </c>
      <c r="R55" s="124">
        <v>949.9598069639253</v>
      </c>
      <c r="S55" s="256">
        <v>1</v>
      </c>
      <c r="T55" s="195">
        <v>3483.185958867726</v>
      </c>
    </row>
    <row r="56" ht="18" customHeight="1" x14ac:dyDescent="0.2">
      <c r="B56" s="296"/>
      <c r="C56" s="294"/>
      <c r="D56" s="331" t="s">
        <v>341</v>
      </c>
      <c r="E56" s="334" t="s">
        <v>301</v>
      </c>
      <c r="F56" s="167">
        <v>80399.65971190219</v>
      </c>
      <c r="G56" s="167" t="s">
        <v>105</v>
      </c>
      <c r="H56" s="167" t="s">
        <v>105</v>
      </c>
      <c r="I56" s="256" t="s">
        <v>105</v>
      </c>
      <c r="J56" s="167" t="s">
        <v>105</v>
      </c>
      <c r="K56" s="119">
        <v>80399.65971190219</v>
      </c>
      <c r="L56" s="167">
        <v>1</v>
      </c>
      <c r="M56" s="260" t="s">
        <v>160</v>
      </c>
      <c r="N56" s="119">
        <v>80399.65971190219</v>
      </c>
      <c r="O56" s="167">
        <v>14.893197318868266</v>
      </c>
      <c r="P56" s="119">
        <v>1197.4079964592227</v>
      </c>
      <c r="Q56" s="119" t="s">
        <v>105</v>
      </c>
      <c r="R56" s="119">
        <v>1197.4079964592227</v>
      </c>
      <c r="S56" s="167">
        <v>1</v>
      </c>
      <c r="T56" s="182">
        <v>4390.49598701715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2673.1942815933066</v>
      </c>
      <c r="D10" s="369">
        <v>2363.4494110923165</v>
      </c>
      <c r="E10" s="368">
        <v>172600.4456695077</v>
      </c>
      <c r="F10" s="368">
        <v>2491.865011375626</v>
      </c>
      <c r="G10" s="368">
        <v>175660.81435296498</v>
      </c>
      <c r="H10" s="368">
        <v>-5.153393129125332</v>
      </c>
      <c r="I10" s="370">
        <v>-1.7422034018969759</v>
      </c>
    </row>
    <row r="11" ht="18" customHeight="1" x14ac:dyDescent="0.2">
      <c r="B11" s="371" t="s">
        <v>369</v>
      </c>
      <c r="C11" s="368">
        <v>1289.058777208912</v>
      </c>
      <c r="D11" s="368">
        <v>1127.697390679809</v>
      </c>
      <c r="E11" s="368">
        <v>101357.75230114741</v>
      </c>
      <c r="F11" s="368">
        <v>1122.721148269033</v>
      </c>
      <c r="G11" s="368">
        <v>103152.13500318254</v>
      </c>
      <c r="H11" s="368">
        <v>0.4432304867907887</v>
      </c>
      <c r="I11" s="370">
        <v>-1.739549745606108</v>
      </c>
    </row>
    <row r="12" ht="18" customHeight="1" x14ac:dyDescent="0.2">
      <c r="B12" s="371" t="s">
        <v>370</v>
      </c>
      <c r="C12" s="368">
        <v>3558.9072438840003</v>
      </c>
      <c r="D12" s="368">
        <v>3523.527590971845</v>
      </c>
      <c r="E12" s="368">
        <v>200137.6329318843</v>
      </c>
      <c r="F12" s="368">
        <v>3501.199513688394</v>
      </c>
      <c r="G12" s="368">
        <v>198904.42535655585</v>
      </c>
      <c r="H12" s="368">
        <v>0.6377265047637659</v>
      </c>
      <c r="I12" s="370">
        <v>0.6200000694392787</v>
      </c>
    </row>
    <row r="13" ht="18" customHeight="1" x14ac:dyDescent="0.2">
      <c r="B13" s="371" t="s">
        <v>371</v>
      </c>
      <c r="C13" s="368">
        <v>27.37524092318721</v>
      </c>
      <c r="D13" s="368">
        <v>-9.619111624784264</v>
      </c>
      <c r="E13" s="368">
        <v>2302.9990582499995</v>
      </c>
      <c r="F13" s="368">
        <v>50.912263249585095</v>
      </c>
      <c r="G13" s="368">
        <v>2414.926014730727</v>
      </c>
      <c r="H13" s="368">
        <v>-118.89350622192711</v>
      </c>
      <c r="I13" s="370">
        <v>-4.634798573454748</v>
      </c>
    </row>
    <row r="14" ht="18" customHeight="1" x14ac:dyDescent="0.2">
      <c r="B14" s="371" t="s">
        <v>372</v>
      </c>
      <c r="C14" s="372">
        <v>0.044817920000000004</v>
      </c>
      <c r="D14" s="368">
        <v>0.044817920000000004</v>
      </c>
      <c r="E14" s="368">
        <v>4.750699520149393</v>
      </c>
      <c r="F14" s="368">
        <v>0.044817920000000004</v>
      </c>
      <c r="G14" s="368">
        <v>4.750699520149397</v>
      </c>
      <c r="H14" s="368">
        <v>0</v>
      </c>
      <c r="I14" s="370">
        <v>-9.34786988666665e-14</v>
      </c>
    </row>
    <row r="15" ht="18" customHeight="1" x14ac:dyDescent="0.2">
      <c r="B15" s="373" t="s">
        <v>373</v>
      </c>
      <c r="C15" s="374">
        <v>7548.580361529405</v>
      </c>
      <c r="D15" s="374">
        <v>7005.100099039186</v>
      </c>
      <c r="E15" s="374">
        <v>476403.5806603095</v>
      </c>
      <c r="F15" s="374">
        <v>7166.742754502639</v>
      </c>
      <c r="G15" s="374">
        <v>480137.0514269543</v>
      </c>
      <c r="H15" s="374">
        <v>-2.2554549674871276</v>
      </c>
      <c r="I15" s="375">
        <v>-0.7775843908627706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890.5334743652386</v>
      </c>
      <c r="F19" s="419">
        <v>20.19778582727451</v>
      </c>
      <c r="G19" s="424">
        <v>17.986804387247748</v>
      </c>
      <c r="H19" s="425">
        <v>65.95161608657507</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78924.07467967008</v>
      </c>
      <c r="F21" s="419">
        <v>17.386925937856873</v>
      </c>
      <c r="G21" s="439">
        <v>1372.2470411693087</v>
      </c>
      <c r="H21" s="425">
        <v>5031.572484287465</v>
      </c>
      <c r="I21" s="440" t="s">
        <v>105</v>
      </c>
      <c r="J21" s="441" t="s">
        <v>403</v>
      </c>
      <c r="M21" s="365"/>
    </row>
    <row r="22" ht="18" customHeight="1" x14ac:dyDescent="0.2">
      <c r="B22" s="437"/>
      <c r="C22" s="253"/>
      <c r="D22" s="417" t="s">
        <v>404</v>
      </c>
      <c r="E22" s="438">
        <v>55852.28190568951</v>
      </c>
      <c r="F22" s="419">
        <v>17.169289548800243</v>
      </c>
      <c r="G22" s="439">
        <v>958.9439999999998</v>
      </c>
      <c r="H22" s="425">
        <v>3516.1279999999992</v>
      </c>
      <c r="I22" s="440" t="s">
        <v>105</v>
      </c>
      <c r="J22" s="441"/>
      <c r="M22" s="365"/>
    </row>
    <row r="23" ht="18" customHeight="1" x14ac:dyDescent="0.2">
      <c r="B23" s="437"/>
      <c r="C23" s="253"/>
      <c r="D23" s="417" t="s">
        <v>405</v>
      </c>
      <c r="E23" s="438">
        <v>43740.203714999996</v>
      </c>
      <c r="F23" s="419">
        <v>18.810365524608798</v>
      </c>
      <c r="G23" s="439">
        <v>822.7692200000016</v>
      </c>
      <c r="H23" s="425">
        <v>3016.820473333339</v>
      </c>
      <c r="I23" s="440" t="s">
        <v>105</v>
      </c>
      <c r="J23" s="441" t="s">
        <v>403</v>
      </c>
      <c r="M23" s="365"/>
    </row>
    <row r="24" ht="18" customHeight="1" x14ac:dyDescent="0.2">
      <c r="B24" s="437"/>
      <c r="C24" s="253"/>
      <c r="D24" s="417" t="s">
        <v>309</v>
      </c>
      <c r="E24" s="438">
        <v>55968.450000000004</v>
      </c>
      <c r="F24" s="419">
        <v>22</v>
      </c>
      <c r="G24" s="439">
        <v>1231.3059</v>
      </c>
      <c r="H24" s="425">
        <v>4514.7883</v>
      </c>
      <c r="I24" s="440" t="s">
        <v>105</v>
      </c>
      <c r="J24" s="441"/>
      <c r="M24" s="365"/>
    </row>
    <row r="25" ht="18" customHeight="1" x14ac:dyDescent="0.2">
      <c r="B25" s="437"/>
      <c r="C25" s="253"/>
      <c r="D25" s="417" t="s">
        <v>406</v>
      </c>
      <c r="E25" s="438">
        <v>23627.429783999996</v>
      </c>
      <c r="F25" s="419">
        <v>21.238320627271996</v>
      </c>
      <c r="G25" s="439">
        <v>501.8069293509478</v>
      </c>
      <c r="H25" s="425">
        <v>1839.9587409534754</v>
      </c>
      <c r="I25" s="440">
        <v>436.2502357742071</v>
      </c>
      <c r="J25" s="441" t="s">
        <v>407</v>
      </c>
      <c r="M25" s="365"/>
    </row>
    <row r="26" ht="18" customHeight="1" x14ac:dyDescent="0.2">
      <c r="B26" s="437"/>
      <c r="C26" s="253"/>
      <c r="D26" s="417" t="s">
        <v>408</v>
      </c>
      <c r="E26" s="438">
        <v>12970.996252303514</v>
      </c>
      <c r="F26" s="419">
        <v>30.387935120742444</v>
      </c>
      <c r="G26" s="439">
        <v>394.1617925663926</v>
      </c>
      <c r="H26" s="425">
        <v>1445.2599060767727</v>
      </c>
      <c r="I26" s="440">
        <v>1275.2645127656087</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37770.9006899616</v>
      </c>
      <c r="F28" s="419">
        <v>20.484182753501614</v>
      </c>
      <c r="G28" s="439">
        <v>773.7060324975336</v>
      </c>
      <c r="H28" s="425">
        <v>2836.922119157623</v>
      </c>
      <c r="I28" s="440">
        <v>22.069730624997003</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309744.87050098996</v>
      </c>
      <c r="F30" s="446">
        <v>19.606225311008085</v>
      </c>
      <c r="G30" s="447">
        <v>6072.9277199714315</v>
      </c>
      <c r="H30" s="446">
        <v>22267.401639895248</v>
      </c>
      <c r="I30" s="447">
        <v>1733.5844791648128</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161361.3865291031</v>
      </c>
      <c r="F33" s="419">
        <v>26.96576129412462</v>
      </c>
      <c r="G33" s="439">
        <v>4351.2326312327705</v>
      </c>
      <c r="H33" s="425">
        <v>15954.51964785349</v>
      </c>
      <c r="I33" s="440">
        <v>15954.519647853493</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161361.3865291031</v>
      </c>
      <c r="F43" s="446">
        <v>26.96576129412462</v>
      </c>
      <c r="G43" s="447">
        <v>4351.2326312327705</v>
      </c>
      <c r="H43" s="446">
        <v>15954.51964785349</v>
      </c>
      <c r="I43" s="447">
        <v>15954.519647853493</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35379.65291215567</v>
      </c>
      <c r="F45" s="425">
        <v>15.491007063336195</v>
      </c>
      <c r="G45" s="459">
        <v>548.0664531605864</v>
      </c>
      <c r="H45" s="425">
        <v>2009.57699492215</v>
      </c>
      <c r="I45" s="460">
        <v>1487.9139999999963</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35379.65291215567</v>
      </c>
      <c r="F47" s="446">
        <v>15.491007063336195</v>
      </c>
      <c r="G47" s="447">
        <v>548.0664531605864</v>
      </c>
      <c r="H47" s="446">
        <v>2009.57699492215</v>
      </c>
      <c r="I47" s="447">
        <v>1487.9139999999963</v>
      </c>
      <c r="J47" s="448"/>
      <c r="M47" s="365"/>
    </row>
    <row r="48" ht="18" customHeight="1" x14ac:dyDescent="0.2">
      <c r="B48" s="349" t="s">
        <v>333</v>
      </c>
      <c r="C48" s="350"/>
      <c r="D48" s="461"/>
      <c r="E48" s="418">
        <v>36994.35254797147</v>
      </c>
      <c r="F48" s="419">
        <v>1.521593620450234</v>
      </c>
      <c r="G48" s="420">
        <v>56.290370829680256</v>
      </c>
      <c r="H48" s="421">
        <v>206.39802637549425</v>
      </c>
      <c r="I48" s="454">
        <v>206.39802637549428</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36994.35254797147</v>
      </c>
      <c r="F50" s="446">
        <v>1.521593620450234</v>
      </c>
      <c r="G50" s="446">
        <v>56.290370829680256</v>
      </c>
      <c r="H50" s="446">
        <v>206.39802637549425</v>
      </c>
      <c r="I50" s="446">
        <v>206.39802637549428</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543480.2624902201</v>
      </c>
      <c r="F52" s="467">
        <v>20.292396865825324</v>
      </c>
      <c r="G52" s="472">
        <v>11028.517175194469</v>
      </c>
      <c r="H52" s="467">
        <v>40437.89630904638</v>
      </c>
      <c r="I52" s="471">
        <v>19382.416153393795</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20.423175</v>
      </c>
      <c r="D10" s="501"/>
      <c r="E10" s="501"/>
      <c r="F10" s="125">
        <v>101.7708010318951</v>
      </c>
      <c r="G10" s="502" t="s">
        <v>110</v>
      </c>
      <c r="H10" s="503">
        <v>-53.733303562879414</v>
      </c>
      <c r="I10" s="504" t="s">
        <v>446</v>
      </c>
    </row>
    <row r="11" ht="18" customHeight="1" x14ac:dyDescent="0.2">
      <c r="B11" s="505" t="s">
        <v>447</v>
      </c>
      <c r="C11" s="27">
        <v>7.39045</v>
      </c>
      <c r="D11" s="125">
        <v>20.442088949390705</v>
      </c>
      <c r="E11" s="125" t="s">
        <v>110</v>
      </c>
      <c r="F11" s="125">
        <v>97.3429327131451</v>
      </c>
      <c r="G11" s="502" t="s">
        <v>110</v>
      </c>
      <c r="H11" s="503">
        <v>-53.733303562879414</v>
      </c>
      <c r="I11" s="504" t="s">
        <v>446</v>
      </c>
    </row>
    <row r="12" ht="18" customHeight="1" x14ac:dyDescent="0.2">
      <c r="B12" s="137" t="s">
        <v>448</v>
      </c>
      <c r="C12" s="49"/>
      <c r="D12" s="125">
        <v>12.458159623201304</v>
      </c>
      <c r="E12" s="125" t="s">
        <v>449</v>
      </c>
      <c r="F12" s="506">
        <v>71.3531776012931</v>
      </c>
      <c r="G12" s="506" t="s">
        <v>449</v>
      </c>
      <c r="H12" s="507">
        <v>-20.718228185994988</v>
      </c>
      <c r="I12" s="508" t="s">
        <v>449</v>
      </c>
    </row>
    <row r="13" ht="18" customHeight="1" x14ac:dyDescent="0.2">
      <c r="B13" s="137" t="s">
        <v>450</v>
      </c>
      <c r="C13" s="49"/>
      <c r="D13" s="125">
        <v>1.1551499999999997</v>
      </c>
      <c r="E13" s="125" t="s">
        <v>449</v>
      </c>
      <c r="F13" s="506">
        <v>8.537078317499999</v>
      </c>
      <c r="G13" s="506" t="s">
        <v>449</v>
      </c>
      <c r="H13" s="507" t="s">
        <v>105</v>
      </c>
      <c r="I13" s="508" t="s">
        <v>449</v>
      </c>
    </row>
    <row r="14" ht="18" customHeight="1" x14ac:dyDescent="0.2">
      <c r="B14" s="137" t="s">
        <v>451</v>
      </c>
      <c r="C14" s="170">
        <v>148</v>
      </c>
      <c r="D14" s="125">
        <v>0.3409983254813272</v>
      </c>
      <c r="E14" s="125" t="s">
        <v>449</v>
      </c>
      <c r="F14" s="506">
        <v>17.452676794352</v>
      </c>
      <c r="G14" s="506" t="s">
        <v>449</v>
      </c>
      <c r="H14" s="507">
        <v>-33.015075376884425</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13.032725</v>
      </c>
      <c r="D17" s="125">
        <v>0.33975</v>
      </c>
      <c r="E17" s="125" t="s">
        <v>446</v>
      </c>
      <c r="F17" s="125">
        <v>4.42786831875</v>
      </c>
      <c r="G17" s="502" t="s">
        <v>446</v>
      </c>
      <c r="H17" s="503" t="s">
        <v>157</v>
      </c>
      <c r="I17" s="504" t="s">
        <v>446</v>
      </c>
    </row>
    <row r="18" ht="18" customHeight="1" x14ac:dyDescent="0.2">
      <c r="B18" s="137" t="s">
        <v>455</v>
      </c>
      <c r="C18" s="49"/>
      <c r="D18" s="125">
        <v>0.33975</v>
      </c>
      <c r="E18" s="125" t="s">
        <v>449</v>
      </c>
      <c r="F18" s="506">
        <v>4.42786831875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0.47225182222763973</v>
      </c>
      <c r="G21" s="502">
        <v>92.61787980129303</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4.063588610169491</v>
      </c>
      <c r="D23" s="125">
        <v>0.07991749494890292</v>
      </c>
      <c r="E23" s="125">
        <v>22.79213982673063</v>
      </c>
      <c r="F23" s="27">
        <v>0.32475182222763976</v>
      </c>
      <c r="G23" s="506">
        <v>92.61787980129303</v>
      </c>
      <c r="H23" s="518" t="s">
        <v>105</v>
      </c>
      <c r="I23" s="508" t="s">
        <v>105</v>
      </c>
    </row>
    <row r="24" ht="18" customHeight="1" x14ac:dyDescent="0.2">
      <c r="B24" s="118" t="s">
        <v>461</v>
      </c>
      <c r="C24" s="49"/>
      <c r="D24" s="49"/>
      <c r="E24" s="49"/>
      <c r="F24" s="125">
        <v>0.02549242251129</v>
      </c>
      <c r="G24" s="502">
        <v>134.45904464843306</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141.7636364758776</v>
      </c>
      <c r="J10" s="537">
        <v>7.352106176500064</v>
      </c>
      <c r="K10" s="120">
        <v>0.0008435280800000001</v>
      </c>
      <c r="L10" s="538" t="s">
        <v>105</v>
      </c>
    </row>
    <row r="11" ht="18" customHeight="1" x14ac:dyDescent="0.2">
      <c r="B11" s="505" t="s">
        <v>490</v>
      </c>
      <c r="C11" s="539" t="s">
        <v>491</v>
      </c>
      <c r="D11" s="540" t="s">
        <v>492</v>
      </c>
      <c r="E11" s="167">
        <v>10263.31</v>
      </c>
      <c r="F11" s="119">
        <v>3225.454556083763</v>
      </c>
      <c r="G11" s="119">
        <v>26.0855172454111</v>
      </c>
      <c r="H11" s="541">
        <v>0.08218869740853585</v>
      </c>
      <c r="I11" s="542">
        <v>33.10384000000004</v>
      </c>
      <c r="J11" s="167">
        <v>0.26772375000000015</v>
      </c>
      <c r="K11" s="170">
        <v>0.0008435280800000001</v>
      </c>
      <c r="L11" s="543" t="s">
        <v>105</v>
      </c>
    </row>
    <row r="12" ht="18" customHeight="1" x14ac:dyDescent="0.2">
      <c r="B12" s="505" t="s">
        <v>493</v>
      </c>
      <c r="C12" s="539" t="s">
        <v>494</v>
      </c>
      <c r="D12" s="540" t="s">
        <v>495</v>
      </c>
      <c r="E12" s="167">
        <v>63900.82270070279</v>
      </c>
      <c r="F12" s="119">
        <v>1700.4304006681016</v>
      </c>
      <c r="G12" s="119">
        <v>83.12501967799155</v>
      </c>
      <c r="H12" s="517"/>
      <c r="I12" s="544">
        <v>108.65890154797735</v>
      </c>
      <c r="J12" s="167">
        <v>5.311757144435768</v>
      </c>
      <c r="K12" s="49"/>
      <c r="L12" s="168" t="s">
        <v>105</v>
      </c>
    </row>
    <row r="13" ht="18" customHeight="1" x14ac:dyDescent="0.2">
      <c r="B13" s="505" t="s">
        <v>496</v>
      </c>
      <c r="C13" s="539" t="s">
        <v>497</v>
      </c>
      <c r="D13" s="540" t="s">
        <v>492</v>
      </c>
      <c r="E13" s="167">
        <v>76887165.54752299</v>
      </c>
      <c r="F13" s="119">
        <v>0.000011639496577240658</v>
      </c>
      <c r="G13" s="119">
        <v>0.02243680052019907</v>
      </c>
      <c r="H13" s="517"/>
      <c r="I13" s="544">
        <v>0.0008949279002241296</v>
      </c>
      <c r="J13" s="167">
        <v>1.725101995953296</v>
      </c>
      <c r="K13" s="49"/>
      <c r="L13" s="168" t="s">
        <v>105</v>
      </c>
    </row>
    <row r="14" ht="18" customHeight="1" x14ac:dyDescent="0.2">
      <c r="B14" s="505" t="s">
        <v>498</v>
      </c>
      <c r="C14" s="539" t="s">
        <v>499</v>
      </c>
      <c r="D14" s="540" t="s">
        <v>495</v>
      </c>
      <c r="E14" s="167">
        <v>73542.84</v>
      </c>
      <c r="F14" s="119" t="s">
        <v>105</v>
      </c>
      <c r="G14" s="119">
        <v>0.3109752915579545</v>
      </c>
      <c r="H14" s="545" t="s">
        <v>105</v>
      </c>
      <c r="I14" s="544" t="s">
        <v>105</v>
      </c>
      <c r="J14" s="167">
        <v>0.022870006111</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0.02465328</v>
      </c>
      <c r="K16" s="512"/>
      <c r="L16" s="550" t="s">
        <v>105</v>
      </c>
    </row>
    <row r="17" ht="18" customHeight="1" x14ac:dyDescent="0.2">
      <c r="B17" s="551" t="s">
        <v>503</v>
      </c>
      <c r="C17" s="539" t="s">
        <v>504</v>
      </c>
      <c r="D17" s="540" t="s">
        <v>505</v>
      </c>
      <c r="E17" s="167">
        <v>11582</v>
      </c>
      <c r="F17" s="119" t="s">
        <v>105</v>
      </c>
      <c r="G17" s="119">
        <v>2.1285857364876533</v>
      </c>
      <c r="H17" s="549"/>
      <c r="I17" s="552" t="s">
        <v>105</v>
      </c>
      <c r="J17" s="172">
        <v>0.02465328</v>
      </c>
      <c r="K17" s="512"/>
      <c r="L17" s="174" t="s">
        <v>105</v>
      </c>
    </row>
    <row r="18" ht="18" customHeight="1" x14ac:dyDescent="0.2">
      <c r="B18" s="553" t="s">
        <v>115</v>
      </c>
      <c r="C18" s="554"/>
      <c r="D18" s="555"/>
      <c r="E18" s="132"/>
      <c r="F18" s="556"/>
      <c r="G18" s="556"/>
      <c r="H18" s="556"/>
      <c r="I18" s="557">
        <v>441.0695319273049</v>
      </c>
      <c r="J18" s="557">
        <v>204.1076866716278</v>
      </c>
      <c r="K18" s="132"/>
      <c r="L18" s="133" t="s">
        <v>105</v>
      </c>
    </row>
    <row r="19" ht="18" customHeight="1" x14ac:dyDescent="0.2">
      <c r="B19" s="558" t="s">
        <v>506</v>
      </c>
      <c r="C19" s="539" t="s">
        <v>501</v>
      </c>
      <c r="D19" s="540" t="s">
        <v>492</v>
      </c>
      <c r="E19" s="167">
        <v>17859.95</v>
      </c>
      <c r="F19" s="119">
        <v>2800.0005599119827</v>
      </c>
      <c r="G19" s="119">
        <v>45.000125980195904</v>
      </c>
      <c r="H19" s="536"/>
      <c r="I19" s="542">
        <v>50.00787000000002</v>
      </c>
      <c r="J19" s="256">
        <v>0.8036999999999999</v>
      </c>
      <c r="K19" s="193"/>
      <c r="L19" s="543" t="s">
        <v>105</v>
      </c>
    </row>
    <row r="20" ht="18" customHeight="1" x14ac:dyDescent="0.2">
      <c r="B20" s="505" t="s">
        <v>507</v>
      </c>
      <c r="C20" s="539" t="s">
        <v>501</v>
      </c>
      <c r="D20" s="540" t="s">
        <v>508</v>
      </c>
      <c r="E20" s="167">
        <v>2081.747628</v>
      </c>
      <c r="F20" s="119">
        <v>79.6695996043186</v>
      </c>
      <c r="G20" s="119">
        <v>322.66187839749034</v>
      </c>
      <c r="H20" s="517"/>
      <c r="I20" s="544">
        <v>0.165852</v>
      </c>
      <c r="J20" s="167">
        <v>0.6717006</v>
      </c>
      <c r="K20" s="49"/>
      <c r="L20" s="168" t="s">
        <v>105</v>
      </c>
    </row>
    <row r="21" ht="18" customHeight="1" x14ac:dyDescent="0.2">
      <c r="B21" s="505" t="s">
        <v>509</v>
      </c>
      <c r="C21" s="539" t="s">
        <v>501</v>
      </c>
      <c r="D21" s="540" t="s">
        <v>508</v>
      </c>
      <c r="E21" s="167">
        <v>2081.747628</v>
      </c>
      <c r="F21" s="119">
        <v>184314.7278173668</v>
      </c>
      <c r="G21" s="119">
        <v>1723.210597257897</v>
      </c>
      <c r="H21" s="140"/>
      <c r="I21" s="167">
        <v>383.69674743926896</v>
      </c>
      <c r="J21" s="167">
        <v>3.5872895733860903</v>
      </c>
      <c r="K21" s="140"/>
      <c r="L21" s="168" t="s">
        <v>105</v>
      </c>
    </row>
    <row r="22" ht="18" customHeight="1" x14ac:dyDescent="0.2">
      <c r="B22" s="505" t="s">
        <v>510</v>
      </c>
      <c r="C22" s="539" t="s">
        <v>501</v>
      </c>
      <c r="D22" s="540" t="s">
        <v>511</v>
      </c>
      <c r="E22" s="167">
        <v>608525.8</v>
      </c>
      <c r="F22" s="119">
        <v>0.5345987231321105</v>
      </c>
      <c r="G22" s="119">
        <v>14.78098300357039</v>
      </c>
      <c r="H22" s="517"/>
      <c r="I22" s="544">
        <v>0.3253171156729461</v>
      </c>
      <c r="J22" s="167">
        <v>8.994609507034074</v>
      </c>
      <c r="K22" s="49"/>
      <c r="L22" s="168" t="s">
        <v>105</v>
      </c>
    </row>
    <row r="23" ht="18" customHeight="1" x14ac:dyDescent="0.2">
      <c r="B23" s="505" t="s">
        <v>512</v>
      </c>
      <c r="C23" s="539" t="s">
        <v>501</v>
      </c>
      <c r="D23" s="540" t="s">
        <v>511</v>
      </c>
      <c r="E23" s="167">
        <v>608525.8</v>
      </c>
      <c r="F23" s="119">
        <v>11.127490106396628</v>
      </c>
      <c r="G23" s="119">
        <v>307.6610619683905</v>
      </c>
      <c r="H23" s="517"/>
      <c r="I23" s="544">
        <v>6.771364818987094</v>
      </c>
      <c r="J23" s="167">
        <v>187.21969386316442</v>
      </c>
      <c r="K23" s="49"/>
      <c r="L23" s="168" t="s">
        <v>105</v>
      </c>
    </row>
    <row r="24" ht="18" customHeight="1" x14ac:dyDescent="0.2">
      <c r="B24" s="546" t="s">
        <v>513</v>
      </c>
      <c r="C24" s="547"/>
      <c r="D24" s="548"/>
      <c r="E24" s="49"/>
      <c r="F24" s="49"/>
      <c r="G24" s="49"/>
      <c r="H24" s="549"/>
      <c r="I24" s="119">
        <v>0.10238055337591559</v>
      </c>
      <c r="J24" s="119">
        <v>2.830693128043206</v>
      </c>
      <c r="K24" s="512"/>
      <c r="L24" s="550" t="s">
        <v>105</v>
      </c>
    </row>
    <row r="25" ht="18" customHeight="1" x14ac:dyDescent="0.2">
      <c r="B25" s="551" t="s">
        <v>514</v>
      </c>
      <c r="C25" s="539" t="s">
        <v>501</v>
      </c>
      <c r="D25" s="540" t="s">
        <v>123</v>
      </c>
      <c r="E25" s="167">
        <v>1619425.05245087</v>
      </c>
      <c r="F25" s="119">
        <v>0.06322030971484036</v>
      </c>
      <c r="G25" s="119">
        <v>1.74796179900958</v>
      </c>
      <c r="H25" s="549"/>
      <c r="I25" s="552">
        <v>0.10238055337591559</v>
      </c>
      <c r="J25" s="552">
        <v>2.830693128043206</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3856.187093743392</v>
      </c>
      <c r="J27" s="131">
        <v>42.674118511156806</v>
      </c>
      <c r="K27" s="131">
        <v>0.12238848166940769</v>
      </c>
      <c r="L27" s="133" t="s">
        <v>161</v>
      </c>
    </row>
    <row r="28" ht="18" customHeight="1" x14ac:dyDescent="0.2">
      <c r="B28" s="560" t="s">
        <v>517</v>
      </c>
      <c r="C28" s="561"/>
      <c r="D28" s="562"/>
      <c r="E28" s="148"/>
      <c r="F28" s="148"/>
      <c r="G28" s="148"/>
      <c r="H28" s="148"/>
      <c r="I28" s="563">
        <v>3.6905300000000034</v>
      </c>
      <c r="J28" s="119">
        <v>28.072299637058947</v>
      </c>
      <c r="K28" s="512"/>
      <c r="L28" s="121" t="s">
        <v>161</v>
      </c>
    </row>
    <row r="29" ht="18" customHeight="1" x14ac:dyDescent="0.2">
      <c r="B29" s="564" t="s">
        <v>518</v>
      </c>
      <c r="C29" s="539" t="s">
        <v>519</v>
      </c>
      <c r="D29" s="540" t="s">
        <v>123</v>
      </c>
      <c r="E29" s="167" t="s">
        <v>123</v>
      </c>
      <c r="F29" s="119" t="s">
        <v>123</v>
      </c>
      <c r="G29" s="119" t="s">
        <v>123</v>
      </c>
      <c r="H29" s="148"/>
      <c r="I29" s="256">
        <v>1.8923000000000003</v>
      </c>
      <c r="J29" s="256">
        <v>8.88177</v>
      </c>
      <c r="K29" s="512"/>
      <c r="L29" s="543" t="s">
        <v>105</v>
      </c>
    </row>
    <row r="30" ht="18" customHeight="1" x14ac:dyDescent="0.2">
      <c r="B30" s="564" t="s">
        <v>520</v>
      </c>
      <c r="C30" s="539" t="s">
        <v>519</v>
      </c>
      <c r="D30" s="540" t="s">
        <v>123</v>
      </c>
      <c r="E30" s="167" t="s">
        <v>123</v>
      </c>
      <c r="F30" s="119" t="s">
        <v>123</v>
      </c>
      <c r="G30" s="119" t="s">
        <v>123</v>
      </c>
      <c r="H30" s="148"/>
      <c r="I30" s="167">
        <v>1.7982300000000033</v>
      </c>
      <c r="J30" s="167">
        <v>19.190529637058948</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3852.496563743392</v>
      </c>
      <c r="J32" s="563">
        <v>14.601818874097862</v>
      </c>
      <c r="K32" s="119">
        <v>0.12238848166940769</v>
      </c>
      <c r="L32" s="121" t="s">
        <v>161</v>
      </c>
    </row>
    <row r="33" ht="18" customHeight="1" x14ac:dyDescent="0.2">
      <c r="B33" s="564" t="s">
        <v>523</v>
      </c>
      <c r="C33" s="539" t="s">
        <v>519</v>
      </c>
      <c r="D33" s="540" t="s">
        <v>492</v>
      </c>
      <c r="E33" s="167">
        <v>1271024.604244254</v>
      </c>
      <c r="F33" s="119">
        <v>2641.7712110991934</v>
      </c>
      <c r="G33" s="119">
        <v>9.55456562048702</v>
      </c>
      <c r="H33" s="119">
        <v>0.08196673839689518</v>
      </c>
      <c r="I33" s="256">
        <v>3357.756208091216</v>
      </c>
      <c r="J33" s="256">
        <v>12.14408798650527</v>
      </c>
      <c r="K33" s="256">
        <v>0.104181741232106</v>
      </c>
      <c r="L33" s="543" t="s">
        <v>105</v>
      </c>
    </row>
    <row r="34" ht="18" customHeight="1" x14ac:dyDescent="0.2">
      <c r="B34" s="564" t="s">
        <v>524</v>
      </c>
      <c r="C34" s="539" t="s">
        <v>519</v>
      </c>
      <c r="D34" s="540" t="s">
        <v>492</v>
      </c>
      <c r="E34" s="167">
        <v>224683.29265895882</v>
      </c>
      <c r="F34" s="119">
        <v>2201.9454575250948</v>
      </c>
      <c r="G34" s="119">
        <v>10.938645497434118</v>
      </c>
      <c r="H34" s="119">
        <v>0.08103290735078045</v>
      </c>
      <c r="I34" s="167">
        <v>494.7403556521758</v>
      </c>
      <c r="J34" s="167">
        <v>2.457730887592592</v>
      </c>
      <c r="K34" s="167">
        <v>0.018206740437301697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2.3652075471698173</v>
      </c>
      <c r="J36" s="537" t="s">
        <v>118</v>
      </c>
      <c r="K36" s="124">
        <v>0.005660493093396427</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6.221138831705837</v>
      </c>
      <c r="M9" s="628">
        <v>93.77886116829416</v>
      </c>
    </row>
    <row r="10" ht="18" customHeight="1" x14ac:dyDescent="0.2">
      <c r="B10" s="216" t="s">
        <v>597</v>
      </c>
      <c r="C10" s="629">
        <v>457408.0382387541</v>
      </c>
      <c r="D10" s="630"/>
      <c r="E10" s="631"/>
      <c r="F10" s="631"/>
      <c r="G10" s="629">
        <v>32831.95179243558</v>
      </c>
      <c r="H10" s="629">
        <v>0.10609414343696612</v>
      </c>
      <c r="I10" s="632">
        <v>1.0423945488902289</v>
      </c>
      <c r="J10" s="7"/>
      <c r="K10" s="300" t="s">
        <v>598</v>
      </c>
      <c r="L10" s="633">
        <v>35.41535399274601</v>
      </c>
      <c r="M10" s="634">
        <v>64.58464600725398</v>
      </c>
    </row>
    <row r="11" ht="18" customHeight="1" x14ac:dyDescent="0.2">
      <c r="B11" s="635" t="s">
        <v>207</v>
      </c>
      <c r="C11" s="636">
        <v>457404.25184902665</v>
      </c>
      <c r="D11" s="637">
        <v>71.778276607301</v>
      </c>
      <c r="E11" s="637">
        <v>0.2317923358010187</v>
      </c>
      <c r="F11" s="637">
        <v>2.27891660304691</v>
      </c>
      <c r="G11" s="638">
        <v>32831.688910575</v>
      </c>
      <c r="H11" s="638">
        <v>0.10602279994140333</v>
      </c>
      <c r="I11" s="639">
        <v>1.042386143842997</v>
      </c>
      <c r="J11" s="7"/>
      <c r="K11" s="341" t="s">
        <v>599</v>
      </c>
      <c r="L11" s="7"/>
      <c r="M11" s="7"/>
    </row>
    <row r="12" ht="18" customHeight="1" x14ac:dyDescent="0.2">
      <c r="B12" s="640" t="s">
        <v>206</v>
      </c>
      <c r="C12" s="636">
        <v>3.786389727413398</v>
      </c>
      <c r="D12" s="637">
        <v>69.42810421245014</v>
      </c>
      <c r="E12" s="637">
        <v>18.842089879512166</v>
      </c>
      <c r="F12" s="637">
        <v>2.2198051011121214</v>
      </c>
      <c r="G12" s="638">
        <v>0.2628818605838081</v>
      </c>
      <c r="H12" s="638">
        <v>0.00007134349556278483</v>
      </c>
      <c r="I12" s="639">
        <v>0.000008405047231710796</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151811.98817148912</v>
      </c>
      <c r="D14" s="649"/>
      <c r="E14" s="650"/>
      <c r="F14" s="651"/>
      <c r="G14" s="648">
        <v>11550.28757432701</v>
      </c>
      <c r="H14" s="648">
        <v>0.186972185650248</v>
      </c>
      <c r="I14" s="652">
        <v>0.5478519110311381</v>
      </c>
      <c r="J14" s="7"/>
      <c r="K14" s="647"/>
      <c r="L14" s="647"/>
      <c r="M14" s="647"/>
    </row>
    <row r="15" ht="18" customHeight="1" x14ac:dyDescent="0.2">
      <c r="B15" s="653" t="s">
        <v>219</v>
      </c>
      <c r="C15" s="654">
        <v>109257.11172461072</v>
      </c>
      <c r="D15" s="637">
        <v>76.47172943557108</v>
      </c>
      <c r="E15" s="637">
        <v>1.40518565150902</v>
      </c>
      <c r="F15" s="637">
        <v>3.6633628042926505</v>
      </c>
      <c r="G15" s="655">
        <v>8355.080286716391</v>
      </c>
      <c r="H15" s="655">
        <v>0.1535265257207409</v>
      </c>
      <c r="I15" s="656">
        <v>0.4002484391963853</v>
      </c>
      <c r="J15" s="7"/>
      <c r="K15" s="647"/>
      <c r="L15" s="647"/>
      <c r="M15" s="647"/>
    </row>
    <row r="16" ht="18" customHeight="1" x14ac:dyDescent="0.2">
      <c r="B16" s="653" t="s">
        <v>220</v>
      </c>
      <c r="C16" s="657">
        <v>42391.9932468784</v>
      </c>
      <c r="D16" s="637">
        <v>75.31305265339681</v>
      </c>
      <c r="E16" s="637">
        <v>0.788961720547781</v>
      </c>
      <c r="F16" s="637">
        <v>3.4818714698116198</v>
      </c>
      <c r="G16" s="658">
        <v>3192.6704194845947</v>
      </c>
      <c r="H16" s="658">
        <v>0.0334456599295071</v>
      </c>
      <c r="I16" s="659">
        <v>0.14760347183475278</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162.8832</v>
      </c>
      <c r="D18" s="661"/>
      <c r="E18" s="662"/>
      <c r="F18" s="662"/>
      <c r="G18" s="637">
        <v>2.536868126023785</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26596.651075897124</v>
      </c>
      <c r="D10" s="689">
        <v>5.030945065579104</v>
      </c>
      <c r="E10" s="689">
        <v>7.221562663867849</v>
      </c>
      <c r="F10" s="689">
        <v>10570.894623351307</v>
      </c>
      <c r="G10" s="689">
        <v>281.4960395581428</v>
      </c>
      <c r="H10" s="689" t="s">
        <v>105</v>
      </c>
      <c r="I10" s="689">
        <v>0.028820226978721785</v>
      </c>
      <c r="J10" s="689">
        <v>0.00000504440605059311</v>
      </c>
      <c r="K10" s="689">
        <v>13.798722231174358</v>
      </c>
      <c r="L10" s="690">
        <v>232.2634305063722</v>
      </c>
      <c r="M10" s="691">
        <v>457.5566749759671</v>
      </c>
      <c r="N10" s="692">
        <v>26.061208618919526</v>
      </c>
      <c r="O10" s="693">
        <v>40180.97885550515</v>
      </c>
    </row>
    <row r="11" ht="18" customHeight="1" x14ac:dyDescent="0.2">
      <c r="B11" s="694" t="s">
        <v>627</v>
      </c>
      <c r="C11" s="695">
        <v>6178.648156222973</v>
      </c>
      <c r="D11" s="695">
        <v>0.269626663</v>
      </c>
      <c r="E11" s="695" t="s">
        <v>105</v>
      </c>
      <c r="F11" s="132"/>
      <c r="G11" s="132"/>
      <c r="H11" s="193"/>
      <c r="I11" s="132"/>
      <c r="J11" s="193"/>
      <c r="K11" s="695" t="s">
        <v>105</v>
      </c>
      <c r="L11" s="695">
        <v>1.6544333282647765</v>
      </c>
      <c r="M11" s="696">
        <v>0.850232371535736</v>
      </c>
      <c r="N11" s="697">
        <v>6.9110000000000005</v>
      </c>
      <c r="O11" s="698">
        <v>6186.1977027869725</v>
      </c>
    </row>
    <row r="12" ht="18" customHeight="1" x14ac:dyDescent="0.2">
      <c r="B12" s="699" t="s">
        <v>628</v>
      </c>
      <c r="C12" s="700">
        <v>3792.009912421351</v>
      </c>
      <c r="D12" s="193"/>
      <c r="E12" s="193"/>
      <c r="F12" s="49"/>
      <c r="G12" s="49"/>
      <c r="H12" s="193"/>
      <c r="I12" s="49"/>
      <c r="J12" s="193"/>
      <c r="K12" s="193"/>
      <c r="L12" s="193"/>
      <c r="M12" s="193"/>
      <c r="N12" s="701" t="s">
        <v>105</v>
      </c>
      <c r="O12" s="702">
        <v>3792.009912421351</v>
      </c>
    </row>
    <row r="13" ht="18" customHeight="1" x14ac:dyDescent="0.2">
      <c r="B13" s="699" t="s">
        <v>629</v>
      </c>
      <c r="C13" s="37">
        <v>1117.3123751609783</v>
      </c>
      <c r="D13" s="49"/>
      <c r="E13" s="49"/>
      <c r="F13" s="49"/>
      <c r="G13" s="49"/>
      <c r="H13" s="193"/>
      <c r="I13" s="49"/>
      <c r="J13" s="193"/>
      <c r="K13" s="49"/>
      <c r="L13" s="49"/>
      <c r="M13" s="49"/>
      <c r="N13" s="703"/>
      <c r="O13" s="704">
        <v>1117.3123751609783</v>
      </c>
    </row>
    <row r="14" ht="18" customHeight="1" x14ac:dyDescent="0.2">
      <c r="B14" s="699" t="s">
        <v>630</v>
      </c>
      <c r="C14" s="37">
        <v>401.69895455064875</v>
      </c>
      <c r="D14" s="512"/>
      <c r="E14" s="512"/>
      <c r="F14" s="49"/>
      <c r="G14" s="49"/>
      <c r="H14" s="193"/>
      <c r="I14" s="49"/>
      <c r="J14" s="193"/>
      <c r="K14" s="49"/>
      <c r="L14" s="49"/>
      <c r="M14" s="49"/>
      <c r="N14" s="703"/>
      <c r="O14" s="704">
        <v>401.69895455064875</v>
      </c>
    </row>
    <row r="15" ht="18" customHeight="1" x14ac:dyDescent="0.25">
      <c r="B15" s="699" t="s">
        <v>631</v>
      </c>
      <c r="C15" s="37">
        <v>867.6269140899951</v>
      </c>
      <c r="D15" s="39">
        <v>0.269626663</v>
      </c>
      <c r="E15" s="39" t="s">
        <v>105</v>
      </c>
      <c r="F15" s="304"/>
      <c r="G15" s="304"/>
      <c r="H15" s="304"/>
      <c r="I15" s="304"/>
      <c r="J15" s="304"/>
      <c r="K15" s="172" t="s">
        <v>105</v>
      </c>
      <c r="L15" s="167">
        <v>1.6544333282647765</v>
      </c>
      <c r="M15" s="167">
        <v>0.850232371535736</v>
      </c>
      <c r="N15" s="186">
        <v>6.9110000000000005</v>
      </c>
      <c r="O15" s="704">
        <v>875.1764606539952</v>
      </c>
    </row>
    <row r="16" ht="18" customHeight="1" x14ac:dyDescent="0.2">
      <c r="B16" s="705" t="s">
        <v>632</v>
      </c>
      <c r="C16" s="695">
        <v>5393.110209211602</v>
      </c>
      <c r="D16" s="695">
        <v>4.151868281835036</v>
      </c>
      <c r="E16" s="695">
        <v>4.254043079700804</v>
      </c>
      <c r="F16" s="706">
        <v>74.3653</v>
      </c>
      <c r="G16" s="706">
        <v>48.07424402648237</v>
      </c>
      <c r="H16" s="706" t="s">
        <v>105</v>
      </c>
      <c r="I16" s="706" t="s">
        <v>105</v>
      </c>
      <c r="J16" s="706" t="s">
        <v>105</v>
      </c>
      <c r="K16" s="695">
        <v>5.543845506253727</v>
      </c>
      <c r="L16" s="695">
        <v>28.571547364289884</v>
      </c>
      <c r="M16" s="695">
        <v>22.223454466720103</v>
      </c>
      <c r="N16" s="697">
        <v>1.3125446005032981</v>
      </c>
      <c r="O16" s="698">
        <v>6759.123481250179</v>
      </c>
    </row>
    <row r="17" ht="18" customHeight="1" x14ac:dyDescent="0.2">
      <c r="B17" s="707" t="s">
        <v>633</v>
      </c>
      <c r="C17" s="700">
        <v>1487.9139999999975</v>
      </c>
      <c r="D17" s="706">
        <v>0.00914978055803925</v>
      </c>
      <c r="E17" s="706">
        <v>0.0009149780558039251</v>
      </c>
      <c r="F17" s="193"/>
      <c r="G17" s="193"/>
      <c r="H17" s="193"/>
      <c r="I17" s="193"/>
      <c r="J17" s="193"/>
      <c r="K17" s="256">
        <v>1.612000000000003</v>
      </c>
      <c r="L17" s="256">
        <v>0.2653436361831383</v>
      </c>
      <c r="M17" s="256">
        <v>0.024907923625094492</v>
      </c>
      <c r="N17" s="701">
        <v>0.006130352973886298</v>
      </c>
      <c r="O17" s="702">
        <v>1488.4126630404105</v>
      </c>
    </row>
    <row r="18" ht="18" customHeight="1" x14ac:dyDescent="0.2">
      <c r="B18" s="699" t="s">
        <v>634</v>
      </c>
      <c r="C18" s="148"/>
      <c r="D18" s="193"/>
      <c r="E18" s="37">
        <v>4.247</v>
      </c>
      <c r="F18" s="49"/>
      <c r="G18" s="49"/>
      <c r="H18" s="193"/>
      <c r="I18" s="49"/>
      <c r="J18" s="193"/>
      <c r="K18" s="167">
        <v>0.2670000000000006</v>
      </c>
      <c r="L18" s="49"/>
      <c r="M18" s="49"/>
      <c r="N18" s="703"/>
      <c r="O18" s="702">
        <v>1125.455</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111.58940027198156</v>
      </c>
      <c r="D22" s="140"/>
      <c r="E22" s="49"/>
      <c r="F22" s="49"/>
      <c r="G22" s="49"/>
      <c r="H22" s="193"/>
      <c r="I22" s="49"/>
      <c r="J22" s="193"/>
      <c r="K22" s="140"/>
      <c r="L22" s="140"/>
      <c r="M22" s="140"/>
      <c r="N22" s="197"/>
      <c r="O22" s="704">
        <v>111.58940027198156</v>
      </c>
    </row>
    <row r="23" ht="18" customHeight="1" x14ac:dyDescent="0.2">
      <c r="B23" s="699" t="s">
        <v>639</v>
      </c>
      <c r="C23" s="37">
        <v>294.16649954396473</v>
      </c>
      <c r="D23" s="140"/>
      <c r="E23" s="49"/>
      <c r="F23" s="49"/>
      <c r="G23" s="49"/>
      <c r="H23" s="193"/>
      <c r="I23" s="49"/>
      <c r="J23" s="193"/>
      <c r="K23" s="140"/>
      <c r="L23" s="140"/>
      <c r="M23" s="140"/>
      <c r="N23" s="197"/>
      <c r="O23" s="704">
        <v>294.16649954396473</v>
      </c>
    </row>
    <row r="24" ht="18" customHeight="1" x14ac:dyDescent="0.2">
      <c r="B24" s="699" t="s">
        <v>640</v>
      </c>
      <c r="C24" s="37">
        <v>3499.440309395658</v>
      </c>
      <c r="D24" s="37">
        <v>0.7516833825116768</v>
      </c>
      <c r="E24" s="49"/>
      <c r="F24" s="49"/>
      <c r="G24" s="49"/>
      <c r="H24" s="193"/>
      <c r="I24" s="49"/>
      <c r="J24" s="193"/>
      <c r="K24" s="167">
        <v>3.026029890253724</v>
      </c>
      <c r="L24" s="167">
        <v>1.7644165165067485</v>
      </c>
      <c r="M24" s="167">
        <v>2.054513987540435</v>
      </c>
      <c r="N24" s="186" t="s">
        <v>105</v>
      </c>
      <c r="O24" s="704">
        <v>3520.487444105985</v>
      </c>
    </row>
    <row r="25" ht="18" customHeight="1" x14ac:dyDescent="0.2">
      <c r="B25" s="699" t="s">
        <v>641</v>
      </c>
      <c r="C25" s="140"/>
      <c r="D25" s="140"/>
      <c r="E25" s="49"/>
      <c r="F25" s="708">
        <v>74.3653</v>
      </c>
      <c r="G25" s="708">
        <v>48.07424402648237</v>
      </c>
      <c r="H25" s="706" t="s">
        <v>105</v>
      </c>
      <c r="I25" s="708" t="s">
        <v>105</v>
      </c>
      <c r="J25" s="706" t="s">
        <v>105</v>
      </c>
      <c r="K25" s="140"/>
      <c r="L25" s="140"/>
      <c r="M25" s="140"/>
      <c r="N25" s="197"/>
      <c r="O25" s="704">
        <v>122.43954402648237</v>
      </c>
    </row>
    <row r="26" ht="18" customHeight="1" x14ac:dyDescent="0.25">
      <c r="B26" s="699" t="s">
        <v>642</v>
      </c>
      <c r="C26" s="37" t="s">
        <v>105</v>
      </c>
      <c r="D26" s="37">
        <v>3.39103511876532</v>
      </c>
      <c r="E26" s="37">
        <v>0.006128101645</v>
      </c>
      <c r="F26" s="39" t="s">
        <v>105</v>
      </c>
      <c r="G26" s="39" t="s">
        <v>105</v>
      </c>
      <c r="H26" s="39" t="s">
        <v>105</v>
      </c>
      <c r="I26" s="39"/>
      <c r="J26" s="39"/>
      <c r="K26" s="172">
        <v>0.6388156159999997</v>
      </c>
      <c r="L26" s="167">
        <v>26.5417872116</v>
      </c>
      <c r="M26" s="167">
        <v>20.144032555554574</v>
      </c>
      <c r="N26" s="186">
        <v>1.3064142475294118</v>
      </c>
      <c r="O26" s="704">
        <v>96.57293026135396</v>
      </c>
    </row>
    <row r="27" ht="18" customHeight="1" x14ac:dyDescent="0.2">
      <c r="B27" s="694" t="s">
        <v>643</v>
      </c>
      <c r="C27" s="695">
        <v>13823.971132686524</v>
      </c>
      <c r="D27" s="695">
        <v>0.6094501207440679</v>
      </c>
      <c r="E27" s="695">
        <v>0.03620197921556734</v>
      </c>
      <c r="F27" s="706">
        <v>2.72038</v>
      </c>
      <c r="G27" s="706">
        <v>118.67666999999997</v>
      </c>
      <c r="H27" s="706" t="s">
        <v>105</v>
      </c>
      <c r="I27" s="706">
        <v>0.007795757</v>
      </c>
      <c r="J27" s="706"/>
      <c r="K27" s="695">
        <v>8.16220732492063</v>
      </c>
      <c r="L27" s="695">
        <v>199.20073651381753</v>
      </c>
      <c r="M27" s="696">
        <v>1.7228526505742434</v>
      </c>
      <c r="N27" s="697">
        <v>16.26788863345764</v>
      </c>
      <c r="O27" s="698">
        <v>14155.226600059485</v>
      </c>
    </row>
    <row r="28" ht="18" customHeight="1" x14ac:dyDescent="0.2">
      <c r="B28" s="699" t="s">
        <v>644</v>
      </c>
      <c r="C28" s="700">
        <v>13537.453288766523</v>
      </c>
      <c r="D28" s="700">
        <v>0.6094501207440679</v>
      </c>
      <c r="E28" s="193"/>
      <c r="F28" s="193"/>
      <c r="G28" s="193"/>
      <c r="H28" s="193"/>
      <c r="I28" s="193"/>
      <c r="J28" s="193"/>
      <c r="K28" s="256">
        <v>7.94618302492063</v>
      </c>
      <c r="L28" s="256">
        <v>180.91634380977916</v>
      </c>
      <c r="M28" s="256">
        <v>1.7228526505742434</v>
      </c>
      <c r="N28" s="701">
        <v>13.541041367817593</v>
      </c>
      <c r="O28" s="702">
        <v>13554.517892147356</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286.5178439200003</v>
      </c>
      <c r="D30" s="140"/>
      <c r="E30" s="49"/>
      <c r="F30" s="49"/>
      <c r="G30" s="708">
        <v>118.67666999999997</v>
      </c>
      <c r="H30" s="193"/>
      <c r="I30" s="708" t="s">
        <v>105</v>
      </c>
      <c r="J30" s="193"/>
      <c r="K30" s="167">
        <v>0.21602430000000072</v>
      </c>
      <c r="L30" s="167">
        <v>17.343153471942564</v>
      </c>
      <c r="M30" s="167" t="s">
        <v>105</v>
      </c>
      <c r="N30" s="186">
        <v>2.5348999999999933</v>
      </c>
      <c r="O30" s="704">
        <v>405.1945139200003</v>
      </c>
    </row>
    <row r="31" ht="18" customHeight="1" x14ac:dyDescent="0.2">
      <c r="B31" s="710" t="s">
        <v>647</v>
      </c>
      <c r="C31" s="711" t="s">
        <v>105</v>
      </c>
      <c r="D31" s="512"/>
      <c r="E31" s="49"/>
      <c r="F31" s="706">
        <v>2.72038</v>
      </c>
      <c r="G31" s="706" t="s">
        <v>105</v>
      </c>
      <c r="H31" s="706" t="s">
        <v>105</v>
      </c>
      <c r="I31" s="712">
        <v>0.007795757</v>
      </c>
      <c r="J31" s="193"/>
      <c r="K31" s="713" t="s">
        <v>105</v>
      </c>
      <c r="L31" s="713" t="s">
        <v>105</v>
      </c>
      <c r="M31" s="713" t="s">
        <v>105</v>
      </c>
      <c r="N31" s="714" t="s">
        <v>105</v>
      </c>
      <c r="O31" s="715">
        <v>185.9206695</v>
      </c>
    </row>
    <row r="32" ht="18" customHeight="1" x14ac:dyDescent="0.2">
      <c r="B32" s="716" t="s">
        <v>648</v>
      </c>
      <c r="C32" s="711" t="s">
        <v>105</v>
      </c>
      <c r="D32" s="512"/>
      <c r="E32" s="49"/>
      <c r="F32" s="193"/>
      <c r="G32" s="193"/>
      <c r="H32" s="193"/>
      <c r="I32" s="717"/>
      <c r="J32" s="193"/>
      <c r="K32" s="713" t="s">
        <v>105</v>
      </c>
      <c r="L32" s="713">
        <v>0.1802574923547399</v>
      </c>
      <c r="M32" s="713" t="s">
        <v>105</v>
      </c>
      <c r="N32" s="714">
        <v>0.1919472656400582</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0.03620197921556734</v>
      </c>
      <c r="F34" s="719" t="s">
        <v>105</v>
      </c>
      <c r="G34" s="719" t="s">
        <v>105</v>
      </c>
      <c r="H34" s="719" t="s">
        <v>105</v>
      </c>
      <c r="I34" s="719"/>
      <c r="J34" s="719"/>
      <c r="K34" s="172" t="s">
        <v>104</v>
      </c>
      <c r="L34" s="172">
        <v>0.7609817397410575</v>
      </c>
      <c r="M34" s="172" t="s">
        <v>104</v>
      </c>
      <c r="N34" s="720" t="s">
        <v>104</v>
      </c>
      <c r="O34" s="721">
        <v>9.593524492125344</v>
      </c>
    </row>
    <row r="35" ht="18" customHeight="1" x14ac:dyDescent="0.2">
      <c r="B35" s="67" t="s">
        <v>651</v>
      </c>
      <c r="C35" s="700">
        <v>1200.9215777760262</v>
      </c>
      <c r="D35" s="706" t="s">
        <v>161</v>
      </c>
      <c r="E35" s="706" t="s">
        <v>161</v>
      </c>
      <c r="F35" s="193"/>
      <c r="G35" s="193"/>
      <c r="H35" s="193"/>
      <c r="I35" s="193"/>
      <c r="J35" s="193"/>
      <c r="K35" s="722" t="s">
        <v>161</v>
      </c>
      <c r="L35" s="722" t="s">
        <v>161</v>
      </c>
      <c r="M35" s="695">
        <v>338.5180614936666</v>
      </c>
      <c r="N35" s="723">
        <v>1.569775384958587</v>
      </c>
      <c r="O35" s="702">
        <v>1200.9215777760262</v>
      </c>
    </row>
    <row r="36" ht="18" customHeight="1" x14ac:dyDescent="0.2">
      <c r="B36" s="25" t="s">
        <v>652</v>
      </c>
      <c r="C36" s="37">
        <v>436.2336729365383</v>
      </c>
      <c r="D36" s="708" t="s">
        <v>104</v>
      </c>
      <c r="E36" s="708" t="s">
        <v>104</v>
      </c>
      <c r="F36" s="49"/>
      <c r="G36" s="49"/>
      <c r="H36" s="193"/>
      <c r="I36" s="49"/>
      <c r="J36" s="193"/>
      <c r="K36" s="170" t="s">
        <v>104</v>
      </c>
      <c r="L36" s="170" t="s">
        <v>104</v>
      </c>
      <c r="M36" s="167" t="s">
        <v>104</v>
      </c>
      <c r="N36" s="709">
        <v>1.569775384958587</v>
      </c>
      <c r="O36" s="704">
        <v>436.2336729365383</v>
      </c>
    </row>
    <row r="37" ht="18" customHeight="1" x14ac:dyDescent="0.2">
      <c r="B37" s="25" t="s">
        <v>653</v>
      </c>
      <c r="C37" s="37">
        <v>22.02614413218052</v>
      </c>
      <c r="D37" s="708" t="s">
        <v>105</v>
      </c>
      <c r="E37" s="708" t="s">
        <v>105</v>
      </c>
      <c r="F37" s="49"/>
      <c r="G37" s="49"/>
      <c r="H37" s="193"/>
      <c r="I37" s="49"/>
      <c r="J37" s="193"/>
      <c r="K37" s="170" t="s">
        <v>105</v>
      </c>
      <c r="L37" s="170" t="s">
        <v>105</v>
      </c>
      <c r="M37" s="167" t="s">
        <v>105</v>
      </c>
      <c r="N37" s="709" t="s">
        <v>105</v>
      </c>
      <c r="O37" s="704">
        <v>22.02614413218052</v>
      </c>
    </row>
    <row r="38" ht="18" customHeight="1" x14ac:dyDescent="0.25">
      <c r="B38" s="38" t="s">
        <v>654</v>
      </c>
      <c r="C38" s="724">
        <v>742.6617607073074</v>
      </c>
      <c r="D38" s="724" t="s">
        <v>105</v>
      </c>
      <c r="E38" s="724" t="s">
        <v>105</v>
      </c>
      <c r="F38" s="273"/>
      <c r="G38" s="273"/>
      <c r="H38" s="273"/>
      <c r="I38" s="273"/>
      <c r="J38" s="273"/>
      <c r="K38" s="212" t="s">
        <v>105</v>
      </c>
      <c r="L38" s="212" t="s">
        <v>105</v>
      </c>
      <c r="M38" s="212">
        <v>338.5180614936666</v>
      </c>
      <c r="N38" s="213" t="s">
        <v>105</v>
      </c>
      <c r="O38" s="725">
        <v>742.6617607073074</v>
      </c>
    </row>
    <row r="39" ht="18" customHeight="1" x14ac:dyDescent="0.2">
      <c r="B39" s="51" t="s">
        <v>655</v>
      </c>
      <c r="C39" s="193"/>
      <c r="D39" s="193"/>
      <c r="E39" s="706" t="s">
        <v>105</v>
      </c>
      <c r="F39" s="706">
        <v>9.702663032516604</v>
      </c>
      <c r="G39" s="706" t="s">
        <v>656</v>
      </c>
      <c r="H39" s="706" t="s">
        <v>105</v>
      </c>
      <c r="I39" s="706" t="s">
        <v>656</v>
      </c>
      <c r="J39" s="706">
        <v>0.00000504440605059311</v>
      </c>
      <c r="K39" s="193"/>
      <c r="L39" s="193"/>
      <c r="M39" s="193"/>
      <c r="N39" s="726"/>
      <c r="O39" s="727">
        <v>9.783877969931153</v>
      </c>
    </row>
    <row r="40" ht="18" customHeight="1" x14ac:dyDescent="0.2">
      <c r="B40" s="25" t="s">
        <v>657</v>
      </c>
      <c r="C40" s="49"/>
      <c r="D40" s="49"/>
      <c r="E40" s="708" t="s">
        <v>105</v>
      </c>
      <c r="F40" s="708">
        <v>9.702663032516604</v>
      </c>
      <c r="G40" s="708" t="s">
        <v>161</v>
      </c>
      <c r="H40" s="706" t="s">
        <v>105</v>
      </c>
      <c r="I40" s="708" t="s">
        <v>104</v>
      </c>
      <c r="J40" s="706">
        <v>0.00000504440605059311</v>
      </c>
      <c r="K40" s="49"/>
      <c r="L40" s="49"/>
      <c r="M40" s="49"/>
      <c r="N40" s="703"/>
      <c r="O40" s="728">
        <v>9.783877969931153</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10484.10628031879</v>
      </c>
      <c r="G45" s="695" t="s">
        <v>105</v>
      </c>
      <c r="H45" s="700" t="s">
        <v>105</v>
      </c>
      <c r="I45" s="700" t="s">
        <v>105</v>
      </c>
      <c r="J45" s="706" t="s">
        <v>105</v>
      </c>
      <c r="K45" s="132"/>
      <c r="L45" s="132"/>
      <c r="M45" s="132"/>
      <c r="N45" s="730"/>
      <c r="O45" s="698">
        <v>10484.10628031879</v>
      </c>
    </row>
    <row r="46" ht="18" customHeight="1" x14ac:dyDescent="0.2">
      <c r="B46" s="25" t="s">
        <v>664</v>
      </c>
      <c r="C46" s="49"/>
      <c r="D46" s="49"/>
      <c r="E46" s="49"/>
      <c r="F46" s="37">
        <v>7974.345387197533</v>
      </c>
      <c r="G46" s="37" t="s">
        <v>105</v>
      </c>
      <c r="H46" s="700" t="s">
        <v>105</v>
      </c>
      <c r="I46" s="37" t="s">
        <v>105</v>
      </c>
      <c r="J46" s="706" t="s">
        <v>105</v>
      </c>
      <c r="K46" s="49"/>
      <c r="L46" s="49"/>
      <c r="M46" s="49"/>
      <c r="N46" s="703"/>
      <c r="O46" s="704">
        <v>7974.345387197533</v>
      </c>
    </row>
    <row r="47" ht="18" customHeight="1" x14ac:dyDescent="0.2">
      <c r="B47" s="25" t="s">
        <v>665</v>
      </c>
      <c r="C47" s="49"/>
      <c r="D47" s="49"/>
      <c r="E47" s="49"/>
      <c r="F47" s="37">
        <v>313.6902512109876</v>
      </c>
      <c r="G47" s="37" t="s">
        <v>105</v>
      </c>
      <c r="H47" s="700" t="s">
        <v>105</v>
      </c>
      <c r="I47" s="37" t="s">
        <v>105</v>
      </c>
      <c r="J47" s="706" t="s">
        <v>105</v>
      </c>
      <c r="K47" s="49"/>
      <c r="L47" s="49"/>
      <c r="M47" s="49"/>
      <c r="N47" s="703"/>
      <c r="O47" s="704">
        <v>313.6902512109876</v>
      </c>
    </row>
    <row r="48" ht="18" customHeight="1" x14ac:dyDescent="0.2">
      <c r="B48" s="25" t="s">
        <v>666</v>
      </c>
      <c r="C48" s="49"/>
      <c r="D48" s="49"/>
      <c r="E48" s="49"/>
      <c r="F48" s="37">
        <v>220.69732772402548</v>
      </c>
      <c r="G48" s="37" t="s">
        <v>105</v>
      </c>
      <c r="H48" s="700" t="s">
        <v>105</v>
      </c>
      <c r="I48" s="37" t="s">
        <v>105</v>
      </c>
      <c r="J48" s="706" t="s">
        <v>105</v>
      </c>
      <c r="K48" s="49"/>
      <c r="L48" s="49"/>
      <c r="M48" s="49"/>
      <c r="N48" s="703"/>
      <c r="O48" s="704">
        <v>220.69732772402548</v>
      </c>
    </row>
    <row r="49" ht="18" customHeight="1" x14ac:dyDescent="0.2">
      <c r="B49" s="25" t="s">
        <v>667</v>
      </c>
      <c r="C49" s="49"/>
      <c r="D49" s="49"/>
      <c r="E49" s="49"/>
      <c r="F49" s="37">
        <v>1910.8188803468454</v>
      </c>
      <c r="G49" s="37" t="s">
        <v>105</v>
      </c>
      <c r="H49" s="700" t="s">
        <v>105</v>
      </c>
      <c r="I49" s="37" t="s">
        <v>105</v>
      </c>
      <c r="J49" s="706" t="s">
        <v>105</v>
      </c>
      <c r="K49" s="49"/>
      <c r="L49" s="49"/>
      <c r="M49" s="49"/>
      <c r="N49" s="703"/>
      <c r="O49" s="704">
        <v>1910.8188803468454</v>
      </c>
    </row>
    <row r="50" ht="18" customHeight="1" x14ac:dyDescent="0.2">
      <c r="B50" s="25" t="s">
        <v>668</v>
      </c>
      <c r="C50" s="49"/>
      <c r="D50" s="49"/>
      <c r="E50" s="49"/>
      <c r="F50" s="37">
        <v>12.035753034295963</v>
      </c>
      <c r="G50" s="37" t="s">
        <v>105</v>
      </c>
      <c r="H50" s="700" t="s">
        <v>105</v>
      </c>
      <c r="I50" s="37" t="s">
        <v>105</v>
      </c>
      <c r="J50" s="706" t="s">
        <v>105</v>
      </c>
      <c r="K50" s="49"/>
      <c r="L50" s="49"/>
      <c r="M50" s="49"/>
      <c r="N50" s="703"/>
      <c r="O50" s="704">
        <v>12.035753034295963</v>
      </c>
    </row>
    <row r="51" ht="18" customHeight="1" x14ac:dyDescent="0.25">
      <c r="B51" s="25" t="s">
        <v>669</v>
      </c>
      <c r="C51" s="273"/>
      <c r="D51" s="273"/>
      <c r="E51" s="273"/>
      <c r="F51" s="39">
        <v>52.518680805102896</v>
      </c>
      <c r="G51" s="39" t="s">
        <v>105</v>
      </c>
      <c r="H51" s="39" t="s">
        <v>105</v>
      </c>
      <c r="I51" s="39" t="s">
        <v>105</v>
      </c>
      <c r="J51" s="724" t="s">
        <v>105</v>
      </c>
      <c r="K51" s="273"/>
      <c r="L51" s="273"/>
      <c r="M51" s="273"/>
      <c r="N51" s="731"/>
      <c r="O51" s="721">
        <v>52.518680805102896</v>
      </c>
    </row>
    <row r="52" ht="18" customHeight="1" x14ac:dyDescent="0.2">
      <c r="B52" s="51" t="s">
        <v>670</v>
      </c>
      <c r="C52" s="722" t="s">
        <v>105</v>
      </c>
      <c r="D52" s="722" t="s">
        <v>105</v>
      </c>
      <c r="E52" s="722">
        <v>2.9313176049514773</v>
      </c>
      <c r="F52" s="695" t="s">
        <v>105</v>
      </c>
      <c r="G52" s="695">
        <v>114.74512553166046</v>
      </c>
      <c r="H52" s="695" t="s">
        <v>105</v>
      </c>
      <c r="I52" s="695">
        <v>0.021024469978721785</v>
      </c>
      <c r="J52" s="722" t="s">
        <v>105</v>
      </c>
      <c r="K52" s="722">
        <v>0.0926694</v>
      </c>
      <c r="L52" s="722">
        <v>2.8367133</v>
      </c>
      <c r="M52" s="722">
        <v>0.24917772</v>
      </c>
      <c r="N52" s="723" t="s">
        <v>105</v>
      </c>
      <c r="O52" s="698">
        <v>1385.6193353437639</v>
      </c>
    </row>
    <row r="53" ht="18" customHeight="1" x14ac:dyDescent="0.2">
      <c r="B53" s="25" t="s">
        <v>671</v>
      </c>
      <c r="C53" s="193"/>
      <c r="D53" s="193"/>
      <c r="E53" s="193"/>
      <c r="F53" s="700" t="s">
        <v>105</v>
      </c>
      <c r="G53" s="700" t="s">
        <v>105</v>
      </c>
      <c r="H53" s="700" t="s">
        <v>105</v>
      </c>
      <c r="I53" s="700">
        <v>0.016245373011064313</v>
      </c>
      <c r="J53" s="706" t="s">
        <v>105</v>
      </c>
      <c r="K53" s="193"/>
      <c r="L53" s="193"/>
      <c r="M53" s="193"/>
      <c r="N53" s="726"/>
      <c r="O53" s="702">
        <v>381.7662657600114</v>
      </c>
    </row>
    <row r="54" ht="18" customHeight="1" x14ac:dyDescent="0.2">
      <c r="B54" s="25" t="s">
        <v>672</v>
      </c>
      <c r="C54" s="193"/>
      <c r="D54" s="193"/>
      <c r="E54" s="193"/>
      <c r="F54" s="193"/>
      <c r="G54" s="700">
        <v>114.74512553166046</v>
      </c>
      <c r="H54" s="148"/>
      <c r="I54" s="700">
        <v>0.00477909696765747</v>
      </c>
      <c r="J54" s="193"/>
      <c r="K54" s="193"/>
      <c r="L54" s="193"/>
      <c r="M54" s="193"/>
      <c r="N54" s="726"/>
      <c r="O54" s="702">
        <v>227.053904271611</v>
      </c>
    </row>
    <row r="55" ht="18" customHeight="1" x14ac:dyDescent="0.2">
      <c r="B55" s="25" t="s">
        <v>673</v>
      </c>
      <c r="C55" s="193"/>
      <c r="D55" s="193"/>
      <c r="E55" s="706">
        <v>2.0462188693493832</v>
      </c>
      <c r="F55" s="148"/>
      <c r="G55" s="148"/>
      <c r="H55" s="148"/>
      <c r="I55" s="148"/>
      <c r="J55" s="193"/>
      <c r="K55" s="193"/>
      <c r="L55" s="193"/>
      <c r="M55" s="193"/>
      <c r="N55" s="726"/>
      <c r="O55" s="702">
        <v>542.2480003775865</v>
      </c>
    </row>
    <row r="56" ht="18" customHeight="1" x14ac:dyDescent="0.25">
      <c r="B56" s="30" t="s">
        <v>674</v>
      </c>
      <c r="C56" s="732" t="s">
        <v>105</v>
      </c>
      <c r="D56" s="732" t="s">
        <v>105</v>
      </c>
      <c r="E56" s="732">
        <v>0.885098735602094</v>
      </c>
      <c r="F56" s="733" t="s">
        <v>105</v>
      </c>
      <c r="G56" s="733" t="s">
        <v>105</v>
      </c>
      <c r="H56" s="734" t="s">
        <v>105</v>
      </c>
      <c r="I56" s="734"/>
      <c r="J56" s="711"/>
      <c r="K56" s="172">
        <v>0.0926694</v>
      </c>
      <c r="L56" s="172">
        <v>2.8367133</v>
      </c>
      <c r="M56" s="172">
        <v>0.24917772</v>
      </c>
      <c r="N56" s="720" t="s">
        <v>105</v>
      </c>
      <c r="O56" s="735">
        <v>234.5511649345549</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93.99289627347041</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3.1337393727128307</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90.85915690075758</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6178.648156222973</v>
      </c>
      <c r="I10" s="757">
        <v>0.269626663</v>
      </c>
      <c r="J10" s="758" t="s">
        <v>105</v>
      </c>
      <c r="K10" s="759" t="s">
        <v>105</v>
      </c>
      <c r="L10" s="759" t="s">
        <v>105</v>
      </c>
      <c r="M10" s="759" t="s">
        <v>105</v>
      </c>
      <c r="N10" s="760" t="s">
        <v>105</v>
      </c>
    </row>
    <row r="11" ht="18" customHeight="1" x14ac:dyDescent="0.2">
      <c r="B11" s="761" t="s">
        <v>699</v>
      </c>
      <c r="C11" s="762" t="s">
        <v>700</v>
      </c>
      <c r="D11" s="540">
        <v>6598</v>
      </c>
      <c r="E11" s="763">
        <v>0.5747211143409141</v>
      </c>
      <c r="F11" s="548"/>
      <c r="G11" s="548"/>
      <c r="H11" s="764">
        <v>3792.009912421351</v>
      </c>
      <c r="I11" s="548"/>
      <c r="J11" s="548"/>
      <c r="K11" s="765" t="s">
        <v>105</v>
      </c>
      <c r="L11" s="766" t="s">
        <v>105</v>
      </c>
      <c r="M11" s="767"/>
      <c r="N11" s="768"/>
    </row>
    <row r="12" ht="18" customHeight="1" x14ac:dyDescent="0.2">
      <c r="B12" s="761" t="s">
        <v>701</v>
      </c>
      <c r="C12" s="762" t="s">
        <v>501</v>
      </c>
      <c r="D12" s="540">
        <v>2507.99635277436</v>
      </c>
      <c r="E12" s="763">
        <v>0.4455000000000004</v>
      </c>
      <c r="F12" s="548"/>
      <c r="G12" s="548"/>
      <c r="H12" s="764">
        <v>1117.3123751609783</v>
      </c>
      <c r="I12" s="548"/>
      <c r="J12" s="548"/>
      <c r="K12" s="765" t="s">
        <v>105</v>
      </c>
      <c r="L12" s="766" t="s">
        <v>105</v>
      </c>
      <c r="M12" s="767"/>
      <c r="N12" s="768"/>
    </row>
    <row r="13" ht="18" customHeight="1" x14ac:dyDescent="0.2">
      <c r="B13" s="761" t="s">
        <v>702</v>
      </c>
      <c r="C13" s="762" t="s">
        <v>501</v>
      </c>
      <c r="D13" s="540">
        <v>1994.8205908068562</v>
      </c>
      <c r="E13" s="763">
        <v>0.20137096859831957</v>
      </c>
      <c r="F13" s="548"/>
      <c r="G13" s="548"/>
      <c r="H13" s="764">
        <v>401.69895455064875</v>
      </c>
      <c r="I13" s="548"/>
      <c r="J13" s="548"/>
      <c r="K13" s="765" t="s">
        <v>105</v>
      </c>
      <c r="L13" s="766" t="s">
        <v>105</v>
      </c>
      <c r="M13" s="767"/>
      <c r="N13" s="768"/>
    </row>
    <row r="14" ht="18" customHeight="1" x14ac:dyDescent="0.2">
      <c r="B14" s="761" t="s">
        <v>703</v>
      </c>
      <c r="C14" s="769"/>
      <c r="D14" s="770"/>
      <c r="E14" s="770"/>
      <c r="F14" s="548"/>
      <c r="G14" s="548"/>
      <c r="H14" s="771">
        <v>867.6269140899951</v>
      </c>
      <c r="I14" s="771">
        <v>0.269626663</v>
      </c>
      <c r="J14" s="763" t="s">
        <v>105</v>
      </c>
      <c r="K14" s="772" t="s">
        <v>105</v>
      </c>
      <c r="L14" s="773" t="s">
        <v>105</v>
      </c>
      <c r="M14" s="772" t="s">
        <v>105</v>
      </c>
      <c r="N14" s="774" t="s">
        <v>105</v>
      </c>
    </row>
    <row r="15" ht="18" customHeight="1" x14ac:dyDescent="0.2">
      <c r="B15" s="137" t="s">
        <v>704</v>
      </c>
      <c r="C15" s="775" t="s">
        <v>501</v>
      </c>
      <c r="D15" s="776">
        <v>3585.8680000000004</v>
      </c>
      <c r="E15" s="763">
        <v>0.12120289885341441</v>
      </c>
      <c r="F15" s="548"/>
      <c r="G15" s="548"/>
      <c r="H15" s="764">
        <v>434.6175965056955</v>
      </c>
      <c r="I15" s="548"/>
      <c r="J15" s="548"/>
      <c r="K15" s="765" t="s">
        <v>105</v>
      </c>
      <c r="L15" s="765" t="s">
        <v>105</v>
      </c>
      <c r="M15" s="767"/>
      <c r="N15" s="768"/>
    </row>
    <row r="16" ht="18" customHeight="1" x14ac:dyDescent="0.2">
      <c r="B16" s="137" t="s">
        <v>705</v>
      </c>
      <c r="C16" s="775" t="s">
        <v>706</v>
      </c>
      <c r="D16" s="776">
        <v>136.4876785648709</v>
      </c>
      <c r="E16" s="763">
        <v>0.24995630326141646</v>
      </c>
      <c r="F16" s="548"/>
      <c r="G16" s="548"/>
      <c r="H16" s="764">
        <v>34.1159555748076</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398.893362009492</v>
      </c>
      <c r="I18" s="771">
        <v>0.269626663</v>
      </c>
      <c r="J18" s="771" t="s">
        <v>105</v>
      </c>
      <c r="K18" s="772" t="s">
        <v>105</v>
      </c>
      <c r="L18" s="773" t="s">
        <v>105</v>
      </c>
      <c r="M18" s="772" t="s">
        <v>105</v>
      </c>
      <c r="N18" s="774" t="s">
        <v>105</v>
      </c>
    </row>
    <row r="19" ht="18" customHeight="1" x14ac:dyDescent="0.2">
      <c r="B19" s="778" t="s">
        <v>709</v>
      </c>
      <c r="C19" s="779"/>
      <c r="D19" s="780"/>
      <c r="E19" s="780"/>
      <c r="F19" s="780"/>
      <c r="G19" s="781"/>
      <c r="H19" s="782">
        <v>5393.110209211602</v>
      </c>
      <c r="I19" s="782">
        <v>4.151868281835036</v>
      </c>
      <c r="J19" s="782">
        <v>4.254043079700804</v>
      </c>
      <c r="K19" s="783" t="s">
        <v>161</v>
      </c>
      <c r="L19" s="784" t="s">
        <v>161</v>
      </c>
      <c r="M19" s="784" t="s">
        <v>105</v>
      </c>
      <c r="N19" s="785" t="s">
        <v>105</v>
      </c>
    </row>
    <row r="20" ht="18" customHeight="1" x14ac:dyDescent="0.2">
      <c r="B20" s="761" t="s">
        <v>710</v>
      </c>
      <c r="C20" s="762" t="s">
        <v>711</v>
      </c>
      <c r="D20" s="540">
        <v>1083.996</v>
      </c>
      <c r="E20" s="763">
        <v>1.3726194561603524</v>
      </c>
      <c r="F20" s="763">
        <v>0.000008440788119180559</v>
      </c>
      <c r="G20" s="763">
        <v>8.440788119180559e-7</v>
      </c>
      <c r="H20" s="540">
        <v>1487.9139999999975</v>
      </c>
      <c r="I20" s="540">
        <v>0.00914978055803925</v>
      </c>
      <c r="J20" s="540">
        <v>0.0009149780558039251</v>
      </c>
      <c r="K20" s="765" t="s">
        <v>105</v>
      </c>
      <c r="L20" s="766" t="s">
        <v>105</v>
      </c>
      <c r="M20" s="766" t="s">
        <v>105</v>
      </c>
      <c r="N20" s="786" t="s">
        <v>105</v>
      </c>
    </row>
    <row r="21" ht="18" customHeight="1" x14ac:dyDescent="0.2">
      <c r="B21" s="761" t="s">
        <v>712</v>
      </c>
      <c r="C21" s="762" t="s">
        <v>713</v>
      </c>
      <c r="D21" s="540">
        <v>1209.886</v>
      </c>
      <c r="E21" s="548"/>
      <c r="F21" s="548"/>
      <c r="G21" s="763">
        <v>0.0035102480729589398</v>
      </c>
      <c r="H21" s="548"/>
      <c r="I21" s="548"/>
      <c r="J21" s="540">
        <v>4.247</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260</v>
      </c>
      <c r="E30" s="763">
        <v>0.4291900010460829</v>
      </c>
      <c r="F30" s="770"/>
      <c r="G30" s="548"/>
      <c r="H30" s="540">
        <v>111.58940027198156</v>
      </c>
      <c r="I30" s="770"/>
      <c r="J30" s="548"/>
      <c r="K30" s="765" t="s">
        <v>105</v>
      </c>
      <c r="L30" s="766" t="s">
        <v>105</v>
      </c>
      <c r="M30" s="801"/>
      <c r="N30" s="768"/>
    </row>
    <row r="31" ht="18" customHeight="1" x14ac:dyDescent="0.2">
      <c r="B31" s="800" t="s">
        <v>722</v>
      </c>
      <c r="C31" s="762" t="s">
        <v>723</v>
      </c>
      <c r="D31" s="540">
        <v>1000</v>
      </c>
      <c r="E31" s="763">
        <v>0.29416649954396473</v>
      </c>
      <c r="F31" s="770"/>
      <c r="G31" s="548"/>
      <c r="H31" s="540">
        <v>294.16649954396473</v>
      </c>
      <c r="I31" s="770"/>
      <c r="J31" s="548"/>
      <c r="K31" s="765" t="s">
        <v>105</v>
      </c>
      <c r="L31" s="766" t="s">
        <v>105</v>
      </c>
      <c r="M31" s="801"/>
      <c r="N31" s="768"/>
    </row>
    <row r="32" ht="18" customHeight="1" x14ac:dyDescent="0.2">
      <c r="B32" s="800" t="s">
        <v>724</v>
      </c>
      <c r="C32" s="769"/>
      <c r="D32" s="770"/>
      <c r="E32" s="770"/>
      <c r="F32" s="770"/>
      <c r="G32" s="548"/>
      <c r="H32" s="763">
        <v>3499.440309395658</v>
      </c>
      <c r="I32" s="763">
        <v>0.7516833825116768</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0.000354487905901954</v>
      </c>
      <c r="G34" s="548"/>
      <c r="H34" s="540" t="s">
        <v>104</v>
      </c>
      <c r="I34" s="540">
        <v>0.685402366061428</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3493.790309395658</v>
      </c>
      <c r="I39" s="763">
        <v>0.0612810164502488</v>
      </c>
      <c r="J39" s="548"/>
      <c r="K39" s="772" t="s">
        <v>105</v>
      </c>
      <c r="L39" s="773" t="s">
        <v>105</v>
      </c>
      <c r="M39" s="773" t="s">
        <v>105</v>
      </c>
      <c r="N39" s="768"/>
    </row>
    <row r="40" ht="18" customHeight="1" x14ac:dyDescent="0.2">
      <c r="B40" s="803" t="s">
        <v>733</v>
      </c>
      <c r="C40" s="547"/>
      <c r="D40" s="548"/>
      <c r="E40" s="548"/>
      <c r="F40" s="548"/>
      <c r="G40" s="548"/>
      <c r="H40" s="763">
        <v>3493.790309395658</v>
      </c>
      <c r="I40" s="763">
        <v>0.0612810164502488</v>
      </c>
      <c r="J40" s="548"/>
      <c r="K40" s="772" t="s">
        <v>105</v>
      </c>
      <c r="L40" s="773" t="s">
        <v>105</v>
      </c>
      <c r="M40" s="773" t="s">
        <v>105</v>
      </c>
      <c r="N40" s="768"/>
    </row>
    <row r="41" ht="18" customHeight="1" x14ac:dyDescent="0.2">
      <c r="B41" s="761" t="s">
        <v>734</v>
      </c>
      <c r="C41" s="804"/>
      <c r="D41" s="548"/>
      <c r="E41" s="548"/>
      <c r="F41" s="548"/>
      <c r="G41" s="548"/>
      <c r="H41" s="763" t="s">
        <v>105</v>
      </c>
      <c r="I41" s="763">
        <v>3.39103511876532</v>
      </c>
      <c r="J41" s="763">
        <v>0.006128101645</v>
      </c>
      <c r="K41" s="772" t="s">
        <v>105</v>
      </c>
      <c r="L41" s="773" t="s">
        <v>105</v>
      </c>
      <c r="M41" s="773" t="s">
        <v>105</v>
      </c>
      <c r="N41" s="796" t="s">
        <v>105</v>
      </c>
    </row>
    <row r="42" ht="18" customHeight="1" x14ac:dyDescent="0.2">
      <c r="B42" s="805" t="s">
        <v>735</v>
      </c>
      <c r="C42" s="804"/>
      <c r="D42" s="548"/>
      <c r="E42" s="548"/>
      <c r="F42" s="548"/>
      <c r="G42" s="548"/>
      <c r="H42" s="763" t="s">
        <v>105</v>
      </c>
      <c r="I42" s="763">
        <v>3.39103511876532</v>
      </c>
      <c r="J42" s="763">
        <v>0.006128101645</v>
      </c>
      <c r="K42" s="772" t="s">
        <v>105</v>
      </c>
      <c r="L42" s="773" t="s">
        <v>105</v>
      </c>
      <c r="M42" s="773" t="s">
        <v>105</v>
      </c>
      <c r="N42" s="796" t="s">
        <v>105</v>
      </c>
    </row>
    <row r="43" ht="18" customHeight="1" x14ac:dyDescent="0.2" s="1" customFormat="1">
      <c r="B43" s="199" t="s">
        <v>736</v>
      </c>
      <c r="C43" s="534"/>
      <c r="D43" s="755"/>
      <c r="E43" s="755"/>
      <c r="F43" s="755"/>
      <c r="G43" s="535"/>
      <c r="H43" s="758">
        <v>13823.971132686524</v>
      </c>
      <c r="I43" s="758">
        <v>0.6094501207440679</v>
      </c>
      <c r="J43" s="758">
        <v>0.03620197921556734</v>
      </c>
      <c r="K43" s="759" t="s">
        <v>161</v>
      </c>
      <c r="L43" s="806" t="s">
        <v>161</v>
      </c>
      <c r="M43" s="806" t="s">
        <v>161</v>
      </c>
      <c r="N43" s="760" t="s">
        <v>105</v>
      </c>
    </row>
    <row r="44" ht="18" customHeight="1" x14ac:dyDescent="0.2" s="1" customFormat="1">
      <c r="B44" s="761" t="s">
        <v>737</v>
      </c>
      <c r="C44" s="547"/>
      <c r="D44" s="548"/>
      <c r="E44" s="799"/>
      <c r="F44" s="799"/>
      <c r="G44" s="799"/>
      <c r="H44" s="763">
        <v>13537.453288766523</v>
      </c>
      <c r="I44" s="763">
        <v>0.6094501207440679</v>
      </c>
      <c r="J44" s="548"/>
      <c r="K44" s="772" t="s">
        <v>105</v>
      </c>
      <c r="L44" s="773" t="s">
        <v>105</v>
      </c>
      <c r="M44" s="773" t="s">
        <v>105</v>
      </c>
      <c r="N44" s="768"/>
    </row>
    <row r="45" ht="18" customHeight="1" x14ac:dyDescent="0.2" s="1" customFormat="1">
      <c r="B45" s="122" t="s">
        <v>738</v>
      </c>
      <c r="C45" s="807" t="s">
        <v>501</v>
      </c>
      <c r="D45" s="540">
        <v>25217.9</v>
      </c>
      <c r="E45" s="763">
        <v>0.008064084293642852</v>
      </c>
      <c r="F45" s="788">
        <v>9.59675468615547e-7</v>
      </c>
      <c r="G45" s="799"/>
      <c r="H45" s="540">
        <v>203.35927130865608</v>
      </c>
      <c r="I45" s="789">
        <v>0.024201</v>
      </c>
      <c r="J45" s="548"/>
      <c r="K45" s="765" t="s">
        <v>105</v>
      </c>
      <c r="L45" s="766" t="s">
        <v>105</v>
      </c>
      <c r="M45" s="808" t="s">
        <v>105</v>
      </c>
      <c r="N45" s="768"/>
    </row>
    <row r="46" ht="18" customHeight="1" x14ac:dyDescent="0.2" s="1" customFormat="1">
      <c r="B46" s="122" t="s">
        <v>739</v>
      </c>
      <c r="C46" s="807" t="s">
        <v>740</v>
      </c>
      <c r="D46" s="540">
        <v>10572.2</v>
      </c>
      <c r="E46" s="763">
        <v>1.0960404882106967</v>
      </c>
      <c r="F46" s="763">
        <v>0.000005198115071193636</v>
      </c>
      <c r="G46" s="799"/>
      <c r="H46" s="540">
        <v>11587.559249461128</v>
      </c>
      <c r="I46" s="540">
        <v>0.05495551215567337</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1746.5347679967374</v>
      </c>
      <c r="I48" s="540">
        <v>0.5302936085883946</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186.050548</v>
      </c>
      <c r="E52" s="763">
        <v>1.5400000000000016</v>
      </c>
      <c r="F52" s="770"/>
      <c r="G52" s="799"/>
      <c r="H52" s="540">
        <v>286.5178439200003</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301</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0.03620197921556734</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0.03620197921556734</v>
      </c>
      <c r="K57" s="819" t="s">
        <v>104</v>
      </c>
      <c r="L57" s="820" t="s">
        <v>104</v>
      </c>
      <c r="M57" s="820" t="s">
        <v>104</v>
      </c>
      <c r="N57" s="821" t="s">
        <v>105</v>
      </c>
    </row>
    <row r="58" ht="18" customHeight="1" x14ac:dyDescent="0.2" s="1" customFormat="1">
      <c r="B58" s="822" t="s">
        <v>753</v>
      </c>
      <c r="C58" s="823"/>
      <c r="D58" s="755"/>
      <c r="E58" s="562"/>
      <c r="F58" s="562"/>
      <c r="G58" s="562"/>
      <c r="H58" s="758">
        <v>1200.9215777760262</v>
      </c>
      <c r="I58" s="758" t="s">
        <v>161</v>
      </c>
      <c r="J58" s="758" t="s">
        <v>161</v>
      </c>
      <c r="K58" s="759" t="s">
        <v>105</v>
      </c>
      <c r="L58" s="806" t="s">
        <v>105</v>
      </c>
      <c r="M58" s="806" t="s">
        <v>161</v>
      </c>
      <c r="N58" s="760" t="s">
        <v>161</v>
      </c>
    </row>
    <row r="59" ht="18" customHeight="1" x14ac:dyDescent="0.2" s="1" customFormat="1">
      <c r="B59" s="761" t="s">
        <v>754</v>
      </c>
      <c r="C59" s="807" t="s">
        <v>755</v>
      </c>
      <c r="D59" s="824">
        <v>687.8302714461995</v>
      </c>
      <c r="E59" s="763">
        <v>0.6342170315059469</v>
      </c>
      <c r="F59" s="763" t="s">
        <v>104</v>
      </c>
      <c r="G59" s="763" t="s">
        <v>104</v>
      </c>
      <c r="H59" s="825">
        <v>436.2336729365383</v>
      </c>
      <c r="I59" s="825" t="s">
        <v>104</v>
      </c>
      <c r="J59" s="825" t="s">
        <v>104</v>
      </c>
      <c r="K59" s="826" t="s">
        <v>105</v>
      </c>
      <c r="L59" s="827" t="s">
        <v>105</v>
      </c>
      <c r="M59" s="827" t="s">
        <v>104</v>
      </c>
      <c r="N59" s="828" t="s">
        <v>104</v>
      </c>
    </row>
    <row r="60" ht="18" customHeight="1" x14ac:dyDescent="0.2" s="1" customFormat="1">
      <c r="B60" s="761" t="s">
        <v>756</v>
      </c>
      <c r="C60" s="807" t="s">
        <v>501</v>
      </c>
      <c r="D60" s="824">
        <v>36.71839986471521</v>
      </c>
      <c r="E60" s="763">
        <v>0.5998666666666673</v>
      </c>
      <c r="F60" s="763" t="s">
        <v>105</v>
      </c>
      <c r="G60" s="763" t="s">
        <v>105</v>
      </c>
      <c r="H60" s="825">
        <v>22.02614413218052</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742.6617607073074</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742.6617607073074</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2.9313176049514773</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2.0462188693493832</v>
      </c>
      <c r="K68" s="837"/>
      <c r="L68" s="838"/>
      <c r="M68" s="838"/>
      <c r="N68" s="760" t="s">
        <v>659</v>
      </c>
    </row>
    <row r="69" ht="18" customHeight="1" x14ac:dyDescent="0.2" s="1" customFormat="1">
      <c r="B69" s="829" t="s">
        <v>765</v>
      </c>
      <c r="C69" s="807" t="s">
        <v>501</v>
      </c>
      <c r="D69" s="824">
        <v>1.919182808230216</v>
      </c>
      <c r="E69" s="770"/>
      <c r="F69" s="770"/>
      <c r="G69" s="763">
        <v>1</v>
      </c>
      <c r="H69" s="770"/>
      <c r="I69" s="770"/>
      <c r="J69" s="825">
        <v>1.919182808230216</v>
      </c>
      <c r="K69" s="835"/>
      <c r="L69" s="801"/>
      <c r="M69" s="801"/>
      <c r="N69" s="828" t="s">
        <v>105</v>
      </c>
    </row>
    <row r="70" ht="18" customHeight="1" x14ac:dyDescent="0.2" s="1" customFormat="1">
      <c r="B70" s="829" t="s">
        <v>766</v>
      </c>
      <c r="C70" s="547"/>
      <c r="D70" s="548"/>
      <c r="E70" s="770"/>
      <c r="F70" s="770"/>
      <c r="G70" s="770"/>
      <c r="H70" s="770"/>
      <c r="I70" s="770"/>
      <c r="J70" s="763">
        <v>0.12703606111916713</v>
      </c>
      <c r="K70" s="835"/>
      <c r="L70" s="801"/>
      <c r="M70" s="801"/>
      <c r="N70" s="796" t="s">
        <v>659</v>
      </c>
    </row>
    <row r="71" ht="18" customHeight="1" x14ac:dyDescent="0.2" s="1" customFormat="1">
      <c r="B71" s="839" t="s">
        <v>767</v>
      </c>
      <c r="C71" s="807" t="s">
        <v>501</v>
      </c>
      <c r="D71" s="824">
        <v>2.540721222383343</v>
      </c>
      <c r="E71" s="770"/>
      <c r="F71" s="770"/>
      <c r="G71" s="763">
        <v>0.049999999999999996</v>
      </c>
      <c r="H71" s="770"/>
      <c r="I71" s="770"/>
      <c r="J71" s="825">
        <v>0.12703606111916713</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0.885098735602094</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4310.53262158727</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1.132472825202952</v>
      </c>
      <c r="D10" s="862">
        <v>217.255940735624</v>
      </c>
      <c r="E10" s="862" t="s">
        <v>105</v>
      </c>
      <c r="F10" s="862">
        <v>7.29439577836119</v>
      </c>
      <c r="G10" s="862">
        <v>827.2362275048845</v>
      </c>
      <c r="H10" s="862" t="s">
        <v>105</v>
      </c>
      <c r="I10" s="862">
        <v>3047.2404911541994</v>
      </c>
      <c r="J10" s="862" t="s">
        <v>105</v>
      </c>
      <c r="K10" s="862">
        <v>671.9154978484006</v>
      </c>
      <c r="L10" s="862" t="s">
        <v>105</v>
      </c>
      <c r="M10" s="862">
        <v>127.01878578457071</v>
      </c>
      <c r="N10" s="862" t="s">
        <v>105</v>
      </c>
      <c r="O10" s="862">
        <v>128.5841973390901</v>
      </c>
      <c r="P10" s="862" t="s">
        <v>105</v>
      </c>
      <c r="Q10" s="862" t="s">
        <v>105</v>
      </c>
      <c r="R10" s="862" t="s">
        <v>105</v>
      </c>
      <c r="S10" s="862" t="s">
        <v>105</v>
      </c>
      <c r="T10" s="862">
        <v>69.17998388192095</v>
      </c>
      <c r="U10" s="862">
        <v>100.92784371679012</v>
      </c>
      <c r="V10" s="863" t="s">
        <v>659</v>
      </c>
      <c r="W10" s="501"/>
      <c r="X10" s="864">
        <v>20.623555999479187</v>
      </c>
      <c r="Y10" s="862">
        <v>8.046444237216736</v>
      </c>
      <c r="Z10" s="862">
        <v>6.113307009582281</v>
      </c>
      <c r="AA10" s="862" t="s">
        <v>118</v>
      </c>
      <c r="AB10" s="862">
        <v>0.00611791217190661</v>
      </c>
      <c r="AC10" s="862" t="s">
        <v>105</v>
      </c>
      <c r="AD10" s="862" t="s">
        <v>105</v>
      </c>
      <c r="AE10" s="862" t="s">
        <v>105</v>
      </c>
      <c r="AF10" s="862" t="s">
        <v>105</v>
      </c>
      <c r="AG10" s="862">
        <v>0.979534981087739</v>
      </c>
      <c r="AH10" s="193"/>
      <c r="AI10" s="865" t="s">
        <v>105</v>
      </c>
      <c r="AJ10" s="866">
        <v>28.820226978721784</v>
      </c>
      <c r="AK10" s="867">
        <v>0.00504440605059311</v>
      </c>
      <c r="AM10" s="571" t="s">
        <v>829</v>
      </c>
    </row>
    <row r="11" ht="18" customHeight="1" x14ac:dyDescent="0.2">
      <c r="B11" s="860" t="s">
        <v>830</v>
      </c>
      <c r="C11" s="868">
        <v>0.35</v>
      </c>
      <c r="D11" s="869" t="s">
        <v>105</v>
      </c>
      <c r="E11" s="869" t="s">
        <v>105</v>
      </c>
      <c r="F11" s="869" t="s">
        <v>105</v>
      </c>
      <c r="G11" s="869">
        <v>22.09</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0.467615535323268</v>
      </c>
      <c r="Y11" s="862">
        <v>0.467615535323268</v>
      </c>
      <c r="Z11" s="869">
        <v>4.35998714652956</v>
      </c>
      <c r="AA11" s="862" t="s">
        <v>105</v>
      </c>
      <c r="AB11" s="862" t="s">
        <v>105</v>
      </c>
      <c r="AC11" s="862" t="s">
        <v>105</v>
      </c>
      <c r="AD11" s="862" t="s">
        <v>105</v>
      </c>
      <c r="AE11" s="862" t="s">
        <v>105</v>
      </c>
      <c r="AF11" s="862" t="s">
        <v>105</v>
      </c>
      <c r="AG11" s="862">
        <v>0.979534981087739</v>
      </c>
      <c r="AH11" s="536"/>
      <c r="AI11" s="865" t="s">
        <v>105</v>
      </c>
      <c r="AJ11" s="870" t="s">
        <v>105</v>
      </c>
      <c r="AK11" s="867" t="s">
        <v>105</v>
      </c>
    </row>
    <row r="12" ht="18" customHeight="1" x14ac:dyDescent="0.2">
      <c r="B12" s="699" t="s">
        <v>831</v>
      </c>
      <c r="C12" s="868">
        <v>0.35</v>
      </c>
      <c r="D12" s="869" t="s">
        <v>105</v>
      </c>
      <c r="E12" s="869" t="s">
        <v>105</v>
      </c>
      <c r="F12" s="869" t="s">
        <v>105</v>
      </c>
      <c r="G12" s="869">
        <v>22.09</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0.467615535323268</v>
      </c>
      <c r="Y12" s="862">
        <v>0.467615535323268</v>
      </c>
      <c r="Z12" s="869">
        <v>4.35998714652956</v>
      </c>
      <c r="AA12" s="862" t="s">
        <v>105</v>
      </c>
      <c r="AB12" s="862" t="s">
        <v>105</v>
      </c>
      <c r="AC12" s="862" t="s">
        <v>105</v>
      </c>
      <c r="AD12" s="862" t="s">
        <v>105</v>
      </c>
      <c r="AE12" s="862" t="s">
        <v>105</v>
      </c>
      <c r="AF12" s="862" t="s">
        <v>105</v>
      </c>
      <c r="AG12" s="862">
        <v>0.979534981087739</v>
      </c>
      <c r="AH12" s="536"/>
      <c r="AI12" s="865" t="s">
        <v>105</v>
      </c>
      <c r="AJ12" s="870" t="s">
        <v>105</v>
      </c>
      <c r="AK12" s="867" t="s">
        <v>105</v>
      </c>
    </row>
    <row r="13" ht="18" customHeight="1" x14ac:dyDescent="0.2">
      <c r="B13" s="871" t="s">
        <v>832</v>
      </c>
      <c r="C13" s="868">
        <v>0.35</v>
      </c>
      <c r="D13" s="869" t="s">
        <v>105</v>
      </c>
      <c r="E13" s="869" t="s">
        <v>105</v>
      </c>
      <c r="F13" s="869" t="s">
        <v>105</v>
      </c>
      <c r="G13" s="869">
        <v>22.09</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0.467615535323268</v>
      </c>
      <c r="Y14" s="869">
        <v>0.467615535323268</v>
      </c>
      <c r="Z14" s="869">
        <v>4.35998714652956</v>
      </c>
      <c r="AA14" s="869"/>
      <c r="AB14" s="869"/>
      <c r="AC14" s="869" t="s">
        <v>105</v>
      </c>
      <c r="AD14" s="869" t="s">
        <v>105</v>
      </c>
      <c r="AE14" s="869" t="s">
        <v>105</v>
      </c>
      <c r="AF14" s="869" t="s">
        <v>105</v>
      </c>
      <c r="AG14" s="869">
        <v>0.979534981087739</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2.0926</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14.729</v>
      </c>
      <c r="Y16" s="869">
        <v>1.893999999999998</v>
      </c>
      <c r="Z16" s="869" t="s">
        <v>105</v>
      </c>
      <c r="AA16" s="869" t="s">
        <v>105</v>
      </c>
      <c r="AB16" s="869" t="s">
        <v>105</v>
      </c>
      <c r="AC16" s="869" t="s">
        <v>105</v>
      </c>
      <c r="AD16" s="869" t="s">
        <v>105</v>
      </c>
      <c r="AE16" s="869" t="s">
        <v>105</v>
      </c>
      <c r="AF16" s="869" t="s">
        <v>105</v>
      </c>
      <c r="AG16" s="869" t="s">
        <v>105</v>
      </c>
      <c r="AH16" s="536"/>
      <c r="AI16" s="865" t="s">
        <v>105</v>
      </c>
      <c r="AJ16" s="873">
        <v>7.795757</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14.729</v>
      </c>
      <c r="Y17" s="869">
        <v>1.893999999999998</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2.0926</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7.795757</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0.7824728252029519</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0.00504440605059311</v>
      </c>
    </row>
    <row r="21" ht="18" customHeight="1" x14ac:dyDescent="0.2">
      <c r="B21" s="699" t="s">
        <v>760</v>
      </c>
      <c r="C21" s="868">
        <v>0.7824728252029519</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0.00504440605059311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217.255940735624</v>
      </c>
      <c r="E26" s="884" t="s">
        <v>105</v>
      </c>
      <c r="F26" s="884">
        <v>7.29439577836119</v>
      </c>
      <c r="G26" s="884">
        <v>805.1462275048845</v>
      </c>
      <c r="H26" s="884" t="s">
        <v>105</v>
      </c>
      <c r="I26" s="884">
        <v>3045.1478911541994</v>
      </c>
      <c r="J26" s="884" t="s">
        <v>105</v>
      </c>
      <c r="K26" s="884">
        <v>671.9154978484006</v>
      </c>
      <c r="L26" s="884" t="s">
        <v>105</v>
      </c>
      <c r="M26" s="884">
        <v>127.01878578457071</v>
      </c>
      <c r="N26" s="884" t="s">
        <v>105</v>
      </c>
      <c r="O26" s="884">
        <v>128.5841973390901</v>
      </c>
      <c r="P26" s="884" t="s">
        <v>105</v>
      </c>
      <c r="Q26" s="884" t="s">
        <v>105</v>
      </c>
      <c r="R26" s="884" t="s">
        <v>105</v>
      </c>
      <c r="S26" s="884" t="s">
        <v>105</v>
      </c>
      <c r="T26" s="884">
        <v>69.17998388192095</v>
      </c>
      <c r="U26" s="884">
        <v>100.92784371679012</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215.31866702389567</v>
      </c>
      <c r="E27" s="862" t="s">
        <v>105</v>
      </c>
      <c r="F27" s="862" t="s">
        <v>105</v>
      </c>
      <c r="G27" s="862">
        <v>801.4335294022671</v>
      </c>
      <c r="H27" s="862" t="s">
        <v>105</v>
      </c>
      <c r="I27" s="862">
        <v>1599.4478785828903</v>
      </c>
      <c r="J27" s="862" t="s">
        <v>105</v>
      </c>
      <c r="K27" s="862">
        <v>668.3499571710863</v>
      </c>
      <c r="L27" s="862" t="s">
        <v>105</v>
      </c>
      <c r="M27" s="862">
        <v>4.842933610118099</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81.17199548534992</v>
      </c>
      <c r="J28" s="862" t="s">
        <v>105</v>
      </c>
      <c r="K28" s="862" t="s">
        <v>105</v>
      </c>
      <c r="L28" s="862" t="s">
        <v>105</v>
      </c>
      <c r="M28" s="862">
        <v>121.75799322802499</v>
      </c>
      <c r="N28" s="862" t="s">
        <v>105</v>
      </c>
      <c r="O28" s="862">
        <v>15.182579550918746</v>
      </c>
      <c r="P28" s="862" t="s">
        <v>105</v>
      </c>
      <c r="Q28" s="862" t="s">
        <v>105</v>
      </c>
      <c r="R28" s="862" t="s">
        <v>105</v>
      </c>
      <c r="S28" s="862" t="s">
        <v>105</v>
      </c>
      <c r="T28" s="862">
        <v>69.17998388192095</v>
      </c>
      <c r="U28" s="862">
        <v>100.92784371679012</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65.87979932060462</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1347.3579591466341</v>
      </c>
      <c r="J30" s="862" t="s">
        <v>105</v>
      </c>
      <c r="K30" s="862" t="s">
        <v>105</v>
      </c>
      <c r="L30" s="862" t="s">
        <v>105</v>
      </c>
      <c r="M30" s="862">
        <v>0.401750651248475</v>
      </c>
      <c r="N30" s="862" t="s">
        <v>105</v>
      </c>
      <c r="O30" s="862">
        <v>47.52181846756676</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7.29439577836119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1.9372737117283287</v>
      </c>
      <c r="E32" s="889" t="s">
        <v>105</v>
      </c>
      <c r="F32" s="889" t="s">
        <v>105</v>
      </c>
      <c r="G32" s="889">
        <v>3.7126981026173</v>
      </c>
      <c r="H32" s="889" t="s">
        <v>105</v>
      </c>
      <c r="I32" s="889">
        <v>17.1700579393252</v>
      </c>
      <c r="J32" s="889" t="s">
        <v>105</v>
      </c>
      <c r="K32" s="889">
        <v>3.56554067731427</v>
      </c>
      <c r="L32" s="889" t="s">
        <v>105</v>
      </c>
      <c r="M32" s="889">
        <v>0.0161082951791538</v>
      </c>
      <c r="N32" s="889" t="s">
        <v>105</v>
      </c>
      <c r="O32" s="889" t="s">
        <v>118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5.42694046415592</v>
      </c>
      <c r="Y33" s="869">
        <v>5.68482870189347</v>
      </c>
      <c r="Z33" s="869">
        <v>1.75331986305272</v>
      </c>
      <c r="AA33" s="869" t="s">
        <v>118</v>
      </c>
      <c r="AB33" s="869">
        <v>0.00611791217190661</v>
      </c>
      <c r="AC33" s="869" t="s">
        <v>105</v>
      </c>
      <c r="AD33" s="869" t="s">
        <v>105</v>
      </c>
      <c r="AE33" s="869" t="s">
        <v>105</v>
      </c>
      <c r="AF33" s="869" t="s">
        <v>105</v>
      </c>
      <c r="AG33" s="869" t="s">
        <v>118</v>
      </c>
      <c r="AH33" s="193"/>
      <c r="AI33" s="865" t="s">
        <v>105</v>
      </c>
      <c r="AJ33" s="865">
        <v>21.024469978721783</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16.245373011064313</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5.42694046415592</v>
      </c>
      <c r="Y35" s="862">
        <v>5.68482870189347</v>
      </c>
      <c r="Z35" s="862">
        <v>1.75331986305272</v>
      </c>
      <c r="AA35" s="862" t="s">
        <v>118</v>
      </c>
      <c r="AB35" s="862">
        <v>0.00611791217190661</v>
      </c>
      <c r="AC35" s="862" t="s">
        <v>105</v>
      </c>
      <c r="AD35" s="862" t="s">
        <v>105</v>
      </c>
      <c r="AE35" s="862" t="s">
        <v>105</v>
      </c>
      <c r="AF35" s="862" t="s">
        <v>105</v>
      </c>
      <c r="AG35" s="862" t="s">
        <v>118</v>
      </c>
      <c r="AH35" s="49"/>
      <c r="AI35" s="517"/>
      <c r="AJ35" s="865">
        <v>4.77909696765747</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14.042663032516604</v>
      </c>
      <c r="D39" s="884">
        <v>147.08227187801745</v>
      </c>
      <c r="E39" s="884" t="s">
        <v>105</v>
      </c>
      <c r="F39" s="884">
        <v>12.035753034295963</v>
      </c>
      <c r="G39" s="884">
        <v>2622.338841190484</v>
      </c>
      <c r="H39" s="884" t="s">
        <v>105</v>
      </c>
      <c r="I39" s="884">
        <v>3961.4126385004593</v>
      </c>
      <c r="J39" s="884" t="s">
        <v>105</v>
      </c>
      <c r="K39" s="884">
        <v>3225.1943896723233</v>
      </c>
      <c r="L39" s="884" t="s">
        <v>105</v>
      </c>
      <c r="M39" s="884">
        <v>17.528592438270756</v>
      </c>
      <c r="N39" s="884" t="s">
        <v>105</v>
      </c>
      <c r="O39" s="884">
        <v>430.7570610859518</v>
      </c>
      <c r="P39" s="884" t="s">
        <v>105</v>
      </c>
      <c r="Q39" s="884" t="s">
        <v>105</v>
      </c>
      <c r="R39" s="884" t="s">
        <v>105</v>
      </c>
      <c r="S39" s="884" t="s">
        <v>105</v>
      </c>
      <c r="T39" s="884">
        <v>59.35642617068818</v>
      </c>
      <c r="U39" s="884">
        <v>81.14598634829926</v>
      </c>
      <c r="V39" s="884" t="s">
        <v>659</v>
      </c>
      <c r="W39" s="896"/>
      <c r="X39" s="884">
        <v>136.734176276547</v>
      </c>
      <c r="Y39" s="884">
        <v>89.31553103310577</v>
      </c>
      <c r="Z39" s="884">
        <v>54.408432385282296</v>
      </c>
      <c r="AA39" s="884" t="s">
        <v>118</v>
      </c>
      <c r="AB39" s="884">
        <v>0.05836488211998906</v>
      </c>
      <c r="AC39" s="884" t="s">
        <v>105</v>
      </c>
      <c r="AD39" s="884" t="s">
        <v>105</v>
      </c>
      <c r="AE39" s="884" t="s">
        <v>105</v>
      </c>
      <c r="AF39" s="884" t="s">
        <v>105</v>
      </c>
      <c r="AG39" s="884">
        <v>0.979534981087739</v>
      </c>
      <c r="AH39" s="896"/>
      <c r="AI39" s="887" t="s">
        <v>105</v>
      </c>
      <c r="AJ39" s="887">
        <v>677.275333999962</v>
      </c>
      <c r="AK39" s="697">
        <v>0.08121493741454908</v>
      </c>
    </row>
    <row r="40" ht="18" customHeight="1" x14ac:dyDescent="0.2">
      <c r="B40" s="897" t="s">
        <v>830</v>
      </c>
      <c r="C40" s="861">
        <v>4.34</v>
      </c>
      <c r="D40" s="862" t="s">
        <v>105</v>
      </c>
      <c r="E40" s="862" t="s">
        <v>105</v>
      </c>
      <c r="F40" s="862" t="s">
        <v>105</v>
      </c>
      <c r="G40" s="862">
        <v>70.0253</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3.100290999193267</v>
      </c>
      <c r="Y40" s="862">
        <v>5.1905324420882755</v>
      </c>
      <c r="Z40" s="862">
        <v>38.803885604113084</v>
      </c>
      <c r="AA40" s="862" t="s">
        <v>105</v>
      </c>
      <c r="AB40" s="862" t="s">
        <v>105</v>
      </c>
      <c r="AC40" s="862" t="s">
        <v>105</v>
      </c>
      <c r="AD40" s="862" t="s">
        <v>105</v>
      </c>
      <c r="AE40" s="862" t="s">
        <v>105</v>
      </c>
      <c r="AF40" s="862" t="s">
        <v>105</v>
      </c>
      <c r="AG40" s="862">
        <v>0.979534981087739</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2.72038</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97.65326999999999</v>
      </c>
      <c r="Y41" s="862">
        <v>21.023399999999977</v>
      </c>
      <c r="Z41" s="865" t="s">
        <v>105</v>
      </c>
      <c r="AA41" s="865" t="s">
        <v>105</v>
      </c>
      <c r="AB41" s="865" t="s">
        <v>105</v>
      </c>
      <c r="AC41" s="865" t="s">
        <v>105</v>
      </c>
      <c r="AD41" s="865" t="s">
        <v>105</v>
      </c>
      <c r="AE41" s="865" t="s">
        <v>105</v>
      </c>
      <c r="AF41" s="865" t="s">
        <v>105</v>
      </c>
      <c r="AG41" s="865" t="s">
        <v>105</v>
      </c>
      <c r="AH41" s="898"/>
      <c r="AI41" s="899" t="s">
        <v>105</v>
      </c>
      <c r="AJ41" s="899">
        <v>183.2002895</v>
      </c>
      <c r="AK41" s="900"/>
    </row>
    <row r="42" ht="18" customHeight="1" x14ac:dyDescent="0.2">
      <c r="B42" s="902" t="s">
        <v>835</v>
      </c>
      <c r="C42" s="861">
        <v>9.702663032516604</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0.08121493741454908</v>
      </c>
    </row>
    <row r="43" ht="18" customHeight="1" x14ac:dyDescent="0.2">
      <c r="B43" s="903" t="s">
        <v>838</v>
      </c>
      <c r="C43" s="861" t="s">
        <v>118</v>
      </c>
      <c r="D43" s="862">
        <v>147.08227187801745</v>
      </c>
      <c r="E43" s="862" t="s">
        <v>105</v>
      </c>
      <c r="F43" s="862">
        <v>12.035753034295963</v>
      </c>
      <c r="G43" s="862">
        <v>2552.313541190484</v>
      </c>
      <c r="H43" s="862" t="s">
        <v>105</v>
      </c>
      <c r="I43" s="862">
        <v>3958.692258500459</v>
      </c>
      <c r="J43" s="862" t="s">
        <v>105</v>
      </c>
      <c r="K43" s="862">
        <v>3225.1943896723233</v>
      </c>
      <c r="L43" s="862" t="s">
        <v>105</v>
      </c>
      <c r="M43" s="862">
        <v>17.528592438270756</v>
      </c>
      <c r="N43" s="862" t="s">
        <v>105</v>
      </c>
      <c r="O43" s="862">
        <v>430.7570610859518</v>
      </c>
      <c r="P43" s="862" t="s">
        <v>105</v>
      </c>
      <c r="Q43" s="862" t="s">
        <v>105</v>
      </c>
      <c r="R43" s="862" t="s">
        <v>105</v>
      </c>
      <c r="S43" s="862" t="s">
        <v>105</v>
      </c>
      <c r="T43" s="862">
        <v>59.35642617068818</v>
      </c>
      <c r="U43" s="862">
        <v>81.14598634829926</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35.98061527735375</v>
      </c>
      <c r="Y44" s="862">
        <v>63.10159859101751</v>
      </c>
      <c r="Z44" s="862">
        <v>15.604546781169208</v>
      </c>
      <c r="AA44" s="862" t="s">
        <v>118</v>
      </c>
      <c r="AB44" s="862">
        <v>0.05836488211998906</v>
      </c>
      <c r="AC44" s="862" t="s">
        <v>105</v>
      </c>
      <c r="AD44" s="862" t="s">
        <v>105</v>
      </c>
      <c r="AE44" s="862" t="s">
        <v>105</v>
      </c>
      <c r="AF44" s="862" t="s">
        <v>105</v>
      </c>
      <c r="AG44" s="862" t="s">
        <v>118</v>
      </c>
      <c r="AH44" s="898"/>
      <c r="AI44" s="899" t="s">
        <v>105</v>
      </c>
      <c r="AJ44" s="899">
        <v>494.07504449996196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0.35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22.09</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0.467615535323268</v>
      </c>
      <c r="H31" s="931" t="s">
        <v>659</v>
      </c>
    </row>
    <row r="32" ht="18" customHeight="1" x14ac:dyDescent="0.2">
      <c r="B32" s="930" t="s">
        <v>868</v>
      </c>
      <c r="C32" s="928"/>
      <c r="D32" s="267"/>
      <c r="E32" s="148"/>
      <c r="F32" s="148"/>
      <c r="G32" s="124">
        <v>0.467615535323268</v>
      </c>
      <c r="H32" s="931" t="s">
        <v>659</v>
      </c>
    </row>
    <row r="33" ht="18" customHeight="1" x14ac:dyDescent="0.2">
      <c r="B33" s="930" t="s">
        <v>869</v>
      </c>
      <c r="C33" s="928"/>
      <c r="D33" s="267"/>
      <c r="E33" s="148"/>
      <c r="F33" s="148"/>
      <c r="G33" s="124">
        <v>4.35998714652956</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979.534981087739</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0.35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22.09</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0.467615535323268</v>
      </c>
      <c r="H65" s="931" t="s">
        <v>659</v>
      </c>
    </row>
    <row r="66" ht="18" customHeight="1" x14ac:dyDescent="0.2">
      <c r="B66" s="933" t="s">
        <v>868</v>
      </c>
      <c r="C66" s="928"/>
      <c r="D66" s="267"/>
      <c r="E66" s="148"/>
      <c r="F66" s="148"/>
      <c r="G66" s="124">
        <v>0.467615535323268</v>
      </c>
      <c r="H66" s="931" t="s">
        <v>659</v>
      </c>
    </row>
    <row r="67" ht="18" customHeight="1" x14ac:dyDescent="0.2">
      <c r="B67" s="933" t="s">
        <v>869</v>
      </c>
      <c r="C67" s="928"/>
      <c r="D67" s="267"/>
      <c r="E67" s="148"/>
      <c r="F67" s="148"/>
      <c r="G67" s="124">
        <v>4.35998714652956</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979.534981087739</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0.35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22.09</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743</v>
      </c>
      <c r="G113" s="167">
        <v>0.35</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743</v>
      </c>
      <c r="G117" s="167">
        <v>22.09</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2.0926</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14.729</v>
      </c>
      <c r="H175" s="931" t="s">
        <v>105</v>
      </c>
    </row>
    <row r="176" ht="18" customHeight="1" x14ac:dyDescent="0.2">
      <c r="B176" s="930" t="s">
        <v>868</v>
      </c>
      <c r="C176" s="928"/>
      <c r="D176" s="267"/>
      <c r="E176" s="148"/>
      <c r="F176" s="148"/>
      <c r="G176" s="124">
        <v>1.893999999999998</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7.795757</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14.729</v>
      </c>
      <c r="H188" s="931" t="s">
        <v>105</v>
      </c>
    </row>
    <row r="189" ht="18" customHeight="1" x14ac:dyDescent="0.2">
      <c r="B189" s="933" t="s">
        <v>868</v>
      </c>
      <c r="C189" s="928"/>
      <c r="D189" s="267"/>
      <c r="E189" s="148"/>
      <c r="F189" s="148"/>
      <c r="G189" s="124">
        <v>1.893999999999998</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186050.548</v>
      </c>
      <c r="F200" s="119">
        <v>0.07916665743978352</v>
      </c>
      <c r="G200" s="170">
        <v>14.729</v>
      </c>
      <c r="H200" s="940" t="s">
        <v>105</v>
      </c>
    </row>
    <row r="201" ht="18" customHeight="1" x14ac:dyDescent="0.2">
      <c r="B201" s="935" t="s">
        <v>868</v>
      </c>
      <c r="C201" s="928"/>
      <c r="D201" s="938" t="s">
        <v>501</v>
      </c>
      <c r="E201" s="939">
        <v>186050.548</v>
      </c>
      <c r="F201" s="119">
        <v>0.0101800291391778</v>
      </c>
      <c r="G201" s="170">
        <v>1.893999999999998</v>
      </c>
      <c r="H201" s="940" t="s">
        <v>105</v>
      </c>
    </row>
    <row r="202" ht="18" customHeight="1" x14ac:dyDescent="0.2">
      <c r="B202" s="935" t="s">
        <v>869</v>
      </c>
      <c r="C202" s="928"/>
      <c r="D202" s="938" t="s">
        <v>501</v>
      </c>
      <c r="E202" s="939">
        <v>186050.548</v>
      </c>
      <c r="F202" s="119" t="s">
        <v>105</v>
      </c>
      <c r="G202" s="170" t="s">
        <v>105</v>
      </c>
      <c r="H202" s="940" t="s">
        <v>105</v>
      </c>
    </row>
    <row r="203" ht="18" customHeight="1" x14ac:dyDescent="0.2">
      <c r="B203" s="935" t="s">
        <v>870</v>
      </c>
      <c r="C203" s="928"/>
      <c r="D203" s="938" t="s">
        <v>501</v>
      </c>
      <c r="E203" s="939">
        <v>186050.548</v>
      </c>
      <c r="F203" s="119" t="s">
        <v>105</v>
      </c>
      <c r="G203" s="170" t="s">
        <v>105</v>
      </c>
      <c r="H203" s="940" t="s">
        <v>105</v>
      </c>
    </row>
    <row r="204" ht="18" customHeight="1" x14ac:dyDescent="0.2">
      <c r="B204" s="935" t="s">
        <v>871</v>
      </c>
      <c r="C204" s="928"/>
      <c r="D204" s="938" t="s">
        <v>501</v>
      </c>
      <c r="E204" s="939">
        <v>186050.548</v>
      </c>
      <c r="F204" s="119" t="s">
        <v>105</v>
      </c>
      <c r="G204" s="170" t="s">
        <v>105</v>
      </c>
      <c r="H204" s="940" t="s">
        <v>105</v>
      </c>
    </row>
    <row r="205" ht="18" customHeight="1" x14ac:dyDescent="0.2">
      <c r="B205" s="935" t="s">
        <v>872</v>
      </c>
      <c r="C205" s="928"/>
      <c r="D205" s="938" t="s">
        <v>501</v>
      </c>
      <c r="E205" s="939">
        <v>186050.548</v>
      </c>
      <c r="F205" s="119" t="s">
        <v>105</v>
      </c>
      <c r="G205" s="170" t="s">
        <v>105</v>
      </c>
      <c r="H205" s="940" t="s">
        <v>105</v>
      </c>
    </row>
    <row r="206" ht="18" customHeight="1" x14ac:dyDescent="0.2">
      <c r="B206" s="935" t="s">
        <v>873</v>
      </c>
      <c r="C206" s="928"/>
      <c r="D206" s="938" t="s">
        <v>501</v>
      </c>
      <c r="E206" s="939">
        <v>186050.548</v>
      </c>
      <c r="F206" s="119" t="s">
        <v>105</v>
      </c>
      <c r="G206" s="170" t="s">
        <v>105</v>
      </c>
      <c r="H206" s="940" t="s">
        <v>105</v>
      </c>
    </row>
    <row r="207" ht="18" customHeight="1" x14ac:dyDescent="0.2">
      <c r="B207" s="935" t="s">
        <v>874</v>
      </c>
      <c r="C207" s="928"/>
      <c r="D207" s="938" t="s">
        <v>501</v>
      </c>
      <c r="E207" s="939">
        <v>186050.548</v>
      </c>
      <c r="F207" s="119" t="s">
        <v>105</v>
      </c>
      <c r="G207" s="170" t="s">
        <v>105</v>
      </c>
      <c r="H207" s="940" t="s">
        <v>105</v>
      </c>
    </row>
    <row r="208" ht="18" customHeight="1" x14ac:dyDescent="0.2">
      <c r="B208" s="935" t="s">
        <v>875</v>
      </c>
      <c r="C208" s="928"/>
      <c r="D208" s="938" t="s">
        <v>501</v>
      </c>
      <c r="E208" s="939">
        <v>186050.548</v>
      </c>
      <c r="F208" s="119" t="s">
        <v>105</v>
      </c>
      <c r="G208" s="170" t="s">
        <v>105</v>
      </c>
      <c r="H208" s="940" t="s">
        <v>105</v>
      </c>
    </row>
    <row r="209" ht="18" customHeight="1" x14ac:dyDescent="0.2">
      <c r="B209" s="935" t="s">
        <v>876</v>
      </c>
      <c r="C209" s="928"/>
      <c r="D209" s="938" t="s">
        <v>501</v>
      </c>
      <c r="E209" s="939">
        <v>186050.548</v>
      </c>
      <c r="F209" s="119" t="s">
        <v>105</v>
      </c>
      <c r="G209" s="170" t="s">
        <v>105</v>
      </c>
      <c r="H209" s="940" t="s">
        <v>105</v>
      </c>
    </row>
    <row r="210" ht="18" customHeight="1" x14ac:dyDescent="0.2">
      <c r="B210" s="935" t="s">
        <v>878</v>
      </c>
      <c r="C210" s="928"/>
      <c r="D210" s="938" t="s">
        <v>501</v>
      </c>
      <c r="E210" s="939">
        <v>186050.548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186050.548</v>
      </c>
      <c r="F212" s="119" t="s">
        <v>105</v>
      </c>
      <c r="G212" s="170" t="s">
        <v>105</v>
      </c>
      <c r="H212" s="940" t="s">
        <v>105</v>
      </c>
    </row>
    <row r="213" ht="18" customHeight="1" x14ac:dyDescent="0.2">
      <c r="B213" s="935" t="s">
        <v>868</v>
      </c>
      <c r="C213" s="928"/>
      <c r="D213" s="938" t="s">
        <v>892</v>
      </c>
      <c r="E213" s="939">
        <v>186050.548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694</v>
      </c>
      <c r="F224" s="119" t="s">
        <v>105</v>
      </c>
      <c r="G224" s="170" t="s">
        <v>105</v>
      </c>
      <c r="H224" s="940" t="s">
        <v>105</v>
      </c>
    </row>
    <row r="225" ht="18" customHeight="1" x14ac:dyDescent="0.2">
      <c r="B225" s="933" t="s">
        <v>793</v>
      </c>
      <c r="C225" s="928"/>
      <c r="D225" s="946" t="s">
        <v>501</v>
      </c>
      <c r="E225" s="170">
        <v>694</v>
      </c>
      <c r="F225" s="119" t="s">
        <v>105</v>
      </c>
      <c r="G225" s="170" t="s">
        <v>105</v>
      </c>
      <c r="H225" s="940" t="s">
        <v>105</v>
      </c>
    </row>
    <row r="226" ht="18" customHeight="1" x14ac:dyDescent="0.2">
      <c r="B226" s="933" t="s">
        <v>794</v>
      </c>
      <c r="C226" s="928"/>
      <c r="D226" s="946" t="s">
        <v>501</v>
      </c>
      <c r="E226" s="170">
        <v>694</v>
      </c>
      <c r="F226" s="119" t="s">
        <v>105</v>
      </c>
      <c r="G226" s="170" t="s">
        <v>105</v>
      </c>
      <c r="H226" s="940" t="s">
        <v>105</v>
      </c>
    </row>
    <row r="227" ht="18" customHeight="1" x14ac:dyDescent="0.2">
      <c r="B227" s="933" t="s">
        <v>795</v>
      </c>
      <c r="C227" s="928"/>
      <c r="D227" s="946" t="s">
        <v>501</v>
      </c>
      <c r="E227" s="170">
        <v>694</v>
      </c>
      <c r="F227" s="119" t="s">
        <v>105</v>
      </c>
      <c r="G227" s="170" t="s">
        <v>105</v>
      </c>
      <c r="H227" s="940" t="s">
        <v>105</v>
      </c>
    </row>
    <row r="228" ht="18" customHeight="1" x14ac:dyDescent="0.2">
      <c r="B228" s="933" t="s">
        <v>796</v>
      </c>
      <c r="C228" s="928"/>
      <c r="D228" s="946" t="s">
        <v>501</v>
      </c>
      <c r="E228" s="170">
        <v>694</v>
      </c>
      <c r="F228" s="119" t="s">
        <v>105</v>
      </c>
      <c r="G228" s="170" t="s">
        <v>105</v>
      </c>
      <c r="H228" s="940" t="s">
        <v>105</v>
      </c>
    </row>
    <row r="229" ht="18" customHeight="1" x14ac:dyDescent="0.2">
      <c r="B229" s="933" t="s">
        <v>797</v>
      </c>
      <c r="C229" s="928"/>
      <c r="D229" s="946" t="s">
        <v>501</v>
      </c>
      <c r="E229" s="170">
        <v>694</v>
      </c>
      <c r="F229" s="119" t="s">
        <v>105</v>
      </c>
      <c r="G229" s="170" t="s">
        <v>105</v>
      </c>
      <c r="H229" s="940" t="s">
        <v>105</v>
      </c>
    </row>
    <row r="230" ht="18" customHeight="1" x14ac:dyDescent="0.2">
      <c r="B230" s="933" t="s">
        <v>798</v>
      </c>
      <c r="C230" s="928"/>
      <c r="D230" s="946" t="s">
        <v>501</v>
      </c>
      <c r="E230" s="170">
        <v>694</v>
      </c>
      <c r="F230" s="119">
        <v>3.015273775216138</v>
      </c>
      <c r="G230" s="170">
        <v>2.0926</v>
      </c>
      <c r="H230" s="940" t="s">
        <v>105</v>
      </c>
    </row>
    <row r="231" ht="18" customHeight="1" x14ac:dyDescent="0.2">
      <c r="B231" s="933" t="s">
        <v>799</v>
      </c>
      <c r="C231" s="928"/>
      <c r="D231" s="946" t="s">
        <v>501</v>
      </c>
      <c r="E231" s="170">
        <v>694</v>
      </c>
      <c r="F231" s="119" t="s">
        <v>105</v>
      </c>
      <c r="G231" s="170" t="s">
        <v>105</v>
      </c>
      <c r="H231" s="940" t="s">
        <v>105</v>
      </c>
    </row>
    <row r="232" ht="18" customHeight="1" x14ac:dyDescent="0.2">
      <c r="B232" s="933" t="s">
        <v>800</v>
      </c>
      <c r="C232" s="928"/>
      <c r="D232" s="946" t="s">
        <v>501</v>
      </c>
      <c r="E232" s="170">
        <v>694</v>
      </c>
      <c r="F232" s="119" t="s">
        <v>105</v>
      </c>
      <c r="G232" s="170" t="s">
        <v>105</v>
      </c>
      <c r="H232" s="940" t="s">
        <v>105</v>
      </c>
    </row>
    <row r="233" ht="18" customHeight="1" x14ac:dyDescent="0.2">
      <c r="B233" s="933" t="s">
        <v>801</v>
      </c>
      <c r="C233" s="928"/>
      <c r="D233" s="946" t="s">
        <v>501</v>
      </c>
      <c r="E233" s="170">
        <v>694</v>
      </c>
      <c r="F233" s="119" t="s">
        <v>105</v>
      </c>
      <c r="G233" s="170" t="s">
        <v>105</v>
      </c>
      <c r="H233" s="940" t="s">
        <v>105</v>
      </c>
    </row>
    <row r="234" ht="18" customHeight="1" x14ac:dyDescent="0.2">
      <c r="B234" s="933" t="s">
        <v>802</v>
      </c>
      <c r="C234" s="928"/>
      <c r="D234" s="946" t="s">
        <v>501</v>
      </c>
      <c r="E234" s="170">
        <v>694</v>
      </c>
      <c r="F234" s="119" t="s">
        <v>105</v>
      </c>
      <c r="G234" s="170" t="s">
        <v>105</v>
      </c>
      <c r="H234" s="940" t="s">
        <v>105</v>
      </c>
    </row>
    <row r="235" ht="18" customHeight="1" x14ac:dyDescent="0.2">
      <c r="B235" s="933" t="s">
        <v>803</v>
      </c>
      <c r="C235" s="928"/>
      <c r="D235" s="946" t="s">
        <v>501</v>
      </c>
      <c r="E235" s="170">
        <v>694</v>
      </c>
      <c r="F235" s="119" t="s">
        <v>105</v>
      </c>
      <c r="G235" s="170" t="s">
        <v>105</v>
      </c>
      <c r="H235" s="940" t="s">
        <v>105</v>
      </c>
    </row>
    <row r="236" ht="18" customHeight="1" x14ac:dyDescent="0.2">
      <c r="B236" s="933" t="s">
        <v>804</v>
      </c>
      <c r="C236" s="928"/>
      <c r="D236" s="946" t="s">
        <v>501</v>
      </c>
      <c r="E236" s="170">
        <v>694</v>
      </c>
      <c r="F236" s="119" t="s">
        <v>105</v>
      </c>
      <c r="G236" s="170" t="s">
        <v>105</v>
      </c>
      <c r="H236" s="940" t="s">
        <v>105</v>
      </c>
    </row>
    <row r="237" ht="18" customHeight="1" x14ac:dyDescent="0.2">
      <c r="B237" s="933" t="s">
        <v>805</v>
      </c>
      <c r="C237" s="928"/>
      <c r="D237" s="946" t="s">
        <v>501</v>
      </c>
      <c r="E237" s="170">
        <v>694</v>
      </c>
      <c r="F237" s="119" t="s">
        <v>105</v>
      </c>
      <c r="G237" s="170" t="s">
        <v>105</v>
      </c>
      <c r="H237" s="940" t="s">
        <v>105</v>
      </c>
    </row>
    <row r="238" ht="18" customHeight="1" x14ac:dyDescent="0.2">
      <c r="B238" s="933" t="s">
        <v>806</v>
      </c>
      <c r="C238" s="928"/>
      <c r="D238" s="946" t="s">
        <v>501</v>
      </c>
      <c r="E238" s="170">
        <v>694</v>
      </c>
      <c r="F238" s="119" t="s">
        <v>105</v>
      </c>
      <c r="G238" s="170" t="s">
        <v>105</v>
      </c>
      <c r="H238" s="940" t="s">
        <v>105</v>
      </c>
    </row>
    <row r="239" ht="18" customHeight="1" x14ac:dyDescent="0.2">
      <c r="B239" s="933" t="s">
        <v>807</v>
      </c>
      <c r="C239" s="928"/>
      <c r="D239" s="946" t="s">
        <v>501</v>
      </c>
      <c r="E239" s="170">
        <v>694</v>
      </c>
      <c r="F239" s="119" t="s">
        <v>105</v>
      </c>
      <c r="G239" s="170" t="s">
        <v>105</v>
      </c>
      <c r="H239" s="940" t="s">
        <v>105</v>
      </c>
    </row>
    <row r="240" ht="18" customHeight="1" x14ac:dyDescent="0.2">
      <c r="B240" s="933" t="s">
        <v>808</v>
      </c>
      <c r="C240" s="928"/>
      <c r="D240" s="946" t="s">
        <v>501</v>
      </c>
      <c r="E240" s="170">
        <v>694</v>
      </c>
      <c r="F240" s="119" t="s">
        <v>105</v>
      </c>
      <c r="G240" s="170" t="s">
        <v>105</v>
      </c>
      <c r="H240" s="940" t="s">
        <v>105</v>
      </c>
    </row>
    <row r="241" ht="18" customHeight="1" x14ac:dyDescent="0.2">
      <c r="B241" s="933" t="s">
        <v>809</v>
      </c>
      <c r="C241" s="928"/>
      <c r="D241" s="946" t="s">
        <v>501</v>
      </c>
      <c r="E241" s="170">
        <v>694</v>
      </c>
      <c r="F241" s="119" t="s">
        <v>105</v>
      </c>
      <c r="G241" s="170" t="s">
        <v>105</v>
      </c>
      <c r="H241" s="940" t="s">
        <v>105</v>
      </c>
    </row>
    <row r="242" ht="18" customHeight="1" x14ac:dyDescent="0.2">
      <c r="B242" s="933" t="s">
        <v>810</v>
      </c>
      <c r="C242" s="928"/>
      <c r="D242" s="946" t="s">
        <v>501</v>
      </c>
      <c r="E242" s="170">
        <v>694</v>
      </c>
      <c r="F242" s="119" t="s">
        <v>105</v>
      </c>
      <c r="G242" s="170" t="s">
        <v>105</v>
      </c>
      <c r="H242" s="940" t="s">
        <v>105</v>
      </c>
    </row>
    <row r="243" ht="18" customHeight="1" x14ac:dyDescent="0.2">
      <c r="B243" s="933" t="s">
        <v>866</v>
      </c>
      <c r="C243" s="928"/>
      <c r="D243" s="946" t="s">
        <v>501</v>
      </c>
      <c r="E243" s="170">
        <v>694</v>
      </c>
      <c r="F243" s="119" t="s">
        <v>105</v>
      </c>
      <c r="G243" s="170" t="s">
        <v>105</v>
      </c>
      <c r="H243" s="940" t="s">
        <v>105</v>
      </c>
    </row>
    <row r="244" ht="18" customHeight="1" x14ac:dyDescent="0.2">
      <c r="B244" s="933" t="s">
        <v>867</v>
      </c>
      <c r="C244" s="928"/>
      <c r="D244" s="946" t="s">
        <v>501</v>
      </c>
      <c r="E244" s="170">
        <v>694</v>
      </c>
      <c r="F244" s="119" t="s">
        <v>105</v>
      </c>
      <c r="G244" s="170" t="s">
        <v>105</v>
      </c>
      <c r="H244" s="940" t="s">
        <v>105</v>
      </c>
    </row>
    <row r="245" ht="18" customHeight="1" x14ac:dyDescent="0.2">
      <c r="B245" s="933" t="s">
        <v>868</v>
      </c>
      <c r="C245" s="928"/>
      <c r="D245" s="946" t="s">
        <v>501</v>
      </c>
      <c r="E245" s="170">
        <v>694</v>
      </c>
      <c r="F245" s="119" t="s">
        <v>105</v>
      </c>
      <c r="G245" s="170" t="s">
        <v>105</v>
      </c>
      <c r="H245" s="940" t="s">
        <v>105</v>
      </c>
    </row>
    <row r="246" ht="18" customHeight="1" x14ac:dyDescent="0.2">
      <c r="B246" s="933" t="s">
        <v>869</v>
      </c>
      <c r="C246" s="928"/>
      <c r="D246" s="946" t="s">
        <v>501</v>
      </c>
      <c r="E246" s="170">
        <v>694</v>
      </c>
      <c r="F246" s="119" t="s">
        <v>105</v>
      </c>
      <c r="G246" s="170" t="s">
        <v>105</v>
      </c>
      <c r="H246" s="940" t="s">
        <v>105</v>
      </c>
    </row>
    <row r="247" ht="18" customHeight="1" x14ac:dyDescent="0.2">
      <c r="B247" s="933" t="s">
        <v>870</v>
      </c>
      <c r="C247" s="928"/>
      <c r="D247" s="946" t="s">
        <v>501</v>
      </c>
      <c r="E247" s="170">
        <v>694</v>
      </c>
      <c r="F247" s="119" t="s">
        <v>105</v>
      </c>
      <c r="G247" s="170" t="s">
        <v>105</v>
      </c>
      <c r="H247" s="940" t="s">
        <v>105</v>
      </c>
    </row>
    <row r="248" ht="18" customHeight="1" x14ac:dyDescent="0.2">
      <c r="B248" s="933" t="s">
        <v>871</v>
      </c>
      <c r="C248" s="928"/>
      <c r="D248" s="946" t="s">
        <v>501</v>
      </c>
      <c r="E248" s="170">
        <v>694</v>
      </c>
      <c r="F248" s="119" t="s">
        <v>105</v>
      </c>
      <c r="G248" s="170" t="s">
        <v>105</v>
      </c>
      <c r="H248" s="940" t="s">
        <v>105</v>
      </c>
    </row>
    <row r="249" ht="18" customHeight="1" x14ac:dyDescent="0.2">
      <c r="B249" s="933" t="s">
        <v>872</v>
      </c>
      <c r="C249" s="928"/>
      <c r="D249" s="946" t="s">
        <v>501</v>
      </c>
      <c r="E249" s="170">
        <v>694</v>
      </c>
      <c r="F249" s="119" t="s">
        <v>105</v>
      </c>
      <c r="G249" s="170" t="s">
        <v>105</v>
      </c>
      <c r="H249" s="940" t="s">
        <v>105</v>
      </c>
    </row>
    <row r="250" ht="18" customHeight="1" x14ac:dyDescent="0.2">
      <c r="B250" s="933" t="s">
        <v>873</v>
      </c>
      <c r="C250" s="928"/>
      <c r="D250" s="946" t="s">
        <v>501</v>
      </c>
      <c r="E250" s="170">
        <v>694</v>
      </c>
      <c r="F250" s="119" t="s">
        <v>105</v>
      </c>
      <c r="G250" s="170" t="s">
        <v>105</v>
      </c>
      <c r="H250" s="940" t="s">
        <v>105</v>
      </c>
    </row>
    <row r="251" ht="18" customHeight="1" x14ac:dyDescent="0.2">
      <c r="B251" s="933" t="s">
        <v>874</v>
      </c>
      <c r="C251" s="928"/>
      <c r="D251" s="946" t="s">
        <v>501</v>
      </c>
      <c r="E251" s="170">
        <v>694</v>
      </c>
      <c r="F251" s="119" t="s">
        <v>105</v>
      </c>
      <c r="G251" s="170" t="s">
        <v>105</v>
      </c>
      <c r="H251" s="940" t="s">
        <v>105</v>
      </c>
    </row>
    <row r="252" ht="18" customHeight="1" x14ac:dyDescent="0.2">
      <c r="B252" s="933" t="s">
        <v>875</v>
      </c>
      <c r="C252" s="928"/>
      <c r="D252" s="946" t="s">
        <v>501</v>
      </c>
      <c r="E252" s="170">
        <v>694</v>
      </c>
      <c r="F252" s="119" t="s">
        <v>105</v>
      </c>
      <c r="G252" s="170" t="s">
        <v>105</v>
      </c>
      <c r="H252" s="940" t="s">
        <v>105</v>
      </c>
    </row>
    <row r="253" ht="18" customHeight="1" x14ac:dyDescent="0.2">
      <c r="B253" s="933" t="s">
        <v>876</v>
      </c>
      <c r="C253" s="928"/>
      <c r="D253" s="946" t="s">
        <v>501</v>
      </c>
      <c r="E253" s="170">
        <v>694</v>
      </c>
      <c r="F253" s="119" t="s">
        <v>105</v>
      </c>
      <c r="G253" s="170" t="s">
        <v>105</v>
      </c>
      <c r="H253" s="940" t="s">
        <v>105</v>
      </c>
    </row>
    <row r="254" ht="18" customHeight="1" x14ac:dyDescent="0.2">
      <c r="B254" s="933" t="s">
        <v>877</v>
      </c>
      <c r="C254" s="928"/>
      <c r="D254" s="946" t="s">
        <v>501</v>
      </c>
      <c r="E254" s="170">
        <v>694</v>
      </c>
      <c r="F254" s="119" t="s">
        <v>105</v>
      </c>
      <c r="G254" s="170" t="s">
        <v>105</v>
      </c>
      <c r="H254" s="940" t="s">
        <v>105</v>
      </c>
    </row>
    <row r="255" ht="18" customHeight="1" x14ac:dyDescent="0.2">
      <c r="B255" s="933" t="s">
        <v>878</v>
      </c>
      <c r="C255" s="928"/>
      <c r="D255" s="946" t="s">
        <v>501</v>
      </c>
      <c r="E255" s="170">
        <v>694</v>
      </c>
      <c r="F255" s="119">
        <v>11.233079250720461</v>
      </c>
      <c r="G255" s="170">
        <v>7.795757</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0.7824728252029519</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0.00504440605059311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178.2818505978582</v>
      </c>
      <c r="G293" s="167">
        <v>0.7824728252029519</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1.0124767002751367</v>
      </c>
      <c r="G325" s="167">
        <v>0.00504440605059311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2.904545177435617</v>
      </c>
      <c r="K12" s="189">
        <v>205.18042929116262</v>
      </c>
      <c r="L12" s="189">
        <v>9.170966267025742</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7.29439577836119</v>
      </c>
      <c r="L14" s="189" t="s">
        <v>118</v>
      </c>
      <c r="M14" s="963" t="s">
        <v>118</v>
      </c>
    </row>
    <row r="15" ht="18" customHeight="1" x14ac:dyDescent="0.2">
      <c r="B15" s="962" t="s">
        <v>796</v>
      </c>
      <c r="C15" s="547"/>
      <c r="D15" s="193"/>
      <c r="E15" s="193"/>
      <c r="F15" s="193"/>
      <c r="G15" s="193"/>
      <c r="H15" s="193"/>
      <c r="I15" s="193"/>
      <c r="J15" s="189">
        <v>9.585986679981584</v>
      </c>
      <c r="K15" s="189">
        <v>762.3815629190734</v>
      </c>
      <c r="L15" s="189">
        <v>33.17867790582956</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42.4570380662626</v>
      </c>
      <c r="K17" s="189">
        <v>2652.458035647321</v>
      </c>
      <c r="L17" s="189">
        <v>350.232817440616</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7.823968828134909</v>
      </c>
      <c r="K19" s="189">
        <v>635.2606493401207</v>
      </c>
      <c r="L19" s="189">
        <v>28.830879680145014</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48.22964567266016</v>
      </c>
      <c r="K21" s="189">
        <v>76.17886780951133</v>
      </c>
      <c r="L21" s="189">
        <v>2.6102723023992174</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8.30229746623968</v>
      </c>
      <c r="K23" s="189">
        <v>120.28189987285045</v>
      </c>
      <c r="L23" s="189" t="s">
        <v>118</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39.453990245099</v>
      </c>
      <c r="K28" s="189">
        <v>29.72599363682195</v>
      </c>
      <c r="L28" s="189" t="s">
        <v>105</v>
      </c>
      <c r="M28" s="963" t="s">
        <v>105</v>
      </c>
    </row>
    <row r="29" ht="18" customHeight="1" x14ac:dyDescent="0.2">
      <c r="B29" s="962" t="s">
        <v>810</v>
      </c>
      <c r="C29" s="547"/>
      <c r="D29" s="193"/>
      <c r="E29" s="193"/>
      <c r="F29" s="193"/>
      <c r="G29" s="193"/>
      <c r="H29" s="193"/>
      <c r="I29" s="193"/>
      <c r="J29" s="189">
        <v>55.190422572970164</v>
      </c>
      <c r="K29" s="189">
        <v>45.73742114381996</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2.904545177435617</v>
      </c>
      <c r="K46" s="189">
        <v>203.2431555794343</v>
      </c>
      <c r="L46" s="189">
        <v>9.170966267025742</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9.585986679981584</v>
      </c>
      <c r="K49" s="189">
        <v>758.6688648164561</v>
      </c>
      <c r="L49" s="189">
        <v>33.17867790582956</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10.303940951155896</v>
      </c>
      <c r="K51" s="189">
        <v>1238.9111201911185</v>
      </c>
      <c r="L51" s="189">
        <v>350.232817440616</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7.823968828134909</v>
      </c>
      <c r="K53" s="189">
        <v>631.6951086628064</v>
      </c>
      <c r="L53" s="189">
        <v>28.830879680145014</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2.2326613077188813</v>
      </c>
      <c r="L55" s="189">
        <v>2.6102723023992174</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1.41096181968927</v>
      </c>
      <c r="E80" s="966">
        <v>0.6843164825492974</v>
      </c>
      <c r="F80" s="966" t="s">
        <v>105</v>
      </c>
      <c r="G80" s="189">
        <v>3</v>
      </c>
      <c r="H80" s="189">
        <v>12.371134020618598</v>
      </c>
      <c r="I80" s="189" t="s">
        <v>105</v>
      </c>
      <c r="J80" s="966">
        <v>0.042328854590678096</v>
      </c>
      <c r="K80" s="966">
        <v>0.08465770918135668</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189.99030311813775</v>
      </c>
      <c r="E83" s="966">
        <v>2247.124770163433</v>
      </c>
      <c r="F83" s="966">
        <v>26.495055074520234</v>
      </c>
      <c r="G83" s="189">
        <v>2.97602534043351</v>
      </c>
      <c r="H83" s="189">
        <v>18.761644231225375</v>
      </c>
      <c r="I83" s="189">
        <v>75.4298717579255</v>
      </c>
      <c r="J83" s="966">
        <v>5.6541595651622165</v>
      </c>
      <c r="K83" s="966">
        <v>421.5975548098042</v>
      </c>
      <c r="L83" s="966">
        <v>19.985186064902344</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120.83260501629498</v>
      </c>
      <c r="E85" s="966">
        <v>2021.328077116134</v>
      </c>
      <c r="F85" s="966">
        <v>42.90149317740442</v>
      </c>
      <c r="G85" s="189">
        <v>2.813466711176842</v>
      </c>
      <c r="H85" s="189">
        <v>12.280863841096469</v>
      </c>
      <c r="I85" s="189">
        <v>78.19902481590049</v>
      </c>
      <c r="J85" s="966">
        <v>3.399585118381258</v>
      </c>
      <c r="K85" s="966">
        <v>248.23654893248585</v>
      </c>
      <c r="L85" s="966">
        <v>33.54854929619034</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222.19949412885865</v>
      </c>
      <c r="E87" s="966">
        <v>2610.2182762494604</v>
      </c>
      <c r="F87" s="966">
        <v>31.81893229325487</v>
      </c>
      <c r="G87" s="189">
        <v>2.9757734548289445</v>
      </c>
      <c r="H87" s="189">
        <v>18.69642184054296</v>
      </c>
      <c r="I87" s="189">
        <v>75.42600584280386</v>
      </c>
      <c r="J87" s="966">
        <v>6.612153563050775</v>
      </c>
      <c r="K87" s="966">
        <v>488.0174198865481</v>
      </c>
      <c r="L87" s="966">
        <v>23.999749730628224</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0.8136890379919749</v>
      </c>
      <c r="F89" s="966">
        <v>0.953596121930258</v>
      </c>
      <c r="G89" s="189" t="s">
        <v>105</v>
      </c>
      <c r="H89" s="189">
        <v>31.84164974878963</v>
      </c>
      <c r="I89" s="189">
        <v>75.29158165281412</v>
      </c>
      <c r="J89" s="966" t="s">
        <v>105</v>
      </c>
      <c r="K89" s="966">
        <v>0.2590920135217004</v>
      </c>
      <c r="L89" s="966">
        <v>0.7179776027811892</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3557.5217745598193</v>
      </c>
      <c r="F119" s="966">
        <v>210.73580281378347</v>
      </c>
      <c r="G119" s="189" t="s">
        <v>105</v>
      </c>
      <c r="H119" s="189">
        <v>0.10111672739671244</v>
      </c>
      <c r="I119" s="189">
        <v>80.0000000000003</v>
      </c>
      <c r="J119" s="966" t="s">
        <v>105</v>
      </c>
      <c r="K119" s="966">
        <v>3.5972495948603394</v>
      </c>
      <c r="L119" s="966">
        <v>168.5886422510274</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3.6099598391394</v>
      </c>
      <c r="E148" s="966">
        <v>28.2679723986849</v>
      </c>
      <c r="F148" s="966" t="s">
        <v>105</v>
      </c>
      <c r="G148" s="189">
        <v>1.9999999999999998</v>
      </c>
      <c r="H148" s="189">
        <v>7.7037054672932</v>
      </c>
      <c r="I148" s="189" t="s">
        <v>105</v>
      </c>
      <c r="J148" s="966">
        <v>0.072199196782788</v>
      </c>
      <c r="K148" s="966">
        <v>2.1776813351704214</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31.99895001535611</v>
      </c>
      <c r="E151" s="966">
        <v>543.2331043107567</v>
      </c>
      <c r="F151" s="966">
        <v>1.7190601706518418</v>
      </c>
      <c r="G151" s="189">
        <v>2.5808194800042625</v>
      </c>
      <c r="H151" s="189">
        <v>15.454720206847286</v>
      </c>
      <c r="I151" s="189">
        <v>72.00000000000001</v>
      </c>
      <c r="J151" s="966">
        <v>0.8258351353931375</v>
      </c>
      <c r="K151" s="966">
        <v>83.95515634219832</v>
      </c>
      <c r="L151" s="966">
        <v>1.2377233228693265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57.966286505470386</v>
      </c>
      <c r="E153" s="966">
        <v>895.3487537862861</v>
      </c>
      <c r="F153" s="966">
        <v>1.9587845069387244</v>
      </c>
      <c r="G153" s="189">
        <v>2.431262720636034</v>
      </c>
      <c r="H153" s="189">
        <v>13.7231542455544</v>
      </c>
      <c r="I153" s="189">
        <v>72.00000000000009</v>
      </c>
      <c r="J153" s="966">
        <v>1.4093127143445776</v>
      </c>
      <c r="K153" s="966">
        <v>122.87009051774115</v>
      </c>
      <c r="L153" s="966">
        <v>1.4103248449958832</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33.55062475371065</v>
      </c>
      <c r="E155" s="966">
        <v>569.2055313599554</v>
      </c>
      <c r="F155" s="966">
        <v>3.4478761918741734</v>
      </c>
      <c r="G155" s="189">
        <v>2.6546768093277207</v>
      </c>
      <c r="H155" s="189">
        <v>16.045960425484722</v>
      </c>
      <c r="I155" s="189">
        <v>72.00000000000004</v>
      </c>
      <c r="J155" s="966">
        <v>0.8906606547213224</v>
      </c>
      <c r="K155" s="966">
        <v>91.3344943016885</v>
      </c>
      <c r="L155" s="966">
        <v>2.4824708581494064</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10.578729863466405</v>
      </c>
      <c r="F157" s="966">
        <v>1.752961240951224</v>
      </c>
      <c r="G157" s="189" t="s">
        <v>105</v>
      </c>
      <c r="H157" s="189">
        <v>16.65949752681401</v>
      </c>
      <c r="I157" s="189">
        <v>69.99210320667164</v>
      </c>
      <c r="J157" s="966" t="s">
        <v>105</v>
      </c>
      <c r="K157" s="966">
        <v>1.762363239972521</v>
      </c>
      <c r="L157" s="966">
        <v>1.2269344409395326</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13.587310438426695</v>
      </c>
      <c r="E185" s="966">
        <v>202.9813960931557</v>
      </c>
      <c r="F185" s="966">
        <v>2.741140584089255</v>
      </c>
      <c r="G185" s="189">
        <v>1.9999999999999998</v>
      </c>
      <c r="H185" s="189">
        <v>22.379249950989973</v>
      </c>
      <c r="I185" s="189">
        <v>72.49999999999983</v>
      </c>
      <c r="J185" s="966">
        <v>0.27174620876853384</v>
      </c>
      <c r="K185" s="966">
        <v>45.42571398569631</v>
      </c>
      <c r="L185" s="966">
        <v>1.987326923464705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11.069260686341263</v>
      </c>
      <c r="E187" s="966">
        <v>137.73930203755424</v>
      </c>
      <c r="F187" s="966">
        <v>2.578484149509684</v>
      </c>
      <c r="G187" s="189">
        <v>2</v>
      </c>
      <c r="H187" s="189">
        <v>22.55193155030857</v>
      </c>
      <c r="I187" s="189">
        <v>72.5000000000003</v>
      </c>
      <c r="J187" s="966">
        <v>0.22138521372682526</v>
      </c>
      <c r="K187" s="966">
        <v>31.06287311338201</v>
      </c>
      <c r="L187" s="966">
        <v>1.8694010083945287</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16.057730518140634</v>
      </c>
      <c r="E189" s="966">
        <v>233.5138383536857</v>
      </c>
      <c r="F189" s="966">
        <v>3.2395297811963903</v>
      </c>
      <c r="G189" s="189">
        <v>1.9999999999999956</v>
      </c>
      <c r="H189" s="189">
        <v>22.415457192429646</v>
      </c>
      <c r="I189" s="189">
        <v>72.50000000000007</v>
      </c>
      <c r="J189" s="966">
        <v>0.32115461036281195</v>
      </c>
      <c r="K189" s="966">
        <v>52.34319447456978</v>
      </c>
      <c r="L189" s="966">
        <v>2.3486590913673853</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0.006165399169921849</v>
      </c>
      <c r="F191" s="966">
        <v>0.0113577026367187</v>
      </c>
      <c r="G191" s="189" t="s">
        <v>105</v>
      </c>
      <c r="H191" s="189">
        <v>31.566348789622005</v>
      </c>
      <c r="I191" s="189">
        <v>72.50000000000001</v>
      </c>
      <c r="J191" s="966" t="s">
        <v>105</v>
      </c>
      <c r="K191" s="966">
        <v>0.0019461914062499908</v>
      </c>
      <c r="L191" s="966">
        <v>0.008234334411621058</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1.0230170931759384</v>
      </c>
      <c r="E216" s="966">
        <v>50.87868262440258</v>
      </c>
      <c r="F216" s="966" t="s">
        <v>105</v>
      </c>
      <c r="G216" s="189">
        <v>0.49999999999998196</v>
      </c>
      <c r="H216" s="189">
        <v>20.590151322540905</v>
      </c>
      <c r="I216" s="189" t="s">
        <v>105</v>
      </c>
      <c r="J216" s="966">
        <v>0.005115085465879507</v>
      </c>
      <c r="K216" s="966">
        <v>10.475997743279816</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1.0510449587423922</v>
      </c>
      <c r="E219" s="966">
        <v>54.67029761415194</v>
      </c>
      <c r="F219" s="966" t="s">
        <v>105</v>
      </c>
      <c r="G219" s="189">
        <v>0.4999999999999869</v>
      </c>
      <c r="H219" s="189">
        <v>20.625461750948098</v>
      </c>
      <c r="I219" s="189" t="s">
        <v>105</v>
      </c>
      <c r="J219" s="966">
        <v>0.005255224793711824</v>
      </c>
      <c r="K219" s="966">
        <v>11.2760013235364</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228.26130159069646</v>
      </c>
      <c r="E221" s="966">
        <v>10552.049236063778</v>
      </c>
      <c r="F221" s="966">
        <v>176.1962083115972</v>
      </c>
      <c r="G221" s="189">
        <v>1.7882564891127173</v>
      </c>
      <c r="H221" s="189">
        <v>5.95062531115547</v>
      </c>
      <c r="I221" s="189">
        <v>68.0738954410783</v>
      </c>
      <c r="J221" s="966">
        <v>4.081897537828779</v>
      </c>
      <c r="K221" s="966">
        <v>627.9129126867986</v>
      </c>
      <c r="L221" s="966">
        <v>119.94362261718119</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134.8211071076845</v>
      </c>
      <c r="E250" s="966">
        <v>2986.0542695079494</v>
      </c>
      <c r="F250" s="966">
        <v>12.81601987480009</v>
      </c>
      <c r="G250" s="189">
        <v>2.065627630821864</v>
      </c>
      <c r="H250" s="189">
        <v>6.379817699133601</v>
      </c>
      <c r="I250" s="189">
        <v>71.55861458250739</v>
      </c>
      <c r="J250" s="966">
        <v>2.7849020405962714</v>
      </c>
      <c r="K250" s="966">
        <v>190.5048187918027</v>
      </c>
      <c r="L250" s="966">
        <v>9.170966267025742</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136.7581880947942</v>
      </c>
      <c r="E253" s="966">
        <v>3080.714312193547</v>
      </c>
      <c r="F253" s="966">
        <v>13.930456385652274</v>
      </c>
      <c r="G253" s="189">
        <v>2.0686077998511245</v>
      </c>
      <c r="H253" s="189">
        <v>6.375613525012929</v>
      </c>
      <c r="I253" s="189">
        <v>71.55861458250729</v>
      </c>
      <c r="J253" s="966">
        <v>2.8289905458639852</v>
      </c>
      <c r="K253" s="966">
        <v>196.41443835522077</v>
      </c>
      <c r="L253" s="966">
        <v>9.968441594593187</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59.45595164761912</v>
      </c>
      <c r="E255" s="966">
        <v>3647.3095413094125</v>
      </c>
      <c r="F255" s="966">
        <v>35.341362475209415</v>
      </c>
      <c r="G255" s="189">
        <v>2.0044425055000854</v>
      </c>
      <c r="H255" s="189">
        <v>5.6269269997898475</v>
      </c>
      <c r="I255" s="189">
        <v>70.37724547341261</v>
      </c>
      <c r="J255" s="966">
        <v>1.1917603668744559</v>
      </c>
      <c r="K255" s="966">
        <v>205.23144534585057</v>
      </c>
      <c r="L255" s="966">
        <v>24.87227742282666</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3.5556313512100344</v>
      </c>
      <c r="F259" s="966">
        <v>1.0109629604105759</v>
      </c>
      <c r="G259" s="189" t="s">
        <v>105</v>
      </c>
      <c r="H259" s="189">
        <v>5.885308181546863</v>
      </c>
      <c r="I259" s="189">
        <v>65.00000000000001</v>
      </c>
      <c r="J259" s="966" t="s">
        <v>105</v>
      </c>
      <c r="K259" s="966">
        <v>0.20925986281840944</v>
      </c>
      <c r="L259" s="966">
        <v>0.6571259242668744</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32.1530971151067</v>
      </c>
      <c r="K289" s="189">
        <v>49.018898370243214</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48.22964567266016</v>
      </c>
      <c r="K293" s="189">
        <v>73.52834755536482</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8.30229746623968</v>
      </c>
      <c r="K295" s="189">
        <v>6.880282084679066</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39.453990245099</v>
      </c>
      <c r="K300" s="189">
        <v>29.72599363682195</v>
      </c>
      <c r="L300" s="189" t="s">
        <v>105</v>
      </c>
      <c r="M300" s="963" t="s">
        <v>105</v>
      </c>
    </row>
    <row r="301" ht="18" customHeight="1" x14ac:dyDescent="0.2">
      <c r="B301" s="964" t="s">
        <v>810</v>
      </c>
      <c r="C301" s="547"/>
      <c r="D301" s="193"/>
      <c r="E301" s="193"/>
      <c r="F301" s="193"/>
      <c r="G301" s="193"/>
      <c r="H301" s="193"/>
      <c r="I301" s="193"/>
      <c r="J301" s="189">
        <v>55.190422572970164</v>
      </c>
      <c r="K301" s="189">
        <v>45.73742114381996</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267.9424759592225</v>
      </c>
      <c r="E323" s="966">
        <v>1960.7559348097286</v>
      </c>
      <c r="F323" s="966" t="s">
        <v>105</v>
      </c>
      <c r="G323" s="189">
        <v>12.000000000000002</v>
      </c>
      <c r="H323" s="189">
        <v>2.5</v>
      </c>
      <c r="I323" s="189" t="s">
        <v>105</v>
      </c>
      <c r="J323" s="966">
        <v>32.1530971151067</v>
      </c>
      <c r="K323" s="966">
        <v>49.018898370243214</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401.91371393883475</v>
      </c>
      <c r="E327" s="966">
        <v>2941.1339022145926</v>
      </c>
      <c r="F327" s="966" t="s">
        <v>105</v>
      </c>
      <c r="G327" s="189">
        <v>11.999999999999998</v>
      </c>
      <c r="H327" s="189">
        <v>2.5</v>
      </c>
      <c r="I327" s="189" t="s">
        <v>105</v>
      </c>
      <c r="J327" s="966">
        <v>48.22964567266016</v>
      </c>
      <c r="K327" s="966">
        <v>73.52834755536482</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114.99252737012822</v>
      </c>
      <c r="E329" s="966">
        <v>1089.5823323550717</v>
      </c>
      <c r="F329" s="966" t="s">
        <v>105</v>
      </c>
      <c r="G329" s="189">
        <v>7.21985824306387</v>
      </c>
      <c r="H329" s="189">
        <v>0.631460503751719</v>
      </c>
      <c r="I329" s="189" t="s">
        <v>105</v>
      </c>
      <c r="J329" s="966">
        <v>8.30229746623968</v>
      </c>
      <c r="K329" s="966">
        <v>6.880282084679066</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499.767397950778</v>
      </c>
      <c r="E334" s="966">
        <v>4278.39637617005</v>
      </c>
      <c r="F334" s="966" t="s">
        <v>105</v>
      </c>
      <c r="G334" s="189">
        <v>7.894470589092892</v>
      </c>
      <c r="H334" s="189">
        <v>0.6947928855397959</v>
      </c>
      <c r="I334" s="189" t="s">
        <v>105</v>
      </c>
      <c r="J334" s="966">
        <v>39.453990245099</v>
      </c>
      <c r="K334" s="966">
        <v>29.72599363682195</v>
      </c>
      <c r="L334" s="966" t="s">
        <v>105</v>
      </c>
      <c r="M334" s="967" t="s">
        <v>105</v>
      </c>
    </row>
    <row r="335" ht="18" customHeight="1" x14ac:dyDescent="0.2">
      <c r="B335" s="965" t="s">
        <v>810</v>
      </c>
      <c r="C335" s="547"/>
      <c r="D335" s="966">
        <v>764.425293612817</v>
      </c>
      <c r="E335" s="966">
        <v>7243.11669092185</v>
      </c>
      <c r="F335" s="966" t="s">
        <v>105</v>
      </c>
      <c r="G335" s="189">
        <v>7.21985824306387</v>
      </c>
      <c r="H335" s="189">
        <v>0.631460503751719</v>
      </c>
      <c r="I335" s="189" t="s">
        <v>105</v>
      </c>
      <c r="J335" s="966">
        <v>55.190422572970164</v>
      </c>
      <c r="K335" s="966">
        <v>45.73742114381996</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2735.5596359837687</v>
      </c>
      <c r="F397" s="966" t="s">
        <v>105</v>
      </c>
      <c r="G397" s="189" t="s">
        <v>105</v>
      </c>
      <c r="H397" s="189">
        <v>2.408275018172388</v>
      </c>
      <c r="I397" s="189" t="s">
        <v>105</v>
      </c>
      <c r="J397" s="966" t="s">
        <v>105</v>
      </c>
      <c r="K397" s="966">
        <v>65.87979932060462</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1347.3579591466341</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0.401750651248475</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47.52181846756676</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546.6186923770177</v>
      </c>
      <c r="F459" s="49"/>
      <c r="G459" s="119" t="s">
        <v>104</v>
      </c>
      <c r="H459" s="119">
        <v>100</v>
      </c>
      <c r="I459" s="140"/>
      <c r="J459" s="170" t="s">
        <v>104</v>
      </c>
      <c r="K459" s="170">
        <v>546.6186923770177</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47.52181846756676</v>
      </c>
      <c r="F465" s="49"/>
      <c r="G465" s="119" t="s">
        <v>105</v>
      </c>
      <c r="H465" s="119">
        <v>100</v>
      </c>
      <c r="I465" s="140"/>
      <c r="J465" s="170" t="s">
        <v>105</v>
      </c>
      <c r="K465" s="170">
        <v>47.52181846756676</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7.29439577836119</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1.9372737117283287</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3.7126981026173</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17.1700579393252</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3.56554067731427</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0.0161082951791538</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1.9372737117283287</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3.7126981026173</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17.1700579393252</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3.56554067731427</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0.0161082951791538</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5.42694046415592</v>
      </c>
      <c r="L611" s="189" t="s">
        <v>118</v>
      </c>
      <c r="M611" s="963" t="s">
        <v>110</v>
      </c>
    </row>
    <row r="612" ht="18" customHeight="1" x14ac:dyDescent="0.2">
      <c r="B612" s="962" t="s">
        <v>868</v>
      </c>
      <c r="C612" s="547"/>
      <c r="D612" s="193"/>
      <c r="E612" s="193"/>
      <c r="F612" s="193"/>
      <c r="G612" s="193"/>
      <c r="H612" s="193"/>
      <c r="I612" s="193"/>
      <c r="J612" s="189" t="s">
        <v>118</v>
      </c>
      <c r="K612" s="189">
        <v>5.68482870189347</v>
      </c>
      <c r="L612" s="189" t="s">
        <v>118</v>
      </c>
      <c r="M612" s="963" t="s">
        <v>110</v>
      </c>
    </row>
    <row r="613" ht="18" customHeight="1" x14ac:dyDescent="0.2">
      <c r="B613" s="962" t="s">
        <v>869</v>
      </c>
      <c r="C613" s="547"/>
      <c r="D613" s="193"/>
      <c r="E613" s="193"/>
      <c r="F613" s="193"/>
      <c r="G613" s="193"/>
      <c r="H613" s="193"/>
      <c r="I613" s="193"/>
      <c r="J613" s="189" t="s">
        <v>118</v>
      </c>
      <c r="K613" s="189">
        <v>1.75331986305272</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0.00611791217190661</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21.024469978721783</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1086.07999984696</v>
      </c>
      <c r="F656" s="966" t="s">
        <v>123</v>
      </c>
      <c r="G656" s="189" t="s">
        <v>123</v>
      </c>
      <c r="H656" s="189">
        <v>1.49578051463552</v>
      </c>
      <c r="I656" s="189" t="s">
        <v>446</v>
      </c>
      <c r="J656" s="966" t="s">
        <v>123</v>
      </c>
      <c r="K656" s="966">
        <v>16.245373011064313</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5.42694046415592</v>
      </c>
      <c r="L659" s="189" t="s">
        <v>118</v>
      </c>
      <c r="M659" s="963" t="s">
        <v>110</v>
      </c>
    </row>
    <row r="660" ht="18" customHeight="1" x14ac:dyDescent="0.2">
      <c r="B660" s="964" t="s">
        <v>868</v>
      </c>
      <c r="C660" s="547"/>
      <c r="D660" s="193"/>
      <c r="E660" s="193"/>
      <c r="F660" s="193"/>
      <c r="G660" s="193"/>
      <c r="H660" s="193"/>
      <c r="I660" s="193"/>
      <c r="J660" s="189" t="s">
        <v>118</v>
      </c>
      <c r="K660" s="189">
        <v>5.68482870189347</v>
      </c>
      <c r="L660" s="189" t="s">
        <v>118</v>
      </c>
      <c r="M660" s="963" t="s">
        <v>110</v>
      </c>
    </row>
    <row r="661" ht="18" customHeight="1" x14ac:dyDescent="0.2">
      <c r="B661" s="964" t="s">
        <v>869</v>
      </c>
      <c r="C661" s="547"/>
      <c r="D661" s="193"/>
      <c r="E661" s="193"/>
      <c r="F661" s="193"/>
      <c r="G661" s="193"/>
      <c r="H661" s="193"/>
      <c r="I661" s="193"/>
      <c r="J661" s="189" t="s">
        <v>118</v>
      </c>
      <c r="K661" s="189">
        <v>1.75331986305272</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0.00611791217190661</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4.77909696765747</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1.59208</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0.20257525000000012</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1529.9539186328518</v>
      </c>
      <c r="D10" s="1000">
        <v>1010.3341479199835</v>
      </c>
      <c r="E10" s="1000">
        <v>51.8298799822323</v>
      </c>
      <c r="F10" s="1000">
        <v>27.90134561423503</v>
      </c>
      <c r="G10" s="1000" t="s">
        <v>110</v>
      </c>
      <c r="H10" s="691">
        <v>117.28060017901684</v>
      </c>
      <c r="I10" s="1001" t="s">
        <v>118</v>
      </c>
      <c r="J10" s="1002">
        <v>43554.22825568395</v>
      </c>
    </row>
    <row r="11" ht="18" customHeight="1" x14ac:dyDescent="0.2">
      <c r="B11" s="1003" t="s">
        <v>963</v>
      </c>
      <c r="C11" s="1004"/>
      <c r="D11" s="695">
        <v>853.1035435315716</v>
      </c>
      <c r="E11" s="132"/>
      <c r="F11" s="132"/>
      <c r="G11" s="132"/>
      <c r="H11" s="1005"/>
      <c r="I11" s="1006"/>
      <c r="J11" s="704">
        <v>23886.899218884006</v>
      </c>
    </row>
    <row r="12" ht="18" customHeight="1" x14ac:dyDescent="0.2">
      <c r="B12" s="1007" t="s">
        <v>964</v>
      </c>
      <c r="C12" s="1008"/>
      <c r="D12" s="700">
        <v>674.1437747579998</v>
      </c>
      <c r="E12" s="193"/>
      <c r="F12" s="193"/>
      <c r="G12" s="193"/>
      <c r="H12" s="1009"/>
      <c r="I12" s="1006"/>
      <c r="J12" s="702">
        <v>18876.025693223994</v>
      </c>
    </row>
    <row r="13" ht="18" customHeight="1" x14ac:dyDescent="0.2">
      <c r="B13" s="1010" t="s">
        <v>965</v>
      </c>
      <c r="C13" s="1011"/>
      <c r="D13" s="193"/>
      <c r="E13" s="49"/>
      <c r="F13" s="49"/>
      <c r="G13" s="49"/>
      <c r="H13" s="1012"/>
      <c r="I13" s="47"/>
      <c r="J13" s="1013"/>
    </row>
    <row r="14" ht="18" customHeight="1" x14ac:dyDescent="0.2">
      <c r="B14" s="1014" t="s">
        <v>966</v>
      </c>
      <c r="C14" s="1015"/>
      <c r="D14" s="700">
        <v>215.47730692999997</v>
      </c>
      <c r="E14" s="49"/>
      <c r="F14" s="49"/>
      <c r="G14" s="49"/>
      <c r="H14" s="1012"/>
      <c r="I14" s="47"/>
      <c r="J14" s="702">
        <v>6033.364594039999</v>
      </c>
    </row>
    <row r="15" ht="18" customHeight="1" x14ac:dyDescent="0.2">
      <c r="B15" s="1014" t="s">
        <v>967</v>
      </c>
      <c r="C15" s="1015"/>
      <c r="D15" s="700">
        <v>458.66646782799984</v>
      </c>
      <c r="E15" s="49"/>
      <c r="F15" s="49"/>
      <c r="G15" s="49"/>
      <c r="H15" s="1012"/>
      <c r="I15" s="47"/>
      <c r="J15" s="702">
        <v>12842.661099183995</v>
      </c>
    </row>
    <row r="16" ht="18" customHeight="1" x14ac:dyDescent="0.2">
      <c r="B16" s="1007" t="s">
        <v>968</v>
      </c>
      <c r="C16" s="1011"/>
      <c r="D16" s="700">
        <v>152.37651420743185</v>
      </c>
      <c r="E16" s="49"/>
      <c r="F16" s="49"/>
      <c r="G16" s="49"/>
      <c r="H16" s="1012"/>
      <c r="I16" s="47"/>
      <c r="J16" s="702">
        <v>4266.542397808092</v>
      </c>
    </row>
    <row r="17" ht="18" customHeight="1" x14ac:dyDescent="0.2">
      <c r="B17" s="1007" t="s">
        <v>969</v>
      </c>
      <c r="C17" s="1011"/>
      <c r="D17" s="700">
        <v>6.702595499699999</v>
      </c>
      <c r="E17" s="49"/>
      <c r="F17" s="49"/>
      <c r="G17" s="49"/>
      <c r="H17" s="1012"/>
      <c r="I17" s="47"/>
      <c r="J17" s="702">
        <v>187.6726739916</v>
      </c>
    </row>
    <row r="18" ht="18" customHeight="1" x14ac:dyDescent="0.2">
      <c r="B18" s="1016" t="s">
        <v>970</v>
      </c>
      <c r="C18" s="1017"/>
      <c r="D18" s="1000">
        <v>19.88065906643999</v>
      </c>
      <c r="E18" s="273"/>
      <c r="F18" s="273"/>
      <c r="G18" s="273"/>
      <c r="H18" s="1018"/>
      <c r="I18" s="80"/>
      <c r="J18" s="702">
        <v>556.6584538603197</v>
      </c>
    </row>
    <row r="19" ht="18" customHeight="1" x14ac:dyDescent="0.2">
      <c r="B19" s="1019" t="s">
        <v>971</v>
      </c>
      <c r="C19" s="1008"/>
      <c r="D19" s="700">
        <v>152.87011194282627</v>
      </c>
      <c r="E19" s="700">
        <v>10.246972430581065</v>
      </c>
      <c r="F19" s="193"/>
      <c r="G19" s="193"/>
      <c r="H19" s="873">
        <v>75.20187513106218</v>
      </c>
      <c r="I19" s="47"/>
      <c r="J19" s="698">
        <v>6995.810828503118</v>
      </c>
    </row>
    <row r="20" ht="18" customHeight="1" x14ac:dyDescent="0.2">
      <c r="B20" s="1007" t="s">
        <v>972</v>
      </c>
      <c r="C20" s="1011"/>
      <c r="D20" s="700">
        <v>127.25271483277405</v>
      </c>
      <c r="E20" s="700">
        <v>6.032603509691001</v>
      </c>
      <c r="F20" s="1020"/>
      <c r="G20" s="1020"/>
      <c r="H20" s="873">
        <v>57.001131122769294</v>
      </c>
      <c r="I20" s="47"/>
      <c r="J20" s="702">
        <v>5161.7159453857885</v>
      </c>
    </row>
    <row r="21" ht="18" customHeight="1" x14ac:dyDescent="0.2">
      <c r="B21" s="1010" t="s">
        <v>965</v>
      </c>
      <c r="C21" s="1011"/>
      <c r="D21" s="193"/>
      <c r="E21" s="49"/>
      <c r="F21" s="49"/>
      <c r="G21" s="49"/>
      <c r="H21" s="1012"/>
      <c r="I21" s="47"/>
      <c r="J21" s="1013"/>
    </row>
    <row r="22" ht="18" customHeight="1" x14ac:dyDescent="0.2">
      <c r="B22" s="1014" t="s">
        <v>973</v>
      </c>
      <c r="C22" s="1015"/>
      <c r="D22" s="700">
        <v>66.45709551444399</v>
      </c>
      <c r="E22" s="700">
        <v>1.1809684855005715</v>
      </c>
      <c r="F22" s="49"/>
      <c r="G22" s="49"/>
      <c r="H22" s="1021">
        <v>24.975171284916012</v>
      </c>
      <c r="I22" s="47"/>
      <c r="J22" s="702">
        <v>2173.7553230620833</v>
      </c>
    </row>
    <row r="23" ht="18" customHeight="1" x14ac:dyDescent="0.2">
      <c r="B23" s="1014" t="s">
        <v>974</v>
      </c>
      <c r="C23" s="1015"/>
      <c r="D23" s="700">
        <v>60.79561931833005</v>
      </c>
      <c r="E23" s="700">
        <v>4.85163502419043</v>
      </c>
      <c r="F23" s="49"/>
      <c r="G23" s="49"/>
      <c r="H23" s="1021">
        <v>32.02595983785328</v>
      </c>
      <c r="I23" s="47"/>
      <c r="J23" s="702">
        <v>2987.960622323705</v>
      </c>
    </row>
    <row r="24" ht="18" customHeight="1" x14ac:dyDescent="0.2">
      <c r="B24" s="1007" t="s">
        <v>975</v>
      </c>
      <c r="C24" s="1011"/>
      <c r="D24" s="700">
        <v>3.814223543611935</v>
      </c>
      <c r="E24" s="700">
        <v>0.07785884063529752</v>
      </c>
      <c r="F24" s="1020"/>
      <c r="G24" s="1020"/>
      <c r="H24" s="1021">
        <v>1.9895321091541112</v>
      </c>
      <c r="I24" s="47"/>
      <c r="J24" s="702">
        <v>127.43085198948803</v>
      </c>
    </row>
    <row r="25" ht="18" customHeight="1" x14ac:dyDescent="0.2">
      <c r="B25" s="1007" t="s">
        <v>976</v>
      </c>
      <c r="C25" s="1011"/>
      <c r="D25" s="700">
        <v>18.593462305236777</v>
      </c>
      <c r="E25" s="700">
        <v>0.8810340221579286</v>
      </c>
      <c r="F25" s="1020"/>
      <c r="G25" s="1020"/>
      <c r="H25" s="1021">
        <v>1.9849553425380853</v>
      </c>
      <c r="I25" s="47"/>
      <c r="J25" s="702">
        <v>754.0909604184808</v>
      </c>
    </row>
    <row r="26" ht="18" customHeight="1" x14ac:dyDescent="0.2">
      <c r="B26" s="1007" t="s">
        <v>977</v>
      </c>
      <c r="C26" s="1011"/>
      <c r="D26" s="700">
        <v>3.2097112612035055</v>
      </c>
      <c r="E26" s="700">
        <v>1.4064524124035978</v>
      </c>
      <c r="F26" s="1020"/>
      <c r="G26" s="1020"/>
      <c r="H26" s="1021">
        <v>14.226256556600694</v>
      </c>
      <c r="I26" s="47"/>
      <c r="J26" s="702">
        <v>462.58180460065154</v>
      </c>
    </row>
    <row r="27" ht="18" customHeight="1" x14ac:dyDescent="0.25">
      <c r="B27" s="1016" t="s">
        <v>978</v>
      </c>
      <c r="C27" s="1022"/>
      <c r="D27" s="304"/>
      <c r="E27" s="39">
        <v>1.8490236456932418</v>
      </c>
      <c r="F27" s="1023"/>
      <c r="G27" s="1023"/>
      <c r="H27" s="1018"/>
      <c r="I27" s="80"/>
      <c r="J27" s="1024">
        <v>489.9912661087091</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41.42023502489593</v>
      </c>
      <c r="F29" s="1033">
        <v>26.14541086830394</v>
      </c>
      <c r="G29" s="1033" t="s">
        <v>449</v>
      </c>
      <c r="H29" s="1034">
        <v>42.07872504795466</v>
      </c>
      <c r="I29" s="47"/>
      <c r="J29" s="1035">
        <v>10976.362281597421</v>
      </c>
    </row>
    <row r="30" ht="18" customHeight="1" x14ac:dyDescent="0.2">
      <c r="B30" s="1007" t="s">
        <v>981</v>
      </c>
      <c r="C30" s="1030"/>
      <c r="D30" s="1030"/>
      <c r="E30" s="1032">
        <v>33.36654713327518</v>
      </c>
      <c r="F30" s="1030"/>
      <c r="G30" s="1030"/>
      <c r="H30" s="1030"/>
      <c r="I30" s="47"/>
      <c r="J30" s="1035">
        <v>8842.134990317923</v>
      </c>
    </row>
    <row r="31" ht="18" customHeight="1" x14ac:dyDescent="0.2">
      <c r="B31" s="1014" t="s">
        <v>982</v>
      </c>
      <c r="C31" s="1030"/>
      <c r="D31" s="1030"/>
      <c r="E31" s="1032">
        <v>12.630772227896234</v>
      </c>
      <c r="F31" s="1030"/>
      <c r="G31" s="1030"/>
      <c r="H31" s="1030"/>
      <c r="I31" s="47"/>
      <c r="J31" s="1035">
        <v>3347.1546403925017</v>
      </c>
    </row>
    <row r="32" ht="18" customHeight="1" x14ac:dyDescent="0.2">
      <c r="B32" s="1014" t="s">
        <v>983</v>
      </c>
      <c r="C32" s="1030"/>
      <c r="D32" s="1030"/>
      <c r="E32" s="1032">
        <v>4.972231883285958</v>
      </c>
      <c r="F32" s="1030"/>
      <c r="G32" s="1030"/>
      <c r="H32" s="1030"/>
      <c r="I32" s="47"/>
      <c r="J32" s="1035">
        <v>1317.641449070779</v>
      </c>
    </row>
    <row r="33" ht="18" customHeight="1" x14ac:dyDescent="0.2">
      <c r="B33" s="1014" t="s">
        <v>984</v>
      </c>
      <c r="C33" s="1030"/>
      <c r="D33" s="1030"/>
      <c r="E33" s="1032">
        <v>2.445281290744261</v>
      </c>
      <c r="F33" s="1030"/>
      <c r="G33" s="1030"/>
      <c r="H33" s="1030"/>
      <c r="I33" s="47"/>
      <c r="J33" s="1035">
        <v>647.9995420472292</v>
      </c>
    </row>
    <row r="34" ht="18" customHeight="1" x14ac:dyDescent="0.2">
      <c r="B34" s="1014" t="s">
        <v>985</v>
      </c>
      <c r="C34" s="1030"/>
      <c r="D34" s="1030"/>
      <c r="E34" s="1032">
        <v>5.013991794597034</v>
      </c>
      <c r="F34" s="1030"/>
      <c r="G34" s="1030"/>
      <c r="H34" s="1030"/>
      <c r="I34" s="47"/>
      <c r="J34" s="1035">
        <v>1328.707825568214</v>
      </c>
    </row>
    <row r="35" ht="24" customHeight="1" x14ac:dyDescent="0.2">
      <c r="B35" s="1036" t="s">
        <v>986</v>
      </c>
      <c r="C35" s="1030"/>
      <c r="D35" s="1030"/>
      <c r="E35" s="1032">
        <v>1.2853022335724145</v>
      </c>
      <c r="F35" s="1030"/>
      <c r="G35" s="1030"/>
      <c r="H35" s="1030"/>
      <c r="I35" s="47"/>
      <c r="J35" s="1035">
        <v>340.6050918966898</v>
      </c>
    </row>
    <row r="36" ht="18" customHeight="1" x14ac:dyDescent="0.2">
      <c r="B36" s="1014" t="s">
        <v>987</v>
      </c>
      <c r="C36" s="1030"/>
      <c r="D36" s="1030"/>
      <c r="E36" s="1032">
        <v>7.018967703179283</v>
      </c>
      <c r="F36" s="1030"/>
      <c r="G36" s="1030"/>
      <c r="H36" s="1030"/>
      <c r="I36" s="47"/>
      <c r="J36" s="1035">
        <v>1860.02644134251</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8.053687891620747</v>
      </c>
      <c r="F38" s="1030"/>
      <c r="G38" s="1030"/>
      <c r="H38" s="1030"/>
      <c r="I38" s="47"/>
      <c r="J38" s="1035">
        <v>2134.227291279498</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1270.4664883935297</v>
      </c>
      <c r="D41" s="892"/>
      <c r="E41" s="892"/>
      <c r="F41" s="892"/>
      <c r="G41" s="892"/>
      <c r="H41" s="1040"/>
      <c r="I41" s="1041"/>
      <c r="J41" s="1035">
        <v>1270.4664883935297</v>
      </c>
    </row>
    <row r="42" ht="18" customHeight="1" x14ac:dyDescent="0.2">
      <c r="B42" s="1038" t="s">
        <v>993</v>
      </c>
      <c r="C42" s="1039">
        <v>255.93610069520756</v>
      </c>
      <c r="D42" s="892"/>
      <c r="E42" s="892"/>
      <c r="F42" s="892"/>
      <c r="G42" s="892"/>
      <c r="H42" s="1040"/>
      <c r="I42" s="1041"/>
      <c r="J42" s="1035">
        <v>255.93610069520756</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3.5513295441143766</v>
      </c>
      <c r="D44" s="1032">
        <v>4.360492445585563</v>
      </c>
      <c r="E44" s="1032">
        <v>0.16267252675530172</v>
      </c>
      <c r="F44" s="1032">
        <v>1.7559347459310888</v>
      </c>
      <c r="G44" s="1032" t="s">
        <v>110</v>
      </c>
      <c r="H44" s="1032" t="s">
        <v>110</v>
      </c>
      <c r="I44" s="1032" t="s">
        <v>118</v>
      </c>
      <c r="J44" s="1044">
        <v>168.75333761066508</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10014.177498924999</v>
      </c>
      <c r="D10" s="1077"/>
      <c r="E10" s="1077"/>
      <c r="F10" s="502">
        <v>67.31893606143568</v>
      </c>
      <c r="G10" s="1078">
        <v>674.1437747579998</v>
      </c>
      <c r="I10" s="1079" t="s">
        <v>1025</v>
      </c>
      <c r="J10" s="1080" t="s">
        <v>1026</v>
      </c>
      <c r="K10" s="167">
        <v>546.22538537607</v>
      </c>
      <c r="L10" s="167">
        <v>440.30943474348106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1839.3517090833334</v>
      </c>
      <c r="D12" s="1031">
        <v>272.3657135199539</v>
      </c>
      <c r="E12" s="1031">
        <v>6.557776741426108</v>
      </c>
      <c r="F12" s="502">
        <v>117.14850719734622</v>
      </c>
      <c r="G12" s="1085">
        <v>215.47730692999997</v>
      </c>
      <c r="I12" s="1079" t="s">
        <v>1029</v>
      </c>
      <c r="J12" s="1080" t="s">
        <v>1030</v>
      </c>
      <c r="K12" s="167">
        <v>20.016145374020052</v>
      </c>
      <c r="L12" s="167">
        <v>4.481562050546459</v>
      </c>
      <c r="M12" s="544" t="s">
        <v>449</v>
      </c>
      <c r="N12" s="544" t="s">
        <v>449</v>
      </c>
      <c r="O12" s="544" t="s">
        <v>449</v>
      </c>
      <c r="P12" s="544" t="s">
        <v>123</v>
      </c>
    </row>
    <row r="13" ht="18" customHeight="1" x14ac:dyDescent="0.2">
      <c r="B13" s="122" t="s">
        <v>967</v>
      </c>
      <c r="C13" s="1031">
        <v>8174.825789841666</v>
      </c>
      <c r="D13" s="1031">
        <v>108.53509119423627</v>
      </c>
      <c r="E13" s="1031">
        <v>7.881712937872011</v>
      </c>
      <c r="F13" s="502">
        <v>56.10718559873843</v>
      </c>
      <c r="G13" s="1085">
        <v>458.66646782799984</v>
      </c>
      <c r="I13" s="1079" t="s">
        <v>1031</v>
      </c>
      <c r="J13" s="1080" t="s">
        <v>1032</v>
      </c>
      <c r="K13" s="167" t="s">
        <v>123</v>
      </c>
      <c r="L13" s="167" t="s">
        <v>449</v>
      </c>
      <c r="M13" s="544" t="s">
        <v>449</v>
      </c>
      <c r="N13" s="544" t="s">
        <v>449</v>
      </c>
      <c r="O13" s="544" t="s">
        <v>449</v>
      </c>
      <c r="P13" s="544" t="s">
        <v>449</v>
      </c>
    </row>
    <row r="14" ht="18" customHeight="1" x14ac:dyDescent="0.2">
      <c r="B14" s="761" t="s">
        <v>1033</v>
      </c>
      <c r="C14" s="502">
        <v>31723.803935759744</v>
      </c>
      <c r="D14" s="536"/>
      <c r="E14" s="536"/>
      <c r="F14" s="502">
        <v>4.8032232993241335</v>
      </c>
      <c r="G14" s="1086">
        <v>152.37651420743185</v>
      </c>
      <c r="I14" s="1079" t="s">
        <v>1034</v>
      </c>
      <c r="J14" s="1080" t="s">
        <v>367</v>
      </c>
      <c r="K14" s="167">
        <v>90</v>
      </c>
      <c r="L14" s="167" t="s">
        <v>449</v>
      </c>
      <c r="M14" s="544" t="s">
        <v>449</v>
      </c>
      <c r="N14" s="544" t="s">
        <v>449</v>
      </c>
      <c r="O14" s="544" t="s">
        <v>449</v>
      </c>
      <c r="P14" s="544" t="s">
        <v>449</v>
      </c>
    </row>
    <row r="15" ht="18" customHeight="1" x14ac:dyDescent="0.2">
      <c r="B15" s="122" t="s">
        <v>1035</v>
      </c>
      <c r="C15" s="502">
        <v>31723.803935759744</v>
      </c>
      <c r="D15" s="536"/>
      <c r="E15" s="536"/>
      <c r="F15" s="502">
        <v>4.8032232993241335</v>
      </c>
      <c r="G15" s="1086">
        <v>152.37651420743185</v>
      </c>
      <c r="I15" s="1087" t="s">
        <v>1036</v>
      </c>
      <c r="J15" s="1088" t="s">
        <v>367</v>
      </c>
      <c r="K15" s="212">
        <v>73.03612920074704</v>
      </c>
      <c r="L15" s="212">
        <v>73.70150501079924</v>
      </c>
      <c r="M15" s="1089" t="s">
        <v>449</v>
      </c>
      <c r="N15" s="1089" t="s">
        <v>449</v>
      </c>
      <c r="O15" s="1089" t="s">
        <v>449</v>
      </c>
      <c r="P15" s="1089" t="s">
        <v>449</v>
      </c>
    </row>
    <row r="16" ht="18" customHeight="1" x14ac:dyDescent="0.2">
      <c r="B16" s="761" t="s">
        <v>1037</v>
      </c>
      <c r="C16" s="502">
        <v>4468.396999800001</v>
      </c>
      <c r="D16" s="536"/>
      <c r="E16" s="536"/>
      <c r="F16" s="502">
        <v>1.4999999999999993</v>
      </c>
      <c r="G16" s="1086">
        <v>6.702595499699999</v>
      </c>
      <c r="I16" s="1090" t="s">
        <v>1038</v>
      </c>
      <c r="J16" s="177"/>
      <c r="K16" s="177"/>
      <c r="L16" s="177"/>
      <c r="M16" s="177"/>
      <c r="N16" s="177"/>
      <c r="O16" s="177"/>
      <c r="P16" s="177"/>
      <c r="Q16" s="177"/>
    </row>
    <row r="17" ht="18" customHeight="1" x14ac:dyDescent="0.2">
      <c r="B17" s="122" t="s">
        <v>1039</v>
      </c>
      <c r="C17" s="502">
        <v>4468.396999800001</v>
      </c>
      <c r="D17" s="536"/>
      <c r="E17" s="536"/>
      <c r="F17" s="502">
        <v>1.4999999999999993</v>
      </c>
      <c r="G17" s="1086">
        <v>6.702595499699999</v>
      </c>
      <c r="I17" s="1090" t="s">
        <v>1040</v>
      </c>
      <c r="J17" s="177"/>
      <c r="K17" s="177"/>
      <c r="L17" s="177"/>
      <c r="M17" s="177"/>
      <c r="N17" s="177"/>
      <c r="O17" s="177"/>
      <c r="P17" s="177"/>
    </row>
    <row r="18" ht="18" customHeight="1" x14ac:dyDescent="0.2">
      <c r="B18" s="761" t="s">
        <v>1041</v>
      </c>
      <c r="C18" s="502">
        <v>164989.31700124</v>
      </c>
      <c r="D18" s="536"/>
      <c r="E18" s="536"/>
      <c r="F18" s="502">
        <v>0.12049664443601868</v>
      </c>
      <c r="G18" s="1086">
        <v>19.88065906643999</v>
      </c>
      <c r="I18" s="1090" t="s">
        <v>1042</v>
      </c>
      <c r="J18" s="177"/>
      <c r="K18" s="177"/>
      <c r="L18" s="177"/>
      <c r="M18" s="177"/>
      <c r="N18" s="177"/>
      <c r="O18" s="177"/>
      <c r="P18" s="177"/>
    </row>
    <row r="19" ht="18" customHeight="1" x14ac:dyDescent="0.2">
      <c r="B19" s="1091" t="s">
        <v>1043</v>
      </c>
      <c r="C19" s="1031">
        <v>30.956000189999997</v>
      </c>
      <c r="D19" s="1031" t="s">
        <v>449</v>
      </c>
      <c r="E19" s="1031" t="s">
        <v>449</v>
      </c>
      <c r="F19" s="502">
        <v>20</v>
      </c>
      <c r="G19" s="1085">
        <v>0.6191200038</v>
      </c>
      <c r="I19" s="177"/>
      <c r="J19" s="177"/>
      <c r="K19" s="177"/>
      <c r="L19" s="177"/>
      <c r="M19" s="177"/>
      <c r="N19" s="177"/>
      <c r="O19" s="177"/>
      <c r="P19" s="177"/>
    </row>
    <row r="20" ht="18" customHeight="1" x14ac:dyDescent="0.2">
      <c r="B20" s="1091" t="s">
        <v>1044</v>
      </c>
      <c r="C20" s="1031">
        <v>92.94099827999999</v>
      </c>
      <c r="D20" s="1031" t="s">
        <v>449</v>
      </c>
      <c r="E20" s="1031" t="s">
        <v>449</v>
      </c>
      <c r="F20" s="502">
        <v>9</v>
      </c>
      <c r="G20" s="1085">
        <v>0.83646898452</v>
      </c>
      <c r="I20" s="177"/>
      <c r="J20" s="177"/>
      <c r="K20" s="1092"/>
      <c r="L20" s="1092"/>
      <c r="M20" s="1092"/>
      <c r="N20" s="1092"/>
      <c r="O20" s="1092"/>
      <c r="P20" s="1092"/>
    </row>
    <row r="21" ht="18" customHeight="1" x14ac:dyDescent="0.2">
      <c r="B21" s="1091" t="s">
        <v>1045</v>
      </c>
      <c r="C21" s="1031">
        <v>1023.6150043399998</v>
      </c>
      <c r="D21" s="1031" t="s">
        <v>449</v>
      </c>
      <c r="E21" s="1031" t="s">
        <v>449</v>
      </c>
      <c r="F21" s="502">
        <v>17.999999999999996</v>
      </c>
      <c r="G21" s="1085">
        <v>18.42507007811999</v>
      </c>
      <c r="I21" s="177"/>
      <c r="J21" s="1092"/>
      <c r="K21" s="1092"/>
      <c r="L21" s="1092"/>
      <c r="M21" s="1092"/>
      <c r="N21" s="1092"/>
      <c r="O21" s="1092"/>
      <c r="P21" s="1092"/>
    </row>
    <row r="22" ht="18" customHeight="1" x14ac:dyDescent="0.2">
      <c r="B22" s="1091" t="s">
        <v>1046</v>
      </c>
      <c r="C22" s="1093">
        <v>163841.80499843002</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10014.177498924999</v>
      </c>
      <c r="D10" s="1020"/>
      <c r="E10" s="1020"/>
      <c r="F10" s="1020"/>
      <c r="G10" s="1020"/>
      <c r="H10" s="1020"/>
      <c r="I10" s="1160"/>
      <c r="J10" s="1161">
        <v>12.707255772771589</v>
      </c>
      <c r="K10" s="1162">
        <v>127.25271483277405</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58.5695235599124</v>
      </c>
      <c r="S11" s="1177">
        <v>9.329799271693448</v>
      </c>
      <c r="T11" s="1178" t="s">
        <v>105</v>
      </c>
      <c r="U11" s="1178" t="s">
        <v>105</v>
      </c>
      <c r="V11" s="1178" t="s">
        <v>105</v>
      </c>
      <c r="W11" s="1178">
        <v>7.901327337666611</v>
      </c>
      <c r="X11" s="1178">
        <v>24.121455447222846</v>
      </c>
      <c r="Y11" s="1178" t="s">
        <v>449</v>
      </c>
      <c r="Z11" s="1178">
        <v>0.07789337481251657</v>
      </c>
      <c r="AA11" s="1178" t="s">
        <v>105</v>
      </c>
      <c r="AB11" s="1179" t="s">
        <v>105</v>
      </c>
    </row>
    <row r="12" ht="18" customHeight="1" x14ac:dyDescent="0.2" s="215" customFormat="1">
      <c r="B12" s="1180" t="s">
        <v>973</v>
      </c>
      <c r="C12" s="1181">
        <v>1839.3517090833334</v>
      </c>
      <c r="D12" s="1181">
        <v>100</v>
      </c>
      <c r="E12" s="1181" t="s">
        <v>105</v>
      </c>
      <c r="F12" s="1181" t="s">
        <v>105</v>
      </c>
      <c r="G12" s="1182">
        <v>546.22538537607</v>
      </c>
      <c r="H12" s="1183">
        <v>5.071699782816681</v>
      </c>
      <c r="I12" s="1184">
        <v>0.24</v>
      </c>
      <c r="J12" s="1185">
        <v>36.13071670102931</v>
      </c>
      <c r="K12" s="1186">
        <v>66.45709551444399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8174.825789841666</v>
      </c>
      <c r="D13" s="1181">
        <v>100</v>
      </c>
      <c r="E13" s="1181" t="s">
        <v>105</v>
      </c>
      <c r="F13" s="1181" t="s">
        <v>105</v>
      </c>
      <c r="G13" s="1182">
        <v>440.30943474348106</v>
      </c>
      <c r="H13" s="1183">
        <v>2.0456554728904486</v>
      </c>
      <c r="I13" s="1184">
        <v>0.18</v>
      </c>
      <c r="J13" s="1185">
        <v>7.436931487136629</v>
      </c>
      <c r="K13" s="1186">
        <v>60.79561931833005</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31723.803935759744</v>
      </c>
      <c r="D14" s="1200"/>
      <c r="E14" s="1200"/>
      <c r="F14" s="1200"/>
      <c r="G14" s="1200"/>
      <c r="H14" s="1200"/>
      <c r="I14" s="1201"/>
      <c r="J14" s="1185">
        <v>0.12023222534522292</v>
      </c>
      <c r="K14" s="1162">
        <v>3.814223543611935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31723.803935759744</v>
      </c>
      <c r="D15" s="1204"/>
      <c r="E15" s="1204"/>
      <c r="F15" s="1204"/>
      <c r="G15" s="1204"/>
      <c r="H15" s="1204"/>
      <c r="I15" s="1205"/>
      <c r="J15" s="1185">
        <v>0.12023222534522292</v>
      </c>
      <c r="K15" s="1162">
        <v>3.814223543611935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4468.396999800001</v>
      </c>
      <c r="D16" s="1204"/>
      <c r="E16" s="1204"/>
      <c r="F16" s="1204"/>
      <c r="G16" s="1204"/>
      <c r="H16" s="1204"/>
      <c r="I16" s="1205"/>
      <c r="J16" s="1185">
        <v>4.161103479853959</v>
      </c>
      <c r="K16" s="1162">
        <v>18.593462305236777</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4468.396999800001</v>
      </c>
      <c r="D17" s="1204"/>
      <c r="E17" s="1204"/>
      <c r="F17" s="1204"/>
      <c r="G17" s="1204"/>
      <c r="H17" s="1204"/>
      <c r="I17" s="1205"/>
      <c r="J17" s="1185">
        <v>4.161103479853959</v>
      </c>
      <c r="K17" s="1162">
        <v>18.593462305236777</v>
      </c>
      <c r="M17" s="1173"/>
      <c r="N17" s="1163" t="s">
        <v>1101</v>
      </c>
      <c r="O17" s="1174" t="s">
        <v>1094</v>
      </c>
      <c r="P17" s="1175" t="s">
        <v>1082</v>
      </c>
      <c r="Q17" s="1176" t="s">
        <v>105</v>
      </c>
      <c r="R17" s="1177" t="s">
        <v>105</v>
      </c>
      <c r="S17" s="1177">
        <v>14.623451258083639</v>
      </c>
      <c r="T17" s="1178" t="s">
        <v>105</v>
      </c>
      <c r="U17" s="1178">
        <v>19.399341619074196</v>
      </c>
      <c r="V17" s="1178" t="s">
        <v>105</v>
      </c>
      <c r="W17" s="1178">
        <v>18.662902580829627</v>
      </c>
      <c r="X17" s="1178">
        <v>47.259639403809004</v>
      </c>
      <c r="Y17" s="1178" t="s">
        <v>449</v>
      </c>
      <c r="Z17" s="1178">
        <v>0.05466513820352836</v>
      </c>
      <c r="AA17" s="1178" t="s">
        <v>105</v>
      </c>
      <c r="AB17" s="1179" t="s">
        <v>105</v>
      </c>
    </row>
    <row r="18" ht="18" customHeight="1" x14ac:dyDescent="0.25">
      <c r="B18" s="1198" t="s">
        <v>1102</v>
      </c>
      <c r="C18" s="1199">
        <v>164989.31700124</v>
      </c>
      <c r="D18" s="1204"/>
      <c r="E18" s="1204"/>
      <c r="F18" s="1204"/>
      <c r="G18" s="1204"/>
      <c r="H18" s="1204"/>
      <c r="I18" s="1205"/>
      <c r="J18" s="1185">
        <v>0.019454055083938448</v>
      </c>
      <c r="K18" s="1162">
        <v>3.2097112612035055</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30.956000189999997</v>
      </c>
      <c r="D19" s="1212">
        <v>100</v>
      </c>
      <c r="E19" s="1212" t="s">
        <v>105</v>
      </c>
      <c r="F19" s="1212" t="s">
        <v>105</v>
      </c>
      <c r="G19" s="1213" t="s">
        <v>449</v>
      </c>
      <c r="H19" s="27">
        <v>0.30000000000000004</v>
      </c>
      <c r="I19" s="506">
        <v>0.18</v>
      </c>
      <c r="J19" s="1185">
        <v>0.22000000000000017</v>
      </c>
      <c r="K19" s="1186">
        <v>0.006810320041800004</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92.94099827999999</v>
      </c>
      <c r="D20" s="1212">
        <v>100</v>
      </c>
      <c r="E20" s="1212" t="s">
        <v>105</v>
      </c>
      <c r="F20" s="1212" t="s">
        <v>105</v>
      </c>
      <c r="G20" s="1213" t="s">
        <v>449</v>
      </c>
      <c r="H20" s="27">
        <v>0.29999999999999993</v>
      </c>
      <c r="I20" s="506">
        <v>0.18</v>
      </c>
      <c r="J20" s="1185">
        <v>0.3900000000000006</v>
      </c>
      <c r="K20" s="1186">
        <v>0.036246989329200056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1023.6150043399998</v>
      </c>
      <c r="D21" s="1212">
        <v>100</v>
      </c>
      <c r="E21" s="1212" t="s">
        <v>105</v>
      </c>
      <c r="F21" s="1212" t="s">
        <v>105</v>
      </c>
      <c r="G21" s="1213" t="s">
        <v>449</v>
      </c>
      <c r="H21" s="27">
        <v>2.130000000000002</v>
      </c>
      <c r="I21" s="506">
        <v>0.3</v>
      </c>
      <c r="J21" s="1185">
        <v>0.4100000000000003</v>
      </c>
      <c r="K21" s="1186">
        <v>0.4196821517794002</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163841.80499843002</v>
      </c>
      <c r="D22" s="1212">
        <v>100</v>
      </c>
      <c r="E22" s="1212" t="s">
        <v>105</v>
      </c>
      <c r="F22" s="1212" t="s">
        <v>105</v>
      </c>
      <c r="G22" s="1213" t="s">
        <v>449</v>
      </c>
      <c r="H22" s="27">
        <v>0.019774282388721632</v>
      </c>
      <c r="I22" s="506">
        <v>0.3652644220893945</v>
      </c>
      <c r="J22" s="1185">
        <v>0.01676600059477755</v>
      </c>
      <c r="K22" s="1186">
        <v>2.7469718000531054</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24.931506849315088</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8.219178082191805</v>
      </c>
      <c r="U29" s="1178" t="s">
        <v>105</v>
      </c>
      <c r="V29" s="1178" t="s">
        <v>105</v>
      </c>
      <c r="W29" s="1178" t="s">
        <v>105</v>
      </c>
      <c r="X29" s="1178">
        <v>91.7808219178082</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29.98150563580016</v>
      </c>
      <c r="U35" s="1178" t="s">
        <v>105</v>
      </c>
      <c r="V35" s="1178" t="s">
        <v>105</v>
      </c>
      <c r="W35" s="1178" t="s">
        <v>105</v>
      </c>
      <c r="X35" s="1178">
        <v>70.01849436419985</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42.66631864087741</v>
      </c>
      <c r="T41" s="1178" t="s">
        <v>105</v>
      </c>
      <c r="U41" s="1178" t="s">
        <v>105</v>
      </c>
      <c r="V41" s="1178" t="s">
        <v>105</v>
      </c>
      <c r="W41" s="1178" t="s">
        <v>105</v>
      </c>
      <c r="X41" s="1178">
        <v>1.6426964260658063</v>
      </c>
      <c r="Y41" s="1178" t="s">
        <v>449</v>
      </c>
      <c r="Z41" s="1178">
        <v>0.3366581170785002</v>
      </c>
      <c r="AA41" s="1178" t="s">
        <v>105</v>
      </c>
      <c r="AB41" s="1179">
        <v>55.3543268159783</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10014.177498924999</v>
      </c>
      <c r="D10" s="1283"/>
      <c r="E10" s="1283"/>
      <c r="F10" s="1284" t="s">
        <v>105</v>
      </c>
      <c r="G10" s="1284">
        <v>112624781.93134382</v>
      </c>
      <c r="H10" s="1284">
        <v>72548709.26955855</v>
      </c>
      <c r="I10" s="1284" t="s">
        <v>105</v>
      </c>
      <c r="J10" s="1284">
        <v>72442767.75773011</v>
      </c>
      <c r="K10" s="1284" t="s">
        <v>105</v>
      </c>
      <c r="L10" s="1284">
        <v>84886348.0945687</v>
      </c>
      <c r="M10" s="1284">
        <v>222864941.48983493</v>
      </c>
      <c r="N10" s="1284" t="s">
        <v>449</v>
      </c>
      <c r="O10" s="1284">
        <v>353920.511827511</v>
      </c>
      <c r="P10" s="1284" t="s">
        <v>105</v>
      </c>
      <c r="Q10" s="1284" t="s">
        <v>105</v>
      </c>
      <c r="R10" s="1285">
        <v>565721469.0548636</v>
      </c>
      <c r="S10" s="1286"/>
      <c r="T10" s="1287"/>
      <c r="U10" s="1288">
        <v>0.6024062895168962</v>
      </c>
      <c r="V10" s="1287"/>
      <c r="W10" s="1289"/>
      <c r="X10" s="1290">
        <v>6.032603509691001</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1839.3517090833334</v>
      </c>
      <c r="D12" s="1212">
        <v>104.54360974944241</v>
      </c>
      <c r="E12" s="1303">
        <v>546.22538537607</v>
      </c>
      <c r="F12" s="27" t="s">
        <v>105</v>
      </c>
      <c r="G12" s="27">
        <v>112624781.93134382</v>
      </c>
      <c r="H12" s="27">
        <v>17940501.212423667</v>
      </c>
      <c r="I12" s="27" t="s">
        <v>105</v>
      </c>
      <c r="J12" s="27" t="s">
        <v>105</v>
      </c>
      <c r="K12" s="27" t="s">
        <v>105</v>
      </c>
      <c r="L12" s="27">
        <v>15193657.285987295</v>
      </c>
      <c r="M12" s="27">
        <v>46383741.824895285</v>
      </c>
      <c r="N12" s="27" t="s">
        <v>449</v>
      </c>
      <c r="O12" s="27">
        <v>149785.03191881633</v>
      </c>
      <c r="P12" s="27" t="s">
        <v>105</v>
      </c>
      <c r="Q12" s="27" t="s">
        <v>105</v>
      </c>
      <c r="R12" s="1303">
        <v>192292467.2865689</v>
      </c>
      <c r="S12" s="1304"/>
      <c r="T12" s="1305"/>
      <c r="U12" s="1306">
        <v>0.6420569158516853</v>
      </c>
      <c r="V12" s="1300"/>
      <c r="W12" s="1301"/>
      <c r="X12" s="1307">
        <v>1.1809684855005715</v>
      </c>
      <c r="Y12" s="945"/>
      <c r="Z12" s="1308"/>
    </row>
    <row r="13" ht="18" customHeight="1" x14ac:dyDescent="0.2">
      <c r="B13" s="1302" t="s">
        <v>974</v>
      </c>
      <c r="C13" s="1212">
        <v>8174.825789841666</v>
      </c>
      <c r="D13" s="1212">
        <v>45.68036204885922</v>
      </c>
      <c r="E13" s="1303">
        <v>440.30943474348106</v>
      </c>
      <c r="F13" s="27" t="s">
        <v>105</v>
      </c>
      <c r="G13" s="27" t="s">
        <v>105</v>
      </c>
      <c r="H13" s="27">
        <v>54608208.057134874</v>
      </c>
      <c r="I13" s="27" t="s">
        <v>105</v>
      </c>
      <c r="J13" s="27">
        <v>72442767.75773011</v>
      </c>
      <c r="K13" s="27" t="s">
        <v>105</v>
      </c>
      <c r="L13" s="27">
        <v>69692690.8085814</v>
      </c>
      <c r="M13" s="27">
        <v>176481199.66493964</v>
      </c>
      <c r="N13" s="27" t="s">
        <v>449</v>
      </c>
      <c r="O13" s="27">
        <v>204135.4799086947</v>
      </c>
      <c r="P13" s="27" t="s">
        <v>105</v>
      </c>
      <c r="Q13" s="27" t="s">
        <v>105</v>
      </c>
      <c r="R13" s="1303">
        <v>373429001.76829475</v>
      </c>
      <c r="S13" s="1304"/>
      <c r="T13" s="1305"/>
      <c r="U13" s="1306">
        <v>0.5934848214403844</v>
      </c>
      <c r="V13" s="1300"/>
      <c r="W13" s="1301"/>
      <c r="X13" s="1307">
        <v>4.85163502419043</v>
      </c>
      <c r="Y13" s="945"/>
      <c r="Z13" s="1308"/>
    </row>
    <row r="14" ht="18" customHeight="1" x14ac:dyDescent="0.2">
      <c r="B14" s="1309" t="s">
        <v>1096</v>
      </c>
      <c r="C14" s="1303">
        <v>31723.803935759744</v>
      </c>
      <c r="D14" s="1294"/>
      <c r="E14" s="1294"/>
      <c r="F14" s="1303" t="s">
        <v>105</v>
      </c>
      <c r="G14" s="1303" t="s">
        <v>105</v>
      </c>
      <c r="H14" s="1303" t="s">
        <v>105</v>
      </c>
      <c r="I14" s="1303">
        <v>9922109.288644893</v>
      </c>
      <c r="J14" s="1303" t="s">
        <v>105</v>
      </c>
      <c r="K14" s="1303" t="s">
        <v>105</v>
      </c>
      <c r="L14" s="1303" t="s">
        <v>105</v>
      </c>
      <c r="M14" s="1303">
        <v>189731455.82664582</v>
      </c>
      <c r="N14" s="1303" t="s">
        <v>449</v>
      </c>
      <c r="O14" s="1303" t="s">
        <v>105</v>
      </c>
      <c r="P14" s="1303" t="s">
        <v>105</v>
      </c>
      <c r="Q14" s="1303" t="s">
        <v>105</v>
      </c>
      <c r="R14" s="1303">
        <v>199653565.1152907</v>
      </c>
      <c r="S14" s="1304"/>
      <c r="T14" s="1305"/>
      <c r="U14" s="1306">
        <v>0.0024542719023532165</v>
      </c>
      <c r="V14" s="1300"/>
      <c r="W14" s="1301"/>
      <c r="X14" s="1303">
        <v>0.07785884063529752</v>
      </c>
      <c r="Y14" s="945"/>
      <c r="Z14" s="1308"/>
    </row>
    <row r="15" ht="18" customHeight="1" x14ac:dyDescent="0.2">
      <c r="B15" s="1310" t="s">
        <v>1098</v>
      </c>
      <c r="C15" s="1303">
        <v>31723.803935759744</v>
      </c>
      <c r="D15" s="1294"/>
      <c r="E15" s="1294"/>
      <c r="F15" s="1303" t="s">
        <v>105</v>
      </c>
      <c r="G15" s="1303" t="s">
        <v>105</v>
      </c>
      <c r="H15" s="1303" t="s">
        <v>105</v>
      </c>
      <c r="I15" s="1303">
        <v>9922109.288644893</v>
      </c>
      <c r="J15" s="1303" t="s">
        <v>105</v>
      </c>
      <c r="K15" s="1303" t="s">
        <v>105</v>
      </c>
      <c r="L15" s="1303" t="s">
        <v>105</v>
      </c>
      <c r="M15" s="1303">
        <v>189731455.82664582</v>
      </c>
      <c r="N15" s="1303" t="s">
        <v>449</v>
      </c>
      <c r="O15" s="1303" t="s">
        <v>105</v>
      </c>
      <c r="P15" s="1303" t="s">
        <v>105</v>
      </c>
      <c r="Q15" s="1303" t="s">
        <v>105</v>
      </c>
      <c r="R15" s="1303">
        <v>199653565.1152907</v>
      </c>
      <c r="S15" s="1304"/>
      <c r="T15" s="1305"/>
      <c r="U15" s="1306">
        <v>0.0024542719023532165</v>
      </c>
      <c r="V15" s="1300"/>
      <c r="W15" s="1301"/>
      <c r="X15" s="1303">
        <v>0.07785884063529752</v>
      </c>
      <c r="Y15" s="945"/>
      <c r="Z15" s="1308"/>
    </row>
    <row r="16" ht="18" customHeight="1" x14ac:dyDescent="0.2">
      <c r="B16" s="1309" t="s">
        <v>1099</v>
      </c>
      <c r="C16" s="1303">
        <v>4468.396999800001</v>
      </c>
      <c r="D16" s="1294"/>
      <c r="E16" s="1294"/>
      <c r="F16" s="1303" t="s">
        <v>105</v>
      </c>
      <c r="G16" s="1303" t="s">
        <v>105</v>
      </c>
      <c r="H16" s="1303">
        <v>9713925.29118925</v>
      </c>
      <c r="I16" s="1303" t="s">
        <v>105</v>
      </c>
      <c r="J16" s="1303">
        <v>16543638.67748315</v>
      </c>
      <c r="K16" s="1303" t="s">
        <v>105</v>
      </c>
      <c r="L16" s="1303">
        <v>16533527.89748064</v>
      </c>
      <c r="M16" s="1303">
        <v>5253708.926476908</v>
      </c>
      <c r="N16" s="1303" t="s">
        <v>449</v>
      </c>
      <c r="O16" s="1303">
        <v>254646.36663899044</v>
      </c>
      <c r="P16" s="1303" t="s">
        <v>105</v>
      </c>
      <c r="Q16" s="1303" t="s">
        <v>105</v>
      </c>
      <c r="R16" s="1303">
        <v>48299447.159268945</v>
      </c>
      <c r="S16" s="1304"/>
      <c r="T16" s="1305"/>
      <c r="U16" s="1306">
        <v>0.19717004156017523</v>
      </c>
      <c r="V16" s="1300"/>
      <c r="W16" s="1301"/>
      <c r="X16" s="1303">
        <v>0.8810340221579286</v>
      </c>
      <c r="Y16" s="945"/>
      <c r="Z16" s="1308"/>
    </row>
    <row r="17" ht="18" customHeight="1" x14ac:dyDescent="0.2">
      <c r="B17" s="1310" t="s">
        <v>1100</v>
      </c>
      <c r="C17" s="1303">
        <v>4468.396999800001</v>
      </c>
      <c r="D17" s="1294"/>
      <c r="E17" s="1294"/>
      <c r="F17" s="1303" t="s">
        <v>105</v>
      </c>
      <c r="G17" s="1303" t="s">
        <v>105</v>
      </c>
      <c r="H17" s="1303">
        <v>9713925.29118925</v>
      </c>
      <c r="I17" s="1303" t="s">
        <v>105</v>
      </c>
      <c r="J17" s="1303">
        <v>16543638.67748315</v>
      </c>
      <c r="K17" s="1303" t="s">
        <v>105</v>
      </c>
      <c r="L17" s="1303">
        <v>16533527.89748064</v>
      </c>
      <c r="M17" s="1303">
        <v>5253708.926476908</v>
      </c>
      <c r="N17" s="1303" t="s">
        <v>449</v>
      </c>
      <c r="O17" s="1303">
        <v>254646.36663899044</v>
      </c>
      <c r="P17" s="1303" t="s">
        <v>105</v>
      </c>
      <c r="Q17" s="1303" t="s">
        <v>105</v>
      </c>
      <c r="R17" s="1303">
        <v>48299447.159268945</v>
      </c>
      <c r="S17" s="1304"/>
      <c r="T17" s="1305"/>
      <c r="U17" s="1306">
        <v>0.19717004156017523</v>
      </c>
      <c r="V17" s="1300"/>
      <c r="W17" s="1301"/>
      <c r="X17" s="1303">
        <v>0.8810340221579286</v>
      </c>
      <c r="Y17" s="945"/>
      <c r="Z17" s="1308"/>
    </row>
    <row r="18" ht="18" customHeight="1" x14ac:dyDescent="0.2">
      <c r="B18" s="1309" t="s">
        <v>1154</v>
      </c>
      <c r="C18" s="1303">
        <v>164989.31700124</v>
      </c>
      <c r="D18" s="1294"/>
      <c r="E18" s="1294"/>
      <c r="F18" s="1303" t="s">
        <v>105</v>
      </c>
      <c r="G18" s="1303" t="s">
        <v>105</v>
      </c>
      <c r="H18" s="1303">
        <v>40422815.49944235</v>
      </c>
      <c r="I18" s="1303">
        <v>17794507.18018549</v>
      </c>
      <c r="J18" s="1303" t="s">
        <v>105</v>
      </c>
      <c r="K18" s="1303" t="s">
        <v>105</v>
      </c>
      <c r="L18" s="1303" t="s">
        <v>105</v>
      </c>
      <c r="M18" s="1303">
        <v>43832880.18081646</v>
      </c>
      <c r="N18" s="1303" t="s">
        <v>449</v>
      </c>
      <c r="O18" s="1303">
        <v>318955.7802630712</v>
      </c>
      <c r="P18" s="1303" t="s">
        <v>105</v>
      </c>
      <c r="Q18" s="1303">
        <v>52443656.05600582</v>
      </c>
      <c r="R18" s="1303">
        <v>154812814.69671318</v>
      </c>
      <c r="S18" s="1304"/>
      <c r="T18" s="1305"/>
      <c r="U18" s="1306">
        <v>0.008524505937514896</v>
      </c>
      <c r="V18" s="1300"/>
      <c r="W18" s="1301"/>
      <c r="X18" s="1303">
        <v>1.4064524124035978</v>
      </c>
      <c r="Y18" s="945"/>
      <c r="Z18" s="1308"/>
    </row>
    <row r="19" ht="18" customHeight="1" x14ac:dyDescent="0.2">
      <c r="B19" s="1310" t="s">
        <v>1103</v>
      </c>
      <c r="C19" s="1212">
        <v>30.956000189999997</v>
      </c>
      <c r="D19" s="1212">
        <v>29.3</v>
      </c>
      <c r="E19" s="1303" t="s">
        <v>449</v>
      </c>
      <c r="F19" s="27" t="s">
        <v>105</v>
      </c>
      <c r="G19" s="27" t="s">
        <v>105</v>
      </c>
      <c r="H19" s="27" t="s">
        <v>105</v>
      </c>
      <c r="I19" s="27">
        <v>226131.46111396476</v>
      </c>
      <c r="J19" s="27" t="s">
        <v>105</v>
      </c>
      <c r="K19" s="27" t="s">
        <v>105</v>
      </c>
      <c r="L19" s="27" t="s">
        <v>105</v>
      </c>
      <c r="M19" s="27">
        <v>680879.344453036</v>
      </c>
      <c r="N19" s="27" t="s">
        <v>449</v>
      </c>
      <c r="O19" s="27" t="s">
        <v>105</v>
      </c>
      <c r="P19" s="27" t="s">
        <v>105</v>
      </c>
      <c r="Q19" s="27" t="s">
        <v>105</v>
      </c>
      <c r="R19" s="1303">
        <v>907010.8055670008</v>
      </c>
      <c r="S19" s="1304"/>
      <c r="T19" s="1305"/>
      <c r="U19" s="1306">
        <v>0.24016556164383612</v>
      </c>
      <c r="V19" s="1300"/>
      <c r="W19" s="1301"/>
      <c r="X19" s="1307">
        <v>0.007434565171878047</v>
      </c>
      <c r="Y19" s="945"/>
      <c r="Z19" s="1308"/>
    </row>
    <row r="20" ht="18" customHeight="1" x14ac:dyDescent="0.2">
      <c r="B20" s="1310" t="s">
        <v>1104</v>
      </c>
      <c r="C20" s="1212">
        <v>92.94099827999999</v>
      </c>
      <c r="D20" s="1212">
        <v>8.4</v>
      </c>
      <c r="E20" s="1303" t="s">
        <v>449</v>
      </c>
      <c r="F20" s="27" t="s">
        <v>105</v>
      </c>
      <c r="G20" s="27" t="s">
        <v>105</v>
      </c>
      <c r="H20" s="27" t="s">
        <v>105</v>
      </c>
      <c r="I20" s="27">
        <v>64167.483744000114</v>
      </c>
      <c r="J20" s="27" t="s">
        <v>105</v>
      </c>
      <c r="K20" s="27" t="s">
        <v>105</v>
      </c>
      <c r="L20" s="27" t="s">
        <v>105</v>
      </c>
      <c r="M20" s="27">
        <v>716536.9018079991</v>
      </c>
      <c r="N20" s="27" t="s">
        <v>449</v>
      </c>
      <c r="O20" s="27" t="s">
        <v>105</v>
      </c>
      <c r="P20" s="27" t="s">
        <v>105</v>
      </c>
      <c r="Q20" s="27" t="s">
        <v>105</v>
      </c>
      <c r="R20" s="1303">
        <v>780704.3855519992</v>
      </c>
      <c r="S20" s="1304"/>
      <c r="T20" s="1305"/>
      <c r="U20" s="1306">
        <v>0.024621487279843524</v>
      </c>
      <c r="V20" s="1300"/>
      <c r="W20" s="1301"/>
      <c r="X20" s="1307">
        <v>0.0022883456069269785</v>
      </c>
      <c r="Y20" s="945"/>
      <c r="Z20" s="1308"/>
    </row>
    <row r="21" ht="18" customHeight="1" x14ac:dyDescent="0.2">
      <c r="B21" s="1310" t="s">
        <v>1105</v>
      </c>
      <c r="C21" s="1212">
        <v>1023.6150043399998</v>
      </c>
      <c r="D21" s="1212">
        <v>57.03643717276696</v>
      </c>
      <c r="E21" s="1303" t="s">
        <v>449</v>
      </c>
      <c r="F21" s="27" t="s">
        <v>105</v>
      </c>
      <c r="G21" s="27" t="s">
        <v>105</v>
      </c>
      <c r="H21" s="27" t="s">
        <v>105</v>
      </c>
      <c r="I21" s="27">
        <v>17504208.235327523</v>
      </c>
      <c r="J21" s="27" t="s">
        <v>105</v>
      </c>
      <c r="K21" s="27" t="s">
        <v>105</v>
      </c>
      <c r="L21" s="27" t="s">
        <v>105</v>
      </c>
      <c r="M21" s="27">
        <v>40879144.648812465</v>
      </c>
      <c r="N21" s="27" t="s">
        <v>449</v>
      </c>
      <c r="O21" s="27" t="s">
        <v>105</v>
      </c>
      <c r="P21" s="27" t="s">
        <v>105</v>
      </c>
      <c r="Q21" s="27" t="s">
        <v>105</v>
      </c>
      <c r="R21" s="1303">
        <v>58383352.884139985</v>
      </c>
      <c r="S21" s="1304"/>
      <c r="T21" s="1305"/>
      <c r="U21" s="1306">
        <v>0.6309246915701766</v>
      </c>
      <c r="V21" s="1300"/>
      <c r="W21" s="1301"/>
      <c r="X21" s="1307">
        <v>0.6458239808998194</v>
      </c>
      <c r="Y21" s="945"/>
      <c r="Z21" s="1308"/>
    </row>
    <row r="22" ht="18" customHeight="1" x14ac:dyDescent="0.2">
      <c r="B22" s="1310" t="s">
        <v>1106</v>
      </c>
      <c r="C22" s="1212">
        <v>163841.80499843002</v>
      </c>
      <c r="D22" s="1212">
        <v>0.5782513603446691</v>
      </c>
      <c r="E22" s="1303" t="s">
        <v>449</v>
      </c>
      <c r="F22" s="27" t="s">
        <v>105</v>
      </c>
      <c r="G22" s="27" t="s">
        <v>105</v>
      </c>
      <c r="H22" s="27">
        <v>40422815.49944235</v>
      </c>
      <c r="I22" s="27" t="s">
        <v>105</v>
      </c>
      <c r="J22" s="27" t="s">
        <v>105</v>
      </c>
      <c r="K22" s="27" t="s">
        <v>105</v>
      </c>
      <c r="L22" s="27" t="s">
        <v>105</v>
      </c>
      <c r="M22" s="27">
        <v>1556319.2857429497</v>
      </c>
      <c r="N22" s="27" t="s">
        <v>449</v>
      </c>
      <c r="O22" s="27">
        <v>318955.7802630712</v>
      </c>
      <c r="P22" s="27" t="s">
        <v>105</v>
      </c>
      <c r="Q22" s="27">
        <v>52443656.05600582</v>
      </c>
      <c r="R22" s="1303">
        <v>94741746.62145418</v>
      </c>
      <c r="S22" s="1304"/>
      <c r="T22" s="1305"/>
      <c r="U22" s="1306">
        <v>0.0045831130872378304</v>
      </c>
      <c r="V22" s="1300"/>
      <c r="W22" s="1301"/>
      <c r="X22" s="1307">
        <v>0.7509055207249733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82280158.02730456</v>
      </c>
      <c r="T23" s="1317">
        <v>3297226.4746740498</v>
      </c>
      <c r="U23" s="1318"/>
      <c r="V23" s="1319">
        <v>0.013999999999435225</v>
      </c>
      <c r="W23" s="1320">
        <v>0.007499999999954528</v>
      </c>
      <c r="X23" s="1321"/>
      <c r="Y23" s="1316">
        <v>1.8101634765276762</v>
      </c>
      <c r="Z23" s="1322">
        <v>0.03886016916556569</v>
      </c>
    </row>
    <row r="24" ht="18" customHeight="1" x14ac:dyDescent="0.2">
      <c r="B24" s="1324" t="s">
        <v>1155</v>
      </c>
      <c r="C24" s="1325"/>
      <c r="D24" s="1325"/>
      <c r="E24" s="1325"/>
      <c r="F24" s="1326" t="s">
        <v>105</v>
      </c>
      <c r="G24" s="1326">
        <v>112624781.93134382</v>
      </c>
      <c r="H24" s="1326">
        <v>122685450.06019014</v>
      </c>
      <c r="I24" s="1326">
        <v>27716616.468830384</v>
      </c>
      <c r="J24" s="1326">
        <v>88986406.43521327</v>
      </c>
      <c r="K24" s="1326" t="s">
        <v>105</v>
      </c>
      <c r="L24" s="1326">
        <v>101419875.99204934</v>
      </c>
      <c r="M24" s="1327"/>
      <c r="N24" s="1328" t="s">
        <v>449</v>
      </c>
      <c r="O24" s="1328">
        <v>927522.6587295727</v>
      </c>
      <c r="P24" s="1327"/>
      <c r="Q24" s="1329">
        <v>52443656.05600582</v>
      </c>
      <c r="R24" s="1325"/>
      <c r="S24" s="1325"/>
      <c r="T24" s="1330"/>
      <c r="U24" s="1331"/>
      <c r="V24" s="1330"/>
      <c r="W24" s="1332"/>
      <c r="X24" s="1331"/>
      <c r="Y24" s="1330"/>
      <c r="Z24" s="1332"/>
    </row>
    <row r="25" ht="18" customHeight="1" x14ac:dyDescent="0.2">
      <c r="B25" s="1333" t="s">
        <v>1156</v>
      </c>
      <c r="C25" s="1315"/>
      <c r="D25" s="1315"/>
      <c r="E25" s="1315"/>
      <c r="F25" s="1334" t="s">
        <v>105</v>
      </c>
      <c r="G25" s="1334">
        <v>0.00188889577087098</v>
      </c>
      <c r="H25" s="1334" t="s">
        <v>105</v>
      </c>
      <c r="I25" s="1334">
        <v>0.016838734239804483</v>
      </c>
      <c r="J25" s="1334">
        <v>0.0014996833048638745</v>
      </c>
      <c r="K25" s="1334" t="s">
        <v>105</v>
      </c>
      <c r="L25" s="1334">
        <v>0.039966521140108534</v>
      </c>
      <c r="M25" s="1312"/>
      <c r="N25" s="1335" t="s">
        <v>449</v>
      </c>
      <c r="O25" s="1335" t="s">
        <v>105</v>
      </c>
      <c r="P25" s="1312"/>
      <c r="Q25" s="1336">
        <v>0.009111663900917364</v>
      </c>
      <c r="R25" s="1315"/>
      <c r="S25" s="1315"/>
      <c r="T25" s="1337"/>
      <c r="U25" s="1338"/>
      <c r="V25" s="1337"/>
      <c r="W25" s="1339"/>
      <c r="X25" s="1338"/>
      <c r="Y25" s="1337"/>
      <c r="Z25" s="1339"/>
    </row>
    <row r="26" ht="18" customHeight="1" x14ac:dyDescent="0.2">
      <c r="B26" s="1340" t="s">
        <v>1157</v>
      </c>
      <c r="C26" s="1341"/>
      <c r="D26" s="1341"/>
      <c r="E26" s="1341"/>
      <c r="F26" s="1342" t="s">
        <v>105</v>
      </c>
      <c r="G26" s="1342">
        <v>0.3343001738770284</v>
      </c>
      <c r="H26" s="1342" t="s">
        <v>105</v>
      </c>
      <c r="I26" s="1342">
        <v>0.7334057323139219</v>
      </c>
      <c r="J26" s="1342">
        <v>0.20970938699970376</v>
      </c>
      <c r="K26" s="1342" t="s">
        <v>105</v>
      </c>
      <c r="L26" s="1342">
        <v>6.36962797092824</v>
      </c>
      <c r="M26" s="1343"/>
      <c r="N26" s="1344" t="s">
        <v>449</v>
      </c>
      <c r="O26" s="1344" t="s">
        <v>105</v>
      </c>
      <c r="P26" s="1343"/>
      <c r="Q26" s="1344">
        <v>0.7509055206991401</v>
      </c>
      <c r="R26" s="1341"/>
      <c r="S26" s="1343"/>
      <c r="T26" s="1345"/>
      <c r="U26" s="1346">
        <v>0.01657039734213596</v>
      </c>
      <c r="V26" s="1343"/>
      <c r="W26" s="1347"/>
      <c r="X26" s="1348">
        <v>8.397948784818034</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0.03453114718734168</v>
      </c>
    </row>
    <row r="9" ht="51.75" customHeight="1" x14ac:dyDescent="0.2">
      <c r="B9" s="1425"/>
      <c r="C9" s="1147"/>
      <c r="D9" s="1426" t="s">
        <v>1208</v>
      </c>
      <c r="E9" s="1368" t="s">
        <v>1209</v>
      </c>
      <c r="F9" s="1072" t="s">
        <v>76</v>
      </c>
      <c r="H9" s="1422" t="s">
        <v>1210</v>
      </c>
      <c r="I9" s="1423" t="s">
        <v>1211</v>
      </c>
      <c r="J9" s="1424">
        <v>0.08033797234827775</v>
      </c>
    </row>
    <row r="10" ht="24" customHeight="1" x14ac:dyDescent="0.2">
      <c r="B10" s="1427" t="s">
        <v>1212</v>
      </c>
      <c r="C10" s="1428"/>
      <c r="D10" s="1429"/>
      <c r="E10" s="1430"/>
      <c r="F10" s="1431">
        <v>33.36654713327518</v>
      </c>
      <c r="H10" s="1422" t="s">
        <v>1213</v>
      </c>
      <c r="I10" s="1423" t="s">
        <v>1214</v>
      </c>
      <c r="J10" s="1424">
        <v>0.03831288216842025</v>
      </c>
    </row>
    <row r="11" ht="24" customHeight="1" x14ac:dyDescent="0.2">
      <c r="B11" s="1432" t="s">
        <v>1215</v>
      </c>
      <c r="C11" s="1433" t="s">
        <v>1216</v>
      </c>
      <c r="D11" s="1434">
        <v>1100456.0875766582</v>
      </c>
      <c r="E11" s="1435">
        <v>0.00730402987976107</v>
      </c>
      <c r="F11" s="1436">
        <v>12.630772227896234</v>
      </c>
      <c r="H11" s="1422" t="s">
        <v>1217</v>
      </c>
      <c r="I11" s="1423" t="s">
        <v>1218</v>
      </c>
      <c r="J11" s="1424">
        <v>0.19215537811802053</v>
      </c>
    </row>
    <row r="12" ht="24" customHeight="1" x14ac:dyDescent="0.2">
      <c r="B12" s="1432" t="s">
        <v>1219</v>
      </c>
      <c r="C12" s="1437" t="s">
        <v>1220</v>
      </c>
      <c r="D12" s="1438">
        <v>485129.49236656516</v>
      </c>
      <c r="E12" s="1439">
        <v>0.006522274180148639</v>
      </c>
      <c r="F12" s="1440">
        <v>4.972231883285958</v>
      </c>
      <c r="H12" s="1441" t="s">
        <v>1221</v>
      </c>
      <c r="I12" s="1442"/>
      <c r="J12" s="1443"/>
    </row>
    <row r="13" ht="24" customHeight="1" x14ac:dyDescent="0.2">
      <c r="B13" s="1432" t="s">
        <v>1222</v>
      </c>
      <c r="C13" s="1433" t="s">
        <v>1223</v>
      </c>
      <c r="D13" s="28">
        <v>427708.7251289871</v>
      </c>
      <c r="E13" s="1444">
        <v>0.006059942188344582</v>
      </c>
      <c r="F13" s="1445">
        <v>4.07297023215064</v>
      </c>
      <c r="H13" s="1446" t="s">
        <v>1224</v>
      </c>
      <c r="I13" s="1447"/>
      <c r="J13" s="1447"/>
    </row>
    <row r="14" ht="24" customHeight="1" x14ac:dyDescent="0.2">
      <c r="B14" s="1432" t="s">
        <v>1225</v>
      </c>
      <c r="C14" s="1433" t="s">
        <v>1226</v>
      </c>
      <c r="D14" s="28">
        <v>50778.276224894</v>
      </c>
      <c r="E14" s="1444">
        <v>0.009999999999999998</v>
      </c>
      <c r="F14" s="1445">
        <v>0.7979443406769056</v>
      </c>
      <c r="H14" s="1448"/>
    </row>
    <row r="15" ht="24" customHeight="1" x14ac:dyDescent="0.2">
      <c r="B15" s="1449" t="s">
        <v>1227</v>
      </c>
      <c r="C15" s="1433" t="s">
        <v>1228</v>
      </c>
      <c r="D15" s="28">
        <v>6642.491012684092</v>
      </c>
      <c r="E15" s="1444">
        <v>0.009706396589288901</v>
      </c>
      <c r="F15" s="1445">
        <v>0.10131731045841279</v>
      </c>
    </row>
    <row r="16" ht="24" customHeight="1" x14ac:dyDescent="0.2">
      <c r="B16" s="1432" t="s">
        <v>1229</v>
      </c>
      <c r="C16" s="1433" t="s">
        <v>1230</v>
      </c>
      <c r="D16" s="28">
        <v>461682.9864203096</v>
      </c>
      <c r="E16" s="1444">
        <v>0.0033704687845987555</v>
      </c>
      <c r="F16" s="1445">
        <v>2.445281290744261</v>
      </c>
    </row>
    <row r="17" ht="24" customHeight="1" x14ac:dyDescent="0.2">
      <c r="B17" s="1432" t="s">
        <v>1231</v>
      </c>
      <c r="C17" s="1433" t="s">
        <v>1232</v>
      </c>
      <c r="D17" s="28">
        <v>319072.20511072053</v>
      </c>
      <c r="E17" s="1444">
        <v>0.009999999999999995</v>
      </c>
      <c r="F17" s="1445">
        <v>5.013991794597034</v>
      </c>
    </row>
    <row r="18" ht="24" customHeight="1" x14ac:dyDescent="0.2">
      <c r="B18" s="1432" t="s">
        <v>1233</v>
      </c>
      <c r="C18" s="1433" t="s">
        <v>1234</v>
      </c>
      <c r="D18" s="28">
        <v>81791.96031824454</v>
      </c>
      <c r="E18" s="1450">
        <v>0.010000000000000002</v>
      </c>
      <c r="F18" s="1451">
        <v>1.2853022335724145</v>
      </c>
    </row>
    <row r="19" ht="24" customHeight="1" x14ac:dyDescent="0.2">
      <c r="B19" s="1432" t="s">
        <v>1235</v>
      </c>
      <c r="C19" s="1433" t="s">
        <v>1236</v>
      </c>
      <c r="D19" s="28">
        <v>373951.6965885744</v>
      </c>
      <c r="E19" s="1450">
        <v>11.94436568107968</v>
      </c>
      <c r="F19" s="1445">
        <v>7.018967703179283</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8.053687891620747</v>
      </c>
    </row>
    <row r="22" ht="24" customHeight="1" x14ac:dyDescent="0.2">
      <c r="B22" s="1461" t="s">
        <v>1239</v>
      </c>
      <c r="C22" s="1433" t="s">
        <v>1240</v>
      </c>
      <c r="D22" s="28">
        <v>114065.00587310002</v>
      </c>
      <c r="E22" s="1444">
        <v>0.013999999999846868</v>
      </c>
      <c r="F22" s="1445">
        <v>2.509430129180752</v>
      </c>
    </row>
    <row r="23" ht="14.1" customHeight="1" x14ac:dyDescent="0.25">
      <c r="B23" s="1462" t="s">
        <v>1241</v>
      </c>
      <c r="C23" s="1463" t="s">
        <v>1242</v>
      </c>
      <c r="D23" s="41">
        <v>470421.87076068996</v>
      </c>
      <c r="E23" s="1464">
        <v>0.007499999999869177</v>
      </c>
      <c r="F23" s="1455">
        <v>5.544257762439995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1270.4664883935297</v>
      </c>
    </row>
    <row r="11" ht="18" customHeight="1" x14ac:dyDescent="0.2" s="1" customFormat="1">
      <c r="B11" s="1540" t="s">
        <v>1317</v>
      </c>
      <c r="C11" s="1541">
        <v>2352703.334678545</v>
      </c>
      <c r="D11" s="1542">
        <v>0.12</v>
      </c>
      <c r="E11" s="1543">
        <v>1035.1894672585597</v>
      </c>
    </row>
    <row r="12" ht="18" customHeight="1" x14ac:dyDescent="0.2" s="1" customFormat="1">
      <c r="B12" s="1540" t="s">
        <v>1318</v>
      </c>
      <c r="C12" s="1541">
        <v>493588.1562272099</v>
      </c>
      <c r="D12" s="1542">
        <v>0.13</v>
      </c>
      <c r="E12" s="1543">
        <v>235.27702113497003</v>
      </c>
    </row>
    <row r="13" ht="18" customHeight="1" x14ac:dyDescent="0.2" s="1" customFormat="1">
      <c r="B13" s="1537" t="s">
        <v>1319</v>
      </c>
      <c r="C13" s="1544">
        <v>349003.77367528307</v>
      </c>
      <c r="D13" s="1545">
        <v>0.2</v>
      </c>
      <c r="E13" s="1546">
        <v>255.93610069520756</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3.5513295441143766</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-6023.688167099181</v>
      </c>
      <c r="D10" s="1559">
        <v>200.20823723600657</v>
      </c>
      <c r="E10" s="1559">
        <v>5.359512351535818</v>
      </c>
      <c r="F10" s="1559">
        <v>1.6935612909381108</v>
      </c>
      <c r="G10" s="1559">
        <v>46.63855508859763</v>
      </c>
      <c r="H10" s="1560" t="s">
        <v>118</v>
      </c>
      <c r="I10" s="1561">
        <v>1002.4132486659946</v>
      </c>
    </row>
    <row r="11" ht="18" customHeight="1" x14ac:dyDescent="0.2">
      <c r="B11" s="1562" t="s">
        <v>1334</v>
      </c>
      <c r="C11" s="1563">
        <v>-19891.1121705616</v>
      </c>
      <c r="D11" s="1563">
        <v>4.035134899912555</v>
      </c>
      <c r="E11" s="1563">
        <v>1.7058187477590332</v>
      </c>
      <c r="F11" s="1563">
        <v>0.17881050024340792</v>
      </c>
      <c r="G11" s="1563">
        <v>6.377574508681533</v>
      </c>
      <c r="H11" s="1564" t="s">
        <v>105</v>
      </c>
      <c r="I11" s="1565">
        <v>-19326.086425207905</v>
      </c>
    </row>
    <row r="12" ht="18" customHeight="1" x14ac:dyDescent="0.2">
      <c r="B12" s="1566" t="s">
        <v>1335</v>
      </c>
      <c r="C12" s="1567">
        <v>-19656.334540792643</v>
      </c>
      <c r="D12" s="1567">
        <v>3.5945296488842993</v>
      </c>
      <c r="E12" s="1567">
        <v>1.1041018582232176</v>
      </c>
      <c r="F12" s="1031">
        <v>0.17881050024340792</v>
      </c>
      <c r="G12" s="1031">
        <v>6.377574508681533</v>
      </c>
      <c r="H12" s="1568" t="s">
        <v>105</v>
      </c>
      <c r="I12" s="1569">
        <v>-19263.10071819473</v>
      </c>
    </row>
    <row r="13" ht="18" customHeight="1" x14ac:dyDescent="0.2">
      <c r="B13" s="1570" t="s">
        <v>1336</v>
      </c>
      <c r="C13" s="1571">
        <v>-234.77762976895505</v>
      </c>
      <c r="D13" s="1571">
        <v>0.4406052510282564</v>
      </c>
      <c r="E13" s="1571">
        <v>0.6017168895358155</v>
      </c>
      <c r="F13" s="1572" t="s">
        <v>104</v>
      </c>
      <c r="G13" s="1572" t="s">
        <v>104</v>
      </c>
      <c r="H13" s="1573" t="s">
        <v>105</v>
      </c>
      <c r="I13" s="1574">
        <v>-62.98570701317277</v>
      </c>
    </row>
    <row r="14" ht="18" customHeight="1" x14ac:dyDescent="0.2">
      <c r="B14" s="1562" t="s">
        <v>1337</v>
      </c>
      <c r="C14" s="1575">
        <v>13166.634204865572</v>
      </c>
      <c r="D14" s="1575">
        <v>11.523489808823967</v>
      </c>
      <c r="E14" s="1575">
        <v>1.8170776922275031</v>
      </c>
      <c r="F14" s="1575">
        <v>0.0022</v>
      </c>
      <c r="G14" s="1575">
        <v>0.08096</v>
      </c>
      <c r="H14" s="1576" t="s">
        <v>105</v>
      </c>
      <c r="I14" s="1577">
        <v>13970.817507952932</v>
      </c>
    </row>
    <row r="15" ht="18" customHeight="1" x14ac:dyDescent="0.2">
      <c r="B15" s="1566" t="s">
        <v>1338</v>
      </c>
      <c r="C15" s="1567">
        <v>8323.158324465297</v>
      </c>
      <c r="D15" s="1567">
        <v>11.522828347614876</v>
      </c>
      <c r="E15" s="1567">
        <v>0.0000616</v>
      </c>
      <c r="F15" s="1031">
        <v>0.0022</v>
      </c>
      <c r="G15" s="1031">
        <v>0.08096</v>
      </c>
      <c r="H15" s="1568" t="s">
        <v>105</v>
      </c>
      <c r="I15" s="1569">
        <v>8645.813842198515</v>
      </c>
    </row>
    <row r="16" ht="18" customHeight="1" x14ac:dyDescent="0.2">
      <c r="B16" s="1570" t="s">
        <v>1339</v>
      </c>
      <c r="C16" s="1571">
        <v>4843.475880400275</v>
      </c>
      <c r="D16" s="1571">
        <v>0.000661461209090644</v>
      </c>
      <c r="E16" s="1571">
        <v>1.8170160922275032</v>
      </c>
      <c r="F16" s="1572" t="s">
        <v>105</v>
      </c>
      <c r="G16" s="1572" t="s">
        <v>105</v>
      </c>
      <c r="H16" s="1573" t="s">
        <v>105</v>
      </c>
      <c r="I16" s="1574">
        <v>5325.003665754418</v>
      </c>
    </row>
    <row r="17" ht="18" customHeight="1" x14ac:dyDescent="0.2">
      <c r="B17" s="1562" t="s">
        <v>1340</v>
      </c>
      <c r="C17" s="1575">
        <v>-1483.7267089898667</v>
      </c>
      <c r="D17" s="1575">
        <v>100.06324432769573</v>
      </c>
      <c r="E17" s="1575">
        <v>0.1605242131337713</v>
      </c>
      <c r="F17" s="1575">
        <v>1.2343738444318966</v>
      </c>
      <c r="G17" s="1575">
        <v>30.25837616320935</v>
      </c>
      <c r="H17" s="1576" t="s">
        <v>105</v>
      </c>
      <c r="I17" s="1577">
        <v>1360.583048666063</v>
      </c>
    </row>
    <row r="18" ht="18" customHeight="1" x14ac:dyDescent="0.2">
      <c r="B18" s="1566" t="s">
        <v>1341</v>
      </c>
      <c r="C18" s="1567">
        <v>1263.2896824016973</v>
      </c>
      <c r="D18" s="1567">
        <v>98.97814442800414</v>
      </c>
      <c r="E18" s="1567">
        <v>0.059672532960582565</v>
      </c>
      <c r="F18" s="1031">
        <v>0.72461180464184</v>
      </c>
      <c r="G18" s="1031">
        <v>12.076863410697335</v>
      </c>
      <c r="H18" s="1568" t="s">
        <v>105</v>
      </c>
      <c r="I18" s="1569">
        <v>4050.4909476203675</v>
      </c>
    </row>
    <row r="19" ht="18" customHeight="1" x14ac:dyDescent="0.2">
      <c r="B19" s="1570" t="s">
        <v>1342</v>
      </c>
      <c r="C19" s="1571">
        <v>-2747.016391391564</v>
      </c>
      <c r="D19" s="1571">
        <v>1.0850998996915866</v>
      </c>
      <c r="E19" s="1571">
        <v>0.10085168017318874</v>
      </c>
      <c r="F19" s="1572">
        <v>0.5097620397900566</v>
      </c>
      <c r="G19" s="1572">
        <v>18.181512752512013</v>
      </c>
      <c r="H19" s="1573" t="s">
        <v>105</v>
      </c>
      <c r="I19" s="1574">
        <v>-2689.9078989543045</v>
      </c>
    </row>
    <row r="20" ht="18" customHeight="1" x14ac:dyDescent="0.2">
      <c r="B20" s="1562" t="s">
        <v>1343</v>
      </c>
      <c r="C20" s="1575">
        <v>499.71428147095435</v>
      </c>
      <c r="D20" s="1575">
        <v>83.73200648728569</v>
      </c>
      <c r="E20" s="1575">
        <v>0.07474726292451384</v>
      </c>
      <c r="F20" s="1575">
        <v>0.07243677847607369</v>
      </c>
      <c r="G20" s="1575">
        <v>2.583578432313298</v>
      </c>
      <c r="H20" s="1576" t="s">
        <v>105</v>
      </c>
      <c r="I20" s="1577">
        <v>2864.018487789949</v>
      </c>
    </row>
    <row r="21" ht="18" customHeight="1" x14ac:dyDescent="0.2">
      <c r="B21" s="1566" t="s">
        <v>1344</v>
      </c>
      <c r="C21" s="1567">
        <v>374.42768524751784</v>
      </c>
      <c r="D21" s="1567">
        <v>82.8121767531541</v>
      </c>
      <c r="E21" s="1567">
        <v>0.06773858768286829</v>
      </c>
      <c r="F21" s="1031" t="s">
        <v>105</v>
      </c>
      <c r="G21" s="1031" t="s">
        <v>105</v>
      </c>
      <c r="H21" s="1568" t="s">
        <v>105</v>
      </c>
      <c r="I21" s="1569">
        <v>2711.119360071793</v>
      </c>
    </row>
    <row r="22" ht="18" customHeight="1" x14ac:dyDescent="0.2">
      <c r="B22" s="1570" t="s">
        <v>1345</v>
      </c>
      <c r="C22" s="1571">
        <v>125.28659622343648</v>
      </c>
      <c r="D22" s="1571">
        <v>0.9198297341315866</v>
      </c>
      <c r="E22" s="1571">
        <v>0.007008675241645539</v>
      </c>
      <c r="F22" s="1572">
        <v>0.07243677847607369</v>
      </c>
      <c r="G22" s="1572">
        <v>2.583578432313298</v>
      </c>
      <c r="H22" s="1573" t="s">
        <v>105</v>
      </c>
      <c r="I22" s="1574">
        <v>152.89912771815696</v>
      </c>
    </row>
    <row r="23" ht="18" customHeight="1" x14ac:dyDescent="0.2">
      <c r="B23" s="1562" t="s">
        <v>1346</v>
      </c>
      <c r="C23" s="1575">
        <v>3799.0212657755183</v>
      </c>
      <c r="D23" s="1575">
        <v>0.8543617122886378</v>
      </c>
      <c r="E23" s="1575">
        <v>1.2286436168037342</v>
      </c>
      <c r="F23" s="1575">
        <v>0.20574016778673263</v>
      </c>
      <c r="G23" s="1575">
        <v>7.338065984393452</v>
      </c>
      <c r="H23" s="1576" t="s">
        <v>105</v>
      </c>
      <c r="I23" s="1577">
        <v>4148.533952172589</v>
      </c>
    </row>
    <row r="24" ht="18" customHeight="1" x14ac:dyDescent="0.2">
      <c r="B24" s="1566" t="s">
        <v>1347</v>
      </c>
      <c r="C24" s="1567">
        <v>1881.7969739931045</v>
      </c>
      <c r="D24" s="1567">
        <v>0.4826662730637735</v>
      </c>
      <c r="E24" s="1567">
        <v>0.6564656384132763</v>
      </c>
      <c r="F24" s="1031" t="s">
        <v>105</v>
      </c>
      <c r="G24" s="1031" t="s">
        <v>105</v>
      </c>
      <c r="H24" s="1568" t="s">
        <v>105</v>
      </c>
      <c r="I24" s="1569">
        <v>2069.2750238184085</v>
      </c>
    </row>
    <row r="25" ht="18" customHeight="1" x14ac:dyDescent="0.2">
      <c r="B25" s="1570" t="s">
        <v>1348</v>
      </c>
      <c r="C25" s="1571">
        <v>1917.2242917824137</v>
      </c>
      <c r="D25" s="1571">
        <v>0.3716954392248642</v>
      </c>
      <c r="E25" s="1571">
        <v>0.5721779783904578</v>
      </c>
      <c r="F25" s="1572">
        <v>0.20574016778673263</v>
      </c>
      <c r="G25" s="1572">
        <v>7.338065984393452</v>
      </c>
      <c r="H25" s="1573" t="s">
        <v>105</v>
      </c>
      <c r="I25" s="1574">
        <v>2079.258928354181</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-2114.219039659759</v>
      </c>
      <c r="D29" s="1581"/>
      <c r="E29" s="1581"/>
      <c r="F29" s="1581"/>
      <c r="G29" s="1581"/>
      <c r="H29" s="1582"/>
      <c r="I29" s="1583">
        <v>-2114.219039659759</v>
      </c>
    </row>
    <row r="30" ht="18" customHeight="1" x14ac:dyDescent="0.2">
      <c r="B30" s="1584" t="s">
        <v>1353</v>
      </c>
      <c r="C30" s="1585" t="s">
        <v>1354</v>
      </c>
      <c r="D30" s="1585" t="s">
        <v>1354</v>
      </c>
      <c r="E30" s="1585">
        <v>0.37270081868726246</v>
      </c>
      <c r="F30" s="1585" t="s">
        <v>123</v>
      </c>
      <c r="G30" s="1585" t="s">
        <v>123</v>
      </c>
      <c r="H30" s="1586" t="s">
        <v>123</v>
      </c>
      <c r="I30" s="1587">
        <v>98.76571695212455</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3528.57276</v>
      </c>
      <c r="D10" s="1627" t="s">
        <v>105</v>
      </c>
      <c r="E10" s="1627" t="s">
        <v>105</v>
      </c>
      <c r="F10" s="1627">
        <v>2.377533</v>
      </c>
      <c r="G10" s="1627" t="s">
        <v>105</v>
      </c>
      <c r="H10" s="1627">
        <v>0.335131</v>
      </c>
      <c r="I10" s="1627" t="s">
        <v>105</v>
      </c>
      <c r="J10" s="1627">
        <v>0.950846</v>
      </c>
      <c r="K10" s="1627" t="s">
        <v>105</v>
      </c>
      <c r="L10" s="1628" t="s">
        <v>105</v>
      </c>
      <c r="M10" s="1629">
        <v>3532.23627</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1.31058</v>
      </c>
      <c r="D12" s="1627" t="s">
        <v>105</v>
      </c>
      <c r="E12" s="1627">
        <v>4924.149153</v>
      </c>
      <c r="F12" s="1627">
        <v>85.832205</v>
      </c>
      <c r="G12" s="1627" t="s">
        <v>105</v>
      </c>
      <c r="H12" s="1627">
        <v>0.25985</v>
      </c>
      <c r="I12" s="1627" t="s">
        <v>105</v>
      </c>
      <c r="J12" s="1627">
        <v>2.2</v>
      </c>
      <c r="K12" s="1627" t="s">
        <v>105</v>
      </c>
      <c r="L12" s="1628" t="s">
        <v>105</v>
      </c>
      <c r="M12" s="1629">
        <v>5013.7517880000005</v>
      </c>
    </row>
    <row r="13" ht="18" customHeight="1" x14ac:dyDescent="0.2">
      <c r="B13" s="1626" t="s">
        <v>1391</v>
      </c>
      <c r="C13" s="1627">
        <v>10.909352</v>
      </c>
      <c r="D13" s="1627" t="s">
        <v>105</v>
      </c>
      <c r="E13" s="1627">
        <v>49.182521</v>
      </c>
      <c r="F13" s="1627">
        <v>12759.038183</v>
      </c>
      <c r="G13" s="1627" t="s">
        <v>105</v>
      </c>
      <c r="H13" s="1627">
        <v>0.068983</v>
      </c>
      <c r="I13" s="1627" t="s">
        <v>105</v>
      </c>
      <c r="J13" s="1627">
        <v>1.752492</v>
      </c>
      <c r="K13" s="1627" t="s">
        <v>105</v>
      </c>
      <c r="L13" s="1628" t="s">
        <v>105</v>
      </c>
      <c r="M13" s="1629">
        <v>12820.951531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959.242599</v>
      </c>
      <c r="I15" s="1627" t="s">
        <v>105</v>
      </c>
      <c r="J15" s="1627" t="s">
        <v>105</v>
      </c>
      <c r="K15" s="1627" t="s">
        <v>105</v>
      </c>
      <c r="L15" s="1628" t="s">
        <v>105</v>
      </c>
      <c r="M15" s="1629">
        <v>959.242599</v>
      </c>
    </row>
    <row r="16" ht="18" customHeight="1" x14ac:dyDescent="0.2">
      <c r="B16" s="1626" t="s">
        <v>1394</v>
      </c>
      <c r="C16" s="1627" t="s">
        <v>105</v>
      </c>
      <c r="D16" s="1627" t="s">
        <v>105</v>
      </c>
      <c r="E16" s="1627" t="s">
        <v>105</v>
      </c>
      <c r="F16" s="1627" t="s">
        <v>105</v>
      </c>
      <c r="G16" s="1627" t="s">
        <v>105</v>
      </c>
      <c r="H16" s="1627" t="s">
        <v>105</v>
      </c>
      <c r="I16" s="1627">
        <v>0.07932</v>
      </c>
      <c r="J16" s="1627" t="s">
        <v>105</v>
      </c>
      <c r="K16" s="1627" t="s">
        <v>105</v>
      </c>
      <c r="L16" s="1628" t="s">
        <v>105</v>
      </c>
      <c r="M16" s="1629">
        <v>0.07932</v>
      </c>
    </row>
    <row r="17" ht="18" customHeight="1" x14ac:dyDescent="0.2">
      <c r="B17" s="1626" t="s">
        <v>1395</v>
      </c>
      <c r="C17" s="1627">
        <v>0.527939</v>
      </c>
      <c r="D17" s="1627" t="s">
        <v>105</v>
      </c>
      <c r="E17" s="1627">
        <v>0.2</v>
      </c>
      <c r="F17" s="1627">
        <v>1.423794</v>
      </c>
      <c r="G17" s="1627" t="s">
        <v>105</v>
      </c>
      <c r="H17" s="1627" t="s">
        <v>105</v>
      </c>
      <c r="I17" s="1627" t="s">
        <v>105</v>
      </c>
      <c r="J17" s="1627">
        <v>1764.208811</v>
      </c>
      <c r="K17" s="1627" t="s">
        <v>105</v>
      </c>
      <c r="L17" s="1628" t="s">
        <v>105</v>
      </c>
      <c r="M17" s="1629">
        <v>1766.3605440000001</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3541.320631</v>
      </c>
      <c r="D20" s="1631" t="s">
        <v>105</v>
      </c>
      <c r="E20" s="1631">
        <v>4973.531674</v>
      </c>
      <c r="F20" s="1631">
        <v>12848.671715</v>
      </c>
      <c r="G20" s="1631" t="s">
        <v>105</v>
      </c>
      <c r="H20" s="1631">
        <v>959.906563</v>
      </c>
      <c r="I20" s="1631">
        <v>0.07932</v>
      </c>
      <c r="J20" s="1631">
        <v>1769.112149</v>
      </c>
      <c r="K20" s="1631">
        <v>421.428394</v>
      </c>
      <c r="L20" s="1632" t="s">
        <v>105</v>
      </c>
      <c r="M20" s="1633">
        <v>24514.050446</v>
      </c>
    </row>
    <row r="21" ht="18" customHeight="1" x14ac:dyDescent="0.2">
      <c r="B21" s="1634" t="s">
        <v>1399</v>
      </c>
      <c r="C21" s="1635">
        <v>9.084361000000172</v>
      </c>
      <c r="D21" s="1635" t="s">
        <v>105</v>
      </c>
      <c r="E21" s="1635">
        <v>-40.22011400000065</v>
      </c>
      <c r="F21" s="1635">
        <v>27.72018399999979</v>
      </c>
      <c r="G21" s="1635" t="s">
        <v>105</v>
      </c>
      <c r="H21" s="1635">
        <v>0.6639639999999645</v>
      </c>
      <c r="I21" s="1635">
        <v>0</v>
      </c>
      <c r="J21" s="1635">
        <v>2.751604999999927</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3541.320631229418</v>
      </c>
      <c r="E10" s="1674">
        <v>3063.6422606325077</v>
      </c>
      <c r="F10" s="1675">
        <v>477.6783705969102</v>
      </c>
      <c r="G10" s="1676">
        <v>4.451165317319719</v>
      </c>
      <c r="H10" s="1677">
        <v>-3.384771719777412</v>
      </c>
      <c r="I10" s="1677">
        <v>1.0663935975423071</v>
      </c>
      <c r="J10" s="1677">
        <v>0.27039403965394887</v>
      </c>
      <c r="K10" s="1677">
        <v>0.05545567727977974</v>
      </c>
      <c r="L10" s="1677">
        <v>0.22236030270633783</v>
      </c>
      <c r="M10" s="1677">
        <v>-0.34972043347922566</v>
      </c>
      <c r="N10" s="1676">
        <v>15763.00357123716</v>
      </c>
      <c r="O10" s="1677">
        <v>-11986.561923249626</v>
      </c>
      <c r="P10" s="1677">
        <v>3776.4416479875326</v>
      </c>
      <c r="Q10" s="1677">
        <v>957.5519911879945</v>
      </c>
      <c r="R10" s="1677">
        <v>196.3863340696845</v>
      </c>
      <c r="S10" s="1677">
        <v>681.2324204581736</v>
      </c>
      <c r="T10" s="1678">
        <v>-167.05388682880164</v>
      </c>
      <c r="U10" s="1679">
        <v>-19963.38119187529</v>
      </c>
      <c r="V10" s="1680"/>
      <c r="W10" s="1681"/>
    </row>
    <row r="11" ht="18" customHeight="1" x14ac:dyDescent="0.2">
      <c r="B11" s="1682" t="s">
        <v>1335</v>
      </c>
      <c r="C11" s="1683"/>
      <c r="D11" s="1684">
        <v>3093.6247923077244</v>
      </c>
      <c r="E11" s="1685">
        <v>2671.985245371006</v>
      </c>
      <c r="F11" s="1686">
        <v>421.6395469367186</v>
      </c>
      <c r="G11" s="1687">
        <v>4.891599357182168</v>
      </c>
      <c r="H11" s="1688">
        <v>-3.8339798079817324</v>
      </c>
      <c r="I11" s="1688">
        <v>1.057619549200435</v>
      </c>
      <c r="J11" s="1688">
        <v>0.3031195304616735</v>
      </c>
      <c r="K11" s="1689">
        <v>0.05691696537221239</v>
      </c>
      <c r="L11" s="1689">
        <v>0.3902964176461111</v>
      </c>
      <c r="M11" s="1690">
        <v>-0.11392174499120333</v>
      </c>
      <c r="N11" s="1688">
        <v>15132.77304541528</v>
      </c>
      <c r="O11" s="1688">
        <v>-11860.894987179496</v>
      </c>
      <c r="P11" s="1688">
        <v>3271.878058235785</v>
      </c>
      <c r="Q11" s="1688">
        <v>937.7380944689096</v>
      </c>
      <c r="R11" s="1689">
        <v>176.0797351783965</v>
      </c>
      <c r="S11" s="1689">
        <v>1042.8662692715689</v>
      </c>
      <c r="T11" s="1689">
        <v>-48.03391294433136</v>
      </c>
      <c r="U11" s="1691">
        <v>-19728.603562106335</v>
      </c>
      <c r="V11" s="1680"/>
      <c r="W11" s="1692"/>
    </row>
    <row r="12" ht="18" customHeight="1" x14ac:dyDescent="0.2">
      <c r="B12" s="1693" t="s">
        <v>1437</v>
      </c>
      <c r="C12" s="1694"/>
      <c r="D12" s="1695">
        <v>447.6958389216934</v>
      </c>
      <c r="E12" s="1696">
        <v>391.6570152615018</v>
      </c>
      <c r="F12" s="1697">
        <v>56.038823660191596</v>
      </c>
      <c r="G12" s="1698">
        <v>1.4077203114950372</v>
      </c>
      <c r="H12" s="503">
        <v>-0.2806971277035063</v>
      </c>
      <c r="I12" s="503">
        <v>1.127023183791531</v>
      </c>
      <c r="J12" s="503">
        <v>0.044257495818607696</v>
      </c>
      <c r="K12" s="1699">
        <v>0.04535802463609631</v>
      </c>
      <c r="L12" s="1699">
        <v>-0.923343217973357</v>
      </c>
      <c r="M12" s="504">
        <v>-2.123884230800132</v>
      </c>
      <c r="N12" s="503">
        <v>630.2305258218782</v>
      </c>
      <c r="O12" s="503">
        <v>-125.66693607013096</v>
      </c>
      <c r="P12" s="503">
        <v>504.56358975174726</v>
      </c>
      <c r="Q12" s="503">
        <v>19.81389671908491</v>
      </c>
      <c r="R12" s="1699">
        <v>20.306598891287976</v>
      </c>
      <c r="S12" s="1699">
        <v>-361.6338488133953</v>
      </c>
      <c r="T12" s="1699">
        <v>-119.01997388447026</v>
      </c>
      <c r="U12" s="1700">
        <v>-234.77762976895505</v>
      </c>
      <c r="V12" s="1680"/>
      <c r="W12" s="1701"/>
    </row>
    <row r="13" ht="18" customHeight="1" x14ac:dyDescent="0.2">
      <c r="B13" s="1702" t="s">
        <v>1438</v>
      </c>
      <c r="C13" s="1694"/>
      <c r="D13" s="1695">
        <v>54.565113591014565</v>
      </c>
      <c r="E13" s="1703"/>
      <c r="F13" s="1704"/>
      <c r="G13" s="1698">
        <v>1.2884466359339077</v>
      </c>
      <c r="H13" s="503">
        <v>-0.2540773542988692</v>
      </c>
      <c r="I13" s="503">
        <v>1.0343692816350385</v>
      </c>
      <c r="J13" s="503">
        <v>0.036862685308858154</v>
      </c>
      <c r="K13" s="1699">
        <v>0.03278978731584824</v>
      </c>
      <c r="L13" s="1705"/>
      <c r="M13" s="1706"/>
      <c r="N13" s="503">
        <v>70.30423704569426</v>
      </c>
      <c r="O13" s="503">
        <v>-13.86375969822225</v>
      </c>
      <c r="P13" s="503">
        <v>56.44047734747201</v>
      </c>
      <c r="Q13" s="503">
        <v>2.011416611147669</v>
      </c>
      <c r="R13" s="1699">
        <v>1.7891784695144677</v>
      </c>
      <c r="S13" s="1699">
        <v>-49.697083052057685</v>
      </c>
      <c r="T13" s="1699">
        <v>-6.20234994479537</v>
      </c>
      <c r="U13" s="1700">
        <v>-15.919344581365447</v>
      </c>
      <c r="V13" s="1680"/>
      <c r="W13" s="1701"/>
    </row>
    <row r="14" ht="18" customHeight="1" x14ac:dyDescent="0.2">
      <c r="B14" s="1702" t="s">
        <v>1439</v>
      </c>
      <c r="C14" s="1694"/>
      <c r="D14" s="1695">
        <v>380.29114658134966</v>
      </c>
      <c r="E14" s="1703"/>
      <c r="F14" s="1704"/>
      <c r="G14" s="1698">
        <v>1.428270136085502</v>
      </c>
      <c r="H14" s="503">
        <v>-0.285259359118779</v>
      </c>
      <c r="I14" s="503">
        <v>1.1430107769667228</v>
      </c>
      <c r="J14" s="503">
        <v>0.04545664310087894</v>
      </c>
      <c r="K14" s="1699">
        <v>0.04737647427766405</v>
      </c>
      <c r="L14" s="1705"/>
      <c r="M14" s="1706"/>
      <c r="N14" s="503">
        <v>543.1584876798559</v>
      </c>
      <c r="O14" s="503">
        <v>-108.48160875234144</v>
      </c>
      <c r="P14" s="503">
        <v>434.6768789275144</v>
      </c>
      <c r="Q14" s="503">
        <v>17.28675892457245</v>
      </c>
      <c r="R14" s="1699">
        <v>18.016853724034682</v>
      </c>
      <c r="S14" s="1699">
        <v>-301.5746720345462</v>
      </c>
      <c r="T14" s="1699">
        <v>-109.62774503052177</v>
      </c>
      <c r="U14" s="1700">
        <v>-215.51960654054915</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12.8395787493292</v>
      </c>
      <c r="E16" s="1703"/>
      <c r="F16" s="1704"/>
      <c r="G16" s="1698">
        <v>1.3059463572513377</v>
      </c>
      <c r="H16" s="503">
        <v>-0.25869755421226726</v>
      </c>
      <c r="I16" s="503">
        <v>1.0472488030390705</v>
      </c>
      <c r="J16" s="503">
        <v>0.040166518967122186</v>
      </c>
      <c r="K16" s="1699">
        <v>0.03898622435451603</v>
      </c>
      <c r="L16" s="1705"/>
      <c r="M16" s="1706"/>
      <c r="N16" s="503">
        <v>16.767801096328157</v>
      </c>
      <c r="O16" s="503">
        <v>-3.3215676195672654</v>
      </c>
      <c r="P16" s="503">
        <v>13.446233476760892</v>
      </c>
      <c r="Q16" s="503">
        <v>0.5157211833647903</v>
      </c>
      <c r="R16" s="1699">
        <v>0.5005666977388246</v>
      </c>
      <c r="S16" s="1699">
        <v>-10.362093726791375</v>
      </c>
      <c r="T16" s="1699">
        <v>-3.1898789091531166</v>
      </c>
      <c r="U16" s="1700">
        <v>-3.338678647040358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4973.531671497441</v>
      </c>
      <c r="E10" s="1727">
        <v>4781.868623155093</v>
      </c>
      <c r="F10" s="1728">
        <v>191.6630483423482</v>
      </c>
      <c r="G10" s="1729">
        <v>0.017011084412621284</v>
      </c>
      <c r="H10" s="1730">
        <v>-0.0015517115384506529</v>
      </c>
      <c r="I10" s="1730">
        <v>0.01545937287417063</v>
      </c>
      <c r="J10" s="1730" t="s">
        <v>161</v>
      </c>
      <c r="K10" s="1731">
        <v>-0.5366861671230475</v>
      </c>
      <c r="L10" s="1732">
        <v>-5.7466746187143265</v>
      </c>
      <c r="M10" s="1733">
        <v>84.60516709268839</v>
      </c>
      <c r="N10" s="1730">
        <v>-7.717486481512341</v>
      </c>
      <c r="O10" s="1734">
        <v>76.88768061117605</v>
      </c>
      <c r="P10" s="1730" t="s">
        <v>161</v>
      </c>
      <c r="Q10" s="1731">
        <v>-2566.362743047071</v>
      </c>
      <c r="R10" s="1731">
        <v>-1101.4251752543894</v>
      </c>
      <c r="S10" s="1735">
        <v>13166.634204865573</v>
      </c>
      <c r="T10" s="1680"/>
      <c r="U10" s="1735"/>
    </row>
    <row r="11" ht="18" customHeight="1" x14ac:dyDescent="0.2">
      <c r="B11" s="1682" t="s">
        <v>1338</v>
      </c>
      <c r="C11" s="1736"/>
      <c r="D11" s="1737">
        <v>3855.9946874859793</v>
      </c>
      <c r="E11" s="1738">
        <v>3664.342643085941</v>
      </c>
      <c r="F11" s="1739">
        <v>191.6520444000386</v>
      </c>
      <c r="G11" s="1687">
        <v>0.0029268164878087605</v>
      </c>
      <c r="H11" s="1688">
        <v>-0.0020014256001332736</v>
      </c>
      <c r="I11" s="1688">
        <v>0.0009253908876754868</v>
      </c>
      <c r="J11" s="1688" t="s">
        <v>105</v>
      </c>
      <c r="K11" s="1689">
        <v>-0.3198886305043173</v>
      </c>
      <c r="L11" s="1690">
        <v>-5.746555046191212</v>
      </c>
      <c r="M11" s="1740">
        <v>11.285788828236953</v>
      </c>
      <c r="N11" s="1741">
        <v>-7.717486481512341</v>
      </c>
      <c r="O11" s="1742">
        <v>3.5683023467246118</v>
      </c>
      <c r="P11" s="1741" t="s">
        <v>105</v>
      </c>
      <c r="Q11" s="1743">
        <v>-1172.181549795332</v>
      </c>
      <c r="R11" s="1743">
        <v>-1101.339022859904</v>
      </c>
      <c r="S11" s="1744">
        <v>8323.158324465297</v>
      </c>
      <c r="T11" s="1680"/>
      <c r="U11" s="1744"/>
    </row>
    <row r="12" ht="18" customHeight="1" x14ac:dyDescent="0.2">
      <c r="B12" s="1693" t="s">
        <v>1464</v>
      </c>
      <c r="C12" s="1745"/>
      <c r="D12" s="1746">
        <v>1117.536984011462</v>
      </c>
      <c r="E12" s="1747">
        <v>1117.5259800691524</v>
      </c>
      <c r="F12" s="1748">
        <v>0.011003942309590736</v>
      </c>
      <c r="G12" s="1698">
        <v>0.06560801057452917</v>
      </c>
      <c r="H12" s="503" t="s">
        <v>161</v>
      </c>
      <c r="I12" s="503">
        <v>0.06560801057452917</v>
      </c>
      <c r="J12" s="503" t="s">
        <v>161</v>
      </c>
      <c r="K12" s="1699">
        <v>-1.247560430913174</v>
      </c>
      <c r="L12" s="504">
        <v>-7.829229930664606</v>
      </c>
      <c r="M12" s="1749">
        <v>73.31937826445143</v>
      </c>
      <c r="N12" s="1750" t="s">
        <v>161</v>
      </c>
      <c r="O12" s="1751">
        <v>73.31937826445143</v>
      </c>
      <c r="P12" s="1750" t="s">
        <v>161</v>
      </c>
      <c r="Q12" s="1750">
        <v>-1394.181193251739</v>
      </c>
      <c r="R12" s="1752">
        <v>-0.0861523944855544</v>
      </c>
      <c r="S12" s="1753">
        <v>4843.475880400275</v>
      </c>
      <c r="T12" s="1680"/>
      <c r="U12" s="1753"/>
    </row>
    <row r="13" ht="18" customHeight="1" x14ac:dyDescent="0.2">
      <c r="B13" s="1702" t="s">
        <v>1465</v>
      </c>
      <c r="C13" s="1745"/>
      <c r="D13" s="1746">
        <v>0.155825</v>
      </c>
      <c r="E13" s="1703"/>
      <c r="F13" s="1704"/>
      <c r="G13" s="1698" t="s">
        <v>161</v>
      </c>
      <c r="H13" s="503" t="s">
        <v>105</v>
      </c>
      <c r="I13" s="503" t="s">
        <v>161</v>
      </c>
      <c r="J13" s="503" t="s">
        <v>105</v>
      </c>
      <c r="K13" s="1705"/>
      <c r="L13" s="1706"/>
      <c r="M13" s="1749" t="s">
        <v>161</v>
      </c>
      <c r="N13" s="1750" t="s">
        <v>105</v>
      </c>
      <c r="O13" s="1751" t="s">
        <v>161</v>
      </c>
      <c r="P13" s="1750" t="s">
        <v>105</v>
      </c>
      <c r="Q13" s="1754">
        <v>-0.3289092681843</v>
      </c>
      <c r="R13" s="1754">
        <v>-0.0861523944855544</v>
      </c>
      <c r="S13" s="1753">
        <v>1.5218927631229378</v>
      </c>
      <c r="T13" s="1680"/>
      <c r="U13" s="1753"/>
    </row>
    <row r="14" ht="18" customHeight="1" x14ac:dyDescent="0.2">
      <c r="B14" s="1702" t="s">
        <v>1466</v>
      </c>
      <c r="C14" s="1745"/>
      <c r="D14" s="1746">
        <v>1108.381159011462</v>
      </c>
      <c r="E14" s="1703"/>
      <c r="F14" s="1704"/>
      <c r="G14" s="1698">
        <v>0.06379462934328349</v>
      </c>
      <c r="H14" s="503" t="s">
        <v>161</v>
      </c>
      <c r="I14" s="503">
        <v>0.06379462934328349</v>
      </c>
      <c r="J14" s="503" t="s">
        <v>104</v>
      </c>
      <c r="K14" s="1705"/>
      <c r="L14" s="1706"/>
      <c r="M14" s="1749">
        <v>70.70876521021518</v>
      </c>
      <c r="N14" s="1750" t="s">
        <v>161</v>
      </c>
      <c r="O14" s="1751">
        <v>70.70876521021518</v>
      </c>
      <c r="P14" s="1750" t="s">
        <v>104</v>
      </c>
      <c r="Q14" s="1754">
        <v>-1415.5277861812651</v>
      </c>
      <c r="R14" s="1754" t="s">
        <v>161</v>
      </c>
      <c r="S14" s="1753">
        <v>4931.003076894298</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v>
      </c>
      <c r="E16" s="1703"/>
      <c r="F16" s="1704"/>
      <c r="G16" s="1698">
        <v>0.29006811713736086</v>
      </c>
      <c r="H16" s="503" t="s">
        <v>161</v>
      </c>
      <c r="I16" s="503">
        <v>0.29006811713736086</v>
      </c>
      <c r="J16" s="503" t="s">
        <v>161</v>
      </c>
      <c r="K16" s="1705"/>
      <c r="L16" s="1706"/>
      <c r="M16" s="1749">
        <v>2.610613054236248</v>
      </c>
      <c r="N16" s="1750" t="s">
        <v>161</v>
      </c>
      <c r="O16" s="1751">
        <v>2.610613054236248</v>
      </c>
      <c r="P16" s="1750" t="s">
        <v>161</v>
      </c>
      <c r="Q16" s="1754">
        <v>21.6755021977106</v>
      </c>
      <c r="R16" s="1754" t="s">
        <v>161</v>
      </c>
      <c r="S16" s="1753">
        <v>-89.04908925714653</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12848.67171691245</v>
      </c>
      <c r="E10" s="1727">
        <v>11398.91999798257</v>
      </c>
      <c r="F10" s="1728">
        <v>1449.7517189298796</v>
      </c>
      <c r="G10" s="1729">
        <v>0.002437306542520899</v>
      </c>
      <c r="H10" s="1730">
        <v>-0.022499332942949864</v>
      </c>
      <c r="I10" s="1730">
        <v>-0.020062026400428964</v>
      </c>
      <c r="J10" s="1730">
        <v>-0.002081935415668211</v>
      </c>
      <c r="K10" s="1731">
        <v>0.19456420789925982</v>
      </c>
      <c r="L10" s="1732">
        <v>-1.0042671327276897</v>
      </c>
      <c r="M10" s="1733">
        <v>31.31615163833395</v>
      </c>
      <c r="N10" s="1730">
        <v>-289.08654283347647</v>
      </c>
      <c r="O10" s="1734">
        <v>-257.7703911951425</v>
      </c>
      <c r="P10" s="1730">
        <v>-26.750104691734503</v>
      </c>
      <c r="Q10" s="1731">
        <v>2217.821840314511</v>
      </c>
      <c r="R10" s="1731">
        <v>-1455.9380019367497</v>
      </c>
      <c r="S10" s="1735">
        <v>-1750.3322558000677</v>
      </c>
      <c r="T10" s="1680"/>
      <c r="U10" s="1735"/>
    </row>
    <row r="11" ht="18" customHeight="1" x14ac:dyDescent="0.2">
      <c r="B11" s="1765" t="s">
        <v>1341</v>
      </c>
      <c r="C11" s="1683"/>
      <c r="D11" s="1684">
        <v>11276.836402070661</v>
      </c>
      <c r="E11" s="1685">
        <v>9831.822674787822</v>
      </c>
      <c r="F11" s="1686">
        <v>1445.0137272828406</v>
      </c>
      <c r="G11" s="1687">
        <v>0.0025692771134687297</v>
      </c>
      <c r="H11" s="1688">
        <v>-0.003896456781713376</v>
      </c>
      <c r="I11" s="1688">
        <v>-0.0013271796682446462</v>
      </c>
      <c r="J11" s="1688" t="s">
        <v>105</v>
      </c>
      <c r="K11" s="1689">
        <v>0.11279893338137588</v>
      </c>
      <c r="L11" s="1690">
        <v>-0.9955519767738833</v>
      </c>
      <c r="M11" s="1688">
        <v>28.973317680171203</v>
      </c>
      <c r="N11" s="1688">
        <v>-43.93970567512049</v>
      </c>
      <c r="O11" s="1688">
        <v>-14.96638799494929</v>
      </c>
      <c r="P11" s="1688" t="s">
        <v>105</v>
      </c>
      <c r="Q11" s="1689">
        <v>1109.0191109108923</v>
      </c>
      <c r="R11" s="1689">
        <v>-1438.586272661829</v>
      </c>
      <c r="S11" s="1691">
        <v>1263.2896824016973</v>
      </c>
      <c r="T11" s="1680"/>
      <c r="U11" s="1692"/>
    </row>
    <row r="12" ht="18" customHeight="1" x14ac:dyDescent="0.2">
      <c r="B12" s="1693" t="s">
        <v>1493</v>
      </c>
      <c r="C12" s="1694"/>
      <c r="D12" s="1695">
        <v>1571.835314841788</v>
      </c>
      <c r="E12" s="1696">
        <v>1567.097323194749</v>
      </c>
      <c r="F12" s="1697">
        <v>4.737991647039056</v>
      </c>
      <c r="G12" s="1698">
        <v>0.001490508538675097</v>
      </c>
      <c r="H12" s="503">
        <v>-0.15596216400255078</v>
      </c>
      <c r="I12" s="503">
        <v>-0.1544716554638757</v>
      </c>
      <c r="J12" s="503">
        <v>-0.0170183889108173</v>
      </c>
      <c r="K12" s="1699">
        <v>0.7075519260942694</v>
      </c>
      <c r="L12" s="504">
        <v>-3.662254087291291</v>
      </c>
      <c r="M12" s="503">
        <v>2.3428339581627444</v>
      </c>
      <c r="N12" s="503">
        <v>-245.146837158356</v>
      </c>
      <c r="O12" s="503">
        <v>-242.80400320019325</v>
      </c>
      <c r="P12" s="503">
        <v>-26.750104691734503</v>
      </c>
      <c r="Q12" s="1699">
        <v>1108.8027294036185</v>
      </c>
      <c r="R12" s="1699">
        <v>-17.35172927492078</v>
      </c>
      <c r="S12" s="1700">
        <v>-3013.621938201764</v>
      </c>
      <c r="T12" s="1680"/>
      <c r="U12" s="1701"/>
    </row>
    <row r="13" ht="18" customHeight="1" x14ac:dyDescent="0.2">
      <c r="B13" s="1766" t="s">
        <v>1494</v>
      </c>
      <c r="C13" s="1694"/>
      <c r="D13" s="1767">
        <v>31.068973516082554</v>
      </c>
      <c r="E13" s="1703"/>
      <c r="F13" s="1704"/>
      <c r="G13" s="1768" t="s">
        <v>104</v>
      </c>
      <c r="H13" s="1769">
        <v>-3.2665328303256524</v>
      </c>
      <c r="I13" s="1769">
        <v>-3.2665328303256524</v>
      </c>
      <c r="J13" s="1769">
        <v>-0.8609909393333375</v>
      </c>
      <c r="K13" s="1705"/>
      <c r="L13" s="1706"/>
      <c r="M13" s="1769" t="s">
        <v>104</v>
      </c>
      <c r="N13" s="1769">
        <v>-101.48782199480188</v>
      </c>
      <c r="O13" s="1769">
        <v>-101.48782199480188</v>
      </c>
      <c r="P13" s="1769">
        <v>-26.750104691734503</v>
      </c>
      <c r="Q13" s="1770">
        <v>-33.5756488056264</v>
      </c>
      <c r="R13" s="1770">
        <v>-17.35172927492078</v>
      </c>
      <c r="S13" s="1771">
        <v>656.9394508126995</v>
      </c>
      <c r="T13" s="1680"/>
      <c r="U13" s="1772"/>
    </row>
    <row r="14" ht="18" customHeight="1" x14ac:dyDescent="0.2">
      <c r="B14" s="1702" t="s">
        <v>1495</v>
      </c>
      <c r="C14" s="1694"/>
      <c r="D14" s="1767">
        <v>1503.2937064382822</v>
      </c>
      <c r="E14" s="1703"/>
      <c r="F14" s="1704"/>
      <c r="G14" s="1768" t="s">
        <v>161</v>
      </c>
      <c r="H14" s="1769">
        <v>-0.09556283948259317</v>
      </c>
      <c r="I14" s="1769">
        <v>-0.09556283948259317</v>
      </c>
      <c r="J14" s="1769" t="s">
        <v>104</v>
      </c>
      <c r="K14" s="1705"/>
      <c r="L14" s="1706"/>
      <c r="M14" s="1769" t="s">
        <v>161</v>
      </c>
      <c r="N14" s="1769">
        <v>-143.6590151635541</v>
      </c>
      <c r="O14" s="1769">
        <v>-143.6590151635541</v>
      </c>
      <c r="P14" s="1769" t="s">
        <v>104</v>
      </c>
      <c r="Q14" s="1770">
        <v>1044.620578218788</v>
      </c>
      <c r="R14" s="1770" t="s">
        <v>105</v>
      </c>
      <c r="S14" s="1771">
        <v>-3303.5257312028248</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37.47263488742336</v>
      </c>
      <c r="E16" s="1703"/>
      <c r="F16" s="1704"/>
      <c r="G16" s="1768">
        <v>0.06252119620627614</v>
      </c>
      <c r="H16" s="1769" t="s">
        <v>1498</v>
      </c>
      <c r="I16" s="1769">
        <v>0.06252119620627614</v>
      </c>
      <c r="J16" s="1769" t="s">
        <v>161</v>
      </c>
      <c r="K16" s="1705"/>
      <c r="L16" s="1706"/>
      <c r="M16" s="1769">
        <v>2.3428339581627444</v>
      </c>
      <c r="N16" s="1769" t="s">
        <v>1498</v>
      </c>
      <c r="O16" s="1769">
        <v>2.3428339581627444</v>
      </c>
      <c r="P16" s="1769" t="s">
        <v>161</v>
      </c>
      <c r="Q16" s="1770">
        <v>97.7577999904569</v>
      </c>
      <c r="R16" s="1770" t="s">
        <v>105</v>
      </c>
      <c r="S16" s="1771">
        <v>-367.0356578116387</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959.9065630348153</v>
      </c>
      <c r="E10" s="1727">
        <v>162.92270118943847</v>
      </c>
      <c r="F10" s="1728">
        <v>796.9838618453769</v>
      </c>
      <c r="G10" s="1789" t="s">
        <v>110</v>
      </c>
      <c r="H10" s="1790">
        <v>-0.01485085333831511</v>
      </c>
      <c r="I10" s="1789">
        <v>-0.01485085333831511</v>
      </c>
      <c r="J10" s="1790">
        <v>-0.004023469120044809</v>
      </c>
      <c r="K10" s="1790" t="s">
        <v>110</v>
      </c>
      <c r="L10" s="1791">
        <v>-0.135305134288123</v>
      </c>
      <c r="M10" s="1792" t="s">
        <v>110</v>
      </c>
      <c r="N10" s="1790">
        <v>-14.25543158611617</v>
      </c>
      <c r="O10" s="1789">
        <v>-14.25543158611617</v>
      </c>
      <c r="P10" s="1790">
        <v>-3.8621544144989253</v>
      </c>
      <c r="Q10" s="1793" t="s">
        <v>110</v>
      </c>
      <c r="R10" s="1793">
        <v>-107.83600845245557</v>
      </c>
      <c r="S10" s="1735">
        <v>461.82984632796774</v>
      </c>
      <c r="T10" s="1680"/>
      <c r="U10" s="1794"/>
    </row>
    <row r="11" ht="18" customHeight="1" x14ac:dyDescent="0.2">
      <c r="B11" s="1795" t="s">
        <v>1344</v>
      </c>
      <c r="C11" s="1683"/>
      <c r="D11" s="1796">
        <v>950.9040330375956</v>
      </c>
      <c r="E11" s="1738">
        <v>161.620474931535</v>
      </c>
      <c r="F11" s="1739">
        <v>789.2835581060606</v>
      </c>
      <c r="G11" s="1797" t="s">
        <v>110</v>
      </c>
      <c r="H11" s="1798" t="s">
        <v>110</v>
      </c>
      <c r="I11" s="1797" t="s">
        <v>110</v>
      </c>
      <c r="J11" s="1798" t="s">
        <v>110</v>
      </c>
      <c r="K11" s="1798" t="s">
        <v>110</v>
      </c>
      <c r="L11" s="1799">
        <v>-0.1293789036682428</v>
      </c>
      <c r="M11" s="1800" t="s">
        <v>110</v>
      </c>
      <c r="N11" s="1798" t="s">
        <v>110</v>
      </c>
      <c r="O11" s="1797" t="s">
        <v>110</v>
      </c>
      <c r="P11" s="1798" t="s">
        <v>110</v>
      </c>
      <c r="Q11" s="1801" t="s">
        <v>110</v>
      </c>
      <c r="R11" s="1801">
        <v>-102.11664143113194</v>
      </c>
      <c r="S11" s="1744">
        <v>374.42768524751784</v>
      </c>
      <c r="T11" s="1680"/>
      <c r="U11" s="1802"/>
    </row>
    <row r="12" ht="18" customHeight="1" x14ac:dyDescent="0.2">
      <c r="B12" s="1702" t="s">
        <v>1516</v>
      </c>
      <c r="C12" s="1683"/>
      <c r="D12" s="1746">
        <v>143.1543368939394</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-597.5594983862732</v>
      </c>
      <c r="S12" s="1804">
        <v>2191.051494083201</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758.9033031436561</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495.4428569551412</v>
      </c>
      <c r="S14" s="1804">
        <v>-1816.623808835683</v>
      </c>
      <c r="T14" s="1680"/>
      <c r="U14" s="1802"/>
    </row>
    <row r="15" ht="18" customHeight="1" x14ac:dyDescent="0.2">
      <c r="B15" s="1805" t="s">
        <v>1519</v>
      </c>
      <c r="C15" s="1694"/>
      <c r="D15" s="1746">
        <v>9.002529997219714</v>
      </c>
      <c r="E15" s="1747">
        <v>1.3022262579034751</v>
      </c>
      <c r="F15" s="1748">
        <v>7.700303739316239</v>
      </c>
      <c r="G15" s="1752" t="s">
        <v>118</v>
      </c>
      <c r="H15" s="1750">
        <v>-1.583491706277983</v>
      </c>
      <c r="I15" s="1752">
        <v>-1.583491706277983</v>
      </c>
      <c r="J15" s="1750">
        <v>-0.4290076695875148</v>
      </c>
      <c r="K15" s="1750" t="s">
        <v>118</v>
      </c>
      <c r="L15" s="1754">
        <v>-0.7427456389962471</v>
      </c>
      <c r="M15" s="1806" t="s">
        <v>118</v>
      </c>
      <c r="N15" s="1750">
        <v>-14.25543158611617</v>
      </c>
      <c r="O15" s="1752">
        <v>-14.25543158611617</v>
      </c>
      <c r="P15" s="1750">
        <v>-3.8621544144989253</v>
      </c>
      <c r="Q15" s="1749" t="s">
        <v>118</v>
      </c>
      <c r="R15" s="1749">
        <v>-5.719367021323631</v>
      </c>
      <c r="S15" s="1753">
        <v>87.40216108044994</v>
      </c>
      <c r="T15" s="1680"/>
      <c r="U15" s="1753"/>
    </row>
    <row r="16" ht="18" customHeight="1" x14ac:dyDescent="0.2">
      <c r="B16" s="1702" t="s">
        <v>1520</v>
      </c>
      <c r="C16" s="1694"/>
      <c r="D16" s="1746">
        <v>1.155515277777778</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-5.2731507039591</v>
      </c>
      <c r="S16" s="1753">
        <v>19.33488591451846</v>
      </c>
      <c r="T16" s="1680"/>
      <c r="U16" s="1753"/>
    </row>
    <row r="17" ht="18" customHeight="1" x14ac:dyDescent="0.2">
      <c r="A17" s="1466"/>
      <c r="B17" s="1702" t="s">
        <v>1521</v>
      </c>
      <c r="C17" s="1694"/>
      <c r="D17" s="1746">
        <v>1.3022262579034751</v>
      </c>
      <c r="E17" s="1703"/>
      <c r="F17" s="1704"/>
      <c r="G17" s="1752" t="s">
        <v>105</v>
      </c>
      <c r="H17" s="1750">
        <v>-0.006443873747550407</v>
      </c>
      <c r="I17" s="1752">
        <v>-0.006443873747550407</v>
      </c>
      <c r="J17" s="1750" t="s">
        <v>105</v>
      </c>
      <c r="K17" s="1803"/>
      <c r="L17" s="1705"/>
      <c r="M17" s="1806" t="s">
        <v>105</v>
      </c>
      <c r="N17" s="1750">
        <v>-0.00839138159667501</v>
      </c>
      <c r="O17" s="1752">
        <v>-0.00839138159667501</v>
      </c>
      <c r="P17" s="1750" t="s">
        <v>105</v>
      </c>
      <c r="Q17" s="1749" t="s">
        <v>105</v>
      </c>
      <c r="R17" s="1749" t="s">
        <v>105</v>
      </c>
      <c r="S17" s="1753">
        <v>0.030768399187811164</v>
      </c>
      <c r="T17" s="1680"/>
      <c r="U17" s="1753"/>
      <c r="V17" s="1466"/>
      <c r="W17" s="1466"/>
    </row>
    <row r="18" ht="18" customHeight="1" x14ac:dyDescent="0.2">
      <c r="B18" s="1807" t="s">
        <v>1522</v>
      </c>
      <c r="C18" s="1694"/>
      <c r="D18" s="1746">
        <v>1.3022262579034751</v>
      </c>
      <c r="E18" s="1703"/>
      <c r="F18" s="1704"/>
      <c r="G18" s="1752" t="s">
        <v>105</v>
      </c>
      <c r="H18" s="1750">
        <v>-0.006443873747550407</v>
      </c>
      <c r="I18" s="1752">
        <v>-0.006443873747550407</v>
      </c>
      <c r="J18" s="1750" t="s">
        <v>105</v>
      </c>
      <c r="K18" s="1803"/>
      <c r="L18" s="1705"/>
      <c r="M18" s="1800" t="s">
        <v>105</v>
      </c>
      <c r="N18" s="1798">
        <v>-0.00839138159667501</v>
      </c>
      <c r="O18" s="1797">
        <v>-0.00839138159667501</v>
      </c>
      <c r="P18" s="1798" t="s">
        <v>105</v>
      </c>
      <c r="Q18" s="1801" t="s">
        <v>105</v>
      </c>
      <c r="R18" s="1801" t="s">
        <v>105</v>
      </c>
      <c r="S18" s="1753">
        <v>0.030768399187811164</v>
      </c>
      <c r="T18" s="1680"/>
      <c r="U18" s="1802"/>
    </row>
    <row r="19" ht="18" customHeight="1" x14ac:dyDescent="0.2">
      <c r="B19" s="1702" t="s">
        <v>1523</v>
      </c>
      <c r="C19" s="1694"/>
      <c r="D19" s="1746">
        <v>6.544788461538461</v>
      </c>
      <c r="E19" s="1703"/>
      <c r="F19" s="1704"/>
      <c r="G19" s="1752" t="s">
        <v>118</v>
      </c>
      <c r="H19" s="1750">
        <v>-2.1768526650241786</v>
      </c>
      <c r="I19" s="1752">
        <v>-2.1768526650241786</v>
      </c>
      <c r="J19" s="1750">
        <v>-0.5901114202843253</v>
      </c>
      <c r="K19" s="1803"/>
      <c r="L19" s="1705"/>
      <c r="M19" s="1806" t="s">
        <v>118</v>
      </c>
      <c r="N19" s="1750">
        <v>-14.247040204519495</v>
      </c>
      <c r="O19" s="1752">
        <v>-14.247040204519495</v>
      </c>
      <c r="P19" s="1750">
        <v>-3.8621544144989253</v>
      </c>
      <c r="Q19" s="1749" t="s">
        <v>118</v>
      </c>
      <c r="R19" s="1749">
        <v>-0.44621631736453127</v>
      </c>
      <c r="S19" s="1753">
        <v>68.03650676674367</v>
      </c>
      <c r="T19" s="1680"/>
      <c r="U19" s="1753"/>
    </row>
    <row r="20" ht="18" customHeight="1" x14ac:dyDescent="0.2">
      <c r="B20" s="1807" t="s">
        <v>1524</v>
      </c>
      <c r="C20" s="1694"/>
      <c r="D20" s="1746">
        <v>3.6864384615384616</v>
      </c>
      <c r="E20" s="1703"/>
      <c r="F20" s="1704"/>
      <c r="G20" s="1752" t="s">
        <v>118</v>
      </c>
      <c r="H20" s="1750">
        <v>-3.8647166779433437</v>
      </c>
      <c r="I20" s="1752">
        <v>-3.8647166779433437</v>
      </c>
      <c r="J20" s="1750">
        <v>-1.0476655055533282</v>
      </c>
      <c r="K20" s="1803"/>
      <c r="L20" s="1705"/>
      <c r="M20" s="1800" t="s">
        <v>118</v>
      </c>
      <c r="N20" s="1798">
        <v>-14.247040204519495</v>
      </c>
      <c r="O20" s="1797">
        <v>-14.247040204519495</v>
      </c>
      <c r="P20" s="1798">
        <v>-3.8621544144989253</v>
      </c>
      <c r="Q20" s="1801" t="s">
        <v>118</v>
      </c>
      <c r="R20" s="1801">
        <v>-0.29834104338040723</v>
      </c>
      <c r="S20" s="1753">
        <v>67.49429742880184</v>
      </c>
      <c r="T20" s="1680"/>
      <c r="U20" s="1802"/>
    </row>
    <row r="21" ht="18" customHeight="1" x14ac:dyDescent="0.2">
      <c r="B21" s="1807" t="s">
        <v>1525</v>
      </c>
      <c r="C21" s="1694"/>
      <c r="D21" s="1746">
        <v>2.8583499999999993</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-0.147875273984124</v>
      </c>
      <c r="S21" s="1753">
        <v>0.5422093379418373</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1769.1121492820625</v>
      </c>
      <c r="E10" s="1727">
        <v>1752.8994239809367</v>
      </c>
      <c r="F10" s="1728">
        <v>16.21272530112594</v>
      </c>
      <c r="G10" s="1729" t="s">
        <v>157</v>
      </c>
      <c r="H10" s="1730">
        <v>-0.028485322643413264</v>
      </c>
      <c r="I10" s="1730">
        <v>-0.028485322643413264</v>
      </c>
      <c r="J10" s="1730">
        <v>-0.006222524646660473</v>
      </c>
      <c r="K10" s="1731">
        <v>-0.5375050738879192</v>
      </c>
      <c r="L10" s="1732">
        <v>-0.19467860466758247</v>
      </c>
      <c r="M10" s="1733" t="s">
        <v>157</v>
      </c>
      <c r="N10" s="1730">
        <v>-50.39373036468184</v>
      </c>
      <c r="O10" s="1734">
        <v>-50.39373036468184</v>
      </c>
      <c r="P10" s="1730">
        <v>-11.008343951614115</v>
      </c>
      <c r="Q10" s="1731">
        <v>-942.1923344049644</v>
      </c>
      <c r="R10" s="1731">
        <v>-3.1562707394820086</v>
      </c>
      <c r="S10" s="1735">
        <v>3691.4191580230577</v>
      </c>
      <c r="T10" s="1680"/>
      <c r="U10" s="1735"/>
    </row>
    <row r="11" ht="18" customHeight="1" x14ac:dyDescent="0.2">
      <c r="B11" s="1765" t="s">
        <v>1347</v>
      </c>
      <c r="C11" s="1736"/>
      <c r="D11" s="1737">
        <v>1646.606710684601</v>
      </c>
      <c r="E11" s="1738">
        <v>1631.8984131345196</v>
      </c>
      <c r="F11" s="1739">
        <v>14.708297550081422</v>
      </c>
      <c r="G11" s="1687" t="s">
        <v>118</v>
      </c>
      <c r="H11" s="1688" t="s">
        <v>118</v>
      </c>
      <c r="I11" s="1688" t="s">
        <v>118</v>
      </c>
      <c r="J11" s="1688" t="s">
        <v>118</v>
      </c>
      <c r="K11" s="1689">
        <v>-0.3127363576015517</v>
      </c>
      <c r="L11" s="1690">
        <v>-0.19467860466758244</v>
      </c>
      <c r="M11" s="1688" t="s">
        <v>118</v>
      </c>
      <c r="N11" s="1688" t="s">
        <v>118</v>
      </c>
      <c r="O11" s="1688" t="s">
        <v>118</v>
      </c>
      <c r="P11" s="1688" t="s">
        <v>118</v>
      </c>
      <c r="Q11" s="1689">
        <v>-510.3539656994419</v>
      </c>
      <c r="R11" s="1689">
        <v>-2.8633908440854725</v>
      </c>
      <c r="S11" s="1691">
        <v>1881.7969739931045</v>
      </c>
      <c r="T11" s="1680"/>
      <c r="U11" s="1692"/>
    </row>
    <row r="12" ht="18" customHeight="1" x14ac:dyDescent="0.2">
      <c r="B12" s="1765" t="s">
        <v>1348</v>
      </c>
      <c r="C12" s="1745"/>
      <c r="D12" s="1746">
        <v>122.50543859746168</v>
      </c>
      <c r="E12" s="1747">
        <v>121.00101084641716</v>
      </c>
      <c r="F12" s="1748">
        <v>1.5044277510445185</v>
      </c>
      <c r="G12" s="1698" t="s">
        <v>157</v>
      </c>
      <c r="H12" s="503">
        <v>-0.41135912773856237</v>
      </c>
      <c r="I12" s="503">
        <v>-0.41135912773856237</v>
      </c>
      <c r="J12" s="503">
        <v>-0.08986004276745807</v>
      </c>
      <c r="K12" s="1699">
        <v>-3.568882323252998</v>
      </c>
      <c r="L12" s="504">
        <v>-0.1946786046675825</v>
      </c>
      <c r="M12" s="503" t="s">
        <v>157</v>
      </c>
      <c r="N12" s="503">
        <v>-50.39373036468184</v>
      </c>
      <c r="O12" s="503">
        <v>-50.39373036468184</v>
      </c>
      <c r="P12" s="503">
        <v>-11.008343951614115</v>
      </c>
      <c r="Q12" s="1699">
        <v>-431.8383687055225</v>
      </c>
      <c r="R12" s="1699">
        <v>-0.292879895396536</v>
      </c>
      <c r="S12" s="1700">
        <v>1809.622184029953</v>
      </c>
      <c r="T12" s="1680"/>
      <c r="U12" s="1701"/>
    </row>
    <row r="13" ht="18" customHeight="1" x14ac:dyDescent="0.2">
      <c r="B13" s="1820" t="s">
        <v>1540</v>
      </c>
      <c r="C13" s="1745"/>
      <c r="D13" s="1746">
        <v>11.642116306891335</v>
      </c>
      <c r="E13" s="1703"/>
      <c r="F13" s="1704"/>
      <c r="G13" s="1698" t="s">
        <v>1498</v>
      </c>
      <c r="H13" s="503">
        <v>-3.478589023466191</v>
      </c>
      <c r="I13" s="503">
        <v>-3.478589023466191</v>
      </c>
      <c r="J13" s="503">
        <v>-0.9455621006893679</v>
      </c>
      <c r="K13" s="1705"/>
      <c r="L13" s="1706"/>
      <c r="M13" s="503" t="s">
        <v>1498</v>
      </c>
      <c r="N13" s="503">
        <v>-40.49813799506895</v>
      </c>
      <c r="O13" s="503">
        <v>-40.49813799506895</v>
      </c>
      <c r="P13" s="503">
        <v>-11.008343951614115</v>
      </c>
      <c r="Q13" s="1699">
        <v>-65.94879273404433</v>
      </c>
      <c r="R13" s="1699">
        <v>-0.292879895396536</v>
      </c>
      <c r="S13" s="1700">
        <v>431.743233445827</v>
      </c>
      <c r="T13" s="1680"/>
      <c r="U13" s="1701"/>
    </row>
    <row r="14" ht="18" customHeight="1" x14ac:dyDescent="0.2">
      <c r="B14" s="1702" t="s">
        <v>1541</v>
      </c>
      <c r="C14" s="1745"/>
      <c r="D14" s="1746">
        <v>30.519326317428746</v>
      </c>
      <c r="E14" s="1703"/>
      <c r="F14" s="1704"/>
      <c r="G14" s="1698" t="s">
        <v>1498</v>
      </c>
      <c r="H14" s="503">
        <v>-0.22196930541499543</v>
      </c>
      <c r="I14" s="503">
        <v>-0.22196930541499543</v>
      </c>
      <c r="J14" s="503" t="s">
        <v>1498</v>
      </c>
      <c r="K14" s="1705"/>
      <c r="L14" s="1706"/>
      <c r="M14" s="503" t="s">
        <v>1498</v>
      </c>
      <c r="N14" s="503">
        <v>-6.774353664413249</v>
      </c>
      <c r="O14" s="503">
        <v>-6.774353664413249</v>
      </c>
      <c r="P14" s="503" t="s">
        <v>1498</v>
      </c>
      <c r="Q14" s="1699">
        <v>-54.96895302715816</v>
      </c>
      <c r="R14" s="1699" t="s">
        <v>105</v>
      </c>
      <c r="S14" s="1700">
        <v>226.39212453578241</v>
      </c>
      <c r="T14" s="1680"/>
      <c r="U14" s="1701"/>
    </row>
    <row r="15" ht="18" customHeight="1" x14ac:dyDescent="0.2">
      <c r="B15" s="1702" t="s">
        <v>1542</v>
      </c>
      <c r="C15" s="1745"/>
      <c r="D15" s="1746">
        <v>80.34399597314159</v>
      </c>
      <c r="E15" s="1703"/>
      <c r="F15" s="1704"/>
      <c r="G15" s="1698" t="s">
        <v>1498</v>
      </c>
      <c r="H15" s="503">
        <v>-0.038848437489256184</v>
      </c>
      <c r="I15" s="503">
        <v>-0.038848437489256184</v>
      </c>
      <c r="J15" s="503" t="s">
        <v>1498</v>
      </c>
      <c r="K15" s="1705"/>
      <c r="L15" s="1706"/>
      <c r="M15" s="503" t="s">
        <v>1498</v>
      </c>
      <c r="N15" s="503">
        <v>-3.1212387051996417</v>
      </c>
      <c r="O15" s="503">
        <v>-3.1212387051996417</v>
      </c>
      <c r="P15" s="503" t="s">
        <v>1498</v>
      </c>
      <c r="Q15" s="1699">
        <v>-310.92062294432</v>
      </c>
      <c r="R15" s="1699" t="s">
        <v>105</v>
      </c>
      <c r="S15" s="1700">
        <v>1151.4868260483433</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355.5460350870662</v>
      </c>
      <c r="D10" s="1864">
        <v>35.55460350870662</v>
      </c>
      <c r="E10" s="1865">
        <v>106.66381052611978</v>
      </c>
      <c r="F10" s="1863">
        <v>0.00999999999999999</v>
      </c>
      <c r="G10" s="1866">
        <v>0.013999999999999999</v>
      </c>
      <c r="H10" s="1865">
        <v>0.007499999999999997</v>
      </c>
      <c r="I10" s="1863">
        <v>0.005587151979939605</v>
      </c>
      <c r="J10" s="1864">
        <v>0.0007822012771915455</v>
      </c>
      <c r="K10" s="1867">
        <v>0.001257109195486411</v>
      </c>
      <c r="L10" s="1865">
        <v>0.007626462452617562</v>
      </c>
    </row>
    <row r="11" ht="18" customHeight="1" x14ac:dyDescent="0.2">
      <c r="A11" s="1868"/>
      <c r="B11" s="1869" t="s">
        <v>1587</v>
      </c>
      <c r="C11" s="1870">
        <v>355.5460350870662</v>
      </c>
      <c r="D11" s="1871">
        <v>35.55460350870662</v>
      </c>
      <c r="E11" s="1438">
        <v>106.66381052611978</v>
      </c>
      <c r="F11" s="1870">
        <v>0.00999999999999999</v>
      </c>
      <c r="G11" s="1872">
        <v>0.013999999999999999</v>
      </c>
      <c r="H11" s="1438">
        <v>0.007499999999999997</v>
      </c>
      <c r="I11" s="1870">
        <v>0.005587151979939605</v>
      </c>
      <c r="J11" s="1871">
        <v>0.0007822012771915455</v>
      </c>
      <c r="K11" s="1873">
        <v>0.001257109195486411</v>
      </c>
      <c r="L11" s="1438">
        <v>0.007626462452617562</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355.5460350870662</v>
      </c>
      <c r="D15" s="144">
        <v>35.55460350870662</v>
      </c>
      <c r="E15" s="1887">
        <v>106.66381052611978</v>
      </c>
      <c r="F15" s="1876">
        <v>0.00999999999999999</v>
      </c>
      <c r="G15" s="1877">
        <v>0.013999999999999999</v>
      </c>
      <c r="H15" s="1878">
        <v>0.007499999999999997</v>
      </c>
      <c r="I15" s="1888">
        <v>0.005587151979939605</v>
      </c>
      <c r="J15" s="1889">
        <v>0.0007822012771915455</v>
      </c>
      <c r="K15" s="1890">
        <v>0.001257109195486411</v>
      </c>
      <c r="L15" s="1891">
        <v>0.007626462452617562</v>
      </c>
    </row>
    <row r="16" ht="18" customHeight="1" x14ac:dyDescent="0.2">
      <c r="B16" s="1874" t="s">
        <v>1592</v>
      </c>
      <c r="C16" s="1875">
        <v>355.5460350870662</v>
      </c>
      <c r="D16" s="27">
        <v>35.55460350870662</v>
      </c>
      <c r="E16" s="28">
        <v>106.66381052611978</v>
      </c>
      <c r="F16" s="1876">
        <v>0.00999999999999999</v>
      </c>
      <c r="G16" s="1877">
        <v>0.013999999999999999</v>
      </c>
      <c r="H16" s="1878">
        <v>0.007499999999999997</v>
      </c>
      <c r="I16" s="1879">
        <v>0.005587151979939605</v>
      </c>
      <c r="J16" s="1880">
        <v>0.0007822012771915455</v>
      </c>
      <c r="K16" s="1881">
        <v>0.001257109195486411</v>
      </c>
      <c r="L16" s="1438">
        <v>0.007626462452617562</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1.4265511448604808</v>
      </c>
      <c r="J10" s="1941">
        <v>198.26395187405654</v>
      </c>
    </row>
    <row r="11" ht="18" customHeight="1" x14ac:dyDescent="0.2">
      <c r="B11" s="1942" t="s">
        <v>1634</v>
      </c>
      <c r="C11" s="1943"/>
      <c r="D11" s="1944"/>
      <c r="E11" s="1945"/>
      <c r="F11" s="1946"/>
      <c r="G11" s="1944"/>
      <c r="H11" s="1947" t="s">
        <v>656</v>
      </c>
      <c r="I11" s="1948">
        <v>1.2185986026414624</v>
      </c>
      <c r="J11" s="1949">
        <v>3.754998449531217</v>
      </c>
    </row>
    <row r="12" ht="18" customHeight="1" x14ac:dyDescent="0.2">
      <c r="B12" s="1950" t="s">
        <v>1635</v>
      </c>
      <c r="C12" s="1943"/>
      <c r="D12" s="1944"/>
      <c r="E12" s="1945"/>
      <c r="F12" s="1946"/>
      <c r="G12" s="1944"/>
      <c r="H12" s="1951" t="s">
        <v>656</v>
      </c>
      <c r="I12" s="1952">
        <v>1.0886049482021223</v>
      </c>
      <c r="J12" s="1953">
        <v>3.3143931985029607</v>
      </c>
    </row>
    <row r="13" ht="18" customHeight="1" x14ac:dyDescent="0.2">
      <c r="B13" s="1954" t="s">
        <v>1636</v>
      </c>
      <c r="C13" s="1955"/>
      <c r="D13" s="1956">
        <v>842.8532897940754</v>
      </c>
      <c r="E13" s="1957" t="s">
        <v>656</v>
      </c>
      <c r="F13" s="1958">
        <v>0.7382949226091005</v>
      </c>
      <c r="G13" s="1956">
        <v>3.9323488899387558</v>
      </c>
      <c r="H13" s="1959" t="s">
        <v>656</v>
      </c>
      <c r="I13" s="196">
        <v>0.9778596211361099</v>
      </c>
      <c r="J13" s="1086">
        <v>3.3143931985029607</v>
      </c>
    </row>
    <row r="14" ht="18" customHeight="1" x14ac:dyDescent="0.2">
      <c r="B14" s="1960" t="s">
        <v>1637</v>
      </c>
      <c r="C14" s="1955"/>
      <c r="D14" s="1956">
        <v>842.8532897940754</v>
      </c>
      <c r="E14" s="1199" t="s">
        <v>161</v>
      </c>
      <c r="F14" s="1958">
        <v>0.7382949226091005</v>
      </c>
      <c r="G14" s="1956">
        <v>3.9323488899387558</v>
      </c>
      <c r="H14" s="1959" t="s">
        <v>161</v>
      </c>
      <c r="I14" s="196">
        <v>0.9778596211361099</v>
      </c>
      <c r="J14" s="1086">
        <v>3.3143931985029607</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882.8216377195533</v>
      </c>
      <c r="E16" s="1199" t="s">
        <v>656</v>
      </c>
      <c r="F16" s="1958">
        <v>0.07982846821024056</v>
      </c>
      <c r="G16" s="1956" t="s">
        <v>659</v>
      </c>
      <c r="H16" s="1959" t="s">
        <v>656</v>
      </c>
      <c r="I16" s="196">
        <v>0.11074532706601237</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882.8216377195533</v>
      </c>
      <c r="E18" s="1199" t="s">
        <v>161</v>
      </c>
      <c r="F18" s="196">
        <v>0.07982846821024056</v>
      </c>
      <c r="G18" s="1086" t="s">
        <v>659</v>
      </c>
      <c r="H18" s="1961" t="s">
        <v>161</v>
      </c>
      <c r="I18" s="196">
        <v>0.11074532706601237</v>
      </c>
      <c r="J18" s="1086" t="s">
        <v>659</v>
      </c>
    </row>
    <row r="19" ht="18" customHeight="1" x14ac:dyDescent="0.2">
      <c r="B19" s="1950" t="s">
        <v>1642</v>
      </c>
      <c r="C19" s="1943"/>
      <c r="D19" s="1944"/>
      <c r="E19" s="1945"/>
      <c r="F19" s="1946"/>
      <c r="G19" s="1944"/>
      <c r="H19" s="1951" t="s">
        <v>161</v>
      </c>
      <c r="I19" s="1952">
        <v>0.1299936544393401</v>
      </c>
      <c r="J19" s="1953">
        <v>0.4406052510282564</v>
      </c>
    </row>
    <row r="20" ht="18" customHeight="1" x14ac:dyDescent="0.2">
      <c r="B20" s="1954" t="s">
        <v>1636</v>
      </c>
      <c r="C20" s="1955"/>
      <c r="D20" s="1956">
        <v>56.03882366019156</v>
      </c>
      <c r="E20" s="1957" t="s">
        <v>161</v>
      </c>
      <c r="F20" s="1958">
        <v>1.4761772150113983</v>
      </c>
      <c r="G20" s="1956">
        <v>7.862500000000004</v>
      </c>
      <c r="H20" s="1959" t="s">
        <v>161</v>
      </c>
      <c r="I20" s="196">
        <v>0.1299936544393401</v>
      </c>
      <c r="J20" s="1086">
        <v>0.4406052510282564</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2.971375444945015</v>
      </c>
      <c r="E22" s="1957" t="s">
        <v>161</v>
      </c>
      <c r="F22" s="1958">
        <v>1.4761772150113974</v>
      </c>
      <c r="G22" s="1956">
        <v>7.862500000000005</v>
      </c>
      <c r="H22" s="1959" t="s">
        <v>161</v>
      </c>
      <c r="I22" s="196">
        <v>0.00689272057425629</v>
      </c>
      <c r="J22" s="1086">
        <v>0.0233624394358802</v>
      </c>
    </row>
    <row r="23" ht="18" customHeight="1" x14ac:dyDescent="0.2">
      <c r="B23" s="1954" t="s">
        <v>1636</v>
      </c>
      <c r="C23" s="1955"/>
      <c r="D23" s="1956">
        <v>2.971375444945015</v>
      </c>
      <c r="E23" s="1957" t="s">
        <v>161</v>
      </c>
      <c r="F23" s="1958">
        <v>1.4761772150113974</v>
      </c>
      <c r="G23" s="1956">
        <v>7.862500000000005</v>
      </c>
      <c r="H23" s="1959" t="s">
        <v>161</v>
      </c>
      <c r="I23" s="196">
        <v>0.00689272057425629</v>
      </c>
      <c r="J23" s="1086">
        <v>0.0233624394358802</v>
      </c>
    </row>
    <row r="24" ht="18" customHeight="1" x14ac:dyDescent="0.2">
      <c r="B24" s="1960" t="s">
        <v>1637</v>
      </c>
      <c r="C24" s="1963"/>
      <c r="D24" s="1086">
        <v>2.971375444945015</v>
      </c>
      <c r="E24" s="1199" t="s">
        <v>161</v>
      </c>
      <c r="F24" s="196">
        <v>1.4761772150113974</v>
      </c>
      <c r="G24" s="1086">
        <v>7.862500000000005</v>
      </c>
      <c r="H24" s="1961" t="s">
        <v>161</v>
      </c>
      <c r="I24" s="196">
        <v>0.00689272057425629</v>
      </c>
      <c r="J24" s="1086">
        <v>0.0233624394358802</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51.5886410321246</v>
      </c>
      <c r="E26" s="1967" t="s">
        <v>161</v>
      </c>
      <c r="F26" s="1968">
        <v>1.4761772150113983</v>
      </c>
      <c r="G26" s="1966">
        <v>7.862500000000005</v>
      </c>
      <c r="H26" s="1969" t="s">
        <v>161</v>
      </c>
      <c r="I26" s="1970">
        <v>0.11967053441360984</v>
      </c>
      <c r="J26" s="1971">
        <v>0.4056156901150799</v>
      </c>
    </row>
    <row r="27" ht="18" customHeight="1" x14ac:dyDescent="0.2">
      <c r="B27" s="1954" t="s">
        <v>1636</v>
      </c>
      <c r="C27" s="1955"/>
      <c r="D27" s="1956">
        <v>51.5886410321246</v>
      </c>
      <c r="E27" s="1957" t="s">
        <v>161</v>
      </c>
      <c r="F27" s="1958">
        <v>1.4761772150113983</v>
      </c>
      <c r="G27" s="1956">
        <v>7.862500000000005</v>
      </c>
      <c r="H27" s="1959" t="s">
        <v>161</v>
      </c>
      <c r="I27" s="196">
        <v>0.11967053441360984</v>
      </c>
      <c r="J27" s="1086">
        <v>0.4056156901150799</v>
      </c>
    </row>
    <row r="28" ht="18" customHeight="1" x14ac:dyDescent="0.2">
      <c r="B28" s="1960" t="s">
        <v>1637</v>
      </c>
      <c r="C28" s="1963"/>
      <c r="D28" s="1086">
        <v>51.5886410321246</v>
      </c>
      <c r="E28" s="1199" t="s">
        <v>161</v>
      </c>
      <c r="F28" s="196">
        <v>1.4761772150113983</v>
      </c>
      <c r="G28" s="1086">
        <v>7.862500000000005</v>
      </c>
      <c r="H28" s="1961" t="s">
        <v>161</v>
      </c>
      <c r="I28" s="196">
        <v>0.11967053441360984</v>
      </c>
      <c r="J28" s="1086">
        <v>0.4056156901150799</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1.478807183121942</v>
      </c>
      <c r="E30" s="1967" t="s">
        <v>161</v>
      </c>
      <c r="F30" s="1968">
        <v>1.4761772150113976</v>
      </c>
      <c r="G30" s="1966">
        <v>7.862500000000001</v>
      </c>
      <c r="H30" s="1969" t="s">
        <v>161</v>
      </c>
      <c r="I30" s="1970">
        <v>0.0034303994514739687</v>
      </c>
      <c r="J30" s="1971">
        <v>0.011627121477296271</v>
      </c>
    </row>
    <row r="31" ht="18" customHeight="1" x14ac:dyDescent="0.2">
      <c r="B31" s="1954" t="s">
        <v>1636</v>
      </c>
      <c r="C31" s="1955"/>
      <c r="D31" s="1956">
        <v>1.478807183121942</v>
      </c>
      <c r="E31" s="1957" t="s">
        <v>161</v>
      </c>
      <c r="F31" s="1958">
        <v>1.4761772150113976</v>
      </c>
      <c r="G31" s="1956">
        <v>7.862500000000001</v>
      </c>
      <c r="H31" s="1959" t="s">
        <v>161</v>
      </c>
      <c r="I31" s="196">
        <v>0.0034303994514739687</v>
      </c>
      <c r="J31" s="1086">
        <v>0.011627121477296271</v>
      </c>
    </row>
    <row r="32" ht="18" customHeight="1" x14ac:dyDescent="0.2">
      <c r="B32" s="1960" t="s">
        <v>1637</v>
      </c>
      <c r="C32" s="1963"/>
      <c r="D32" s="1086">
        <v>1.478807183121942</v>
      </c>
      <c r="E32" s="1199" t="s">
        <v>161</v>
      </c>
      <c r="F32" s="196">
        <v>1.4761772150113976</v>
      </c>
      <c r="G32" s="1086">
        <v>7.862500000000001</v>
      </c>
      <c r="H32" s="1961" t="s">
        <v>161</v>
      </c>
      <c r="I32" s="196">
        <v>0.0034303994514739687</v>
      </c>
      <c r="J32" s="1086">
        <v>0.011627121477296271</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11.521113808823968</v>
      </c>
    </row>
    <row r="35" ht="18" customHeight="1" x14ac:dyDescent="0.2">
      <c r="B35" s="1950" t="s">
        <v>1647</v>
      </c>
      <c r="C35" s="1943"/>
      <c r="D35" s="1944"/>
      <c r="E35" s="1945"/>
      <c r="F35" s="1946"/>
      <c r="G35" s="1944"/>
      <c r="H35" s="1951" t="s">
        <v>656</v>
      </c>
      <c r="I35" s="1978"/>
      <c r="J35" s="1953">
        <v>11.520452347614876</v>
      </c>
    </row>
    <row r="36" ht="18" customHeight="1" x14ac:dyDescent="0.2">
      <c r="B36" s="1954" t="s">
        <v>1636</v>
      </c>
      <c r="C36" s="1955"/>
      <c r="D36" s="1956">
        <v>192.20952957064355</v>
      </c>
      <c r="E36" s="1957" t="s">
        <v>161</v>
      </c>
      <c r="F36" s="1946"/>
      <c r="G36" s="1956">
        <v>59.93694679628628</v>
      </c>
      <c r="H36" s="1959" t="s">
        <v>161</v>
      </c>
      <c r="I36" s="1978"/>
      <c r="J36" s="1086">
        <v>11.520452347614876</v>
      </c>
    </row>
    <row r="37" ht="18" customHeight="1" x14ac:dyDescent="0.2">
      <c r="B37" s="1960" t="s">
        <v>1637</v>
      </c>
      <c r="C37" s="1963"/>
      <c r="D37" s="1086">
        <v>192.20952957064355</v>
      </c>
      <c r="E37" s="1199" t="s">
        <v>104</v>
      </c>
      <c r="F37" s="1946"/>
      <c r="G37" s="1086">
        <v>59.93694679628628</v>
      </c>
      <c r="H37" s="1961" t="s">
        <v>104</v>
      </c>
      <c r="I37" s="1978"/>
      <c r="J37" s="1086">
        <v>11.520452347614876</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0.013583554090829869</v>
      </c>
      <c r="J48" s="1983">
        <v>98.8372819652721</v>
      </c>
    </row>
    <row r="49" ht="18" customHeight="1" x14ac:dyDescent="0.2">
      <c r="B49" s="1950" t="s">
        <v>1651</v>
      </c>
      <c r="C49" s="1943"/>
      <c r="D49" s="1944"/>
      <c r="E49" s="1945"/>
      <c r="F49" s="1946"/>
      <c r="G49" s="1944"/>
      <c r="H49" s="1951" t="s">
        <v>1354</v>
      </c>
      <c r="I49" s="1978"/>
      <c r="J49" s="1953">
        <v>98.5508092612516</v>
      </c>
    </row>
    <row r="50" ht="18" customHeight="1" x14ac:dyDescent="0.2">
      <c r="B50" s="1954" t="s">
        <v>1636</v>
      </c>
      <c r="C50" s="1955"/>
      <c r="D50" s="1956">
        <v>1473.5555608416598</v>
      </c>
      <c r="E50" s="1957" t="s">
        <v>1354</v>
      </c>
      <c r="F50" s="1946"/>
      <c r="G50" s="1956">
        <v>66.87960188278325</v>
      </c>
      <c r="H50" s="1959" t="s">
        <v>1354</v>
      </c>
      <c r="I50" s="1978"/>
      <c r="J50" s="1086">
        <v>98.5508092612516</v>
      </c>
    </row>
    <row r="51" ht="18" customHeight="1" x14ac:dyDescent="0.2">
      <c r="B51" s="1960" t="s">
        <v>1637</v>
      </c>
      <c r="C51" s="1963"/>
      <c r="D51" s="1086">
        <v>523.9535057964792</v>
      </c>
      <c r="E51" s="1199" t="s">
        <v>104</v>
      </c>
      <c r="F51" s="1946"/>
      <c r="G51" s="1086">
        <v>72.92280226494469</v>
      </c>
      <c r="H51" s="1961" t="s">
        <v>104</v>
      </c>
      <c r="I51" s="1978"/>
      <c r="J51" s="1086">
        <v>38.208157899221206</v>
      </c>
    </row>
    <row r="52" ht="18" customHeight="1" x14ac:dyDescent="0.2">
      <c r="B52" s="1960" t="s">
        <v>1638</v>
      </c>
      <c r="C52" s="1963"/>
      <c r="D52" s="1086">
        <v>46.993143846153856</v>
      </c>
      <c r="E52" s="1199" t="s">
        <v>1354</v>
      </c>
      <c r="F52" s="1946"/>
      <c r="G52" s="1086">
        <v>112.54037251925499</v>
      </c>
      <c r="H52" s="1961" t="s">
        <v>1354</v>
      </c>
      <c r="I52" s="1978"/>
      <c r="J52" s="1086">
        <v>5.28862591429709</v>
      </c>
    </row>
    <row r="53" ht="18" customHeight="1" x14ac:dyDescent="0.2">
      <c r="B53" s="1960" t="s">
        <v>1652</v>
      </c>
      <c r="C53" s="1963"/>
      <c r="D53" s="1086">
        <v>902.6089111990266</v>
      </c>
      <c r="E53" s="1199" t="s">
        <v>104</v>
      </c>
      <c r="F53" s="1946"/>
      <c r="G53" s="1086">
        <v>60.9943296201225</v>
      </c>
      <c r="H53" s="1961" t="s">
        <v>104</v>
      </c>
      <c r="I53" s="1978"/>
      <c r="J53" s="1086">
        <v>55.05402544773331</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0.013583554090829869</v>
      </c>
      <c r="J56" s="1953">
        <v>0.28647270402049607</v>
      </c>
    </row>
    <row r="57" ht="18" customHeight="1" x14ac:dyDescent="0.2">
      <c r="B57" s="1954" t="s">
        <v>1636</v>
      </c>
      <c r="C57" s="1955"/>
      <c r="D57" s="1956">
        <v>4.737991647039056</v>
      </c>
      <c r="E57" s="1957" t="s">
        <v>161</v>
      </c>
      <c r="F57" s="1958">
        <v>1.8244185553566024</v>
      </c>
      <c r="G57" s="1956">
        <v>60.46289764979288</v>
      </c>
      <c r="H57" s="1959" t="s">
        <v>161</v>
      </c>
      <c r="I57" s="196">
        <v>0.013583554090829869</v>
      </c>
      <c r="J57" s="1086">
        <v>0.28647270402049607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4.737991647039056</v>
      </c>
      <c r="E59" s="1957" t="s">
        <v>161</v>
      </c>
      <c r="F59" s="1958">
        <v>1.8244185553566024</v>
      </c>
      <c r="G59" s="1956">
        <v>60.46289764979288</v>
      </c>
      <c r="H59" s="1959" t="s">
        <v>161</v>
      </c>
      <c r="I59" s="196">
        <v>0.013583554090829869</v>
      </c>
      <c r="J59" s="1086">
        <v>0.28647270402049607</v>
      </c>
    </row>
    <row r="60" ht="18" customHeight="1" x14ac:dyDescent="0.2">
      <c r="B60" s="1954" t="s">
        <v>1636</v>
      </c>
      <c r="C60" s="1955"/>
      <c r="D60" s="1956">
        <v>4.737991647039056</v>
      </c>
      <c r="E60" s="1957" t="s">
        <v>161</v>
      </c>
      <c r="F60" s="1958">
        <v>1.8244185553566024</v>
      </c>
      <c r="G60" s="1956">
        <v>60.46289764979288</v>
      </c>
      <c r="H60" s="1959" t="s">
        <v>161</v>
      </c>
      <c r="I60" s="196">
        <v>0.013583554090829869</v>
      </c>
      <c r="J60" s="1086">
        <v>0.28647270402049607</v>
      </c>
    </row>
    <row r="61" ht="18" customHeight="1" x14ac:dyDescent="0.2">
      <c r="B61" s="1960" t="s">
        <v>1637</v>
      </c>
      <c r="C61" s="1963"/>
      <c r="D61" s="1086">
        <v>4.737991647039056</v>
      </c>
      <c r="E61" s="1199" t="s">
        <v>161</v>
      </c>
      <c r="F61" s="196">
        <v>1.8244185553566024</v>
      </c>
      <c r="G61" s="1086">
        <v>60.46289764979288</v>
      </c>
      <c r="H61" s="1961" t="s">
        <v>161</v>
      </c>
      <c r="I61" s="196">
        <v>0.013583554090829869</v>
      </c>
      <c r="J61" s="1086">
        <v>0.28647270402049607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0.06846940878992078</v>
      </c>
      <c r="J63" s="1983">
        <v>83.61852220100651</v>
      </c>
    </row>
    <row r="64" ht="18" customHeight="1" x14ac:dyDescent="0.2">
      <c r="B64" s="1989" t="s">
        <v>1656</v>
      </c>
      <c r="C64" s="1955"/>
      <c r="D64" s="1990"/>
      <c r="E64" s="1991"/>
      <c r="F64" s="1992"/>
      <c r="G64" s="1993"/>
      <c r="H64" s="1951" t="s">
        <v>656</v>
      </c>
      <c r="I64" s="1952">
        <v>0.06773858768286829</v>
      </c>
      <c r="J64" s="1953">
        <v>82.8121767531541</v>
      </c>
    </row>
    <row r="65" ht="18" customHeight="1" x14ac:dyDescent="0.2">
      <c r="B65" s="1954" t="s">
        <v>1636</v>
      </c>
      <c r="C65" s="1955"/>
      <c r="D65" s="1994">
        <v>795.8283465675986</v>
      </c>
      <c r="E65" s="1995" t="s">
        <v>656</v>
      </c>
      <c r="F65" s="1996">
        <v>0.05416541665790688</v>
      </c>
      <c r="G65" s="1994">
        <v>104.05783748508378</v>
      </c>
      <c r="H65" s="1997" t="s">
        <v>656</v>
      </c>
      <c r="I65" s="1996">
        <v>0.06773858768286829</v>
      </c>
      <c r="J65" s="1994">
        <v>82.8121767531541</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0.0674870445357143</v>
      </c>
      <c r="J67" s="1953">
        <v>9.68985595660199</v>
      </c>
    </row>
    <row r="68" ht="18" customHeight="1" x14ac:dyDescent="0.2">
      <c r="B68" s="1954" t="s">
        <v>1636</v>
      </c>
      <c r="C68" s="1955"/>
      <c r="D68" s="1994">
        <v>143.154336893939</v>
      </c>
      <c r="E68" s="1995" t="s">
        <v>656</v>
      </c>
      <c r="F68" s="1996">
        <v>0.30000000000000093</v>
      </c>
      <c r="G68" s="1994">
        <v>67.68817604024855</v>
      </c>
      <c r="H68" s="1997" t="s">
        <v>656</v>
      </c>
      <c r="I68" s="1996">
        <v>0.0674870445357143</v>
      </c>
      <c r="J68" s="1994">
        <v>9.68985595660199</v>
      </c>
    </row>
    <row r="69" ht="18" customHeight="1" x14ac:dyDescent="0.2">
      <c r="B69" s="1960" t="s">
        <v>1637</v>
      </c>
      <c r="C69" s="1963"/>
      <c r="D69" s="1086">
        <v>143.154336893939</v>
      </c>
      <c r="E69" s="1199" t="s">
        <v>161</v>
      </c>
      <c r="F69" s="196">
        <v>0.30000000000000093</v>
      </c>
      <c r="G69" s="1086">
        <v>67.68817604024855</v>
      </c>
      <c r="H69" s="1961" t="s">
        <v>161</v>
      </c>
      <c r="I69" s="196">
        <v>0.0674870445357143</v>
      </c>
      <c r="J69" s="1086">
        <v>9.68985595660199</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0.0002515431471539876</v>
      </c>
      <c r="J79" s="1953">
        <v>73.12232079655212</v>
      </c>
    </row>
    <row r="80" ht="18" customHeight="1" x14ac:dyDescent="0.2">
      <c r="B80" s="1954" t="s">
        <v>1636</v>
      </c>
      <c r="C80" s="1955"/>
      <c r="D80" s="1994">
        <v>652.6740096736596</v>
      </c>
      <c r="E80" s="1995" t="s">
        <v>161</v>
      </c>
      <c r="F80" s="1996">
        <v>0.0002452570647103017</v>
      </c>
      <c r="G80" s="1994">
        <v>112.03498180219196</v>
      </c>
      <c r="H80" s="1997" t="s">
        <v>161</v>
      </c>
      <c r="I80" s="1996">
        <v>0.0002515431471539876</v>
      </c>
      <c r="J80" s="1994">
        <v>73.12232079655212</v>
      </c>
    </row>
    <row r="81" ht="18" customHeight="1" x14ac:dyDescent="0.2">
      <c r="B81" s="1960" t="s">
        <v>1638</v>
      </c>
      <c r="C81" s="1963"/>
      <c r="D81" s="1086">
        <v>14.906109673659675</v>
      </c>
      <c r="E81" s="1199" t="s">
        <v>161</v>
      </c>
      <c r="F81" s="196">
        <v>0.010738745073647677</v>
      </c>
      <c r="G81" s="1086">
        <v>62.3996258825082</v>
      </c>
      <c r="H81" s="1961" t="s">
        <v>161</v>
      </c>
      <c r="I81" s="196">
        <v>0.0002515431471539876</v>
      </c>
      <c r="J81" s="1086">
        <v>0.930135667</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0.0007308211070524875</v>
      </c>
      <c r="J84" s="1994">
        <v>0.8063454478524046</v>
      </c>
    </row>
    <row r="85" ht="18" customHeight="1" x14ac:dyDescent="0.2">
      <c r="B85" s="1954" t="s">
        <v>1636</v>
      </c>
      <c r="C85" s="1955"/>
      <c r="D85" s="1994">
        <v>7.700303739316239</v>
      </c>
      <c r="E85" s="1995" t="s">
        <v>161</v>
      </c>
      <c r="F85" s="1996">
        <v>0.060396056176417245</v>
      </c>
      <c r="G85" s="1994">
        <v>104.716057333604</v>
      </c>
      <c r="H85" s="1997" t="s">
        <v>161</v>
      </c>
      <c r="I85" s="1996">
        <v>0.0007308211070524875</v>
      </c>
      <c r="J85" s="1994">
        <v>0.8063454478524046</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0.0005447429166666669</v>
      </c>
      <c r="J87" s="1953">
        <v>0.07821472153941868</v>
      </c>
    </row>
    <row r="88" ht="18" customHeight="1" x14ac:dyDescent="0.2">
      <c r="B88" s="1954" t="s">
        <v>1636</v>
      </c>
      <c r="C88" s="1955"/>
      <c r="D88" s="1994">
        <v>1.155515277777778</v>
      </c>
      <c r="E88" s="1995" t="s">
        <v>161</v>
      </c>
      <c r="F88" s="1996">
        <v>0.3000000000000001</v>
      </c>
      <c r="G88" s="1994">
        <v>67.68817604024832</v>
      </c>
      <c r="H88" s="1997" t="s">
        <v>161</v>
      </c>
      <c r="I88" s="1996">
        <v>0.0005447429166666669</v>
      </c>
      <c r="J88" s="1994">
        <v>0.07821472153941868</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0.0005447429166666669</v>
      </c>
      <c r="J90" s="1953">
        <v>0.07821472153941868</v>
      </c>
    </row>
    <row r="91" ht="18" customHeight="1" x14ac:dyDescent="0.2">
      <c r="B91" s="2003" t="s">
        <v>1636</v>
      </c>
      <c r="C91" s="1955"/>
      <c r="D91" s="1994">
        <v>1.155515277777778</v>
      </c>
      <c r="E91" s="1995" t="s">
        <v>161</v>
      </c>
      <c r="F91" s="1996">
        <v>0.3000000000000001</v>
      </c>
      <c r="G91" s="1994">
        <v>67.68817604024832</v>
      </c>
      <c r="H91" s="1997" t="s">
        <v>161</v>
      </c>
      <c r="I91" s="1996">
        <v>0.0005447429166666669</v>
      </c>
      <c r="J91" s="1994">
        <v>0.07821472153941868</v>
      </c>
    </row>
    <row r="92" ht="18" customHeight="1" x14ac:dyDescent="0.2">
      <c r="B92" s="1960" t="s">
        <v>1637</v>
      </c>
      <c r="C92" s="1963"/>
      <c r="D92" s="1086">
        <v>1.155515277777778</v>
      </c>
      <c r="E92" s="1199" t="s">
        <v>161</v>
      </c>
      <c r="F92" s="196">
        <v>0.3000000000000001</v>
      </c>
      <c r="G92" s="1086">
        <v>67.68817604024832</v>
      </c>
      <c r="H92" s="1961" t="s">
        <v>161</v>
      </c>
      <c r="I92" s="196">
        <v>0.0005447429166666669</v>
      </c>
      <c r="J92" s="1086">
        <v>0.07821472153941868</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0.00018607819038582058</v>
      </c>
      <c r="J97" s="1953">
        <v>0.7281307263129859</v>
      </c>
    </row>
    <row r="98" ht="18" customHeight="1" x14ac:dyDescent="0.2">
      <c r="B98" s="1954" t="s">
        <v>1636</v>
      </c>
      <c r="C98" s="1955"/>
      <c r="D98" s="1994">
        <v>6.544788461538461</v>
      </c>
      <c r="E98" s="1995" t="s">
        <v>161</v>
      </c>
      <c r="F98" s="1996">
        <v>0.018092776348351342</v>
      </c>
      <c r="G98" s="1994">
        <v>111.25351576937395</v>
      </c>
      <c r="H98" s="1997" t="s">
        <v>161</v>
      </c>
      <c r="I98" s="1996">
        <v>0.00018607819038582058</v>
      </c>
      <c r="J98" s="1994">
        <v>0.7281307263129859</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0.00018607819038582058</v>
      </c>
      <c r="J100" s="1953">
        <v>0.40959573295471985</v>
      </c>
    </row>
    <row r="101" ht="18" customHeight="1" x14ac:dyDescent="0.2">
      <c r="B101" s="2003" t="s">
        <v>1636</v>
      </c>
      <c r="C101" s="1963"/>
      <c r="D101" s="1994">
        <v>3.6864384615384616</v>
      </c>
      <c r="E101" s="1995" t="s">
        <v>161</v>
      </c>
      <c r="F101" s="1996">
        <v>0.03212135374490108</v>
      </c>
      <c r="G101" s="1994">
        <v>111.10879436294272</v>
      </c>
      <c r="H101" s="1997" t="s">
        <v>161</v>
      </c>
      <c r="I101" s="1996">
        <v>0.00018607819038582058</v>
      </c>
      <c r="J101" s="1994">
        <v>0.40959573295471985</v>
      </c>
    </row>
    <row r="102" ht="18" customHeight="1" x14ac:dyDescent="0.2">
      <c r="B102" s="1960" t="s">
        <v>1638</v>
      </c>
      <c r="C102" s="1963"/>
      <c r="D102" s="1086">
        <v>3.6864384615384616</v>
      </c>
      <c r="E102" s="1199" t="s">
        <v>161</v>
      </c>
      <c r="F102" s="196">
        <v>0.03212135374490108</v>
      </c>
      <c r="G102" s="1086">
        <v>111.10879436294272</v>
      </c>
      <c r="H102" s="1961" t="s">
        <v>161</v>
      </c>
      <c r="I102" s="196">
        <v>0.00018607819038582058</v>
      </c>
      <c r="J102" s="1086">
        <v>0.40959573295471985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0.318534993358266</v>
      </c>
    </row>
    <row r="105" ht="18" customHeight="1" x14ac:dyDescent="0.2">
      <c r="B105" s="2003" t="s">
        <v>1636</v>
      </c>
      <c r="C105" s="1963"/>
      <c r="D105" s="1994">
        <v>2.8583499999999993</v>
      </c>
      <c r="E105" s="1995" t="s">
        <v>161</v>
      </c>
      <c r="F105" s="1996" t="s">
        <v>105</v>
      </c>
      <c r="G105" s="1994">
        <v>111.44016420601609</v>
      </c>
      <c r="H105" s="1997" t="s">
        <v>161</v>
      </c>
      <c r="I105" s="1996" t="s">
        <v>105</v>
      </c>
      <c r="J105" s="1994">
        <v>0.318534993358266</v>
      </c>
    </row>
    <row r="106" ht="18" customHeight="1" x14ac:dyDescent="0.2">
      <c r="B106" s="1960" t="s">
        <v>1638</v>
      </c>
      <c r="C106" s="1963"/>
      <c r="D106" s="1086">
        <v>2.8583499999999993</v>
      </c>
      <c r="E106" s="1199" t="s">
        <v>161</v>
      </c>
      <c r="F106" s="196" t="s">
        <v>105</v>
      </c>
      <c r="G106" s="1086">
        <v>111.44016420601609</v>
      </c>
      <c r="H106" s="1961" t="s">
        <v>161</v>
      </c>
      <c r="I106" s="196" t="s">
        <v>105</v>
      </c>
      <c r="J106" s="1086">
        <v>0.318534993358266</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0.001665973109180493</v>
      </c>
      <c r="J108" s="1983">
        <v>0.5320354494227568</v>
      </c>
    </row>
    <row r="109" ht="18" customHeight="1" x14ac:dyDescent="0.2">
      <c r="B109" s="1950" t="s">
        <v>1668</v>
      </c>
      <c r="C109" s="1943"/>
      <c r="D109" s="1944"/>
      <c r="E109" s="1945"/>
      <c r="F109" s="1946"/>
      <c r="G109" s="1944"/>
      <c r="H109" s="1951" t="s">
        <v>1354</v>
      </c>
      <c r="I109" s="1952">
        <v>0.0015113824323267381</v>
      </c>
      <c r="J109" s="1953">
        <v>0.4826662730637735</v>
      </c>
    </row>
    <row r="110" ht="18" customHeight="1" x14ac:dyDescent="0.2">
      <c r="B110" s="1954" t="s">
        <v>1636</v>
      </c>
      <c r="C110" s="1955"/>
      <c r="D110" s="1956">
        <v>14.708297550081422</v>
      </c>
      <c r="E110" s="1957" t="s">
        <v>1354</v>
      </c>
      <c r="F110" s="1958">
        <v>0.06539090042859763</v>
      </c>
      <c r="G110" s="1956">
        <v>32.8159170985157</v>
      </c>
      <c r="H110" s="1959" t="s">
        <v>1354</v>
      </c>
      <c r="I110" s="196">
        <v>0.0015113824323267381</v>
      </c>
      <c r="J110" s="1086">
        <v>0.4826662730637735</v>
      </c>
    </row>
    <row r="111" ht="18" customHeight="1" x14ac:dyDescent="0.2">
      <c r="B111" s="1960" t="s">
        <v>1637</v>
      </c>
      <c r="C111" s="1963"/>
      <c r="D111" s="1086">
        <v>14.708297550081422</v>
      </c>
      <c r="E111" s="1199" t="s">
        <v>1354</v>
      </c>
      <c r="F111" s="196">
        <v>0.06539090042859763</v>
      </c>
      <c r="G111" s="1086">
        <v>32.8159170985157</v>
      </c>
      <c r="H111" s="1961" t="s">
        <v>1354</v>
      </c>
      <c r="I111" s="196">
        <v>0.0015113824323267381</v>
      </c>
      <c r="J111" s="1086">
        <v>0.4826662730637735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0.00015459067685375503</v>
      </c>
      <c r="J113" s="1953">
        <v>0.0493691763589833</v>
      </c>
    </row>
    <row r="114" ht="18" customHeight="1" x14ac:dyDescent="0.2">
      <c r="B114" s="1954" t="s">
        <v>1636</v>
      </c>
      <c r="C114" s="1955"/>
      <c r="D114" s="1956">
        <v>1.5044277510445185</v>
      </c>
      <c r="E114" s="1957" t="s">
        <v>1354</v>
      </c>
      <c r="F114" s="1958">
        <v>0.06539090042859777</v>
      </c>
      <c r="G114" s="1956">
        <v>32.815917098515676</v>
      </c>
      <c r="H114" s="1959" t="s">
        <v>1354</v>
      </c>
      <c r="I114" s="196">
        <v>0.00015459067685375503</v>
      </c>
      <c r="J114" s="1086">
        <v>0.0493691763589833</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1.5044277510445185</v>
      </c>
      <c r="E116" s="1957" t="s">
        <v>1354</v>
      </c>
      <c r="F116" s="1958">
        <v>0.06539090042859777</v>
      </c>
      <c r="G116" s="1956">
        <v>32.815917098515676</v>
      </c>
      <c r="H116" s="1959" t="s">
        <v>1354</v>
      </c>
      <c r="I116" s="196">
        <v>0.00015459067685375503</v>
      </c>
      <c r="J116" s="1086">
        <v>0.0493691763589833</v>
      </c>
    </row>
    <row r="117" ht="18" customHeight="1" x14ac:dyDescent="0.2">
      <c r="B117" s="1954" t="s">
        <v>1636</v>
      </c>
      <c r="C117" s="1955"/>
      <c r="D117" s="1956">
        <v>1.5044277510445185</v>
      </c>
      <c r="E117" s="1957" t="s">
        <v>1354</v>
      </c>
      <c r="F117" s="1958">
        <v>0.06539090042859777</v>
      </c>
      <c r="G117" s="1956">
        <v>32.815917098515676</v>
      </c>
      <c r="H117" s="1959" t="s">
        <v>1354</v>
      </c>
      <c r="I117" s="196">
        <v>0.00015459067685375503</v>
      </c>
      <c r="J117" s="1086">
        <v>0.0493691763589833</v>
      </c>
    </row>
    <row r="118" ht="18" customHeight="1" x14ac:dyDescent="0.2">
      <c r="B118" s="1960" t="s">
        <v>1637</v>
      </c>
      <c r="C118" s="1963"/>
      <c r="D118" s="1086">
        <v>1.5044277510445185</v>
      </c>
      <c r="E118" s="1199" t="s">
        <v>1354</v>
      </c>
      <c r="F118" s="196">
        <v>0.06539090042859777</v>
      </c>
      <c r="G118" s="1086">
        <v>32.815917098515676</v>
      </c>
      <c r="H118" s="1961" t="s">
        <v>1354</v>
      </c>
      <c r="I118" s="196">
        <v>0.00015459067685375503</v>
      </c>
      <c r="J118" s="1086">
        <v>0.0493691763589833</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0.08282240415272499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2369.900105418048</v>
      </c>
      <c r="D10" s="2023">
        <v>184574.8257588018</v>
      </c>
      <c r="E10" s="2024">
        <v>0.7790351742422057</v>
      </c>
      <c r="F10" s="2023">
        <v>0.0022505940079280717</v>
      </c>
      <c r="G10" s="2022">
        <v>2.901227279595811</v>
      </c>
      <c r="H10" s="2025">
        <v>0.6527761379340571</v>
      </c>
      <c r="I10" s="2026">
        <v>3.554003417529868</v>
      </c>
    </row>
    <row r="11" ht="18" customHeight="1" x14ac:dyDescent="0.2">
      <c r="B11" s="2021" t="s">
        <v>1696</v>
      </c>
      <c r="C11" s="2027">
        <v>388.64810682773697</v>
      </c>
      <c r="D11" s="1949">
        <v>24108.92325422638</v>
      </c>
      <c r="E11" s="2027">
        <v>0.6203278191938381</v>
      </c>
      <c r="F11" s="1949">
        <v>0.0022499999999999972</v>
      </c>
      <c r="G11" s="2027">
        <v>0.3788545082807004</v>
      </c>
      <c r="H11" s="1948">
        <v>0.08524226436315745</v>
      </c>
      <c r="I11" s="1949">
        <v>0.46409677264385785</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388.64810682773697</v>
      </c>
      <c r="D13" s="1994">
        <v>24108.92325422638</v>
      </c>
      <c r="E13" s="1995">
        <v>0.6203278191938381</v>
      </c>
      <c r="F13" s="1994">
        <v>0.0022499999999999972</v>
      </c>
      <c r="G13" s="1995">
        <v>0.3788545082807004</v>
      </c>
      <c r="H13" s="1996">
        <v>0.08524226436315745</v>
      </c>
      <c r="I13" s="1994">
        <v>0.46409677264385785</v>
      </c>
    </row>
    <row r="14" ht="18" customHeight="1" x14ac:dyDescent="0.2">
      <c r="B14" s="2032" t="s">
        <v>1699</v>
      </c>
      <c r="C14" s="2033">
        <v>51.59373814606955</v>
      </c>
      <c r="D14" s="2034">
        <v>3313.1388701371748</v>
      </c>
      <c r="E14" s="1995">
        <v>0.6421591048039965</v>
      </c>
      <c r="F14" s="1994">
        <v>0.002250000000000002</v>
      </c>
      <c r="G14" s="2033">
        <v>0.05206361081644144</v>
      </c>
      <c r="H14" s="2035">
        <v>0.011714312433699307</v>
      </c>
      <c r="I14" s="1994">
        <v>0.06377792325014074</v>
      </c>
    </row>
    <row r="15" ht="18" customHeight="1" x14ac:dyDescent="0.2">
      <c r="B15" s="2032" t="s">
        <v>1700</v>
      </c>
      <c r="C15" s="2033">
        <v>325.743101433642</v>
      </c>
      <c r="D15" s="2034">
        <v>20104.978135636447</v>
      </c>
      <c r="E15" s="1995">
        <v>0.6172034970856347</v>
      </c>
      <c r="F15" s="1994">
        <v>0.0022499999999999964</v>
      </c>
      <c r="G15" s="2033">
        <v>0.31593537070285843</v>
      </c>
      <c r="H15" s="2035">
        <v>0.07108545840814304</v>
      </c>
      <c r="I15" s="1994">
        <v>0.38702082911100144</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11.311267248025441</v>
      </c>
      <c r="D17" s="2034">
        <v>690.8062484527579</v>
      </c>
      <c r="E17" s="1995">
        <v>0.6107240093485982</v>
      </c>
      <c r="F17" s="1994">
        <v>0.0022499999999999994</v>
      </c>
      <c r="G17" s="2033">
        <v>0.010855526761400485</v>
      </c>
      <c r="H17" s="2035">
        <v>0.002442493521315108</v>
      </c>
      <c r="I17" s="1994">
        <v>0.013298020282715593</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1108.536984011462</v>
      </c>
      <c r="D19" s="1953">
        <v>94390.70955812656</v>
      </c>
      <c r="E19" s="2043">
        <v>0.8514866685512948</v>
      </c>
      <c r="F19" s="1953">
        <v>0.002249993726008958</v>
      </c>
      <c r="G19" s="2043">
        <v>1.4832784426142882</v>
      </c>
      <c r="H19" s="1952">
        <v>0.33373764961321484</v>
      </c>
      <c r="I19" s="1953">
        <v>1.8170160922275032</v>
      </c>
    </row>
    <row r="20" ht="18" customHeight="1" x14ac:dyDescent="0.2">
      <c r="B20" s="2028" t="s">
        <v>1705</v>
      </c>
      <c r="C20" s="1995">
        <v>1108.536984011462</v>
      </c>
      <c r="D20" s="1994">
        <v>94390.70955812656</v>
      </c>
      <c r="E20" s="1995">
        <v>0.8514866685512948</v>
      </c>
      <c r="F20" s="1994">
        <v>0.002249993726008958</v>
      </c>
      <c r="G20" s="1995">
        <v>1.4832784426142882</v>
      </c>
      <c r="H20" s="1996">
        <v>0.33373764961321484</v>
      </c>
      <c r="I20" s="1994">
        <v>1.8170160922275032</v>
      </c>
    </row>
    <row r="21" ht="18" customHeight="1" x14ac:dyDescent="0.2">
      <c r="B21" s="2032" t="s">
        <v>1706</v>
      </c>
      <c r="C21" s="2033">
        <v>0.155825</v>
      </c>
      <c r="D21" s="2034">
        <v>21.92728454562</v>
      </c>
      <c r="E21" s="1995">
        <v>1.407173723447456</v>
      </c>
      <c r="F21" s="1994">
        <v>0.0022499999999999994</v>
      </c>
      <c r="G21" s="2033">
        <v>0.000344571614288314</v>
      </c>
      <c r="H21" s="2035">
        <v>0.0000775286132148707</v>
      </c>
      <c r="I21" s="1994">
        <v>0.0004221002275031847</v>
      </c>
    </row>
    <row r="22" ht="18" customHeight="1" x14ac:dyDescent="0.2">
      <c r="B22" s="2032" t="s">
        <v>1707</v>
      </c>
      <c r="C22" s="2033">
        <v>1108.381159011462</v>
      </c>
      <c r="D22" s="2034">
        <v>94368.78227358095</v>
      </c>
      <c r="E22" s="1995">
        <v>0.8514085456649347</v>
      </c>
      <c r="F22" s="1994">
        <v>0.0022499937245511496</v>
      </c>
      <c r="G22" s="2033">
        <v>1.482933871</v>
      </c>
      <c r="H22" s="2035">
        <v>0.333660121</v>
      </c>
      <c r="I22" s="1994">
        <v>1.816593992</v>
      </c>
    </row>
    <row r="23" ht="18" customHeight="1" x14ac:dyDescent="0.2">
      <c r="B23" s="2042" t="s">
        <v>1708</v>
      </c>
      <c r="C23" s="2043">
        <v>76.46912339038177</v>
      </c>
      <c r="D23" s="1953">
        <v>3311.3622600244084</v>
      </c>
      <c r="E23" s="2043">
        <v>0.43303259056856264</v>
      </c>
      <c r="F23" s="1953">
        <v>0.0022500000000000003</v>
      </c>
      <c r="G23" s="2043">
        <v>0.05203569265752642</v>
      </c>
      <c r="H23" s="1952">
        <v>0.011708030847943446</v>
      </c>
      <c r="I23" s="1953">
        <v>0.06374372350546986</v>
      </c>
    </row>
    <row r="24" ht="18" customHeight="1" x14ac:dyDescent="0.2">
      <c r="B24" s="2028" t="s">
        <v>1709</v>
      </c>
      <c r="C24" s="2029">
        <v>45.71206436111112</v>
      </c>
      <c r="D24" s="2030">
        <v>1072.9856729826488</v>
      </c>
      <c r="E24" s="1957">
        <v>0.23472702184403524</v>
      </c>
      <c r="F24" s="1956">
        <v>0.0022499999999999994</v>
      </c>
      <c r="G24" s="2029">
        <v>0.01686120343258446</v>
      </c>
      <c r="H24" s="2031">
        <v>0.003793770772331507</v>
      </c>
      <c r="I24" s="1994">
        <v>0.020654974204915966</v>
      </c>
    </row>
    <row r="25" ht="18" customHeight="1" x14ac:dyDescent="0.2">
      <c r="B25" s="2028" t="s">
        <v>1710</v>
      </c>
      <c r="C25" s="1995">
        <v>30.75705902927065</v>
      </c>
      <c r="D25" s="1994">
        <v>2238.3765870417596</v>
      </c>
      <c r="E25" s="1995">
        <v>0.7277602793269536</v>
      </c>
      <c r="F25" s="1994">
        <v>0.0022500000000000007</v>
      </c>
      <c r="G25" s="1995">
        <v>0.03517448922494196</v>
      </c>
      <c r="H25" s="1996">
        <v>0.007914260075611938</v>
      </c>
      <c r="I25" s="1994">
        <v>0.0430887493005539</v>
      </c>
    </row>
    <row r="26" ht="18" customHeight="1" x14ac:dyDescent="0.2">
      <c r="B26" s="2032" t="s">
        <v>1711</v>
      </c>
      <c r="C26" s="2033">
        <v>30.75705902927065</v>
      </c>
      <c r="D26" s="2034">
        <v>2238.3765870417596</v>
      </c>
      <c r="E26" s="1995">
        <v>0.7277602793269536</v>
      </c>
      <c r="F26" s="1994">
        <v>0.0022500000000000007</v>
      </c>
      <c r="G26" s="2033">
        <v>0.03517448922494196</v>
      </c>
      <c r="H26" s="2035">
        <v>0.007914260075611938</v>
      </c>
      <c r="I26" s="1994">
        <v>0.0430887493005539</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796.2458911884675</v>
      </c>
      <c r="D32" s="2046">
        <v>62763.83068642445</v>
      </c>
      <c r="E32" s="2045">
        <v>0.7888621214724332</v>
      </c>
      <c r="F32" s="2046">
        <v>0.0022517562840745045</v>
      </c>
      <c r="G32" s="2045">
        <v>0.9870586360432956</v>
      </c>
      <c r="H32" s="2047">
        <v>0.22208819310974132</v>
      </c>
      <c r="I32" s="2046">
        <v>1.209146829153037</v>
      </c>
    </row>
    <row r="33" ht="18" customHeight="1" x14ac:dyDescent="0.2">
      <c r="B33" s="2028" t="s">
        <v>1718</v>
      </c>
      <c r="C33" s="2029">
        <v>673.7404525910058</v>
      </c>
      <c r="D33" s="2030">
        <v>34023.59771329607</v>
      </c>
      <c r="E33" s="1957">
        <v>0.5049956193434939</v>
      </c>
      <c r="F33" s="1956">
        <v>0.0022499999999999977</v>
      </c>
      <c r="G33" s="2029">
        <v>0.5346565354946529</v>
      </c>
      <c r="H33" s="2031">
        <v>0.1202977204862967</v>
      </c>
      <c r="I33" s="1994">
        <v>0.6549542559809496</v>
      </c>
    </row>
    <row r="34" ht="18" customHeight="1" x14ac:dyDescent="0.2">
      <c r="B34" s="2028" t="s">
        <v>1719</v>
      </c>
      <c r="C34" s="1995">
        <v>122.50543859746168</v>
      </c>
      <c r="D34" s="1994">
        <v>28740.23297312838</v>
      </c>
      <c r="E34" s="1995">
        <v>2.3500364481748557</v>
      </c>
      <c r="F34" s="1994">
        <v>0.002253835428766099</v>
      </c>
      <c r="G34" s="1995">
        <v>0.45240210054864266</v>
      </c>
      <c r="H34" s="1996">
        <v>0.10179047262344461</v>
      </c>
      <c r="I34" s="1994">
        <v>0.5541925731720873</v>
      </c>
    </row>
    <row r="35" ht="18" customHeight="1" x14ac:dyDescent="0.2">
      <c r="B35" s="2032" t="s">
        <v>1720</v>
      </c>
      <c r="C35" s="2033">
        <v>11.642116306891344</v>
      </c>
      <c r="D35" s="2034">
        <v>4396.586965593305</v>
      </c>
      <c r="E35" s="1995">
        <v>3.7764492866878006</v>
      </c>
      <c r="F35" s="1994">
        <v>0.002249999599125805</v>
      </c>
      <c r="G35" s="2033">
        <v>0.0690892114356655</v>
      </c>
      <c r="H35" s="2035">
        <v>0.015545072573024774</v>
      </c>
      <c r="I35" s="1994">
        <v>0.08463428400869027</v>
      </c>
    </row>
    <row r="36" ht="18" customHeight="1" x14ac:dyDescent="0.2">
      <c r="B36" s="2032" t="s">
        <v>1721</v>
      </c>
      <c r="C36" s="2033">
        <v>30.51932631742875</v>
      </c>
      <c r="D36" s="2034">
        <v>3615.390381607752</v>
      </c>
      <c r="E36" s="1995">
        <v>1.2007463173865867</v>
      </c>
      <c r="F36" s="1994">
        <v>0.0022806231371360363</v>
      </c>
      <c r="G36" s="2033">
        <v>0.0575865222189276</v>
      </c>
      <c r="H36" s="2035">
        <v>0.012956967499258707</v>
      </c>
      <c r="I36" s="1994">
        <v>0.0705434897181863</v>
      </c>
    </row>
    <row r="37" ht="18" customHeight="1" x14ac:dyDescent="0.2">
      <c r="B37" s="2032" t="s">
        <v>1722</v>
      </c>
      <c r="C37" s="2033">
        <v>80.34399597314157</v>
      </c>
      <c r="D37" s="2034">
        <v>20728.255625927322</v>
      </c>
      <c r="E37" s="1995">
        <v>2.5799117007511767</v>
      </c>
      <c r="F37" s="1994">
        <v>0.002249976760384609</v>
      </c>
      <c r="G37" s="2033">
        <v>0.32572636689404955</v>
      </c>
      <c r="H37" s="2035">
        <v>0.07328843255116113</v>
      </c>
      <c r="I37" s="1994">
        <v>0.3990147994452107</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484.3611110193391</v>
      </c>
      <c r="K10" s="2075">
        <v>1.9442853619500309</v>
      </c>
      <c r="L10" s="2076">
        <v>0.12286411423467675</v>
      </c>
    </row>
    <row r="11" ht="18" customHeight="1" x14ac:dyDescent="0.2">
      <c r="B11" s="2079" t="s">
        <v>1751</v>
      </c>
      <c r="C11" s="2080"/>
      <c r="D11" s="2081" t="s">
        <v>1752</v>
      </c>
      <c r="E11" s="2082" t="s">
        <v>1753</v>
      </c>
      <c r="F11" s="2083">
        <v>65984522.39356454</v>
      </c>
      <c r="G11" s="2084">
        <v>0.0010952420157358</v>
      </c>
      <c r="H11" s="2082">
        <v>0.000004245487278220571</v>
      </c>
      <c r="I11" s="2083">
        <v>2.3485674305049962e-7</v>
      </c>
      <c r="J11" s="2081">
        <v>72.26902131369165</v>
      </c>
      <c r="K11" s="2082">
        <v>0.2801364503813386</v>
      </c>
      <c r="L11" s="2083">
        <v>0.015496910021095324</v>
      </c>
      <c r="M11" s="2085"/>
    </row>
    <row r="12" ht="18" customHeight="1" x14ac:dyDescent="0.2">
      <c r="B12" s="2086" t="s">
        <v>1754</v>
      </c>
      <c r="C12" s="2087"/>
      <c r="D12" s="2088" t="s">
        <v>1752</v>
      </c>
      <c r="E12" s="2089" t="s">
        <v>1753</v>
      </c>
      <c r="F12" s="2090">
        <v>65984522.39356454</v>
      </c>
      <c r="G12" s="2088">
        <v>0.0010952420157358</v>
      </c>
      <c r="H12" s="2089">
        <v>0.000004245487278220571</v>
      </c>
      <c r="I12" s="2091">
        <v>2.3485674305049962e-7</v>
      </c>
      <c r="J12" s="2088">
        <v>72.26902131369165</v>
      </c>
      <c r="K12" s="2089">
        <v>0.2801364503813386</v>
      </c>
      <c r="L12" s="2090">
        <v>0.015496910021095324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65984522.39356454</v>
      </c>
      <c r="G14" s="2094">
        <v>0.0010952420157358</v>
      </c>
      <c r="H14" s="2095">
        <v>0.000004245487278220571</v>
      </c>
      <c r="I14" s="2096">
        <v>2.3485674305049962e-7</v>
      </c>
      <c r="J14" s="2088">
        <v>72.26902131369165</v>
      </c>
      <c r="K14" s="2088">
        <v>0.2801364503813386</v>
      </c>
      <c r="L14" s="2093">
        <v>0.015496910021095324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0.002376</v>
      </c>
      <c r="L18" s="2101">
        <v>0.0000616</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0.002376</v>
      </c>
      <c r="L19" s="2090">
        <v>0.0000616</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220</v>
      </c>
      <c r="G21" s="2094" t="s">
        <v>659</v>
      </c>
      <c r="H21" s="2095">
        <v>0.010799999999999999</v>
      </c>
      <c r="I21" s="2096">
        <v>0.00028000000000000003</v>
      </c>
      <c r="J21" s="2088" t="s">
        <v>659</v>
      </c>
      <c r="K21" s="2088">
        <v>0.002376</v>
      </c>
      <c r="L21" s="2093">
        <v>0.0000616</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266.60554681020005</v>
      </c>
      <c r="K25" s="2082">
        <v>1.2259623624236293</v>
      </c>
      <c r="L25" s="2083">
        <v>0.08319693553747157</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0.4273351667525389</v>
      </c>
      <c r="L26" s="2090">
        <v>0.0390175587556666</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17569.84265165037</v>
      </c>
      <c r="G28" s="2094" t="s">
        <v>449</v>
      </c>
      <c r="H28" s="2095">
        <v>0.02432208274286386</v>
      </c>
      <c r="I28" s="2096">
        <v>0.0022207119055788244</v>
      </c>
      <c r="J28" s="2088" t="s">
        <v>449</v>
      </c>
      <c r="K28" s="2088">
        <v>0.4273351667525389</v>
      </c>
      <c r="L28" s="2093">
        <v>0.0390175587556666</v>
      </c>
    </row>
    <row r="29" ht="18" customHeight="1" x14ac:dyDescent="0.2">
      <c r="B29" s="2086" t="s">
        <v>1772</v>
      </c>
      <c r="C29" s="2087"/>
      <c r="D29" s="2088" t="s">
        <v>123</v>
      </c>
      <c r="E29" s="2089" t="s">
        <v>123</v>
      </c>
      <c r="F29" s="2090" t="s">
        <v>123</v>
      </c>
      <c r="G29" s="2088" t="s">
        <v>123</v>
      </c>
      <c r="H29" s="2089" t="s">
        <v>123</v>
      </c>
      <c r="I29" s="2091" t="s">
        <v>123</v>
      </c>
      <c r="J29" s="2088">
        <v>266.60554681020005</v>
      </c>
      <c r="K29" s="2089">
        <v>0.7986271956710904</v>
      </c>
      <c r="L29" s="2090">
        <v>0.044179376781804974</v>
      </c>
      <c r="M29" s="2085"/>
    </row>
    <row r="30" ht="18" customHeight="1" x14ac:dyDescent="0.2">
      <c r="B30" s="2092" t="s">
        <v>1773</v>
      </c>
      <c r="C30" s="2087"/>
      <c r="D30" s="2088" t="s">
        <v>1752</v>
      </c>
      <c r="E30" s="2088" t="s">
        <v>1753</v>
      </c>
      <c r="F30" s="2093">
        <v>133657321.53359604</v>
      </c>
      <c r="G30" s="2088">
        <v>0.0019946946695560274</v>
      </c>
      <c r="H30" s="2089">
        <v>0.0000059751847972678985</v>
      </c>
      <c r="I30" s="2091">
        <v>3.305421377212027e-7</v>
      </c>
      <c r="J30" s="2088">
        <v>266.60554681020005</v>
      </c>
      <c r="K30" s="2088">
        <v>0.7986271956710904</v>
      </c>
      <c r="L30" s="2093">
        <v>0.044179376781804974</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18996053.60602594</v>
      </c>
      <c r="G32" s="2084">
        <v>0.001994331871698277</v>
      </c>
      <c r="H32" s="2082">
        <v>0.000005974098022295667</v>
      </c>
      <c r="I32" s="2083">
        <v>3.3048201825465404e-7</v>
      </c>
      <c r="J32" s="2081">
        <v>37.884435142986526</v>
      </c>
      <c r="K32" s="2082">
        <v>0.11348428627918206</v>
      </c>
      <c r="L32" s="2083">
        <v>0.006277854134593052</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18996053.60602594</v>
      </c>
      <c r="G36" s="2088">
        <v>0.001994331871698277</v>
      </c>
      <c r="H36" s="2089">
        <v>0.000005974098022295667</v>
      </c>
      <c r="I36" s="2091">
        <v>3.3048201825465404e-7</v>
      </c>
      <c r="J36" s="2088">
        <v>37.884435142986526</v>
      </c>
      <c r="K36" s="2089">
        <v>0.11348428627918206</v>
      </c>
      <c r="L36" s="2090">
        <v>0.006277854134593052</v>
      </c>
      <c r="M36" s="2085"/>
    </row>
    <row r="37" ht="18" customHeight="1" x14ac:dyDescent="0.2">
      <c r="B37" s="2092" t="s">
        <v>1780</v>
      </c>
      <c r="C37" s="2087"/>
      <c r="D37" s="2088" t="s">
        <v>1752</v>
      </c>
      <c r="E37" s="2088" t="s">
        <v>1753</v>
      </c>
      <c r="F37" s="2093">
        <v>18996053.60602594</v>
      </c>
      <c r="G37" s="2088">
        <v>0.001994331871698277</v>
      </c>
      <c r="H37" s="2089">
        <v>0.000005974098022295667</v>
      </c>
      <c r="I37" s="2091">
        <v>3.3048201825465404e-7</v>
      </c>
      <c r="J37" s="2088">
        <v>37.884435142986526</v>
      </c>
      <c r="K37" s="2088">
        <v>0.11348428627918206</v>
      </c>
      <c r="L37" s="2093">
        <v>0.006277854134593052</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53861730.660091914</v>
      </c>
      <c r="G39" s="2105">
        <v>0.000005984327999038916</v>
      </c>
      <c r="H39" s="2106">
        <v>0.0019977469426578805</v>
      </c>
      <c r="I39" s="2107">
        <v>3.31047931861727e-7</v>
      </c>
      <c r="J39" s="1282">
        <v>107.60210775246085</v>
      </c>
      <c r="K39" s="1282">
        <v>0.3223262628658809</v>
      </c>
      <c r="L39" s="2104">
        <v>0.0178308145415168</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53861730.660091914</v>
      </c>
      <c r="G43" s="2088">
        <v>0.0019977469426578805</v>
      </c>
      <c r="H43" s="2089">
        <v>0.000005984327999038916</v>
      </c>
      <c r="I43" s="2091">
        <v>3.31047931861727e-7</v>
      </c>
      <c r="J43" s="2088">
        <v>107.60210775246085</v>
      </c>
      <c r="K43" s="2089">
        <v>0.3223262628658809</v>
      </c>
      <c r="L43" s="2090">
        <v>0.0178308145415168</v>
      </c>
      <c r="M43" s="2085"/>
    </row>
    <row r="44" ht="18" customHeight="1" x14ac:dyDescent="0.2">
      <c r="B44" s="2092" t="s">
        <v>1787</v>
      </c>
      <c r="C44" s="2087"/>
      <c r="D44" s="2088" t="s">
        <v>1752</v>
      </c>
      <c r="E44" s="2088" t="s">
        <v>1753</v>
      </c>
      <c r="F44" s="2093">
        <v>53861730.660091914</v>
      </c>
      <c r="G44" s="2088">
        <v>0.0019977469426578805</v>
      </c>
      <c r="H44" s="2089">
        <v>0.000005984327999038916</v>
      </c>
      <c r="I44" s="2091">
        <v>3.31047931861727e-7</v>
      </c>
      <c r="J44" s="2088">
        <v>107.60210775246085</v>
      </c>
      <c r="K44" s="2088">
        <v>0.3223262628658809</v>
      </c>
      <c r="L44" s="2093">
        <v>0.0178308145415168</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1295.092647277358</v>
      </c>
      <c r="D12" s="2145">
        <v>-762.1473207527529</v>
      </c>
      <c r="E12" s="2146"/>
      <c r="F12" s="2147">
        <v>532.9453265246052</v>
      </c>
      <c r="G12" s="2148">
        <v>-1954.1328639235517</v>
      </c>
      <c r="H12" s="100"/>
      <c r="I12" s="4"/>
      <c r="J12" s="4"/>
    </row>
    <row r="13" ht="18" customHeight="1" x14ac:dyDescent="0.2">
      <c r="B13" s="2149" t="s">
        <v>1818</v>
      </c>
      <c r="C13" s="2150">
        <v>1202.184094202687</v>
      </c>
      <c r="D13" s="2151">
        <v>-629.2344286030354</v>
      </c>
      <c r="E13" s="2152"/>
      <c r="F13" s="963">
        <v>572.9496655996516</v>
      </c>
      <c r="G13" s="2153">
        <v>-2100.815440532055</v>
      </c>
      <c r="H13" s="100"/>
      <c r="I13" s="4"/>
      <c r="J13" s="4"/>
    </row>
    <row r="14" ht="18" customHeight="1" x14ac:dyDescent="0.2">
      <c r="B14" s="2154" t="s">
        <v>1819</v>
      </c>
      <c r="C14" s="2155">
        <v>656.6737032065182</v>
      </c>
      <c r="D14" s="2156">
        <v>-341.52791812602413</v>
      </c>
      <c r="E14" s="2157">
        <v>35</v>
      </c>
      <c r="F14" s="940">
        <v>315.1457850804941</v>
      </c>
      <c r="G14" s="2158">
        <v>-1155.5345452951449</v>
      </c>
      <c r="H14" s="100"/>
      <c r="I14" s="4"/>
      <c r="J14" s="4"/>
    </row>
    <row r="15" ht="18" customHeight="1" x14ac:dyDescent="0.2">
      <c r="B15" s="2154" t="s">
        <v>1820</v>
      </c>
      <c r="C15" s="2155">
        <v>545.5103909961688</v>
      </c>
      <c r="D15" s="2156">
        <v>-287.7065104770113</v>
      </c>
      <c r="E15" s="2157">
        <v>25</v>
      </c>
      <c r="F15" s="940">
        <v>257.8038805191575</v>
      </c>
      <c r="G15" s="2158">
        <v>-945.2808952369103</v>
      </c>
      <c r="H15" s="100"/>
      <c r="I15" s="4"/>
      <c r="J15" s="4"/>
    </row>
    <row r="16" ht="18" customHeight="1" x14ac:dyDescent="0.2">
      <c r="B16" s="2149" t="s">
        <v>1821</v>
      </c>
      <c r="C16" s="2150">
        <v>92.90855307467106</v>
      </c>
      <c r="D16" s="2151">
        <v>-132.91289214971744</v>
      </c>
      <c r="E16" s="2159"/>
      <c r="F16" s="963">
        <v>-40.004339075046374</v>
      </c>
      <c r="G16" s="2153">
        <v>146.68257660850344</v>
      </c>
      <c r="H16" s="100"/>
      <c r="I16" s="4"/>
      <c r="J16" s="4"/>
    </row>
    <row r="17" ht="18" customHeight="1" x14ac:dyDescent="0.2">
      <c r="B17" s="2160" t="s">
        <v>1822</v>
      </c>
      <c r="C17" s="2150">
        <v>92.90855307467106</v>
      </c>
      <c r="D17" s="2151">
        <v>-132.91289214971744</v>
      </c>
      <c r="E17" s="2159"/>
      <c r="F17" s="963">
        <v>-40.004339075046374</v>
      </c>
      <c r="G17" s="2153">
        <v>146.68257660850344</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173.83864335439657</v>
      </c>
      <c r="D20" s="2145">
        <v>-130.17877724452188</v>
      </c>
      <c r="E20" s="2146"/>
      <c r="F20" s="2147">
        <v>43.65986610987468</v>
      </c>
      <c r="G20" s="2148">
        <v>-160.0861757362071</v>
      </c>
      <c r="H20" s="100"/>
      <c r="I20" s="4"/>
      <c r="J20" s="4"/>
    </row>
    <row r="21" ht="18" customHeight="1" x14ac:dyDescent="0.2">
      <c r="B21" s="2149" t="s">
        <v>1825</v>
      </c>
      <c r="C21" s="2171">
        <v>141.1161340953929</v>
      </c>
      <c r="D21" s="2163">
        <v>-93.23865762753101</v>
      </c>
      <c r="E21" s="2152"/>
      <c r="F21" s="2164">
        <v>47.877476467861904</v>
      </c>
      <c r="G21" s="2165">
        <v>-175.55074704882696</v>
      </c>
      <c r="I21" s="4"/>
      <c r="J21" s="4"/>
    </row>
    <row r="22" ht="18" customHeight="1" x14ac:dyDescent="0.2">
      <c r="B22" s="2154" t="s">
        <v>1826</v>
      </c>
      <c r="C22" s="2172">
        <v>44.064477675592165</v>
      </c>
      <c r="D22" s="2157">
        <v>-39.801062882916796</v>
      </c>
      <c r="E22" s="2157">
        <v>35</v>
      </c>
      <c r="F22" s="2173">
        <v>4.26341479267537</v>
      </c>
      <c r="G22" s="2174">
        <v>-15.632520906476373</v>
      </c>
      <c r="I22" s="4"/>
      <c r="J22" s="4"/>
    </row>
    <row r="23" ht="18" customHeight="1" x14ac:dyDescent="0.2">
      <c r="B23" s="2154" t="s">
        <v>1827</v>
      </c>
      <c r="C23" s="2155">
        <v>97.05165641980075</v>
      </c>
      <c r="D23" s="2156">
        <v>-53.437594744614216</v>
      </c>
      <c r="E23" s="2156">
        <v>25</v>
      </c>
      <c r="F23" s="940">
        <v>43.614061675186534</v>
      </c>
      <c r="G23" s="2158">
        <v>-159.9182261423506</v>
      </c>
      <c r="H23" s="100"/>
      <c r="I23" s="4"/>
      <c r="J23" s="4"/>
    </row>
    <row r="24" ht="18" customHeight="1" x14ac:dyDescent="0.2">
      <c r="B24" s="2149" t="s">
        <v>1828</v>
      </c>
      <c r="C24" s="2150">
        <v>32.72250925900365</v>
      </c>
      <c r="D24" s="2151">
        <v>-36.94011961699088</v>
      </c>
      <c r="E24" s="2159"/>
      <c r="F24" s="963">
        <v>-4.217610357987226</v>
      </c>
      <c r="G24" s="2153">
        <v>15.464571312619839</v>
      </c>
      <c r="H24" s="100"/>
      <c r="I24" s="4"/>
      <c r="J24" s="4"/>
    </row>
    <row r="25" ht="18" customHeight="1" x14ac:dyDescent="0.2">
      <c r="B25" s="2160" t="s">
        <v>1829</v>
      </c>
      <c r="C25" s="2150">
        <v>32.72250925900365</v>
      </c>
      <c r="D25" s="2151">
        <v>-36.94011961699088</v>
      </c>
      <c r="E25" s="2159"/>
      <c r="F25" s="963">
        <v>-4.217610357987226</v>
      </c>
      <c r="G25" s="2153">
        <v>15.464571312619839</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62</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228.20494007377582</v>
      </c>
      <c r="D10" s="689">
        <v>1192.2488770979558</v>
      </c>
      <c r="E10" s="689">
        <v>4.8702676621659595</v>
      </c>
      <c r="F10" s="689">
        <v>1.7435517688512219</v>
      </c>
      <c r="G10" s="689">
        <v>25.417169020712283</v>
      </c>
      <c r="H10" s="689">
        <v>10.039052639817285</v>
      </c>
      <c r="I10" s="1001">
        <v>0.9150501266030234</v>
      </c>
      <c r="J10" s="693">
        <v>34901.794429290516</v>
      </c>
    </row>
    <row r="11" ht="18" customHeight="1" x14ac:dyDescent="0.2">
      <c r="B11" s="2240" t="s">
        <v>1929</v>
      </c>
      <c r="C11" s="140"/>
      <c r="D11" s="37">
        <v>1091.7860092493852</v>
      </c>
      <c r="E11" s="140"/>
      <c r="F11" s="695" t="s">
        <v>105</v>
      </c>
      <c r="G11" s="695" t="s">
        <v>105</v>
      </c>
      <c r="H11" s="695">
        <v>4.04495793260551</v>
      </c>
      <c r="I11" s="730"/>
      <c r="J11" s="704">
        <v>30570.008258982787</v>
      </c>
    </row>
    <row r="12" ht="18" customHeight="1" x14ac:dyDescent="0.2">
      <c r="B12" s="25" t="s">
        <v>1930</v>
      </c>
      <c r="C12" s="140"/>
      <c r="D12" s="37">
        <v>1091.7860092493852</v>
      </c>
      <c r="E12" s="140"/>
      <c r="F12" s="2241" t="s">
        <v>105</v>
      </c>
      <c r="G12" s="2241" t="s">
        <v>105</v>
      </c>
      <c r="H12" s="2241">
        <v>4.04495793260551</v>
      </c>
      <c r="I12" s="47"/>
      <c r="J12" s="704">
        <v>30570.008258982787</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24.828894485876056</v>
      </c>
      <c r="E15" s="2248">
        <v>1.4438111802987723</v>
      </c>
      <c r="F15" s="2248" t="s">
        <v>105</v>
      </c>
      <c r="G15" s="2248" t="s">
        <v>105</v>
      </c>
      <c r="H15" s="2249" t="s">
        <v>105</v>
      </c>
      <c r="I15" s="2250"/>
      <c r="J15" s="2251">
        <v>1077.8190083837044</v>
      </c>
    </row>
    <row r="16" ht="18" customHeight="1" x14ac:dyDescent="0.2">
      <c r="B16" s="2252" t="s">
        <v>1934</v>
      </c>
      <c r="C16" s="2253"/>
      <c r="D16" s="37">
        <v>24.06351967164621</v>
      </c>
      <c r="E16" s="37">
        <v>1.4438111802987723</v>
      </c>
      <c r="F16" s="167" t="s">
        <v>105</v>
      </c>
      <c r="G16" s="167" t="s">
        <v>105</v>
      </c>
      <c r="H16" s="167" t="s">
        <v>105</v>
      </c>
      <c r="I16" s="47"/>
      <c r="J16" s="704">
        <v>1056.3885135852684</v>
      </c>
    </row>
    <row r="17" ht="18" customHeight="1" x14ac:dyDescent="0.2">
      <c r="B17" s="2254" t="s">
        <v>1935</v>
      </c>
      <c r="C17" s="2255"/>
      <c r="D17" s="39">
        <v>0.7653748142298461</v>
      </c>
      <c r="E17" s="39" t="s">
        <v>118</v>
      </c>
      <c r="F17" s="212" t="s">
        <v>105</v>
      </c>
      <c r="G17" s="212" t="s">
        <v>105</v>
      </c>
      <c r="H17" s="212" t="s">
        <v>105</v>
      </c>
      <c r="I17" s="80"/>
      <c r="J17" s="721">
        <v>21.430494798435692</v>
      </c>
    </row>
    <row r="18" ht="18" customHeight="1" x14ac:dyDescent="0.2">
      <c r="B18" s="2256" t="s">
        <v>1936</v>
      </c>
      <c r="C18" s="700">
        <v>228.20494007377582</v>
      </c>
      <c r="D18" s="700">
        <v>1.5779567428407029</v>
      </c>
      <c r="E18" s="700">
        <v>0.2506271447023828</v>
      </c>
      <c r="F18" s="700">
        <v>1.7435517688512219</v>
      </c>
      <c r="G18" s="700">
        <v>25.417169020712283</v>
      </c>
      <c r="H18" s="873">
        <v>5.472367595419781</v>
      </c>
      <c r="I18" s="2257">
        <v>0.9150501266030234</v>
      </c>
      <c r="J18" s="702">
        <v>338.8039222194469</v>
      </c>
    </row>
    <row r="19" ht="18" customHeight="1" x14ac:dyDescent="0.2">
      <c r="B19" s="25" t="s">
        <v>1937</v>
      </c>
      <c r="C19" s="37">
        <v>181.38021590377582</v>
      </c>
      <c r="D19" s="37">
        <v>0.1183791570179649</v>
      </c>
      <c r="E19" s="37">
        <v>0.22859361060000002</v>
      </c>
      <c r="F19" s="256">
        <v>1.3910196340548366</v>
      </c>
      <c r="G19" s="256">
        <v>7.1929157686967535</v>
      </c>
      <c r="H19" s="542">
        <v>2.291630501225548</v>
      </c>
      <c r="I19" s="2258">
        <v>0.8790626184595234</v>
      </c>
      <c r="J19" s="704">
        <v>245.27213910927884</v>
      </c>
    </row>
    <row r="20" ht="18" customHeight="1" x14ac:dyDescent="0.2">
      <c r="B20" s="25" t="s">
        <v>1938</v>
      </c>
      <c r="C20" s="39">
        <v>46.82472417</v>
      </c>
      <c r="D20" s="39">
        <v>1.459577585822738</v>
      </c>
      <c r="E20" s="39">
        <v>0.02203353410238275</v>
      </c>
      <c r="F20" s="212">
        <v>0.35253213479638523</v>
      </c>
      <c r="G20" s="212">
        <v>18.22425325201553</v>
      </c>
      <c r="H20" s="1089">
        <v>3.180737094194234</v>
      </c>
      <c r="I20" s="2259">
        <v>0.035987508143500005</v>
      </c>
      <c r="J20" s="721">
        <v>93.5317831101681</v>
      </c>
    </row>
    <row r="21" ht="18" customHeight="1" x14ac:dyDescent="0.2">
      <c r="B21" s="2245" t="s">
        <v>1939</v>
      </c>
      <c r="C21" s="2260"/>
      <c r="D21" s="700">
        <v>74.0560166198535</v>
      </c>
      <c r="E21" s="700">
        <v>3.1758293371648048</v>
      </c>
      <c r="F21" s="700" t="s">
        <v>446</v>
      </c>
      <c r="G21" s="700" t="s">
        <v>446</v>
      </c>
      <c r="H21" s="700">
        <v>0.5217271117919936</v>
      </c>
      <c r="I21" s="726"/>
      <c r="J21" s="702">
        <v>2915.163239704571</v>
      </c>
    </row>
    <row r="22" ht="18" customHeight="1" x14ac:dyDescent="0.2">
      <c r="B22" s="25" t="s">
        <v>1940</v>
      </c>
      <c r="C22" s="2261"/>
      <c r="D22" s="37">
        <v>34.21436836321139</v>
      </c>
      <c r="E22" s="37">
        <v>2.851414410164805</v>
      </c>
      <c r="F22" s="2241" t="s">
        <v>449</v>
      </c>
      <c r="G22" s="2241" t="s">
        <v>449</v>
      </c>
      <c r="H22" s="2241">
        <v>0.03972403899900962</v>
      </c>
      <c r="I22" s="47"/>
      <c r="J22" s="704">
        <v>1713.6271328635921</v>
      </c>
    </row>
    <row r="23" ht="18" customHeight="1" x14ac:dyDescent="0.2">
      <c r="B23" s="25" t="s">
        <v>1941</v>
      </c>
      <c r="C23" s="2261"/>
      <c r="D23" s="37">
        <v>39.8416482566421</v>
      </c>
      <c r="E23" s="37">
        <v>0.324414927</v>
      </c>
      <c r="F23" s="2241" t="s">
        <v>449</v>
      </c>
      <c r="G23" s="2241" t="s">
        <v>449</v>
      </c>
      <c r="H23" s="2241">
        <v>0.482003072792984</v>
      </c>
      <c r="I23" s="47"/>
      <c r="J23" s="704">
        <v>1201.5361068409788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51375.1224603</v>
      </c>
      <c r="D10" s="2283"/>
      <c r="E10" s="120">
        <v>0.044601174833825766</v>
      </c>
      <c r="F10" s="2284">
        <v>1091.7860092493852</v>
      </c>
      <c r="G10" s="2285">
        <v>-134.03442067105</v>
      </c>
      <c r="H10" s="2286">
        <v>-1065.570389040614</v>
      </c>
      <c r="I10" s="357"/>
    </row>
    <row r="11" ht="18" customHeight="1" x14ac:dyDescent="0.2">
      <c r="B11" s="2287" t="s">
        <v>1969</v>
      </c>
      <c r="C11" s="119">
        <v>51375.1224603</v>
      </c>
      <c r="D11" s="1883">
        <v>1</v>
      </c>
      <c r="E11" s="119">
        <v>0.044601174833825766</v>
      </c>
      <c r="F11" s="1883">
        <v>1091.7860092493852</v>
      </c>
      <c r="G11" s="2288">
        <v>-134.03442067105</v>
      </c>
      <c r="H11" s="2289">
        <v>-1065.570389040614</v>
      </c>
      <c r="I11" s="357"/>
    </row>
    <row r="12" ht="18" customHeight="1" x14ac:dyDescent="0.2">
      <c r="B12" s="2290" t="s">
        <v>1970</v>
      </c>
      <c r="C12" s="1883">
        <v>51375.1224603</v>
      </c>
      <c r="D12" s="1883">
        <v>1</v>
      </c>
      <c r="E12" s="119">
        <v>0.021251258526791057</v>
      </c>
      <c r="F12" s="1883">
        <v>1091.7860092493852</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2406.351967164621</v>
      </c>
      <c r="D10" s="124">
        <v>10</v>
      </c>
      <c r="E10" s="124">
        <v>0.6</v>
      </c>
      <c r="F10" s="124">
        <v>24.06351967164621</v>
      </c>
      <c r="G10" s="124">
        <v>1.4438111802987723</v>
      </c>
      <c r="H10" s="2328"/>
      <c r="I10" s="949"/>
    </row>
    <row r="11" ht="18" customHeight="1" x14ac:dyDescent="0.2">
      <c r="B11" s="2329" t="s">
        <v>1996</v>
      </c>
      <c r="C11" s="1883">
        <v>2406.351967164621</v>
      </c>
      <c r="D11" s="119">
        <v>10</v>
      </c>
      <c r="E11" s="119">
        <v>0.6</v>
      </c>
      <c r="F11" s="1883">
        <v>24.06351967164621</v>
      </c>
      <c r="G11" s="1883">
        <v>1.4438111802987723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382.6874071149231</v>
      </c>
      <c r="D13" s="119">
        <v>2</v>
      </c>
      <c r="E13" s="119" t="s">
        <v>118</v>
      </c>
      <c r="F13" s="119">
        <v>0.7653748142298461</v>
      </c>
      <c r="G13" s="119" t="s">
        <v>118</v>
      </c>
      <c r="H13" s="2332" t="s">
        <v>446</v>
      </c>
      <c r="I13" s="2333" t="s">
        <v>446</v>
      </c>
    </row>
    <row r="14" ht="18" customHeight="1" x14ac:dyDescent="0.2">
      <c r="B14" s="2329" t="s">
        <v>1999</v>
      </c>
      <c r="C14" s="939">
        <v>382.6874071149231</v>
      </c>
      <c r="D14" s="119">
        <v>2</v>
      </c>
      <c r="E14" s="119" t="s">
        <v>105</v>
      </c>
      <c r="F14" s="939">
        <v>0.7653748142298461</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498.12719000000004</v>
      </c>
      <c r="D10" s="421">
        <v>364.1243030796528</v>
      </c>
      <c r="E10" s="421">
        <v>0.23764845484135264</v>
      </c>
      <c r="F10" s="421">
        <v>0.45890610910036855</v>
      </c>
      <c r="G10" s="421">
        <v>181.38021590377582</v>
      </c>
      <c r="H10" s="421">
        <v>0.1183791570179649</v>
      </c>
      <c r="I10" s="2367">
        <v>0.22859361060000002</v>
      </c>
    </row>
    <row r="11" ht="18" customHeight="1" x14ac:dyDescent="0.2">
      <c r="B11" s="2368" t="s">
        <v>2018</v>
      </c>
      <c r="C11" s="2369">
        <v>230.82994000000002</v>
      </c>
      <c r="D11" s="421" t="s">
        <v>659</v>
      </c>
      <c r="E11" s="421">
        <v>0.38999999999999996</v>
      </c>
      <c r="F11" s="421">
        <v>0.99</v>
      </c>
      <c r="G11" s="421" t="s">
        <v>659</v>
      </c>
      <c r="H11" s="2370">
        <v>0.0900236766</v>
      </c>
      <c r="I11" s="2371">
        <v>0.22852164060000002</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230.82994000000002</v>
      </c>
      <c r="D13" s="425" t="s">
        <v>449</v>
      </c>
      <c r="E13" s="425">
        <v>0.38999999999999996</v>
      </c>
      <c r="F13" s="425">
        <v>0.99</v>
      </c>
      <c r="G13" s="425" t="s">
        <v>449</v>
      </c>
      <c r="H13" s="425">
        <v>0.0900236766</v>
      </c>
      <c r="I13" s="2373">
        <v>0.22852164060000002</v>
      </c>
    </row>
    <row r="14" ht="18" customHeight="1" x14ac:dyDescent="0.2">
      <c r="B14" s="2374" t="s">
        <v>2021</v>
      </c>
      <c r="C14" s="459">
        <v>230.82994000000002</v>
      </c>
      <c r="D14" s="425" t="s">
        <v>449</v>
      </c>
      <c r="E14" s="425">
        <v>0.38999999999999996</v>
      </c>
      <c r="F14" s="425">
        <v>0.99</v>
      </c>
      <c r="G14" s="459" t="s">
        <v>449</v>
      </c>
      <c r="H14" s="459">
        <v>0.0900236766</v>
      </c>
      <c r="I14" s="2372">
        <v>0.22852164060000002</v>
      </c>
    </row>
    <row r="15" ht="18" customHeight="1" x14ac:dyDescent="0.2">
      <c r="B15" s="2368" t="s">
        <v>2022</v>
      </c>
      <c r="C15" s="2375">
        <v>267.29725</v>
      </c>
      <c r="D15" s="431">
        <v>678.571200802761</v>
      </c>
      <c r="E15" s="431">
        <v>0.10608220031431263</v>
      </c>
      <c r="F15" s="431">
        <v>0.00026925080598472293</v>
      </c>
      <c r="G15" s="2375">
        <v>181.38021590377582</v>
      </c>
      <c r="H15" s="2375">
        <v>0.028355480417964905</v>
      </c>
      <c r="I15" s="2376">
        <v>0.00007196999999999999</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267.29725</v>
      </c>
      <c r="D17" s="425">
        <v>678.571200802761</v>
      </c>
      <c r="E17" s="425">
        <v>0.10608220031431263</v>
      </c>
      <c r="F17" s="425">
        <v>0.00026925080598472293</v>
      </c>
      <c r="G17" s="425">
        <v>181.38021590377582</v>
      </c>
      <c r="H17" s="425">
        <v>0.028355480417964905</v>
      </c>
      <c r="I17" s="2373">
        <v>0.00007196999999999999</v>
      </c>
    </row>
    <row r="18" ht="18" customHeight="1" x14ac:dyDescent="0.2">
      <c r="B18" s="2374" t="s">
        <v>2025</v>
      </c>
      <c r="C18" s="2377">
        <v>116.723</v>
      </c>
      <c r="D18" s="425">
        <v>18.086581050864027</v>
      </c>
      <c r="E18" s="425">
        <v>0.000517769488447007</v>
      </c>
      <c r="F18" s="425">
        <v>0.000616587990370364</v>
      </c>
      <c r="G18" s="2377">
        <v>2.111120000000002</v>
      </c>
      <c r="H18" s="2377">
        <v>0.000060435607999999996</v>
      </c>
      <c r="I18" s="2378">
        <v>0.00007196999999999999</v>
      </c>
    </row>
    <row r="19" ht="18" customHeight="1" x14ac:dyDescent="0.2">
      <c r="B19" s="2374" t="s">
        <v>2026</v>
      </c>
      <c r="C19" s="2377">
        <v>150.57425</v>
      </c>
      <c r="D19" s="425">
        <v>1190.569409469254</v>
      </c>
      <c r="E19" s="425">
        <v>0.18791423374159197</v>
      </c>
      <c r="F19" s="425" t="s">
        <v>104</v>
      </c>
      <c r="G19" s="2377">
        <v>179.26909590377582</v>
      </c>
      <c r="H19" s="2377">
        <v>0.028295044809964906</v>
      </c>
      <c r="I19" s="2378" t="s">
        <v>104</v>
      </c>
    </row>
    <row r="20" ht="18" customHeight="1" x14ac:dyDescent="0.2">
      <c r="B20" s="2379" t="s">
        <v>1938</v>
      </c>
      <c r="C20" s="425">
        <v>103.8771454718867</v>
      </c>
      <c r="D20" s="425">
        <v>450.7702243577018</v>
      </c>
      <c r="E20" s="425">
        <v>14.050998217098272</v>
      </c>
      <c r="F20" s="425">
        <v>0.21211147074065392</v>
      </c>
      <c r="G20" s="425">
        <v>46.82472417</v>
      </c>
      <c r="H20" s="425">
        <v>1.459577585822738</v>
      </c>
      <c r="I20" s="2373">
        <v>0.02203353410238275</v>
      </c>
    </row>
    <row r="21" ht="18" customHeight="1" x14ac:dyDescent="0.2">
      <c r="B21" s="2368" t="s">
        <v>2027</v>
      </c>
      <c r="C21" s="425">
        <v>7.65</v>
      </c>
      <c r="D21" s="425">
        <v>25611.14879738562</v>
      </c>
      <c r="E21" s="425">
        <v>101.49877470619552</v>
      </c>
      <c r="F21" s="425">
        <v>2.007829635408019</v>
      </c>
      <c r="G21" s="425">
        <v>195.9252883</v>
      </c>
      <c r="H21" s="425">
        <v>0.7764656265023957</v>
      </c>
      <c r="I21" s="2373">
        <v>0.015359896710871348</v>
      </c>
    </row>
    <row r="22" ht="18" customHeight="1" x14ac:dyDescent="0.2">
      <c r="B22" s="2329" t="s">
        <v>2028</v>
      </c>
      <c r="C22" s="2377" t="s">
        <v>104</v>
      </c>
      <c r="D22" s="425" t="s">
        <v>104</v>
      </c>
      <c r="E22" s="425" t="s">
        <v>104</v>
      </c>
      <c r="F22" s="425" t="s">
        <v>104</v>
      </c>
      <c r="G22" s="2377">
        <v>184.0040383</v>
      </c>
      <c r="H22" s="2377">
        <v>0.7714931265023957</v>
      </c>
      <c r="I22" s="2378">
        <v>0.015262359210871348</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96.2271454718867</v>
      </c>
      <c r="D24" s="425">
        <v>486.60618519209953</v>
      </c>
      <c r="E24" s="425">
        <v>7.0989527536168815</v>
      </c>
      <c r="F24" s="425">
        <v>0.06935296021496494</v>
      </c>
      <c r="G24" s="425">
        <v>46.82472417</v>
      </c>
      <c r="H24" s="425">
        <v>0.6831119593203423</v>
      </c>
      <c r="I24" s="2373">
        <v>0.006673637391511402</v>
      </c>
    </row>
    <row r="25" ht="18" customHeight="1" x14ac:dyDescent="0.2">
      <c r="B25" s="2329" t="s">
        <v>2031</v>
      </c>
      <c r="C25" s="2377">
        <v>38.1530708294214</v>
      </c>
      <c r="D25" s="425">
        <v>1227.2858554256013</v>
      </c>
      <c r="E25" s="425">
        <v>8.319421881909784</v>
      </c>
      <c r="F25" s="425">
        <v>0.17491743774304758</v>
      </c>
      <c r="G25" s="2377">
        <v>46.82472417</v>
      </c>
      <c r="H25" s="2377">
        <v>0.31741149232034227</v>
      </c>
      <c r="I25" s="2378">
        <v>0.006673637391511402</v>
      </c>
    </row>
    <row r="26" ht="18" customHeight="1" x14ac:dyDescent="0.2">
      <c r="B26" s="2329" t="s">
        <v>2032</v>
      </c>
      <c r="C26" s="425">
        <v>58.0740746424653</v>
      </c>
      <c r="D26" s="425" t="s">
        <v>449</v>
      </c>
      <c r="E26" s="425">
        <v>6.2971380818626095</v>
      </c>
      <c r="F26" s="425" t="s">
        <v>449</v>
      </c>
      <c r="G26" s="425" t="s">
        <v>449</v>
      </c>
      <c r="H26" s="425">
        <v>0.365700467</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62759.5</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28.693043410328528</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1691.0824769749688</v>
      </c>
      <c r="D10" s="544">
        <v>1655.3446594088066</v>
      </c>
      <c r="E10" s="544">
        <v>356.5288130204093</v>
      </c>
      <c r="F10" s="2402">
        <v>0.1840844225509193</v>
      </c>
      <c r="G10" s="1873">
        <v>0.005089452455356776</v>
      </c>
      <c r="H10" s="2403">
        <v>34.21436836321139</v>
      </c>
      <c r="I10" s="2404" t="s">
        <v>449</v>
      </c>
      <c r="J10" s="2404">
        <v>2.851414410164805</v>
      </c>
      <c r="K10" s="2405">
        <v>-49.57885856391713</v>
      </c>
      <c r="L10" s="141">
        <v>-227.50871433278692</v>
      </c>
      <c r="N10" s="2398" t="s">
        <v>2063</v>
      </c>
      <c r="O10" s="2399">
        <v>1.16</v>
      </c>
    </row>
    <row r="11" ht="18" customHeight="1" x14ac:dyDescent="0.2">
      <c r="B11" s="2282" t="s">
        <v>1941</v>
      </c>
      <c r="C11" s="544">
        <v>1217.1674405971014</v>
      </c>
      <c r="D11" s="544" t="s">
        <v>449</v>
      </c>
      <c r="E11" s="544">
        <v>15.622592856896542</v>
      </c>
      <c r="F11" s="563">
        <v>0.032733087435445306</v>
      </c>
      <c r="G11" s="563">
        <v>0.013214571007989239</v>
      </c>
      <c r="H11" s="167">
        <v>39.8416482566421</v>
      </c>
      <c r="I11" s="167">
        <v>0.324414927</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98.96984951072834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507136.6355886023</v>
      </c>
      <c r="D10" s="2441">
        <v>2816.6791609987863</v>
      </c>
      <c r="E10" s="2441">
        <v>77.49774396059806</v>
      </c>
      <c r="F10" s="2441">
        <v>10570.894623351307</v>
      </c>
      <c r="G10" s="2441">
        <v>281.4960395581428</v>
      </c>
      <c r="H10" s="2441" t="s">
        <v>118</v>
      </c>
      <c r="I10" s="2441">
        <v>0.028820226978721785</v>
      </c>
      <c r="J10" s="2442">
        <v>0.00000504440605059311</v>
      </c>
      <c r="K10" s="2441">
        <v>1247.570714762158</v>
      </c>
      <c r="L10" s="2441">
        <v>1974.815612275288</v>
      </c>
      <c r="M10" s="2441">
        <v>948.9019790724192</v>
      </c>
      <c r="N10" s="2443">
        <v>444.2649491708926</v>
      </c>
      <c r="O10" s="2444">
        <v>618070.3014579737</v>
      </c>
    </row>
    <row r="11" ht="18" customHeight="1" x14ac:dyDescent="0.25">
      <c r="B11" s="2445" t="s">
        <v>2088</v>
      </c>
      <c r="C11" s="2446">
        <v>484805.51382109773</v>
      </c>
      <c r="D11" s="2447">
        <v>408.8569536792613</v>
      </c>
      <c r="E11" s="2447">
        <v>8.216521300796142</v>
      </c>
      <c r="F11" s="2448"/>
      <c r="G11" s="2448"/>
      <c r="H11" s="2449"/>
      <c r="I11" s="2448"/>
      <c r="J11" s="2449"/>
      <c r="K11" s="2447">
        <v>1202.4335338569595</v>
      </c>
      <c r="L11" s="2447">
        <v>1670.4964576596058</v>
      </c>
      <c r="M11" s="2447">
        <v>364.02565127761795</v>
      </c>
      <c r="N11" s="2450">
        <v>417.28869042537</v>
      </c>
      <c r="O11" s="2451">
        <v>498430.886668828</v>
      </c>
    </row>
    <row r="12" ht="18" customHeight="1" x14ac:dyDescent="0.25">
      <c r="B12" s="2452" t="s">
        <v>2089</v>
      </c>
      <c r="C12" s="2453">
        <v>480137.0514269543</v>
      </c>
      <c r="D12" s="2454">
        <v>52.45449704334264</v>
      </c>
      <c r="E12" s="2454">
        <v>8.087428773313338</v>
      </c>
      <c r="F12" s="49"/>
      <c r="G12" s="49"/>
      <c r="H12" s="49"/>
      <c r="I12" s="49"/>
      <c r="J12" s="49"/>
      <c r="K12" s="2454">
        <v>1199.7247554710393</v>
      </c>
      <c r="L12" s="2454">
        <v>1649.8061084161043</v>
      </c>
      <c r="M12" s="2454">
        <v>190.2906824765821</v>
      </c>
      <c r="N12" s="2455">
        <v>397.67533658160454</v>
      </c>
      <c r="O12" s="2456">
        <v>483748.9459690959</v>
      </c>
    </row>
    <row r="13" ht="18" customHeight="1" x14ac:dyDescent="0.25">
      <c r="B13" s="2457" t="s">
        <v>2090</v>
      </c>
      <c r="C13" s="2453">
        <v>192401.28203124323</v>
      </c>
      <c r="D13" s="2454">
        <v>11.986919975111006</v>
      </c>
      <c r="E13" s="2454">
        <v>3.443799233623058</v>
      </c>
      <c r="F13" s="49"/>
      <c r="G13" s="49"/>
      <c r="H13" s="49"/>
      <c r="I13" s="49"/>
      <c r="J13" s="49"/>
      <c r="K13" s="2454">
        <v>335.59170921388886</v>
      </c>
      <c r="L13" s="2454">
        <v>99.40433422016658</v>
      </c>
      <c r="M13" s="2454">
        <v>7.4370412053544985</v>
      </c>
      <c r="N13" s="2455">
        <v>238.2075758390916</v>
      </c>
      <c r="O13" s="2458">
        <v>193649.52258745645</v>
      </c>
    </row>
    <row r="14" ht="18" customHeight="1" x14ac:dyDescent="0.25">
      <c r="B14" s="2457" t="s">
        <v>2091</v>
      </c>
      <c r="C14" s="2453">
        <v>46429.93463495814</v>
      </c>
      <c r="D14" s="2459">
        <v>2.4688419743676207</v>
      </c>
      <c r="E14" s="2459">
        <v>0.5687739913386813</v>
      </c>
      <c r="F14" s="512"/>
      <c r="G14" s="512"/>
      <c r="H14" s="512"/>
      <c r="I14" s="512"/>
      <c r="J14" s="49"/>
      <c r="K14" s="2459">
        <v>111.67085461309608</v>
      </c>
      <c r="L14" s="2459">
        <v>335.73480806775314</v>
      </c>
      <c r="M14" s="2459">
        <v>21.052239759004408</v>
      </c>
      <c r="N14" s="2460">
        <v>90.84461190581176</v>
      </c>
      <c r="O14" s="2461">
        <v>46649.78731794518</v>
      </c>
    </row>
    <row r="15" ht="18" customHeight="1" x14ac:dyDescent="0.25">
      <c r="B15" s="2457" t="s">
        <v>2092</v>
      </c>
      <c r="C15" s="2453">
        <v>122502.12248030776</v>
      </c>
      <c r="D15" s="2454">
        <v>7.013274982917821</v>
      </c>
      <c r="E15" s="2454">
        <v>3.0942285453230576</v>
      </c>
      <c r="F15" s="49"/>
      <c r="G15" s="49"/>
      <c r="H15" s="49"/>
      <c r="I15" s="49"/>
      <c r="J15" s="49"/>
      <c r="K15" s="2454">
        <v>574.4913579580284</v>
      </c>
      <c r="L15" s="2454">
        <v>880.060725910404</v>
      </c>
      <c r="M15" s="2454">
        <v>112.31723553051488</v>
      </c>
      <c r="N15" s="2455">
        <v>33.83245049021027</v>
      </c>
      <c r="O15" s="2458">
        <v>123518.46474434008</v>
      </c>
    </row>
    <row r="16" ht="18" customHeight="1" x14ac:dyDescent="0.25">
      <c r="B16" s="2457" t="s">
        <v>2093</v>
      </c>
      <c r="C16" s="2453">
        <v>115899.64396225466</v>
      </c>
      <c r="D16" s="2454">
        <v>30.909960223103553</v>
      </c>
      <c r="E16" s="2454">
        <v>0.8756628325159818</v>
      </c>
      <c r="F16" s="49"/>
      <c r="G16" s="49"/>
      <c r="H16" s="49"/>
      <c r="I16" s="49"/>
      <c r="J16" s="49"/>
      <c r="K16" s="2454">
        <v>153.45616667567253</v>
      </c>
      <c r="L16" s="2454">
        <v>328.37187710930607</v>
      </c>
      <c r="M16" s="2454">
        <v>48.31153028478616</v>
      </c>
      <c r="N16" s="2455">
        <v>29.475952703802548</v>
      </c>
      <c r="O16" s="2458">
        <v>116997.17349911829</v>
      </c>
    </row>
    <row r="17" ht="18" customHeight="1" x14ac:dyDescent="0.25">
      <c r="B17" s="2457" t="s">
        <v>2094</v>
      </c>
      <c r="C17" s="2453">
        <v>2904.0683181904087</v>
      </c>
      <c r="D17" s="2454">
        <v>0.07549988784262945</v>
      </c>
      <c r="E17" s="2454">
        <v>0.10496417051255912</v>
      </c>
      <c r="F17" s="49"/>
      <c r="G17" s="49"/>
      <c r="H17" s="49"/>
      <c r="I17" s="49"/>
      <c r="J17" s="49"/>
      <c r="K17" s="2454">
        <v>24.51466701035351</v>
      </c>
      <c r="L17" s="2454">
        <v>6.234363108474351</v>
      </c>
      <c r="M17" s="2454">
        <v>1.1726356969221512</v>
      </c>
      <c r="N17" s="2455">
        <v>5.314745642688364</v>
      </c>
      <c r="O17" s="2458">
        <v>2933.99782023583</v>
      </c>
    </row>
    <row r="18" ht="18" customHeight="1" x14ac:dyDescent="0.25">
      <c r="B18" s="2452" t="s">
        <v>107</v>
      </c>
      <c r="C18" s="2453">
        <v>4668.46239414347</v>
      </c>
      <c r="D18" s="2454">
        <v>356.40245663591867</v>
      </c>
      <c r="E18" s="2454">
        <v>0.12909252748280411</v>
      </c>
      <c r="F18" s="49"/>
      <c r="G18" s="49"/>
      <c r="H18" s="49"/>
      <c r="I18" s="49"/>
      <c r="J18" s="49"/>
      <c r="K18" s="2454">
        <v>2.708778385920046</v>
      </c>
      <c r="L18" s="2454">
        <v>20.690349243501522</v>
      </c>
      <c r="M18" s="2454">
        <v>173.73496880103588</v>
      </c>
      <c r="N18" s="2455">
        <v>19.613353843765495</v>
      </c>
      <c r="O18" s="2458">
        <v>14681.940699732138</v>
      </c>
    </row>
    <row r="19" ht="18" customHeight="1" x14ac:dyDescent="0.25">
      <c r="B19" s="2457" t="s">
        <v>2095</v>
      </c>
      <c r="C19" s="2462">
        <v>227.0769244497261</v>
      </c>
      <c r="D19" s="2463">
        <v>102.26854527663403</v>
      </c>
      <c r="E19" s="2454">
        <v>0.00020002464</v>
      </c>
      <c r="F19" s="49"/>
      <c r="G19" s="49"/>
      <c r="H19" s="49"/>
      <c r="I19" s="49"/>
      <c r="J19" s="49"/>
      <c r="K19" s="2454">
        <v>0.2638684393777778</v>
      </c>
      <c r="L19" s="2454">
        <v>10.497394781293988</v>
      </c>
      <c r="M19" s="2454">
        <v>25.18717511862141</v>
      </c>
      <c r="N19" s="2455">
        <v>19.007642333998</v>
      </c>
      <c r="O19" s="2458">
        <v>3090.649198725079</v>
      </c>
    </row>
    <row r="20" ht="18" customHeight="1" x14ac:dyDescent="0.25">
      <c r="B20" s="2464" t="s">
        <v>2096</v>
      </c>
      <c r="C20" s="2462">
        <v>4441.385469693744</v>
      </c>
      <c r="D20" s="2465">
        <v>254.13391135928464</v>
      </c>
      <c r="E20" s="2454">
        <v>0.12889250284280412</v>
      </c>
      <c r="F20" s="512"/>
      <c r="G20" s="512"/>
      <c r="H20" s="512"/>
      <c r="I20" s="512"/>
      <c r="J20" s="49"/>
      <c r="K20" s="2459">
        <v>2.444909946542268</v>
      </c>
      <c r="L20" s="2459">
        <v>10.192954462207535</v>
      </c>
      <c r="M20" s="2459">
        <v>148.54779368241446</v>
      </c>
      <c r="N20" s="2460">
        <v>0.6057115097674944</v>
      </c>
      <c r="O20" s="2461">
        <v>11591.291501007057</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26596.651075897124</v>
      </c>
      <c r="D22" s="2471">
        <v>5.030945065579104</v>
      </c>
      <c r="E22" s="2447">
        <v>7.221562663867849</v>
      </c>
      <c r="F22" s="2447">
        <v>10570.894623351307</v>
      </c>
      <c r="G22" s="2447">
        <v>281.4960395581428</v>
      </c>
      <c r="H22" s="2447" t="s">
        <v>105</v>
      </c>
      <c r="I22" s="2447">
        <v>0.028820226978721785</v>
      </c>
      <c r="J22" s="2447">
        <v>0.00000504440605059311</v>
      </c>
      <c r="K22" s="2447">
        <v>13.798722231174358</v>
      </c>
      <c r="L22" s="2447">
        <v>232.2634305063722</v>
      </c>
      <c r="M22" s="2447">
        <v>457.5566749759671</v>
      </c>
      <c r="N22" s="2450">
        <v>26.061208618919526</v>
      </c>
      <c r="O22" s="2451">
        <v>40180.97885550515</v>
      </c>
    </row>
    <row r="23" ht="18" customHeight="1" x14ac:dyDescent="0.25">
      <c r="B23" s="2452" t="s">
        <v>2099</v>
      </c>
      <c r="C23" s="2462">
        <v>6178.648156222973</v>
      </c>
      <c r="D23" s="2463">
        <v>0.269626663</v>
      </c>
      <c r="E23" s="2454" t="s">
        <v>105</v>
      </c>
      <c r="F23" s="193"/>
      <c r="G23" s="193"/>
      <c r="H23" s="193"/>
      <c r="I23" s="193"/>
      <c r="J23" s="49"/>
      <c r="K23" s="2472" t="s">
        <v>105</v>
      </c>
      <c r="L23" s="2472">
        <v>1.6544333282647765</v>
      </c>
      <c r="M23" s="2472">
        <v>0.850232371535736</v>
      </c>
      <c r="N23" s="2473">
        <v>6.9110000000000005</v>
      </c>
      <c r="O23" s="2456">
        <v>6186.1977027869725</v>
      </c>
    </row>
    <row r="24" ht="18" customHeight="1" x14ac:dyDescent="0.25">
      <c r="B24" s="2452" t="s">
        <v>865</v>
      </c>
      <c r="C24" s="2462">
        <v>5393.110209211602</v>
      </c>
      <c r="D24" s="2463">
        <v>4.151868281835036</v>
      </c>
      <c r="E24" s="2454">
        <v>4.254043079700804</v>
      </c>
      <c r="F24" s="2454">
        <v>74.3653</v>
      </c>
      <c r="G24" s="2454">
        <v>48.07424402648237</v>
      </c>
      <c r="H24" s="2454" t="s">
        <v>105</v>
      </c>
      <c r="I24" s="2454" t="s">
        <v>105</v>
      </c>
      <c r="J24" s="2474" t="s">
        <v>105</v>
      </c>
      <c r="K24" s="2454">
        <v>5.543845506253727</v>
      </c>
      <c r="L24" s="2454">
        <v>28.571547364289884</v>
      </c>
      <c r="M24" s="2454">
        <v>22.223454466720103</v>
      </c>
      <c r="N24" s="2455">
        <v>1.3125446005032981</v>
      </c>
      <c r="O24" s="2458">
        <v>6759.123481250179</v>
      </c>
    </row>
    <row r="25" ht="18" customHeight="1" x14ac:dyDescent="0.25">
      <c r="B25" s="2452" t="s">
        <v>643</v>
      </c>
      <c r="C25" s="2462">
        <v>13823.971132686524</v>
      </c>
      <c r="D25" s="2463">
        <v>0.6094501207440679</v>
      </c>
      <c r="E25" s="2454">
        <v>0.03620197921556734</v>
      </c>
      <c r="F25" s="2454">
        <v>2.72038</v>
      </c>
      <c r="G25" s="2454">
        <v>118.67666999999997</v>
      </c>
      <c r="H25" s="2454" t="s">
        <v>105</v>
      </c>
      <c r="I25" s="2454">
        <v>0.007795757</v>
      </c>
      <c r="J25" s="2454"/>
      <c r="K25" s="2454">
        <v>8.16220732492063</v>
      </c>
      <c r="L25" s="2454">
        <v>199.20073651381753</v>
      </c>
      <c r="M25" s="2454">
        <v>1.7228526505742434</v>
      </c>
      <c r="N25" s="2455">
        <v>16.26788863345764</v>
      </c>
      <c r="O25" s="2458">
        <v>14155.226600059485</v>
      </c>
    </row>
    <row r="26" ht="18" customHeight="1" x14ac:dyDescent="0.25">
      <c r="B26" s="2452" t="s">
        <v>2100</v>
      </c>
      <c r="C26" s="2462">
        <v>1200.9215777760262</v>
      </c>
      <c r="D26" s="2475" t="s">
        <v>161</v>
      </c>
      <c r="E26" s="2474" t="s">
        <v>161</v>
      </c>
      <c r="F26" s="49"/>
      <c r="G26" s="49"/>
      <c r="H26" s="49"/>
      <c r="I26" s="49"/>
      <c r="J26" s="49"/>
      <c r="K26" s="2454" t="s">
        <v>161</v>
      </c>
      <c r="L26" s="2454" t="s">
        <v>161</v>
      </c>
      <c r="M26" s="2454">
        <v>338.5180614936666</v>
      </c>
      <c r="N26" s="2455">
        <v>1.569775384958587</v>
      </c>
      <c r="O26" s="2458">
        <v>1200.9215777760262</v>
      </c>
    </row>
    <row r="27" ht="18" customHeight="1" x14ac:dyDescent="0.25">
      <c r="B27" s="2452" t="s">
        <v>2101</v>
      </c>
      <c r="C27" s="874"/>
      <c r="D27" s="2468"/>
      <c r="E27" s="2474" t="s">
        <v>105</v>
      </c>
      <c r="F27" s="2459">
        <v>9.702663032516604</v>
      </c>
      <c r="G27" s="2459" t="s">
        <v>656</v>
      </c>
      <c r="H27" s="2459" t="s">
        <v>105</v>
      </c>
      <c r="I27" s="2459" t="s">
        <v>656</v>
      </c>
      <c r="J27" s="2474">
        <v>0.00000504440605059311</v>
      </c>
      <c r="K27" s="512"/>
      <c r="L27" s="512"/>
      <c r="M27" s="512"/>
      <c r="N27" s="1443"/>
      <c r="O27" s="2461">
        <v>9.783877969931153</v>
      </c>
    </row>
    <row r="28" ht="18" customHeight="1" x14ac:dyDescent="0.25">
      <c r="B28" s="2452" t="s">
        <v>2102</v>
      </c>
      <c r="C28" s="874"/>
      <c r="D28" s="2468"/>
      <c r="E28" s="512"/>
      <c r="F28" s="2459">
        <v>10484.10628031879</v>
      </c>
      <c r="G28" s="2459" t="s">
        <v>105</v>
      </c>
      <c r="H28" s="2459" t="s">
        <v>105</v>
      </c>
      <c r="I28" s="2459" t="s">
        <v>105</v>
      </c>
      <c r="J28" s="2474" t="s">
        <v>105</v>
      </c>
      <c r="K28" s="512"/>
      <c r="L28" s="512"/>
      <c r="M28" s="512"/>
      <c r="N28" s="1443"/>
      <c r="O28" s="2461">
        <v>10484.10628031879</v>
      </c>
    </row>
    <row r="29" ht="18" customHeight="1" x14ac:dyDescent="0.25">
      <c r="B29" s="2452" t="s">
        <v>670</v>
      </c>
      <c r="C29" s="2476" t="s">
        <v>105</v>
      </c>
      <c r="D29" s="2477" t="s">
        <v>105</v>
      </c>
      <c r="E29" s="2478">
        <v>2.9313176049514773</v>
      </c>
      <c r="F29" s="2459" t="s">
        <v>105</v>
      </c>
      <c r="G29" s="2459">
        <v>114.74512553166046</v>
      </c>
      <c r="H29" s="2459" t="s">
        <v>105</v>
      </c>
      <c r="I29" s="2459">
        <v>0.021024469978721785</v>
      </c>
      <c r="J29" s="2474" t="s">
        <v>105</v>
      </c>
      <c r="K29" s="2478">
        <v>0.0926694</v>
      </c>
      <c r="L29" s="2478">
        <v>2.8367133</v>
      </c>
      <c r="M29" s="2478">
        <v>0.24917772</v>
      </c>
      <c r="N29" s="2479" t="s">
        <v>105</v>
      </c>
      <c r="O29" s="2461">
        <v>1385.6193353437639</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93.99289627347041</v>
      </c>
      <c r="N30" s="2485" t="s">
        <v>161</v>
      </c>
      <c r="O30" s="2486" t="s">
        <v>656</v>
      </c>
    </row>
    <row r="31" ht="18" customHeight="1" x14ac:dyDescent="0.25">
      <c r="B31" s="2487" t="s">
        <v>2104</v>
      </c>
      <c r="C31" s="2488">
        <v>1529.9539186328518</v>
      </c>
      <c r="D31" s="2489">
        <v>1010.3341479199835</v>
      </c>
      <c r="E31" s="2490">
        <v>51.8298799822323</v>
      </c>
      <c r="F31" s="2491"/>
      <c r="G31" s="2491"/>
      <c r="H31" s="2491"/>
      <c r="I31" s="2491"/>
      <c r="J31" s="2491"/>
      <c r="K31" s="2492">
        <v>27.90134561423503</v>
      </c>
      <c r="L31" s="2492" t="s">
        <v>110</v>
      </c>
      <c r="M31" s="2492">
        <v>117.28060017901684</v>
      </c>
      <c r="N31" s="2493" t="s">
        <v>118</v>
      </c>
      <c r="O31" s="2494">
        <v>43554.22825568395</v>
      </c>
    </row>
    <row r="32" ht="18" customHeight="1" x14ac:dyDescent="0.25">
      <c r="B32" s="2495" t="s">
        <v>2105</v>
      </c>
      <c r="C32" s="874"/>
      <c r="D32" s="2496">
        <v>853.1035435315716</v>
      </c>
      <c r="E32" s="193"/>
      <c r="F32" s="1505"/>
      <c r="G32" s="1505"/>
      <c r="H32" s="717"/>
      <c r="I32" s="1505"/>
      <c r="J32" s="717"/>
      <c r="K32" s="193"/>
      <c r="L32" s="193"/>
      <c r="M32" s="193"/>
      <c r="N32" s="726"/>
      <c r="O32" s="2456">
        <v>23886.899218884006</v>
      </c>
    </row>
    <row r="33" ht="18" customHeight="1" x14ac:dyDescent="0.25">
      <c r="B33" s="2495" t="s">
        <v>2106</v>
      </c>
      <c r="C33" s="874"/>
      <c r="D33" s="2463">
        <v>152.87011194282627</v>
      </c>
      <c r="E33" s="2463">
        <v>10.246972430581065</v>
      </c>
      <c r="F33" s="1505"/>
      <c r="G33" s="1505"/>
      <c r="H33" s="1505"/>
      <c r="I33" s="1505"/>
      <c r="J33" s="1505"/>
      <c r="K33" s="49"/>
      <c r="L33" s="49"/>
      <c r="M33" s="2497">
        <v>75.20187513106218</v>
      </c>
      <c r="N33" s="703"/>
      <c r="O33" s="2458">
        <v>6995.810828503118</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41.42023502489593</v>
      </c>
      <c r="F35" s="1505"/>
      <c r="G35" s="1505"/>
      <c r="H35" s="1505"/>
      <c r="I35" s="1505"/>
      <c r="J35" s="1505"/>
      <c r="K35" s="2497">
        <v>26.14541086830394</v>
      </c>
      <c r="L35" s="2497" t="s">
        <v>449</v>
      </c>
      <c r="M35" s="2497">
        <v>42.07872504795466</v>
      </c>
      <c r="N35" s="703"/>
      <c r="O35" s="2458">
        <v>10976.362281597421</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1270.4664883935297</v>
      </c>
      <c r="D38" s="2501"/>
      <c r="E38" s="2501"/>
      <c r="F38" s="2468"/>
      <c r="G38" s="2468"/>
      <c r="H38" s="2468"/>
      <c r="I38" s="2468"/>
      <c r="J38" s="2468"/>
      <c r="K38" s="49"/>
      <c r="L38" s="49"/>
      <c r="M38" s="49"/>
      <c r="N38" s="1443"/>
      <c r="O38" s="2461">
        <v>1270.4664883935297</v>
      </c>
    </row>
    <row r="39" ht="18" customHeight="1" x14ac:dyDescent="0.25">
      <c r="B39" s="2500" t="s">
        <v>993</v>
      </c>
      <c r="C39" s="2502">
        <v>255.93610069520756</v>
      </c>
      <c r="D39" s="2501"/>
      <c r="E39" s="2501"/>
      <c r="F39" s="2468"/>
      <c r="G39" s="2468"/>
      <c r="H39" s="2468"/>
      <c r="I39" s="2468"/>
      <c r="J39" s="2468"/>
      <c r="K39" s="49"/>
      <c r="L39" s="49"/>
      <c r="M39" s="49"/>
      <c r="N39" s="1443"/>
      <c r="O39" s="2461">
        <v>255.93610069520756</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3.5513295441143766</v>
      </c>
      <c r="D41" s="2482">
        <v>4.360492445585563</v>
      </c>
      <c r="E41" s="2483">
        <v>0.16267252675530172</v>
      </c>
      <c r="F41" s="275"/>
      <c r="G41" s="275"/>
      <c r="H41" s="275"/>
      <c r="I41" s="275"/>
      <c r="J41" s="273"/>
      <c r="K41" s="2497">
        <v>1.7559347459310888</v>
      </c>
      <c r="L41" s="2497" t="s">
        <v>110</v>
      </c>
      <c r="M41" s="2497" t="s">
        <v>110</v>
      </c>
      <c r="N41" s="2505" t="s">
        <v>118</v>
      </c>
      <c r="O41" s="2486">
        <v>168.75333761066508</v>
      </c>
    </row>
    <row r="42" ht="18" customHeight="1" x14ac:dyDescent="0.25">
      <c r="B42" s="2487" t="s">
        <v>2113</v>
      </c>
      <c r="C42" s="2470">
        <v>-6023.688167099181</v>
      </c>
      <c r="D42" s="2471">
        <v>200.20823723600657</v>
      </c>
      <c r="E42" s="2447">
        <v>5.359512351535818</v>
      </c>
      <c r="F42" s="2491"/>
      <c r="G42" s="2491"/>
      <c r="H42" s="2491"/>
      <c r="I42" s="2491"/>
      <c r="J42" s="2491"/>
      <c r="K42" s="2506">
        <v>1.6935612909381108</v>
      </c>
      <c r="L42" s="2506">
        <v>46.63855508859763</v>
      </c>
      <c r="M42" s="2507" t="s">
        <v>118</v>
      </c>
      <c r="N42" s="2508"/>
      <c r="O42" s="2451">
        <v>1002.4132486659946</v>
      </c>
    </row>
    <row r="43" ht="18" customHeight="1" x14ac:dyDescent="0.25">
      <c r="B43" s="2495" t="s">
        <v>2114</v>
      </c>
      <c r="C43" s="2509">
        <v>-19891.1121705616</v>
      </c>
      <c r="D43" s="2510">
        <v>4.035134899912555</v>
      </c>
      <c r="E43" s="2511">
        <v>1.7058187477590332</v>
      </c>
      <c r="F43" s="2468"/>
      <c r="G43" s="2468"/>
      <c r="H43" s="2468"/>
      <c r="I43" s="2468"/>
      <c r="J43" s="2468"/>
      <c r="K43" s="2497">
        <v>0.17881050024340792</v>
      </c>
      <c r="L43" s="2497">
        <v>6.377574508681533</v>
      </c>
      <c r="M43" s="2512" t="s">
        <v>105</v>
      </c>
      <c r="N43" s="2513"/>
      <c r="O43" s="2514">
        <v>-19326.086425207905</v>
      </c>
    </row>
    <row r="44" ht="18" customHeight="1" x14ac:dyDescent="0.25">
      <c r="B44" s="2495" t="s">
        <v>2115</v>
      </c>
      <c r="C44" s="2509">
        <v>13166.634204865572</v>
      </c>
      <c r="D44" s="2515">
        <v>11.523489808823967</v>
      </c>
      <c r="E44" s="2515">
        <v>1.8170776922275031</v>
      </c>
      <c r="F44" s="1505"/>
      <c r="G44" s="1505"/>
      <c r="H44" s="1505"/>
      <c r="I44" s="1505"/>
      <c r="J44" s="1505"/>
      <c r="K44" s="2497">
        <v>0.0022</v>
      </c>
      <c r="L44" s="2497">
        <v>0.08096</v>
      </c>
      <c r="M44" s="2497" t="s">
        <v>105</v>
      </c>
      <c r="N44" s="2516"/>
      <c r="O44" s="2458">
        <v>13970.817507952932</v>
      </c>
    </row>
    <row r="45" ht="18" customHeight="1" x14ac:dyDescent="0.25">
      <c r="B45" s="2495" t="s">
        <v>2116</v>
      </c>
      <c r="C45" s="2509">
        <v>-1483.7267089898667</v>
      </c>
      <c r="D45" s="2515">
        <v>100.06324432769573</v>
      </c>
      <c r="E45" s="2515">
        <v>0.1605242131337713</v>
      </c>
      <c r="F45" s="1505"/>
      <c r="G45" s="1505"/>
      <c r="H45" s="1505"/>
      <c r="I45" s="1505"/>
      <c r="J45" s="1505"/>
      <c r="K45" s="2497">
        <v>1.2343738444318966</v>
      </c>
      <c r="L45" s="2497">
        <v>30.25837616320935</v>
      </c>
      <c r="M45" s="2497" t="s">
        <v>105</v>
      </c>
      <c r="N45" s="2516"/>
      <c r="O45" s="2458">
        <v>1360.583048666063</v>
      </c>
    </row>
    <row r="46" ht="18" customHeight="1" x14ac:dyDescent="0.25">
      <c r="B46" s="2495" t="s">
        <v>2117</v>
      </c>
      <c r="C46" s="2509">
        <v>499.71428147095435</v>
      </c>
      <c r="D46" s="2515">
        <v>83.73200648728569</v>
      </c>
      <c r="E46" s="2515">
        <v>0.07474726292451384</v>
      </c>
      <c r="F46" s="1505"/>
      <c r="G46" s="1505"/>
      <c r="H46" s="1505"/>
      <c r="I46" s="1505"/>
      <c r="J46" s="1505"/>
      <c r="K46" s="2497">
        <v>0.07243677847607369</v>
      </c>
      <c r="L46" s="2497">
        <v>2.583578432313298</v>
      </c>
      <c r="M46" s="2497" t="s">
        <v>105</v>
      </c>
      <c r="N46" s="2516"/>
      <c r="O46" s="2458">
        <v>2864.018487789949</v>
      </c>
    </row>
    <row r="47" ht="18" customHeight="1" x14ac:dyDescent="0.25">
      <c r="B47" s="2495" t="s">
        <v>2118</v>
      </c>
      <c r="C47" s="2509">
        <v>3799.0212657755183</v>
      </c>
      <c r="D47" s="2515">
        <v>0.8543617122886378</v>
      </c>
      <c r="E47" s="2517">
        <v>1.2286436168037342</v>
      </c>
      <c r="F47" s="1505"/>
      <c r="G47" s="1505"/>
      <c r="H47" s="1505"/>
      <c r="I47" s="1505"/>
      <c r="J47" s="1505"/>
      <c r="K47" s="2497">
        <v>0.20574016778673263</v>
      </c>
      <c r="L47" s="2497">
        <v>7.338065984393452</v>
      </c>
      <c r="M47" s="2497" t="s">
        <v>105</v>
      </c>
      <c r="N47" s="703"/>
      <c r="O47" s="2458">
        <v>4148.533952172589</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-2114.219039659759</v>
      </c>
      <c r="D49" s="2468"/>
      <c r="E49" s="2468"/>
      <c r="F49" s="2468"/>
      <c r="G49" s="2468"/>
      <c r="H49" s="2468"/>
      <c r="I49" s="2468"/>
      <c r="J49" s="2468"/>
      <c r="K49" s="2468"/>
      <c r="L49" s="2468"/>
      <c r="M49" s="2468"/>
      <c r="N49" s="2521"/>
      <c r="O49" s="2461">
        <v>-2114.219039659759</v>
      </c>
    </row>
    <row r="50" ht="18" customHeight="1" x14ac:dyDescent="0.25">
      <c r="B50" s="2503" t="s">
        <v>2121</v>
      </c>
      <c r="C50" s="2522" t="s">
        <v>1354</v>
      </c>
      <c r="D50" s="2523" t="s">
        <v>1354</v>
      </c>
      <c r="E50" s="2523">
        <v>0.37270081868726246</v>
      </c>
      <c r="F50" s="275"/>
      <c r="G50" s="275"/>
      <c r="H50" s="275"/>
      <c r="I50" s="275"/>
      <c r="J50" s="275"/>
      <c r="K50" s="2524" t="s">
        <v>123</v>
      </c>
      <c r="L50" s="2524" t="s">
        <v>123</v>
      </c>
      <c r="M50" s="2524" t="s">
        <v>123</v>
      </c>
      <c r="N50" s="2525"/>
      <c r="O50" s="2486">
        <v>98.76571695212455</v>
      </c>
    </row>
    <row r="51" ht="18" customHeight="1" x14ac:dyDescent="0.25">
      <c r="B51" s="2526" t="s">
        <v>2122</v>
      </c>
      <c r="C51" s="2470">
        <v>228.20494007377582</v>
      </c>
      <c r="D51" s="2489">
        <v>1192.2488770979558</v>
      </c>
      <c r="E51" s="2490">
        <v>4.8702676621659595</v>
      </c>
      <c r="F51" s="2491"/>
      <c r="G51" s="2491"/>
      <c r="H51" s="2491"/>
      <c r="I51" s="2491"/>
      <c r="J51" s="2491"/>
      <c r="K51" s="2492">
        <v>1.7435517688512219</v>
      </c>
      <c r="L51" s="2492">
        <v>25.417169020712283</v>
      </c>
      <c r="M51" s="2492">
        <v>10.039052639817285</v>
      </c>
      <c r="N51" s="2493">
        <v>0.9150501266030234</v>
      </c>
      <c r="O51" s="2527">
        <v>34901.794429290516</v>
      </c>
    </row>
    <row r="52" ht="18" customHeight="1" x14ac:dyDescent="0.25">
      <c r="B52" s="2528" t="s">
        <v>2123</v>
      </c>
      <c r="C52" s="2498"/>
      <c r="D52" s="2489">
        <v>1091.7860092493852</v>
      </c>
      <c r="E52" s="193"/>
      <c r="F52" s="2491"/>
      <c r="G52" s="2491"/>
      <c r="H52" s="2491"/>
      <c r="I52" s="2491"/>
      <c r="J52" s="2491"/>
      <c r="K52" s="2492" t="s">
        <v>105</v>
      </c>
      <c r="L52" s="2492" t="s">
        <v>105</v>
      </c>
      <c r="M52" s="2492">
        <v>4.04495793260551</v>
      </c>
      <c r="N52" s="726"/>
      <c r="O52" s="2529">
        <v>30570.008258982787</v>
      </c>
    </row>
    <row r="53" ht="18" customHeight="1" x14ac:dyDescent="0.25">
      <c r="B53" s="2495" t="s">
        <v>2124</v>
      </c>
      <c r="C53" s="2498"/>
      <c r="D53" s="2496">
        <v>24.828894485876056</v>
      </c>
      <c r="E53" s="2472">
        <v>1.4438111802987723</v>
      </c>
      <c r="F53" s="1505"/>
      <c r="G53" s="1505"/>
      <c r="H53" s="1505"/>
      <c r="I53" s="1505"/>
      <c r="J53" s="1505"/>
      <c r="K53" s="2497" t="s">
        <v>105</v>
      </c>
      <c r="L53" s="2497" t="s">
        <v>105</v>
      </c>
      <c r="M53" s="2497" t="s">
        <v>105</v>
      </c>
      <c r="N53" s="726"/>
      <c r="O53" s="2456">
        <v>1077.8190083837044</v>
      </c>
    </row>
    <row r="54" ht="18" customHeight="1" x14ac:dyDescent="0.25">
      <c r="B54" s="2495" t="s">
        <v>2125</v>
      </c>
      <c r="C54" s="2488">
        <v>228.20494007377582</v>
      </c>
      <c r="D54" s="2463">
        <v>1.5779567428407029</v>
      </c>
      <c r="E54" s="2463">
        <v>0.2506271447023828</v>
      </c>
      <c r="F54" s="1505"/>
      <c r="G54" s="1505"/>
      <c r="H54" s="1505"/>
      <c r="I54" s="1505"/>
      <c r="J54" s="1505"/>
      <c r="K54" s="2497">
        <v>1.7435517688512219</v>
      </c>
      <c r="L54" s="2497">
        <v>25.417169020712283</v>
      </c>
      <c r="M54" s="2497">
        <v>5.472367595419781</v>
      </c>
      <c r="N54" s="2499">
        <v>0.9150501266030234</v>
      </c>
      <c r="O54" s="2530">
        <v>338.8039222194469</v>
      </c>
    </row>
    <row r="55" ht="18" customHeight="1" x14ac:dyDescent="0.25">
      <c r="B55" s="2495" t="s">
        <v>2126</v>
      </c>
      <c r="C55" s="874"/>
      <c r="D55" s="2463">
        <v>74.0560166198535</v>
      </c>
      <c r="E55" s="2463">
        <v>3.1758293371648048</v>
      </c>
      <c r="F55" s="1505"/>
      <c r="G55" s="1505"/>
      <c r="H55" s="1505"/>
      <c r="I55" s="1505"/>
      <c r="J55" s="1505"/>
      <c r="K55" s="2497" t="s">
        <v>446</v>
      </c>
      <c r="L55" s="2497" t="s">
        <v>446</v>
      </c>
      <c r="M55" s="2497">
        <v>0.5217271117919936</v>
      </c>
      <c r="N55" s="726"/>
      <c r="O55" s="2530">
        <v>2915.163239704571</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44382.239366762595</v>
      </c>
      <c r="D60" s="2454">
        <v>0.29306632908721414</v>
      </c>
      <c r="E60" s="2454">
        <v>1.5902464599213668</v>
      </c>
      <c r="F60" s="49"/>
      <c r="G60" s="49"/>
      <c r="H60" s="49"/>
      <c r="I60" s="49"/>
      <c r="J60" s="49"/>
      <c r="K60" s="2454">
        <v>443.5955250462796</v>
      </c>
      <c r="L60" s="2454">
        <v>31.680094764923588</v>
      </c>
      <c r="M60" s="2454">
        <v>12.583785358715655</v>
      </c>
      <c r="N60" s="2455">
        <v>106.41367325844692</v>
      </c>
      <c r="O60" s="2458">
        <v>44811.860535856205</v>
      </c>
    </row>
    <row r="61" ht="18" customHeight="1" x14ac:dyDescent="0.25">
      <c r="B61" s="2457" t="s">
        <v>126</v>
      </c>
      <c r="C61" s="2462">
        <v>32831.95179243558</v>
      </c>
      <c r="D61" s="2472">
        <v>0.10609414343696612</v>
      </c>
      <c r="E61" s="2472">
        <v>1.0423945488902289</v>
      </c>
      <c r="F61" s="49"/>
      <c r="G61" s="49"/>
      <c r="H61" s="49"/>
      <c r="I61" s="49"/>
      <c r="J61" s="193"/>
      <c r="K61" s="2472">
        <v>162.41512509366746</v>
      </c>
      <c r="L61" s="2472">
        <v>20.47632720642903</v>
      </c>
      <c r="M61" s="2472">
        <v>3.2184936537475197</v>
      </c>
      <c r="N61" s="2473">
        <v>8.765243063827477</v>
      </c>
      <c r="O61" s="2456">
        <v>33111.156983907735</v>
      </c>
    </row>
    <row r="62" ht="18" customHeight="1" x14ac:dyDescent="0.25">
      <c r="B62" s="2457" t="s">
        <v>2130</v>
      </c>
      <c r="C62" s="2462">
        <v>11550.28757432701</v>
      </c>
      <c r="D62" s="2454">
        <v>0.186972185650248</v>
      </c>
      <c r="E62" s="2454">
        <v>0.5478519110311381</v>
      </c>
      <c r="F62" s="49"/>
      <c r="G62" s="49"/>
      <c r="H62" s="49"/>
      <c r="I62" s="49"/>
      <c r="J62" s="49"/>
      <c r="K62" s="2454">
        <v>281.1803999526121</v>
      </c>
      <c r="L62" s="2454">
        <v>11.203767558494558</v>
      </c>
      <c r="M62" s="2454">
        <v>9.365291704968136</v>
      </c>
      <c r="N62" s="2455">
        <v>97.64843019461945</v>
      </c>
      <c r="O62" s="2458">
        <v>11700.703551948469</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20254.145960466867</v>
      </c>
      <c r="D64" s="285"/>
      <c r="E64" s="285"/>
      <c r="F64" s="512"/>
      <c r="G64" s="512"/>
      <c r="H64" s="512"/>
      <c r="I64" s="512"/>
      <c r="J64" s="285"/>
      <c r="K64" s="285"/>
      <c r="L64" s="285"/>
      <c r="M64" s="285"/>
      <c r="N64" s="2513"/>
      <c r="O64" s="2514">
        <v>20254.145960466867</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6.305991077211909</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507136.6355886023</v>
      </c>
      <c r="D10" s="2441">
        <v>78867.01650796602</v>
      </c>
      <c r="E10" s="2441">
        <v>20536.90214955849</v>
      </c>
      <c r="F10" s="2441">
        <v>10570.894623351307</v>
      </c>
      <c r="G10" s="2441">
        <v>281.4960395581428</v>
      </c>
      <c r="H10" s="2441" t="s">
        <v>118</v>
      </c>
      <c r="I10" s="2568">
        <v>677.275333999962</v>
      </c>
      <c r="J10" s="2568">
        <v>0.08121493741454908</v>
      </c>
      <c r="K10" s="2443">
        <v>618070.3014579737</v>
      </c>
      <c r="M10" s="1552"/>
    </row>
    <row r="11" ht="18" customHeight="1" x14ac:dyDescent="0.2">
      <c r="B11" s="2569" t="s">
        <v>2088</v>
      </c>
      <c r="C11" s="2506">
        <v>484805.51382109773</v>
      </c>
      <c r="D11" s="2506">
        <v>11447.994703019318</v>
      </c>
      <c r="E11" s="2506">
        <v>2177.3781447109777</v>
      </c>
      <c r="F11" s="2448"/>
      <c r="G11" s="2448"/>
      <c r="H11" s="2570"/>
      <c r="I11" s="2570"/>
      <c r="J11" s="2571"/>
      <c r="K11" s="2572">
        <v>498430.886668828</v>
      </c>
      <c r="L11" s="135"/>
    </row>
    <row r="12" ht="18" customHeight="1" x14ac:dyDescent="0.2">
      <c r="B12" s="2573" t="s">
        <v>155</v>
      </c>
      <c r="C12" s="2497">
        <v>480137.0514269543</v>
      </c>
      <c r="D12" s="2497">
        <v>1468.725917213594</v>
      </c>
      <c r="E12" s="2497">
        <v>2143.1686249280347</v>
      </c>
      <c r="F12" s="49"/>
      <c r="G12" s="49"/>
      <c r="H12" s="49"/>
      <c r="I12" s="1295"/>
      <c r="J12" s="1295"/>
      <c r="K12" s="2574">
        <v>483748.9459690959</v>
      </c>
      <c r="L12" s="135"/>
    </row>
    <row r="13" ht="18" customHeight="1" x14ac:dyDescent="0.2">
      <c r="B13" s="2575" t="s">
        <v>2090</v>
      </c>
      <c r="C13" s="2497">
        <v>192401.28203124323</v>
      </c>
      <c r="D13" s="2497">
        <v>335.63375930310815</v>
      </c>
      <c r="E13" s="2497">
        <v>912.6067969101103</v>
      </c>
      <c r="F13" s="49"/>
      <c r="G13" s="49"/>
      <c r="H13" s="49"/>
      <c r="I13" s="1295"/>
      <c r="J13" s="1295"/>
      <c r="K13" s="2574">
        <v>193649.52258745645</v>
      </c>
      <c r="L13" s="135"/>
    </row>
    <row r="14" ht="18" customHeight="1" x14ac:dyDescent="0.2">
      <c r="B14" s="2575" t="s">
        <v>2149</v>
      </c>
      <c r="C14" s="2497">
        <v>46429.93463495814</v>
      </c>
      <c r="D14" s="2497">
        <v>69.12757528229338</v>
      </c>
      <c r="E14" s="2497">
        <v>150.72510770475054</v>
      </c>
      <c r="F14" s="49"/>
      <c r="G14" s="49"/>
      <c r="H14" s="49"/>
      <c r="I14" s="1295"/>
      <c r="J14" s="1295"/>
      <c r="K14" s="2574">
        <v>46649.78731794518</v>
      </c>
      <c r="L14" s="135"/>
    </row>
    <row r="15" ht="18" customHeight="1" x14ac:dyDescent="0.2">
      <c r="B15" s="2575" t="s">
        <v>2092</v>
      </c>
      <c r="C15" s="2497">
        <v>122502.12248030776</v>
      </c>
      <c r="D15" s="2497">
        <v>196.371699521699</v>
      </c>
      <c r="E15" s="2497">
        <v>819.9705645106103</v>
      </c>
      <c r="F15" s="49"/>
      <c r="G15" s="49"/>
      <c r="H15" s="49"/>
      <c r="I15" s="1295"/>
      <c r="J15" s="1295"/>
      <c r="K15" s="2574">
        <v>123518.46474434008</v>
      </c>
      <c r="L15" s="135"/>
    </row>
    <row r="16" ht="18" customHeight="1" x14ac:dyDescent="0.2">
      <c r="B16" s="2575" t="s">
        <v>2093</v>
      </c>
      <c r="C16" s="2497">
        <v>115899.64396225466</v>
      </c>
      <c r="D16" s="2497">
        <v>865.4788862468995</v>
      </c>
      <c r="E16" s="2497">
        <v>232.05065061673517</v>
      </c>
      <c r="F16" s="49"/>
      <c r="G16" s="49"/>
      <c r="H16" s="49"/>
      <c r="I16" s="1295"/>
      <c r="J16" s="1295"/>
      <c r="K16" s="2574">
        <v>116997.17349911829</v>
      </c>
      <c r="L16" s="135"/>
    </row>
    <row r="17" ht="18" customHeight="1" x14ac:dyDescent="0.2">
      <c r="B17" s="2575" t="s">
        <v>2094</v>
      </c>
      <c r="C17" s="2497">
        <v>2904.0683181904087</v>
      </c>
      <c r="D17" s="2497">
        <v>2.113996859593625</v>
      </c>
      <c r="E17" s="2497">
        <v>27.815505185828165</v>
      </c>
      <c r="F17" s="49"/>
      <c r="G17" s="49"/>
      <c r="H17" s="49"/>
      <c r="I17" s="1295"/>
      <c r="J17" s="1295"/>
      <c r="K17" s="2574">
        <v>2933.99782023583</v>
      </c>
      <c r="L17" s="135"/>
    </row>
    <row r="18" ht="18" customHeight="1" x14ac:dyDescent="0.2">
      <c r="B18" s="2573" t="s">
        <v>107</v>
      </c>
      <c r="C18" s="2497">
        <v>4668.46239414347</v>
      </c>
      <c r="D18" s="2497">
        <v>9979.268785805723</v>
      </c>
      <c r="E18" s="2497">
        <v>34.20951978294309</v>
      </c>
      <c r="F18" s="49"/>
      <c r="G18" s="49"/>
      <c r="H18" s="49"/>
      <c r="I18" s="1295"/>
      <c r="J18" s="1295"/>
      <c r="K18" s="2574">
        <v>14681.940699732138</v>
      </c>
      <c r="L18" s="135"/>
    </row>
    <row r="19" ht="18" customHeight="1" x14ac:dyDescent="0.2">
      <c r="B19" s="2575" t="s">
        <v>2095</v>
      </c>
      <c r="C19" s="2497">
        <v>227.0769244497261</v>
      </c>
      <c r="D19" s="2497">
        <v>2863.5192677457526</v>
      </c>
      <c r="E19" s="2497">
        <v>0.0530065296</v>
      </c>
      <c r="F19" s="49"/>
      <c r="G19" s="49"/>
      <c r="H19" s="49"/>
      <c r="I19" s="1295"/>
      <c r="J19" s="1295"/>
      <c r="K19" s="2574">
        <v>3090.649198725079</v>
      </c>
      <c r="L19" s="135"/>
    </row>
    <row r="20" ht="18" customHeight="1" x14ac:dyDescent="0.2">
      <c r="B20" s="2576" t="s">
        <v>2096</v>
      </c>
      <c r="C20" s="2497">
        <v>4441.385469693744</v>
      </c>
      <c r="D20" s="2497">
        <v>7115.74951805997</v>
      </c>
      <c r="E20" s="2497">
        <v>34.15651325334309</v>
      </c>
      <c r="F20" s="49"/>
      <c r="G20" s="49"/>
      <c r="H20" s="49"/>
      <c r="I20" s="1295"/>
      <c r="J20" s="1295"/>
      <c r="K20" s="2574">
        <v>11591.291501007057</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26596.651075897124</v>
      </c>
      <c r="D22" s="2506">
        <v>140.8664618362149</v>
      </c>
      <c r="E22" s="2506">
        <v>1913.71410592498</v>
      </c>
      <c r="F22" s="2506">
        <v>10570.894623351307</v>
      </c>
      <c r="G22" s="2506">
        <v>281.4960395581428</v>
      </c>
      <c r="H22" s="2506" t="s">
        <v>105</v>
      </c>
      <c r="I22" s="2506">
        <v>677.275333999962</v>
      </c>
      <c r="J22" s="2579">
        <v>0.08121493741454908</v>
      </c>
      <c r="K22" s="2572">
        <v>40180.97885550515</v>
      </c>
      <c r="L22" s="135"/>
    </row>
    <row r="23" ht="18" customHeight="1" x14ac:dyDescent="0.2">
      <c r="B23" s="2580" t="s">
        <v>2099</v>
      </c>
      <c r="C23" s="2497">
        <v>6178.648156222973</v>
      </c>
      <c r="D23" s="2497">
        <v>7.549546564</v>
      </c>
      <c r="E23" s="2497" t="s">
        <v>105</v>
      </c>
      <c r="F23" s="49"/>
      <c r="G23" s="49"/>
      <c r="H23" s="49"/>
      <c r="I23" s="1295"/>
      <c r="J23" s="1295"/>
      <c r="K23" s="2574">
        <v>6186.1977027869725</v>
      </c>
      <c r="L23" s="135"/>
    </row>
    <row r="24" ht="18" customHeight="1" x14ac:dyDescent="0.2">
      <c r="B24" s="2580" t="s">
        <v>865</v>
      </c>
      <c r="C24" s="2497">
        <v>5393.110209211602</v>
      </c>
      <c r="D24" s="2497">
        <v>116.252311891381</v>
      </c>
      <c r="E24" s="2497">
        <v>1127.3214161207131</v>
      </c>
      <c r="F24" s="2474">
        <v>74.3653</v>
      </c>
      <c r="G24" s="2474">
        <v>48.07424402648237</v>
      </c>
      <c r="H24" s="2474" t="s">
        <v>105</v>
      </c>
      <c r="I24" s="2581" t="s">
        <v>105</v>
      </c>
      <c r="J24" s="2581" t="s">
        <v>105</v>
      </c>
      <c r="K24" s="2574">
        <v>6759.123481250179</v>
      </c>
      <c r="L24" s="135"/>
    </row>
    <row r="25" ht="18" customHeight="1" x14ac:dyDescent="0.2">
      <c r="B25" s="2580" t="s">
        <v>643</v>
      </c>
      <c r="C25" s="2497">
        <v>13823.971132686524</v>
      </c>
      <c r="D25" s="2497">
        <v>17.0646033808339</v>
      </c>
      <c r="E25" s="2497">
        <v>9.593524492125344</v>
      </c>
      <c r="F25" s="2474">
        <v>2.72038</v>
      </c>
      <c r="G25" s="2497">
        <v>118.67666999999997</v>
      </c>
      <c r="H25" s="2497" t="s">
        <v>105</v>
      </c>
      <c r="I25" s="2497">
        <v>183.2002895</v>
      </c>
      <c r="J25" s="2497"/>
      <c r="K25" s="2574">
        <v>14155.226600059485</v>
      </c>
      <c r="L25" s="135"/>
    </row>
    <row r="26" ht="18" customHeight="1" x14ac:dyDescent="0.2">
      <c r="B26" s="2582" t="s">
        <v>2151</v>
      </c>
      <c r="C26" s="2497">
        <v>1200.9215777760262</v>
      </c>
      <c r="D26" s="2474" t="s">
        <v>161</v>
      </c>
      <c r="E26" s="2474" t="s">
        <v>161</v>
      </c>
      <c r="F26" s="49"/>
      <c r="G26" s="49"/>
      <c r="H26" s="49"/>
      <c r="I26" s="1295"/>
      <c r="J26" s="1295"/>
      <c r="K26" s="2574">
        <v>1200.9215777760262</v>
      </c>
      <c r="L26" s="135"/>
    </row>
    <row r="27" ht="18" customHeight="1" x14ac:dyDescent="0.2">
      <c r="B27" s="2582" t="s">
        <v>2152</v>
      </c>
      <c r="C27" s="49"/>
      <c r="D27" s="49"/>
      <c r="E27" s="2474" t="s">
        <v>105</v>
      </c>
      <c r="F27" s="2497">
        <v>9.702663032516604</v>
      </c>
      <c r="G27" s="2497" t="s">
        <v>656</v>
      </c>
      <c r="H27" s="2497" t="s">
        <v>105</v>
      </c>
      <c r="I27" s="2497" t="s">
        <v>656</v>
      </c>
      <c r="J27" s="2581">
        <v>0.08121493741454908</v>
      </c>
      <c r="K27" s="2574">
        <v>9.783877969931153</v>
      </c>
      <c r="L27" s="135"/>
    </row>
    <row r="28" ht="18" customHeight="1" x14ac:dyDescent="0.2">
      <c r="B28" s="2582" t="s">
        <v>2153</v>
      </c>
      <c r="C28" s="49"/>
      <c r="D28" s="49"/>
      <c r="E28" s="49"/>
      <c r="F28" s="2497">
        <v>10484.10628031879</v>
      </c>
      <c r="G28" s="2497" t="s">
        <v>105</v>
      </c>
      <c r="H28" s="2497" t="s">
        <v>105</v>
      </c>
      <c r="I28" s="2497" t="s">
        <v>105</v>
      </c>
      <c r="J28" s="2581" t="s">
        <v>105</v>
      </c>
      <c r="K28" s="2574">
        <v>10484.10628031879</v>
      </c>
      <c r="L28" s="135"/>
    </row>
    <row r="29" ht="18" customHeight="1" x14ac:dyDescent="0.2">
      <c r="B29" s="2582" t="s">
        <v>2154</v>
      </c>
      <c r="C29" s="2497" t="s">
        <v>105</v>
      </c>
      <c r="D29" s="2497" t="s">
        <v>105</v>
      </c>
      <c r="E29" s="2497">
        <v>776.7991653121414</v>
      </c>
      <c r="F29" s="2497" t="s">
        <v>105</v>
      </c>
      <c r="G29" s="2497">
        <v>114.74512553166046</v>
      </c>
      <c r="H29" s="2497" t="s">
        <v>105</v>
      </c>
      <c r="I29" s="2497">
        <v>494.07504449996196</v>
      </c>
      <c r="J29" s="2581" t="s">
        <v>105</v>
      </c>
      <c r="K29" s="2574">
        <v>1385.6193353437639</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1529.9539186328518</v>
      </c>
      <c r="D31" s="2506">
        <v>28289.356141759537</v>
      </c>
      <c r="E31" s="2506">
        <v>13734.918195291559</v>
      </c>
      <c r="F31" s="2448"/>
      <c r="G31" s="2448"/>
      <c r="H31" s="2448"/>
      <c r="I31" s="2571"/>
      <c r="J31" s="2571"/>
      <c r="K31" s="2572">
        <v>43554.22825568395</v>
      </c>
      <c r="L31" s="135"/>
    </row>
    <row r="32" ht="18" customHeight="1" x14ac:dyDescent="0.2">
      <c r="B32" s="2573" t="s">
        <v>2105</v>
      </c>
      <c r="C32" s="49"/>
      <c r="D32" s="2497">
        <v>23886.899218884006</v>
      </c>
      <c r="E32" s="49"/>
      <c r="F32" s="49"/>
      <c r="G32" s="49"/>
      <c r="H32" s="49"/>
      <c r="I32" s="1295"/>
      <c r="J32" s="1295"/>
      <c r="K32" s="2574">
        <v>23886.899218884006</v>
      </c>
      <c r="L32" s="135"/>
    </row>
    <row r="33" ht="18" customHeight="1" x14ac:dyDescent="0.2">
      <c r="B33" s="2573" t="s">
        <v>2106</v>
      </c>
      <c r="C33" s="49"/>
      <c r="D33" s="2497">
        <v>4280.363134399136</v>
      </c>
      <c r="E33" s="2497">
        <v>2715.4476941039825</v>
      </c>
      <c r="F33" s="49"/>
      <c r="G33" s="49"/>
      <c r="H33" s="49"/>
      <c r="I33" s="1295"/>
      <c r="J33" s="1295"/>
      <c r="K33" s="2574">
        <v>6995.810828503118</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10976.362281597421</v>
      </c>
      <c r="F35" s="49"/>
      <c r="G35" s="49"/>
      <c r="H35" s="49"/>
      <c r="I35" s="1295"/>
      <c r="J35" s="1295"/>
      <c r="K35" s="2574">
        <v>10976.362281597421</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1270.4664883935297</v>
      </c>
      <c r="D38" s="2586"/>
      <c r="E38" s="2586"/>
      <c r="F38" s="49"/>
      <c r="G38" s="49"/>
      <c r="H38" s="49"/>
      <c r="I38" s="1295"/>
      <c r="J38" s="1295"/>
      <c r="K38" s="2574">
        <v>1270.4664883935297</v>
      </c>
      <c r="L38" s="135"/>
    </row>
    <row r="39" ht="18" customHeight="1" x14ac:dyDescent="0.2">
      <c r="B39" s="2573" t="s">
        <v>993</v>
      </c>
      <c r="C39" s="2474">
        <v>255.93610069520756</v>
      </c>
      <c r="D39" s="2586"/>
      <c r="E39" s="2586"/>
      <c r="F39" s="49"/>
      <c r="G39" s="49"/>
      <c r="H39" s="49"/>
      <c r="I39" s="1295"/>
      <c r="J39" s="1295"/>
      <c r="K39" s="2574">
        <v>255.93610069520756</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3.5513295441143766</v>
      </c>
      <c r="D41" s="2484">
        <v>122.09378847639576</v>
      </c>
      <c r="E41" s="2484">
        <v>43.10821959015496</v>
      </c>
      <c r="F41" s="273"/>
      <c r="G41" s="273"/>
      <c r="H41" s="273"/>
      <c r="I41" s="1312"/>
      <c r="J41" s="1312"/>
      <c r="K41" s="2578">
        <v>168.75333761066508</v>
      </c>
      <c r="L41" s="135"/>
    </row>
    <row r="42" ht="18" customHeight="1" x14ac:dyDescent="0.2">
      <c r="B42" s="2569" t="s">
        <v>2156</v>
      </c>
      <c r="C42" s="2588">
        <v>-6023.688167099181</v>
      </c>
      <c r="D42" s="2588">
        <v>5605.830642608184</v>
      </c>
      <c r="E42" s="2588">
        <v>1420.2707731569917</v>
      </c>
      <c r="F42" s="2448"/>
      <c r="G42" s="2448"/>
      <c r="H42" s="2448"/>
      <c r="I42" s="2571"/>
      <c r="J42" s="2571"/>
      <c r="K42" s="2572">
        <v>1002.4132486659946</v>
      </c>
      <c r="L42" s="135"/>
    </row>
    <row r="43" ht="18" customHeight="1" x14ac:dyDescent="0.2">
      <c r="B43" s="2573" t="s">
        <v>1334</v>
      </c>
      <c r="C43" s="2474">
        <v>-19891.1121705616</v>
      </c>
      <c r="D43" s="2474">
        <v>112.98377719755155</v>
      </c>
      <c r="E43" s="2474">
        <v>452.0419681561438</v>
      </c>
      <c r="F43" s="49"/>
      <c r="G43" s="49"/>
      <c r="H43" s="49"/>
      <c r="I43" s="1295"/>
      <c r="J43" s="1295"/>
      <c r="K43" s="2574">
        <v>-19326.086425207905</v>
      </c>
      <c r="L43" s="135"/>
    </row>
    <row r="44" ht="18" customHeight="1" x14ac:dyDescent="0.2">
      <c r="B44" s="2573" t="s">
        <v>1337</v>
      </c>
      <c r="C44" s="2474">
        <v>13166.634204865572</v>
      </c>
      <c r="D44" s="2474">
        <v>322.6577146470711</v>
      </c>
      <c r="E44" s="2474">
        <v>481.52558844028835</v>
      </c>
      <c r="F44" s="49"/>
      <c r="G44" s="49"/>
      <c r="H44" s="49"/>
      <c r="I44" s="1295"/>
      <c r="J44" s="1295"/>
      <c r="K44" s="2574">
        <v>13970.817507952932</v>
      </c>
      <c r="L44" s="135"/>
    </row>
    <row r="45" ht="18" customHeight="1" x14ac:dyDescent="0.2">
      <c r="B45" s="2573" t="s">
        <v>1340</v>
      </c>
      <c r="C45" s="2474">
        <v>-1483.7267089898667</v>
      </c>
      <c r="D45" s="2474">
        <v>2801.77084117548</v>
      </c>
      <c r="E45" s="2474">
        <v>42.538916480449394</v>
      </c>
      <c r="F45" s="49"/>
      <c r="G45" s="49"/>
      <c r="H45" s="49"/>
      <c r="I45" s="1295"/>
      <c r="J45" s="1295"/>
      <c r="K45" s="2574">
        <v>1360.583048666063</v>
      </c>
      <c r="L45" s="135"/>
    </row>
    <row r="46" ht="18" customHeight="1" x14ac:dyDescent="0.2">
      <c r="B46" s="2573" t="s">
        <v>2157</v>
      </c>
      <c r="C46" s="2474">
        <v>499.71428147095435</v>
      </c>
      <c r="D46" s="2474">
        <v>2344.496181643999</v>
      </c>
      <c r="E46" s="2474">
        <v>19.808024674996165</v>
      </c>
      <c r="F46" s="49"/>
      <c r="G46" s="49"/>
      <c r="H46" s="49"/>
      <c r="I46" s="1295"/>
      <c r="J46" s="1295"/>
      <c r="K46" s="2574">
        <v>2864.018487789949</v>
      </c>
      <c r="L46" s="135"/>
    </row>
    <row r="47" ht="18" customHeight="1" x14ac:dyDescent="0.2">
      <c r="B47" s="2573" t="s">
        <v>2158</v>
      </c>
      <c r="C47" s="2474">
        <v>3799.0212657755183</v>
      </c>
      <c r="D47" s="2474">
        <v>23.922127944081858</v>
      </c>
      <c r="E47" s="2474">
        <v>325.59055845298957</v>
      </c>
      <c r="F47" s="49"/>
      <c r="G47" s="49"/>
      <c r="H47" s="49"/>
      <c r="I47" s="1295"/>
      <c r="J47" s="1295"/>
      <c r="K47" s="2574">
        <v>4148.533952172589</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-2114.219039659759</v>
      </c>
      <c r="D49" s="2468"/>
      <c r="E49" s="2468"/>
      <c r="F49" s="49"/>
      <c r="G49" s="49"/>
      <c r="H49" s="49"/>
      <c r="I49" s="1295"/>
      <c r="J49" s="1295"/>
      <c r="K49" s="2574">
        <v>-2114.219039659759</v>
      </c>
      <c r="L49" s="135"/>
    </row>
    <row r="50" ht="18" customHeight="1" x14ac:dyDescent="0.2">
      <c r="B50" s="2587" t="s">
        <v>2161</v>
      </c>
      <c r="C50" s="2484" t="s">
        <v>1354</v>
      </c>
      <c r="D50" s="2484" t="s">
        <v>1354</v>
      </c>
      <c r="E50" s="2484">
        <v>98.76571695212455</v>
      </c>
      <c r="F50" s="273"/>
      <c r="G50" s="273"/>
      <c r="H50" s="273"/>
      <c r="I50" s="1312"/>
      <c r="J50" s="1312"/>
      <c r="K50" s="2578">
        <v>98.76571695212455</v>
      </c>
      <c r="L50" s="135"/>
    </row>
    <row r="51" ht="18" customHeight="1" x14ac:dyDescent="0.2">
      <c r="B51" s="2569" t="s">
        <v>2122</v>
      </c>
      <c r="C51" s="2588">
        <v>228.20494007377582</v>
      </c>
      <c r="D51" s="2588">
        <v>33382.96855874276</v>
      </c>
      <c r="E51" s="2588">
        <v>1290.6209304739793</v>
      </c>
      <c r="F51" s="2448"/>
      <c r="G51" s="2448"/>
      <c r="H51" s="2448"/>
      <c r="I51" s="2571"/>
      <c r="J51" s="2571"/>
      <c r="K51" s="2572">
        <v>34901.794429290516</v>
      </c>
      <c r="L51" s="135"/>
    </row>
    <row r="52" ht="18" customHeight="1" x14ac:dyDescent="0.2">
      <c r="B52" s="2573" t="s">
        <v>2162</v>
      </c>
      <c r="C52" s="49"/>
      <c r="D52" s="2474">
        <v>30570.008258982787</v>
      </c>
      <c r="E52" s="49"/>
      <c r="F52" s="49"/>
      <c r="G52" s="49"/>
      <c r="H52" s="49"/>
      <c r="I52" s="1295"/>
      <c r="J52" s="1295"/>
      <c r="K52" s="2574">
        <v>30570.008258982787</v>
      </c>
      <c r="L52" s="135"/>
    </row>
    <row r="53" ht="18" customHeight="1" x14ac:dyDescent="0.2">
      <c r="B53" s="2573" t="s">
        <v>2163</v>
      </c>
      <c r="C53" s="49"/>
      <c r="D53" s="2474">
        <v>695.2090456045296</v>
      </c>
      <c r="E53" s="2474">
        <v>382.6099627791747</v>
      </c>
      <c r="F53" s="49"/>
      <c r="G53" s="49"/>
      <c r="H53" s="49"/>
      <c r="I53" s="1295"/>
      <c r="J53" s="1295"/>
      <c r="K53" s="2574">
        <v>1077.8190083837044</v>
      </c>
      <c r="L53" s="135"/>
    </row>
    <row r="54" ht="18" customHeight="1" x14ac:dyDescent="0.2">
      <c r="B54" s="2589" t="s">
        <v>2164</v>
      </c>
      <c r="C54" s="2474">
        <v>228.20494007377582</v>
      </c>
      <c r="D54" s="2474">
        <v>44.18278879953968</v>
      </c>
      <c r="E54" s="2474">
        <v>66.41619334613144</v>
      </c>
      <c r="F54" s="49"/>
      <c r="G54" s="49"/>
      <c r="H54" s="49"/>
      <c r="I54" s="1295"/>
      <c r="J54" s="1295"/>
      <c r="K54" s="2574">
        <v>338.8039222194469</v>
      </c>
      <c r="L54" s="135"/>
    </row>
    <row r="55" ht="18" customHeight="1" x14ac:dyDescent="0.2">
      <c r="B55" s="2573" t="s">
        <v>2165</v>
      </c>
      <c r="C55" s="49"/>
      <c r="D55" s="2474">
        <v>2073.568465355898</v>
      </c>
      <c r="E55" s="2474">
        <v>841.5947743486732</v>
      </c>
      <c r="F55" s="49"/>
      <c r="G55" s="49"/>
      <c r="H55" s="49"/>
      <c r="I55" s="1295"/>
      <c r="J55" s="1295"/>
      <c r="K55" s="2574">
        <v>2915.163239704571</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44382.239366762595</v>
      </c>
      <c r="D60" s="2454">
        <v>8.205857214441997</v>
      </c>
      <c r="E60" s="2454">
        <v>421.41531187916223</v>
      </c>
      <c r="F60" s="49"/>
      <c r="G60" s="49"/>
      <c r="H60" s="517"/>
      <c r="I60" s="1296"/>
      <c r="J60" s="1296"/>
      <c r="K60" s="2455">
        <v>44811.860535856205</v>
      </c>
    </row>
    <row r="61" ht="18" customHeight="1" x14ac:dyDescent="0.2">
      <c r="B61" s="2598" t="s">
        <v>126</v>
      </c>
      <c r="C61" s="2472">
        <v>32831.95179243558</v>
      </c>
      <c r="D61" s="2472">
        <v>2.9706360162350514</v>
      </c>
      <c r="E61" s="2472">
        <v>276.23455545591065</v>
      </c>
      <c r="F61" s="49"/>
      <c r="G61" s="49"/>
      <c r="H61" s="49"/>
      <c r="I61" s="1287"/>
      <c r="J61" s="1287"/>
      <c r="K61" s="2473">
        <v>33111.156983907735</v>
      </c>
    </row>
    <row r="62" ht="18" customHeight="1" x14ac:dyDescent="0.2">
      <c r="B62" s="2598" t="s">
        <v>2130</v>
      </c>
      <c r="C62" s="2454">
        <v>11550.28757432701</v>
      </c>
      <c r="D62" s="2454">
        <v>5.235221198206944</v>
      </c>
      <c r="E62" s="2454">
        <v>145.18075642325158</v>
      </c>
      <c r="F62" s="49"/>
      <c r="G62" s="49"/>
      <c r="H62" s="49"/>
      <c r="I62" s="1296"/>
      <c r="J62" s="1296"/>
      <c r="K62" s="2455">
        <v>11700.703551948469</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20254.145960466867</v>
      </c>
      <c r="D64" s="49"/>
      <c r="E64" s="49"/>
      <c r="F64" s="49"/>
      <c r="G64" s="49"/>
      <c r="H64" s="49"/>
      <c r="I64" s="1295"/>
      <c r="J64" s="1295"/>
      <c r="K64" s="2455">
        <v>20254.145960466867</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1671.087635461156</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617067.8882093077</v>
      </c>
    </row>
    <row r="72" ht="18" customHeight="1" x14ac:dyDescent="0.2" s="185" customFormat="1">
      <c r="B72" s="2616"/>
      <c r="C72" s="2617"/>
      <c r="D72" s="2617"/>
      <c r="E72" s="2617"/>
      <c r="F72" s="2617"/>
      <c r="G72" s="2617"/>
      <c r="H72" s="2617"/>
      <c r="I72" s="2617"/>
      <c r="J72" s="2618" t="s">
        <v>2172</v>
      </c>
      <c r="K72" s="2619">
        <v>618070.3014579737</v>
      </c>
    </row>
    <row r="73" ht="18" customHeight="1" x14ac:dyDescent="0.2" s="185" customFormat="1">
      <c r="B73" s="2616"/>
      <c r="C73" s="2617"/>
      <c r="D73" s="2617"/>
      <c r="E73" s="2617"/>
      <c r="F73" s="2617"/>
      <c r="G73" s="2617"/>
      <c r="H73" s="2617"/>
      <c r="I73" s="2617"/>
      <c r="J73" s="2618" t="s">
        <v>2173</v>
      </c>
      <c r="K73" s="2619">
        <v>617067.8882093077</v>
      </c>
    </row>
    <row r="74" ht="18" customHeight="1" x14ac:dyDescent="0.2" s="185" customFormat="1">
      <c r="B74" s="2620"/>
      <c r="C74" s="2621"/>
      <c r="D74" s="2621"/>
      <c r="E74" s="2621"/>
      <c r="F74" s="2621"/>
      <c r="G74" s="2621"/>
      <c r="H74" s="2621"/>
      <c r="I74" s="2621"/>
      <c r="J74" s="2622" t="s">
        <v>2174</v>
      </c>
      <c r="K74" s="2623">
        <v>618070.3014579737</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2194</v>
      </c>
      <c r="F13" s="2637" t="s">
        <v>2195</v>
      </c>
      <c r="G13" s="2637" t="s">
        <v>2194</v>
      </c>
      <c r="H13" s="2637" t="s">
        <v>2196</v>
      </c>
      <c r="I13" s="816"/>
      <c r="J13" s="816"/>
      <c r="K13" s="816"/>
      <c r="L13" s="816"/>
      <c r="M13" s="816"/>
      <c r="N13" s="2640"/>
      <c r="O13" s="2640"/>
      <c r="P13" s="2640"/>
      <c r="Q13" s="2640"/>
      <c r="R13" s="2641"/>
    </row>
    <row r="14" ht="18" customHeight="1" x14ac:dyDescent="0.2">
      <c r="B14" s="2575" t="s">
        <v>2092</v>
      </c>
      <c r="C14" s="2637" t="s">
        <v>2197</v>
      </c>
      <c r="D14" s="2637" t="s">
        <v>2198</v>
      </c>
      <c r="E14" s="2637" t="s">
        <v>2197</v>
      </c>
      <c r="F14" s="2637" t="s">
        <v>2199</v>
      </c>
      <c r="G14" s="2637" t="s">
        <v>2197</v>
      </c>
      <c r="H14" s="2637" t="s">
        <v>2189</v>
      </c>
      <c r="I14" s="547"/>
      <c r="J14" s="547"/>
      <c r="K14" s="547"/>
      <c r="L14" s="547"/>
      <c r="M14" s="547"/>
      <c r="N14" s="798"/>
      <c r="O14" s="798"/>
      <c r="P14" s="798"/>
      <c r="Q14" s="798"/>
      <c r="R14" s="2639"/>
    </row>
    <row r="15" ht="18" customHeight="1" x14ac:dyDescent="0.2">
      <c r="B15" s="2575" t="s">
        <v>2093</v>
      </c>
      <c r="C15" s="2637" t="s">
        <v>2200</v>
      </c>
      <c r="D15" s="2637" t="s">
        <v>2191</v>
      </c>
      <c r="E15" s="2637" t="s">
        <v>2200</v>
      </c>
      <c r="F15" s="2637" t="s">
        <v>2201</v>
      </c>
      <c r="G15" s="2637" t="s">
        <v>2200</v>
      </c>
      <c r="H15" s="2637" t="s">
        <v>2201</v>
      </c>
      <c r="I15" s="547"/>
      <c r="J15" s="547"/>
      <c r="K15" s="547"/>
      <c r="L15" s="547"/>
      <c r="M15" s="547"/>
      <c r="N15" s="798"/>
      <c r="O15" s="798"/>
      <c r="P15" s="798"/>
      <c r="Q15" s="798"/>
      <c r="R15" s="2639"/>
    </row>
    <row r="16" ht="18" customHeight="1" x14ac:dyDescent="0.2">
      <c r="B16" s="2575" t="s">
        <v>2094</v>
      </c>
      <c r="C16" s="2637" t="s">
        <v>2202</v>
      </c>
      <c r="D16" s="2637" t="s">
        <v>2203</v>
      </c>
      <c r="E16" s="2637" t="s">
        <v>2202</v>
      </c>
      <c r="F16" s="2637" t="s">
        <v>2204</v>
      </c>
      <c r="G16" s="2637" t="s">
        <v>2202</v>
      </c>
      <c r="H16" s="2637" t="s">
        <v>2204</v>
      </c>
      <c r="I16" s="547"/>
      <c r="J16" s="547"/>
      <c r="K16" s="547"/>
      <c r="L16" s="547"/>
      <c r="M16" s="547"/>
      <c r="N16" s="798"/>
      <c r="O16" s="798"/>
      <c r="P16" s="798"/>
      <c r="Q16" s="798"/>
      <c r="R16" s="2639"/>
    </row>
    <row r="17" ht="18" customHeight="1" x14ac:dyDescent="0.2">
      <c r="B17" s="2573" t="s">
        <v>107</v>
      </c>
      <c r="C17" s="2637" t="s">
        <v>2205</v>
      </c>
      <c r="D17" s="2637" t="s">
        <v>2206</v>
      </c>
      <c r="E17" s="2637" t="s">
        <v>2200</v>
      </c>
      <c r="F17" s="2637" t="s">
        <v>2207</v>
      </c>
      <c r="G17" s="2637" t="s">
        <v>2208</v>
      </c>
      <c r="H17" s="2637" t="s">
        <v>2209</v>
      </c>
      <c r="I17" s="547"/>
      <c r="J17" s="547"/>
      <c r="K17" s="547"/>
      <c r="L17" s="547"/>
      <c r="M17" s="547"/>
      <c r="N17" s="798"/>
      <c r="O17" s="798"/>
      <c r="P17" s="798"/>
      <c r="Q17" s="798"/>
      <c r="R17" s="2639"/>
    </row>
    <row r="18" ht="18" customHeight="1" x14ac:dyDescent="0.2">
      <c r="B18" s="2575" t="s">
        <v>2095</v>
      </c>
      <c r="C18" s="2637" t="s">
        <v>123</v>
      </c>
      <c r="D18" s="2637" t="s">
        <v>123</v>
      </c>
      <c r="E18" s="2637" t="s">
        <v>2200</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2205</v>
      </c>
      <c r="D19" s="2637" t="s">
        <v>2206</v>
      </c>
      <c r="E19" s="2637" t="s">
        <v>2200</v>
      </c>
      <c r="F19" s="2637" t="s">
        <v>2207</v>
      </c>
      <c r="G19" s="2637" t="s">
        <v>2208</v>
      </c>
      <c r="H19" s="2637" t="s">
        <v>2209</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2210</v>
      </c>
      <c r="C21" s="2637" t="s">
        <v>2205</v>
      </c>
      <c r="D21" s="2637" t="s">
        <v>2201</v>
      </c>
      <c r="E21" s="2637" t="s">
        <v>2211</v>
      </c>
      <c r="F21" s="2637" t="s">
        <v>2201</v>
      </c>
      <c r="G21" s="2637" t="s">
        <v>2212</v>
      </c>
      <c r="H21" s="2637" t="s">
        <v>2196</v>
      </c>
      <c r="I21" s="2637" t="s">
        <v>2213</v>
      </c>
      <c r="J21" s="2637" t="s">
        <v>2206</v>
      </c>
      <c r="K21" s="2637" t="s">
        <v>2208</v>
      </c>
      <c r="L21" s="2637" t="s">
        <v>2207</v>
      </c>
      <c r="M21" s="2637" t="s">
        <v>118</v>
      </c>
      <c r="N21" s="2637" t="s">
        <v>118</v>
      </c>
      <c r="O21" s="2637" t="s">
        <v>2194</v>
      </c>
      <c r="P21" s="2637" t="s">
        <v>2207</v>
      </c>
      <c r="Q21" s="2637" t="s">
        <v>123</v>
      </c>
      <c r="R21" s="2644" t="s">
        <v>2214</v>
      </c>
    </row>
    <row r="22" ht="18" customHeight="1" x14ac:dyDescent="0.2">
      <c r="B22" s="2580" t="s">
        <v>2099</v>
      </c>
      <c r="C22" s="2637" t="s">
        <v>2215</v>
      </c>
      <c r="D22" s="2637" t="s">
        <v>2203</v>
      </c>
      <c r="E22" s="2637" t="s">
        <v>2203</v>
      </c>
      <c r="F22" s="2637" t="s">
        <v>2203</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2191</v>
      </c>
      <c r="E23" s="2637" t="s">
        <v>2211</v>
      </c>
      <c r="F23" s="2637" t="s">
        <v>2191</v>
      </c>
      <c r="G23" s="2637" t="s">
        <v>2216</v>
      </c>
      <c r="H23" s="2637" t="s">
        <v>2191</v>
      </c>
      <c r="I23" s="2637" t="s">
        <v>2217</v>
      </c>
      <c r="J23" s="2637" t="s">
        <v>2218</v>
      </c>
      <c r="K23" s="2637" t="s">
        <v>2217</v>
      </c>
      <c r="L23" s="2637" t="s">
        <v>2218</v>
      </c>
      <c r="M23" s="2637" t="s">
        <v>118</v>
      </c>
      <c r="N23" s="2637" t="s">
        <v>118</v>
      </c>
      <c r="O23" s="2637" t="s">
        <v>123</v>
      </c>
      <c r="P23" s="2637" t="s">
        <v>123</v>
      </c>
      <c r="Q23" s="2637" t="s">
        <v>123</v>
      </c>
      <c r="R23" s="2644" t="s">
        <v>123</v>
      </c>
    </row>
    <row r="24" ht="18" customHeight="1" x14ac:dyDescent="0.2">
      <c r="B24" s="2580" t="s">
        <v>643</v>
      </c>
      <c r="C24" s="2637" t="s">
        <v>2190</v>
      </c>
      <c r="D24" s="2637" t="s">
        <v>2203</v>
      </c>
      <c r="E24" s="2637" t="s">
        <v>2211</v>
      </c>
      <c r="F24" s="2637" t="s">
        <v>2201</v>
      </c>
      <c r="G24" s="2637" t="s">
        <v>2219</v>
      </c>
      <c r="H24" s="2637" t="s">
        <v>2220</v>
      </c>
      <c r="I24" s="2637" t="s">
        <v>2217</v>
      </c>
      <c r="J24" s="2637" t="s">
        <v>2218</v>
      </c>
      <c r="K24" s="2637" t="s">
        <v>2217</v>
      </c>
      <c r="L24" s="2637" t="s">
        <v>2218</v>
      </c>
      <c r="M24" s="2637" t="s">
        <v>118</v>
      </c>
      <c r="N24" s="2637" t="s">
        <v>118</v>
      </c>
      <c r="O24" s="2637" t="s">
        <v>2217</v>
      </c>
      <c r="P24" s="2637" t="s">
        <v>2218</v>
      </c>
      <c r="Q24" s="2637" t="s">
        <v>123</v>
      </c>
      <c r="R24" s="2644" t="s">
        <v>123</v>
      </c>
    </row>
    <row r="25" ht="18" customHeight="1" x14ac:dyDescent="0.2">
      <c r="B25" s="2582" t="s">
        <v>2151</v>
      </c>
      <c r="C25" s="2637" t="s">
        <v>2221</v>
      </c>
      <c r="D25" s="2637" t="s">
        <v>2222</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2193</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2193</v>
      </c>
      <c r="H28" s="2647" t="s">
        <v>2193</v>
      </c>
      <c r="I28" s="2647" t="s">
        <v>123</v>
      </c>
      <c r="J28" s="2647" t="s">
        <v>123</v>
      </c>
      <c r="K28" s="2647" t="s">
        <v>2208</v>
      </c>
      <c r="L28" s="2647" t="s">
        <v>2191</v>
      </c>
      <c r="M28" s="2647" t="s">
        <v>123</v>
      </c>
      <c r="N28" s="2647" t="s">
        <v>123</v>
      </c>
      <c r="O28" s="2647" t="s">
        <v>2194</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2202</v>
      </c>
      <c r="D30" s="2637" t="s">
        <v>2214</v>
      </c>
      <c r="E30" s="2637" t="s">
        <v>2200</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2216</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2202</v>
      </c>
      <c r="D40" s="2637" t="s">
        <v>2214</v>
      </c>
      <c r="E40" s="2637" t="s">
        <v>2202</v>
      </c>
      <c r="F40" s="2637" t="s">
        <v>2214</v>
      </c>
      <c r="G40" s="2637" t="s">
        <v>2202</v>
      </c>
      <c r="H40" s="2637" t="s">
        <v>2214</v>
      </c>
      <c r="I40" s="547"/>
      <c r="J40" s="2654"/>
      <c r="K40" s="547"/>
      <c r="L40" s="2654"/>
      <c r="M40" s="547"/>
      <c r="N40" s="2655"/>
      <c r="O40" s="2656"/>
      <c r="P40" s="2656"/>
      <c r="Q40" s="2656"/>
      <c r="R40" s="2657"/>
    </row>
    <row r="41" ht="18" customHeight="1" x14ac:dyDescent="0.2">
      <c r="B41" s="2643" t="s">
        <v>2227</v>
      </c>
      <c r="C41" s="2637" t="s">
        <v>2228</v>
      </c>
      <c r="D41" s="2637" t="s">
        <v>2191</v>
      </c>
      <c r="E41" s="2637" t="s">
        <v>2229</v>
      </c>
      <c r="F41" s="2637" t="s">
        <v>2191</v>
      </c>
      <c r="G41" s="2637" t="s">
        <v>2229</v>
      </c>
      <c r="H41" s="2637" t="s">
        <v>2191</v>
      </c>
      <c r="I41" s="547"/>
      <c r="J41" s="2654"/>
      <c r="K41" s="547"/>
      <c r="L41" s="2654"/>
      <c r="M41" s="547"/>
      <c r="N41" s="2655"/>
      <c r="O41" s="2656"/>
      <c r="P41" s="2656"/>
      <c r="Q41" s="2656"/>
      <c r="R41" s="2657"/>
    </row>
    <row r="42" ht="18" customHeight="1" x14ac:dyDescent="0.2">
      <c r="B42" s="2573" t="s">
        <v>1334</v>
      </c>
      <c r="C42" s="2637" t="s">
        <v>2228</v>
      </c>
      <c r="D42" s="2637" t="s">
        <v>2191</v>
      </c>
      <c r="E42" s="2637" t="s">
        <v>2230</v>
      </c>
      <c r="F42" s="2637" t="s">
        <v>2191</v>
      </c>
      <c r="G42" s="2637" t="s">
        <v>2230</v>
      </c>
      <c r="H42" s="2637" t="s">
        <v>2191</v>
      </c>
      <c r="I42" s="547"/>
      <c r="J42" s="2654"/>
      <c r="K42" s="547"/>
      <c r="L42" s="2654"/>
      <c r="M42" s="547"/>
      <c r="N42" s="2655"/>
      <c r="O42" s="2656"/>
      <c r="P42" s="2656"/>
      <c r="Q42" s="2656"/>
      <c r="R42" s="2657"/>
    </row>
    <row r="43" ht="18" customHeight="1" x14ac:dyDescent="0.2">
      <c r="B43" s="2573" t="s">
        <v>1337</v>
      </c>
      <c r="C43" s="2637" t="s">
        <v>2231</v>
      </c>
      <c r="D43" s="2637" t="s">
        <v>2191</v>
      </c>
      <c r="E43" s="2637" t="s">
        <v>2232</v>
      </c>
      <c r="F43" s="2637" t="s">
        <v>2191</v>
      </c>
      <c r="G43" s="2637" t="s">
        <v>2230</v>
      </c>
      <c r="H43" s="2637" t="s">
        <v>2203</v>
      </c>
      <c r="I43" s="823"/>
      <c r="J43" s="2650"/>
      <c r="K43" s="823"/>
      <c r="L43" s="2650"/>
      <c r="M43" s="823"/>
      <c r="N43" s="2651"/>
      <c r="O43" s="2656"/>
      <c r="P43" s="2656"/>
      <c r="Q43" s="2656"/>
      <c r="R43" s="2657"/>
    </row>
    <row r="44" ht="18" customHeight="1" x14ac:dyDescent="0.2">
      <c r="B44" s="2573" t="s">
        <v>1340</v>
      </c>
      <c r="C44" s="2637" t="s">
        <v>2231</v>
      </c>
      <c r="D44" s="2637" t="s">
        <v>2191</v>
      </c>
      <c r="E44" s="2637" t="s">
        <v>2229</v>
      </c>
      <c r="F44" s="2637" t="s">
        <v>2191</v>
      </c>
      <c r="G44" s="2637" t="s">
        <v>2229</v>
      </c>
      <c r="H44" s="2637" t="s">
        <v>2191</v>
      </c>
      <c r="I44" s="823"/>
      <c r="J44" s="2650"/>
      <c r="K44" s="823"/>
      <c r="L44" s="2650"/>
      <c r="M44" s="823"/>
      <c r="N44" s="2651"/>
      <c r="O44" s="2656"/>
      <c r="P44" s="2656"/>
      <c r="Q44" s="2656"/>
      <c r="R44" s="2657"/>
    </row>
    <row r="45" ht="18" customHeight="1" x14ac:dyDescent="0.2">
      <c r="B45" s="2573" t="s">
        <v>2157</v>
      </c>
      <c r="C45" s="2637" t="s">
        <v>2233</v>
      </c>
      <c r="D45" s="2637" t="s">
        <v>2191</v>
      </c>
      <c r="E45" s="2637" t="s">
        <v>2229</v>
      </c>
      <c r="F45" s="2637" t="s">
        <v>2191</v>
      </c>
      <c r="G45" s="2637" t="s">
        <v>2229</v>
      </c>
      <c r="H45" s="2637" t="s">
        <v>2191</v>
      </c>
      <c r="I45" s="547"/>
      <c r="J45" s="2654"/>
      <c r="K45" s="547"/>
      <c r="L45" s="2654"/>
      <c r="M45" s="547"/>
      <c r="N45" s="2655"/>
      <c r="O45" s="2656"/>
      <c r="P45" s="2656"/>
      <c r="Q45" s="2656"/>
      <c r="R45" s="2657"/>
    </row>
    <row r="46" ht="18" customHeight="1" x14ac:dyDescent="0.2">
      <c r="B46" s="2573" t="s">
        <v>2158</v>
      </c>
      <c r="C46" s="2637" t="s">
        <v>2231</v>
      </c>
      <c r="D46" s="2637" t="s">
        <v>2191</v>
      </c>
      <c r="E46" s="2637" t="s">
        <v>2232</v>
      </c>
      <c r="F46" s="2637" t="s">
        <v>2191</v>
      </c>
      <c r="G46" s="2637" t="s">
        <v>2229</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2203</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2235</v>
      </c>
      <c r="F50" s="2637" t="s">
        <v>2196</v>
      </c>
      <c r="G50" s="2637" t="s">
        <v>2236</v>
      </c>
      <c r="H50" s="2637" t="s">
        <v>2191</v>
      </c>
      <c r="I50" s="547"/>
      <c r="J50" s="2654"/>
      <c r="K50" s="547"/>
      <c r="L50" s="2654"/>
      <c r="M50" s="547"/>
      <c r="N50" s="2655"/>
      <c r="O50" s="2656"/>
      <c r="P50" s="2656"/>
      <c r="Q50" s="2656"/>
      <c r="R50" s="2657"/>
    </row>
    <row r="51" ht="18" customHeight="1" x14ac:dyDescent="0.2">
      <c r="B51" s="2573" t="s">
        <v>2162</v>
      </c>
      <c r="C51" s="2654"/>
      <c r="D51" s="2654"/>
      <c r="E51" s="2637" t="s">
        <v>2217</v>
      </c>
      <c r="F51" s="2637" t="s">
        <v>2203</v>
      </c>
      <c r="G51" s="547"/>
      <c r="H51" s="547"/>
      <c r="I51" s="547"/>
      <c r="J51" s="2654"/>
      <c r="K51" s="547"/>
      <c r="L51" s="2654"/>
      <c r="M51" s="547"/>
      <c r="N51" s="2655"/>
      <c r="O51" s="2656"/>
      <c r="P51" s="2656"/>
      <c r="Q51" s="2656"/>
      <c r="R51" s="2657"/>
    </row>
    <row r="52" ht="18" customHeight="1" x14ac:dyDescent="0.2">
      <c r="B52" s="2573" t="s">
        <v>2163</v>
      </c>
      <c r="C52" s="2654"/>
      <c r="D52" s="2654"/>
      <c r="E52" s="2637" t="s">
        <v>2202</v>
      </c>
      <c r="F52" s="2637" t="s">
        <v>2214</v>
      </c>
      <c r="G52" s="2637" t="s">
        <v>2202</v>
      </c>
      <c r="H52" s="2637" t="s">
        <v>2214</v>
      </c>
      <c r="I52" s="547"/>
      <c r="J52" s="2654"/>
      <c r="K52" s="547"/>
      <c r="L52" s="2654"/>
      <c r="M52" s="547"/>
      <c r="N52" s="2655"/>
      <c r="O52" s="2656"/>
      <c r="P52" s="2656"/>
      <c r="Q52" s="2656"/>
      <c r="R52" s="2657"/>
    </row>
    <row r="53" ht="18" customHeight="1" x14ac:dyDescent="0.2">
      <c r="B53" s="2589" t="s">
        <v>2164</v>
      </c>
      <c r="C53" s="2637" t="s">
        <v>2190</v>
      </c>
      <c r="D53" s="2637" t="s">
        <v>2191</v>
      </c>
      <c r="E53" s="2637" t="s">
        <v>2237</v>
      </c>
      <c r="F53" s="2637" t="s">
        <v>2238</v>
      </c>
      <c r="G53" s="2637" t="s">
        <v>2202</v>
      </c>
      <c r="H53" s="2637" t="s">
        <v>2214</v>
      </c>
      <c r="I53" s="547"/>
      <c r="J53" s="2654"/>
      <c r="K53" s="547"/>
      <c r="L53" s="2654"/>
      <c r="M53" s="547"/>
      <c r="N53" s="2655"/>
      <c r="O53" s="2656"/>
      <c r="P53" s="2656"/>
      <c r="Q53" s="2656"/>
      <c r="R53" s="2657"/>
    </row>
    <row r="54" ht="18" customHeight="1" x14ac:dyDescent="0.2">
      <c r="B54" s="2573" t="s">
        <v>2165</v>
      </c>
      <c r="C54" s="2654"/>
      <c r="D54" s="2654"/>
      <c r="E54" s="2637" t="s">
        <v>2236</v>
      </c>
      <c r="F54" s="2637" t="s">
        <v>2191</v>
      </c>
      <c r="G54" s="2637" t="s">
        <v>2236</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1606.1367758414751</v>
      </c>
      <c r="D10" s="2701">
        <v>1928.1770571866898</v>
      </c>
      <c r="E10" s="2701">
        <v>831.6213788934024</v>
      </c>
      <c r="F10" s="2701">
        <v>1217.9758078569855</v>
      </c>
      <c r="G10" s="2702">
        <v>37.159634485631265</v>
      </c>
      <c r="H10" s="2703" t="s">
        <v>110</v>
      </c>
      <c r="I10" s="2704">
        <v>6.305991077211909</v>
      </c>
    </row>
    <row r="11" ht="18" customHeight="1" x14ac:dyDescent="0.2">
      <c r="B11" s="2705" t="s">
        <v>2088</v>
      </c>
      <c r="C11" s="1399">
        <v>408.8569536792614</v>
      </c>
      <c r="D11" s="2706">
        <v>1670.4964576596053</v>
      </c>
      <c r="E11" s="2706">
        <v>364.02565127761807</v>
      </c>
      <c r="F11" s="2706">
        <v>1202.43353385696</v>
      </c>
      <c r="G11" s="2707">
        <v>12.003798103059584</v>
      </c>
      <c r="H11" s="2708" t="s">
        <v>449</v>
      </c>
      <c r="I11" s="2709">
        <v>5.906112344537075</v>
      </c>
    </row>
    <row r="12" ht="18" customHeight="1" x14ac:dyDescent="0.2">
      <c r="B12" s="2710" t="s">
        <v>2262</v>
      </c>
      <c r="C12" s="1501">
        <v>5.030945065155947</v>
      </c>
      <c r="D12" s="167">
        <v>232.26343050637223</v>
      </c>
      <c r="E12" s="167">
        <v>457.556674975967</v>
      </c>
      <c r="F12" s="167">
        <v>13.798722231174358</v>
      </c>
      <c r="G12" s="544">
        <v>5.812690624897434</v>
      </c>
      <c r="H12" s="2711" t="s">
        <v>449</v>
      </c>
      <c r="I12" s="186">
        <v>0.14121694407743496</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1192.2488770970579</v>
      </c>
      <c r="D15" s="167">
        <v>25.417169020712286</v>
      </c>
      <c r="E15" s="544">
        <v>10.039052639817283</v>
      </c>
      <c r="F15" s="544">
        <v>1.7435517688512214</v>
      </c>
      <c r="G15" s="544">
        <v>19.343145757674247</v>
      </c>
      <c r="H15" s="2713" t="s">
        <v>449</v>
      </c>
      <c r="I15" s="186">
        <v>0.2586617885974002</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t="s">
        <v>2285</v>
      </c>
      <c r="F44" s="2747" t="s">
        <v>2285</v>
      </c>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t="s">
        <v>2285</v>
      </c>
      <c r="E50" s="2747" t="s">
        <v>2285</v>
      </c>
      <c r="F50" s="2747"/>
      <c r="G50" s="2748" t="s">
        <v>2285</v>
      </c>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t="s">
        <v>2285</v>
      </c>
      <c r="F71" s="2747"/>
      <c r="G71" s="2748" t="s">
        <v>2285</v>
      </c>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t="s">
        <v>2285</v>
      </c>
      <c r="F101" s="2747" t="s">
        <v>2285</v>
      </c>
      <c r="G101" s="2748" t="s">
        <v>2285</v>
      </c>
    </row>
    <row r="102" ht="18" customHeight="1" x14ac:dyDescent="0.25">
      <c r="B102" s="2745" t="s">
        <v>2320</v>
      </c>
      <c r="C102" s="2749" t="s">
        <v>2286</v>
      </c>
      <c r="D102" s="2747" t="s">
        <v>2285</v>
      </c>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t="s">
        <v>2285</v>
      </c>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c r="F124" s="2747"/>
      <c r="G124" s="2748"/>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t="s">
        <v>2285</v>
      </c>
      <c r="F143" s="2747" t="s">
        <v>2285</v>
      </c>
      <c r="G143" s="2748" t="s">
        <v>2285</v>
      </c>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c r="F151" s="2747"/>
      <c r="G151" s="2748"/>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c r="F181" s="2747" t="s">
        <v>2285</v>
      </c>
      <c r="G181" s="2748" t="s">
        <v>2285</v>
      </c>
    </row>
    <row r="182" ht="18" customHeight="1" x14ac:dyDescent="0.25">
      <c r="B182" s="2750" t="s">
        <v>2367</v>
      </c>
      <c r="C182" s="2749" t="s">
        <v>2287</v>
      </c>
      <c r="D182" s="2747" t="s">
        <v>2285</v>
      </c>
      <c r="E182" s="2747"/>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t="s">
        <v>2285</v>
      </c>
      <c r="F197" s="2747"/>
      <c r="G197" s="2748" t="s">
        <v>2285</v>
      </c>
    </row>
    <row r="198" ht="18" customHeight="1" x14ac:dyDescent="0.25">
      <c r="B198" s="2745" t="s">
        <v>2379</v>
      </c>
      <c r="C198" s="2746" t="s">
        <v>2284</v>
      </c>
      <c r="D198" s="2747"/>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c r="E202" s="2747"/>
      <c r="F202" s="2747"/>
      <c r="G202" s="2748"/>
    </row>
    <row r="203" ht="18" customHeight="1" x14ac:dyDescent="0.25">
      <c r="B203" s="2745" t="s">
        <v>2384</v>
      </c>
      <c r="C203" s="2746" t="s">
        <v>2284</v>
      </c>
      <c r="D203" s="2747"/>
      <c r="E203" s="2747"/>
      <c r="F203" s="2747"/>
      <c r="G203" s="2748"/>
    </row>
    <row r="204" ht="18" customHeight="1" x14ac:dyDescent="0.25">
      <c r="B204" s="2745" t="s">
        <v>2385</v>
      </c>
      <c r="C204" s="2746" t="s">
        <v>2284</v>
      </c>
      <c r="D204" s="2747"/>
      <c r="E204" s="2747" t="s">
        <v>2285</v>
      </c>
      <c r="F204" s="2747"/>
      <c r="G204" s="2748" t="s">
        <v>2285</v>
      </c>
    </row>
    <row r="205" ht="18" customHeight="1" x14ac:dyDescent="0.25">
      <c r="B205" s="2745" t="s">
        <v>2386</v>
      </c>
      <c r="C205" s="2746" t="s">
        <v>2284</v>
      </c>
      <c r="D205" s="2747"/>
      <c r="E205" s="2747" t="s">
        <v>2285</v>
      </c>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t="s">
        <v>2285</v>
      </c>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c r="F222" s="2747"/>
      <c r="G222" s="2748"/>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t="s">
        <v>2285</v>
      </c>
      <c r="E227" s="2747"/>
      <c r="F227" s="2747"/>
      <c r="G227" s="2748" t="s">
        <v>2285</v>
      </c>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506335.32997254236</v>
      </c>
      <c r="D10" s="2780">
        <v>507136.6355886023</v>
      </c>
      <c r="E10" s="2781">
        <v>801.3056160599226</v>
      </c>
      <c r="F10" s="2782">
        <v>0.15825591631209618</v>
      </c>
      <c r="G10" s="2783">
        <v>0.1298569624786766</v>
      </c>
      <c r="H10" s="2784">
        <v>0.12964635481913836</v>
      </c>
      <c r="I10" s="2785">
        <v>75412.34889572751</v>
      </c>
      <c r="J10" s="2780">
        <v>78867.01650796602</v>
      </c>
      <c r="K10" s="2781">
        <v>3454.6676122385106</v>
      </c>
      <c r="L10" s="2782">
        <v>4.581037008958933</v>
      </c>
      <c r="M10" s="2783">
        <v>0.5598521132356667</v>
      </c>
      <c r="N10" s="2784">
        <v>0.5589441207722249</v>
      </c>
      <c r="O10" s="2785">
        <v>20381.20407195426</v>
      </c>
      <c r="P10" s="2780">
        <v>20536.90214955849</v>
      </c>
      <c r="Q10" s="2781">
        <v>155.69807760422918</v>
      </c>
      <c r="R10" s="2782">
        <v>0.763929731798716</v>
      </c>
      <c r="S10" s="2783">
        <v>0.025231920276398635</v>
      </c>
      <c r="T10" s="2784">
        <v>0.025190998052640787</v>
      </c>
    </row>
    <row r="11" ht="18" customHeight="1" x14ac:dyDescent="0.2">
      <c r="B11" s="2786" t="s">
        <v>2088</v>
      </c>
      <c r="C11" s="2472">
        <v>483783.1806077519</v>
      </c>
      <c r="D11" s="2472">
        <v>484805.51382109773</v>
      </c>
      <c r="E11" s="2787">
        <v>1022.3332133458462</v>
      </c>
      <c r="F11" s="2788">
        <v>0.21132053662170344</v>
      </c>
      <c r="G11" s="2789">
        <v>0.16567597064766942</v>
      </c>
      <c r="H11" s="2790">
        <v>0.16540727016558662</v>
      </c>
      <c r="I11" s="2504">
        <v>11295.228408977082</v>
      </c>
      <c r="J11" s="2472">
        <v>11447.994703019318</v>
      </c>
      <c r="K11" s="2787">
        <v>152.76629404223604</v>
      </c>
      <c r="L11" s="2788">
        <v>1.352485213320895</v>
      </c>
      <c r="M11" s="2789">
        <v>0.024756805038997288</v>
      </c>
      <c r="N11" s="2790">
        <v>0.024716653377758767</v>
      </c>
      <c r="O11" s="2504">
        <v>2132.2337150783937</v>
      </c>
      <c r="P11" s="2472">
        <v>2177.3781447109777</v>
      </c>
      <c r="Q11" s="2787">
        <v>45.14442963258398</v>
      </c>
      <c r="R11" s="2788">
        <v>2.1172364602125335</v>
      </c>
      <c r="S11" s="2789">
        <v>0.007315958340271162</v>
      </c>
      <c r="T11" s="2790">
        <v>0.007304093001409747</v>
      </c>
    </row>
    <row r="12" ht="18" customHeight="1" x14ac:dyDescent="0.2">
      <c r="B12" s="2573" t="s">
        <v>155</v>
      </c>
      <c r="C12" s="2472">
        <v>479114.71973871277</v>
      </c>
      <c r="D12" s="2472">
        <v>480137.0514269543</v>
      </c>
      <c r="E12" s="2472">
        <v>1022.3316882415093</v>
      </c>
      <c r="F12" s="2791">
        <v>0.2133793110758614</v>
      </c>
      <c r="G12" s="2789">
        <v>0.16567572349425794</v>
      </c>
      <c r="H12" s="2790">
        <v>0.16540702341301924</v>
      </c>
      <c r="I12" s="2504">
        <v>1315.918847052553</v>
      </c>
      <c r="J12" s="2472">
        <v>1468.725917213594</v>
      </c>
      <c r="K12" s="2472">
        <v>152.80707016104088</v>
      </c>
      <c r="L12" s="2791">
        <v>11.612195577508764</v>
      </c>
      <c r="M12" s="2789">
        <v>0.02476341308319858</v>
      </c>
      <c r="N12" s="2790">
        <v>0.02472325070474708</v>
      </c>
      <c r="O12" s="2462">
        <v>2098.02419529545</v>
      </c>
      <c r="P12" s="2454">
        <v>2143.1686249280347</v>
      </c>
      <c r="Q12" s="2472">
        <v>45.14442963258443</v>
      </c>
      <c r="R12" s="2791">
        <v>2.1517592472868055</v>
      </c>
      <c r="S12" s="2789">
        <v>0.0073159583402712365</v>
      </c>
      <c r="T12" s="2790">
        <v>0.007304093001409821</v>
      </c>
    </row>
    <row r="13" ht="18" customHeight="1" x14ac:dyDescent="0.2">
      <c r="B13" s="2575" t="s">
        <v>2090</v>
      </c>
      <c r="C13" s="2454">
        <v>192491.7053119026</v>
      </c>
      <c r="D13" s="2472">
        <v>192401.28203124323</v>
      </c>
      <c r="E13" s="2472">
        <v>-90.42328065936454</v>
      </c>
      <c r="F13" s="2791">
        <v>-0.04697515693616398</v>
      </c>
      <c r="G13" s="2789">
        <v>-0.014653700571223569</v>
      </c>
      <c r="H13" s="2790">
        <v>-0.014629934563441076</v>
      </c>
      <c r="I13" s="2504">
        <v>367.0929694995718</v>
      </c>
      <c r="J13" s="2472">
        <v>335.63375930310815</v>
      </c>
      <c r="K13" s="2472">
        <v>-31.45921019646363</v>
      </c>
      <c r="L13" s="2791">
        <v>-8.569820947360945</v>
      </c>
      <c r="M13" s="2789">
        <v>-0.005098176521185746</v>
      </c>
      <c r="N13" s="2790">
        <v>-0.005089908077164379</v>
      </c>
      <c r="O13" s="2462">
        <v>905.8693158111215</v>
      </c>
      <c r="P13" s="2454">
        <v>912.6067969101103</v>
      </c>
      <c r="Q13" s="2472">
        <v>6.737481098988837</v>
      </c>
      <c r="R13" s="2791">
        <v>0.7437586174288342</v>
      </c>
      <c r="S13" s="2789">
        <v>0.0010918541100138244</v>
      </c>
      <c r="T13" s="2790">
        <v>0.001090083293614935</v>
      </c>
    </row>
    <row r="14" ht="18" customHeight="1" x14ac:dyDescent="0.2">
      <c r="B14" s="2575" t="s">
        <v>2149</v>
      </c>
      <c r="C14" s="2454">
        <v>45780.97720225851</v>
      </c>
      <c r="D14" s="2472">
        <v>46429.93463495814</v>
      </c>
      <c r="E14" s="2472">
        <v>648.9574326996299</v>
      </c>
      <c r="F14" s="2791">
        <v>1.4175263883786537</v>
      </c>
      <c r="G14" s="2789">
        <v>0.10516791508676034</v>
      </c>
      <c r="H14" s="2790">
        <v>0.10499734919616688</v>
      </c>
      <c r="I14" s="2504">
        <v>73.49881630579841</v>
      </c>
      <c r="J14" s="2472">
        <v>69.12757528229338</v>
      </c>
      <c r="K14" s="2472">
        <v>-4.371241023505036</v>
      </c>
      <c r="L14" s="2791">
        <v>-5.9473624790338055</v>
      </c>
      <c r="M14" s="2789">
        <v>-0.0007083889969043929</v>
      </c>
      <c r="N14" s="2790">
        <v>-0.0007072401008742309</v>
      </c>
      <c r="O14" s="2462">
        <v>152.78671602030616</v>
      </c>
      <c r="P14" s="2454">
        <v>150.72510770475054</v>
      </c>
      <c r="Q14" s="2472">
        <v>-2.061608315555617</v>
      </c>
      <c r="R14" s="2791">
        <v>-1.3493374092035713</v>
      </c>
      <c r="S14" s="2789">
        <v>-0.00033409748829067655</v>
      </c>
      <c r="T14" s="2790">
        <v>-0.00033355563447919496</v>
      </c>
    </row>
    <row r="15" ht="18" customHeight="1" x14ac:dyDescent="0.2">
      <c r="B15" s="2575" t="s">
        <v>2092</v>
      </c>
      <c r="C15" s="2454">
        <v>122033.62992355676</v>
      </c>
      <c r="D15" s="2472">
        <v>122502.12248030776</v>
      </c>
      <c r="E15" s="2472">
        <v>468.4925567510072</v>
      </c>
      <c r="F15" s="2791">
        <v>0.3839044671902952</v>
      </c>
      <c r="G15" s="2789">
        <v>0.07592236862471376</v>
      </c>
      <c r="H15" s="2790">
        <v>0.07579923443107918</v>
      </c>
      <c r="I15" s="2504">
        <v>189.11116126211215</v>
      </c>
      <c r="J15" s="2472">
        <v>196.371699521699</v>
      </c>
      <c r="K15" s="2472">
        <v>7.260538259586838</v>
      </c>
      <c r="L15" s="2791">
        <v>3.8392965339172</v>
      </c>
      <c r="M15" s="2789">
        <v>0.0011766190395446545</v>
      </c>
      <c r="N15" s="2790">
        <v>0.0011747107477029497</v>
      </c>
      <c r="O15" s="2462">
        <v>815.8663794126595</v>
      </c>
      <c r="P15" s="2454">
        <v>819.9705645106103</v>
      </c>
      <c r="Q15" s="2472">
        <v>4.10418509795079</v>
      </c>
      <c r="R15" s="2791">
        <v>0.5030462342259261</v>
      </c>
      <c r="S15" s="2789">
        <v>0.0006651107886785161</v>
      </c>
      <c r="T15" s="2790">
        <v>0.0006640320831253948</v>
      </c>
    </row>
    <row r="16" ht="18" customHeight="1" x14ac:dyDescent="0.2">
      <c r="B16" s="2575" t="s">
        <v>2093</v>
      </c>
      <c r="C16" s="2454">
        <v>115904.3389828044</v>
      </c>
      <c r="D16" s="2472">
        <v>115899.64396225466</v>
      </c>
      <c r="E16" s="2472">
        <v>-4.695020549741457</v>
      </c>
      <c r="F16" s="2791">
        <v>-0.004050772034028866</v>
      </c>
      <c r="G16" s="2789">
        <v>-0.0007608596459890519</v>
      </c>
      <c r="H16" s="2790">
        <v>-0.0007596256507821708</v>
      </c>
      <c r="I16" s="2504">
        <v>684.101903125477</v>
      </c>
      <c r="J16" s="2472">
        <v>865.4788862468995</v>
      </c>
      <c r="K16" s="2472">
        <v>181.37698312142254</v>
      </c>
      <c r="L16" s="2791">
        <v>26.513152834798447</v>
      </c>
      <c r="M16" s="2789">
        <v>0.029393359561744038</v>
      </c>
      <c r="N16" s="2790">
        <v>0.029345688135082718</v>
      </c>
      <c r="O16" s="2462">
        <v>195.68627886553497</v>
      </c>
      <c r="P16" s="2454">
        <v>232.05065061673517</v>
      </c>
      <c r="Q16" s="2472">
        <v>36.364371751200196</v>
      </c>
      <c r="R16" s="2791">
        <v>18.582995170646495</v>
      </c>
      <c r="S16" s="2789">
        <v>0.005893090929869536</v>
      </c>
      <c r="T16" s="2790">
        <v>0.0058835332591486485</v>
      </c>
    </row>
    <row r="17" ht="18" customHeight="1" x14ac:dyDescent="0.2">
      <c r="B17" s="2575" t="s">
        <v>2094</v>
      </c>
      <c r="C17" s="2454">
        <v>2904.068318190408</v>
      </c>
      <c r="D17" s="2472">
        <v>2904.0683181904087</v>
      </c>
      <c r="E17" s="2472">
        <v>9.094947017729282e-13</v>
      </c>
      <c r="F17" s="2791">
        <v>3.13179513056241e-14</v>
      </c>
      <c r="G17" s="2789">
        <v>1.473897312032e-16</v>
      </c>
      <c r="H17" s="2790">
        <v>1.471506881381e-16</v>
      </c>
      <c r="I17" s="2504">
        <v>2.1139968595936245</v>
      </c>
      <c r="J17" s="2472">
        <v>2.113996859593625</v>
      </c>
      <c r="K17" s="2472">
        <v>4.440892098501e-16</v>
      </c>
      <c r="L17" s="2791">
        <v>2.1007089383067e-14</v>
      </c>
      <c r="M17" s="2789">
        <v>7.19676422e-20</v>
      </c>
      <c r="N17" s="2790">
        <v>7.18509219e-20</v>
      </c>
      <c r="O17" s="2462">
        <v>27.81550518582817</v>
      </c>
      <c r="P17" s="2454">
        <v>27.815505185828165</v>
      </c>
      <c r="Q17" s="2472">
        <v>-3.5527136788005e-15</v>
      </c>
      <c r="R17" s="2791">
        <v>-1.27724219102466e-14</v>
      </c>
      <c r="S17" s="2789">
        <v>-5.757411375e-19</v>
      </c>
      <c r="T17" s="2790">
        <v>-5.748073755e-19</v>
      </c>
    </row>
    <row r="18" ht="18" customHeight="1" x14ac:dyDescent="0.2">
      <c r="B18" s="2573" t="s">
        <v>107</v>
      </c>
      <c r="C18" s="2454">
        <v>4668.460869039146</v>
      </c>
      <c r="D18" s="2472">
        <v>4668.46239414347</v>
      </c>
      <c r="E18" s="2472">
        <v>0.0015251043241732987</v>
      </c>
      <c r="F18" s="2791">
        <v>0.00003266824692239935</v>
      </c>
      <c r="G18" s="2789">
        <v>2.4715340942453764e-7</v>
      </c>
      <c r="H18" s="2790">
        <v>2.46752565294872e-7</v>
      </c>
      <c r="I18" s="2504">
        <v>9979.309561924529</v>
      </c>
      <c r="J18" s="2472">
        <v>9979.268785805723</v>
      </c>
      <c r="K18" s="2472">
        <v>-0.0407761188052973</v>
      </c>
      <c r="L18" s="2791">
        <v>-0.0004086066130353967</v>
      </c>
      <c r="M18" s="2789">
        <v>-0.000006608044201364462</v>
      </c>
      <c r="N18" s="2790">
        <v>-0.000006597326988387892</v>
      </c>
      <c r="O18" s="2462">
        <v>34.20951978294309</v>
      </c>
      <c r="P18" s="2454">
        <v>34.20951978294309</v>
      </c>
      <c r="Q18" s="2472">
        <v>0</v>
      </c>
      <c r="R18" s="2791">
        <v>0</v>
      </c>
      <c r="S18" s="2789">
        <v>0</v>
      </c>
      <c r="T18" s="2790">
        <v>0</v>
      </c>
    </row>
    <row r="19" ht="18" customHeight="1" x14ac:dyDescent="0.2">
      <c r="B19" s="2575" t="s">
        <v>2095</v>
      </c>
      <c r="C19" s="2454">
        <v>227.0753993454061</v>
      </c>
      <c r="D19" s="2472">
        <v>227.0769244497261</v>
      </c>
      <c r="E19" s="2472">
        <v>0.0015251043199953074</v>
      </c>
      <c r="F19" s="2791">
        <v>0.0006716290379282609</v>
      </c>
      <c r="G19" s="2789">
        <v>2.471534087474661e-7</v>
      </c>
      <c r="H19" s="2790">
        <v>2.4675256461889854e-7</v>
      </c>
      <c r="I19" s="2504">
        <v>2863.5192677457526</v>
      </c>
      <c r="J19" s="2472">
        <v>2863.5192677457526</v>
      </c>
      <c r="K19" s="2472">
        <v>0</v>
      </c>
      <c r="L19" s="2791">
        <v>0</v>
      </c>
      <c r="M19" s="2789">
        <v>0</v>
      </c>
      <c r="N19" s="2790">
        <v>0</v>
      </c>
      <c r="O19" s="2462">
        <v>0.0530065296</v>
      </c>
      <c r="P19" s="2454">
        <v>0.0530065296</v>
      </c>
      <c r="Q19" s="2472">
        <v>0</v>
      </c>
      <c r="R19" s="2791">
        <v>0</v>
      </c>
      <c r="S19" s="2789">
        <v>0</v>
      </c>
      <c r="T19" s="2790">
        <v>0</v>
      </c>
    </row>
    <row r="20" ht="18" customHeight="1" x14ac:dyDescent="0.2">
      <c r="B20" s="2576" t="s">
        <v>2096</v>
      </c>
      <c r="C20" s="2459">
        <v>4441.38546969374</v>
      </c>
      <c r="D20" s="2792">
        <v>4441.385469693744</v>
      </c>
      <c r="E20" s="2792">
        <v>4.547473508864641e-12</v>
      </c>
      <c r="F20" s="2793">
        <v>1.023886248985774e-13</v>
      </c>
      <c r="G20" s="2794">
        <v>7.36948656016e-16</v>
      </c>
      <c r="H20" s="2795">
        <v>7.357534406907e-16</v>
      </c>
      <c r="I20" s="2796">
        <v>7115.790294178775</v>
      </c>
      <c r="J20" s="2792">
        <v>7115.74951805997</v>
      </c>
      <c r="K20" s="2792">
        <v>-0.0407761188052973</v>
      </c>
      <c r="L20" s="2793">
        <v>-0.0005730371064849267</v>
      </c>
      <c r="M20" s="2794">
        <v>-0.000006608044201364462</v>
      </c>
      <c r="N20" s="2795">
        <v>-0.000006597326988387892</v>
      </c>
      <c r="O20" s="2467">
        <v>34.15651325334309</v>
      </c>
      <c r="P20" s="2459">
        <v>34.15651325334309</v>
      </c>
      <c r="Q20" s="2792">
        <v>0</v>
      </c>
      <c r="R20" s="2793">
        <v>0</v>
      </c>
      <c r="S20" s="2794">
        <v>0</v>
      </c>
      <c r="T20" s="2795">
        <v>0</v>
      </c>
    </row>
    <row r="21" ht="18" customHeight="1" x14ac:dyDescent="0.2">
      <c r="B21" s="2577" t="s">
        <v>2150</v>
      </c>
      <c r="C21" s="2483" t="s">
        <v>118</v>
      </c>
      <c r="D21" s="2483" t="s">
        <v>118</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26552.443365487932</v>
      </c>
      <c r="D22" s="2472">
        <v>26596.651075897124</v>
      </c>
      <c r="E22" s="2472">
        <v>44.20771040919135</v>
      </c>
      <c r="F22" s="2788">
        <v>0.16649206176879075</v>
      </c>
      <c r="G22" s="2789">
        <v>0.007164156692301613</v>
      </c>
      <c r="H22" s="2790">
        <v>0.0071525375519434</v>
      </c>
      <c r="I22" s="2504">
        <v>140.8306218243666</v>
      </c>
      <c r="J22" s="2472">
        <v>140.8664618362149</v>
      </c>
      <c r="K22" s="2472">
        <v>0.03584001184830754</v>
      </c>
      <c r="L22" s="2788">
        <v>0.02544901910111887</v>
      </c>
      <c r="M22" s="2789">
        <v>0.000005808114882191165</v>
      </c>
      <c r="N22" s="2790">
        <v>0.00000579869502931367</v>
      </c>
      <c r="O22" s="2504">
        <v>1867.0760214720653</v>
      </c>
      <c r="P22" s="2472">
        <v>1913.71410592498</v>
      </c>
      <c r="Q22" s="2472">
        <v>46.638084452914654</v>
      </c>
      <c r="R22" s="2788">
        <v>2.49792102284853</v>
      </c>
      <c r="S22" s="2789">
        <v>0.007558015146154413</v>
      </c>
      <c r="T22" s="2790">
        <v>0.007545757229056226</v>
      </c>
    </row>
    <row r="23" ht="18" customHeight="1" x14ac:dyDescent="0.2">
      <c r="B23" s="2580" t="s">
        <v>2099</v>
      </c>
      <c r="C23" s="2472">
        <v>6178.648156222975</v>
      </c>
      <c r="D23" s="2472">
        <v>6178.648156222973</v>
      </c>
      <c r="E23" s="2472">
        <v>-1.8189894035458565e-12</v>
      </c>
      <c r="F23" s="2791">
        <v>-2.94399253291971e-14</v>
      </c>
      <c r="G23" s="2789">
        <v>-2.947794624064e-16</v>
      </c>
      <c r="H23" s="2790">
        <v>-2.943013762763e-16</v>
      </c>
      <c r="I23" s="2504">
        <v>7.549546552151687</v>
      </c>
      <c r="J23" s="2472">
        <v>7.549546564</v>
      </c>
      <c r="K23" s="2472">
        <v>1.1848312553297546e-8</v>
      </c>
      <c r="L23" s="2791">
        <v>1.569407178490829e-7</v>
      </c>
      <c r="M23" s="2789">
        <v>1.9200987086980993e-12</v>
      </c>
      <c r="N23" s="2790">
        <v>1.9169846092505038e-12</v>
      </c>
      <c r="O23" s="2462" t="s">
        <v>105</v>
      </c>
      <c r="P23" s="2454" t="s">
        <v>105</v>
      </c>
      <c r="Q23" s="2472" t="s">
        <v>2425</v>
      </c>
      <c r="R23" s="2791" t="s">
        <v>2425</v>
      </c>
      <c r="S23" s="2789" t="s">
        <v>2425</v>
      </c>
      <c r="T23" s="2790" t="s">
        <v>2425</v>
      </c>
    </row>
    <row r="24" ht="18" customHeight="1" x14ac:dyDescent="0.2">
      <c r="B24" s="2580" t="s">
        <v>865</v>
      </c>
      <c r="C24" s="2472">
        <v>5393.110209211604</v>
      </c>
      <c r="D24" s="2472">
        <v>5393.110209211602</v>
      </c>
      <c r="E24" s="2472">
        <v>-2.7284841053187847e-12</v>
      </c>
      <c r="F24" s="2791">
        <v>-5.05920331585e-14</v>
      </c>
      <c r="G24" s="2789">
        <v>-4.421691936096e-16</v>
      </c>
      <c r="H24" s="2790">
        <v>-4.414520644144e-16</v>
      </c>
      <c r="I24" s="2504">
        <v>116.20723189138101</v>
      </c>
      <c r="J24" s="2472">
        <v>116.252311891381</v>
      </c>
      <c r="K24" s="2472">
        <v>0.045079999999984466</v>
      </c>
      <c r="L24" s="2791">
        <v>0.03879276639350705</v>
      </c>
      <c r="M24" s="2789">
        <v>0.0000073055170851304225</v>
      </c>
      <c r="N24" s="2790">
        <v>0.000007293668680349905</v>
      </c>
      <c r="O24" s="2462">
        <v>1127.321416214788</v>
      </c>
      <c r="P24" s="2454">
        <v>1127.3214161207131</v>
      </c>
      <c r="Q24" s="2472">
        <v>-9.407494871993549e-8</v>
      </c>
      <c r="R24" s="2791">
        <v>-8.344997918678005e-9</v>
      </c>
      <c r="S24" s="2789">
        <v>-1.5245477931599242e-11</v>
      </c>
      <c r="T24" s="2790">
        <v>-1.5220752153601447e-11</v>
      </c>
    </row>
    <row r="25" ht="18" customHeight="1" x14ac:dyDescent="0.2">
      <c r="B25" s="2580" t="s">
        <v>643</v>
      </c>
      <c r="C25" s="2472">
        <v>13803.157675356566</v>
      </c>
      <c r="D25" s="2472">
        <v>13823.971132686524</v>
      </c>
      <c r="E25" s="2472">
        <v>20.8134573299576</v>
      </c>
      <c r="F25" s="2791">
        <v>0.1507876517785264</v>
      </c>
      <c r="G25" s="2789">
        <v>0.0033729606948689145</v>
      </c>
      <c r="H25" s="2790">
        <v>0.0033674902807755815</v>
      </c>
      <c r="I25" s="2504">
        <v>17.073843380833914</v>
      </c>
      <c r="J25" s="2472">
        <v>17.0646033808339</v>
      </c>
      <c r="K25" s="2472">
        <v>-0.009240000000012571</v>
      </c>
      <c r="L25" s="2791">
        <v>-0.054117867863218476</v>
      </c>
      <c r="M25" s="2789">
        <v>-0.0000014974041230417082</v>
      </c>
      <c r="N25" s="2790">
        <v>-0.0000014949755680245794</v>
      </c>
      <c r="O25" s="2462">
        <v>9.637249492125344</v>
      </c>
      <c r="P25" s="2454">
        <v>9.593524492125344</v>
      </c>
      <c r="Q25" s="2472">
        <v>-0.043725000000000236</v>
      </c>
      <c r="R25" s="2791">
        <v>-0.4537082913099656</v>
      </c>
      <c r="S25" s="2789">
        <v>-0.00000708593022509848</v>
      </c>
      <c r="T25" s="2790">
        <v>-0.000007074437955821011</v>
      </c>
    </row>
    <row r="26" ht="18" customHeight="1" x14ac:dyDescent="0.2">
      <c r="B26" s="2582" t="s">
        <v>2151</v>
      </c>
      <c r="C26" s="2472">
        <v>1177.527324696784</v>
      </c>
      <c r="D26" s="2472">
        <v>1200.9215777760262</v>
      </c>
      <c r="E26" s="2472">
        <v>23.394253079242162</v>
      </c>
      <c r="F26" s="2791">
        <v>1.9867269819208853</v>
      </c>
      <c r="G26" s="2789">
        <v>0.003791195997434062</v>
      </c>
      <c r="H26" s="2790">
        <v>0.003785047271169181</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730.1173557651521</v>
      </c>
      <c r="P28" s="2454">
        <v>776.7991653121414</v>
      </c>
      <c r="Q28" s="2472">
        <v>46.68180954698937</v>
      </c>
      <c r="R28" s="2791">
        <v>6.393740564907888</v>
      </c>
      <c r="S28" s="2789">
        <v>0.007565101091624951</v>
      </c>
      <c r="T28" s="2790">
        <v>0.007552831682232761</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1529.9232585457319</v>
      </c>
      <c r="D30" s="2813">
        <v>1529.9539186328518</v>
      </c>
      <c r="E30" s="2472">
        <v>0.030660087119940727</v>
      </c>
      <c r="F30" s="2814">
        <v>0.002004027780392375</v>
      </c>
      <c r="G30" s="2815">
        <v>0.0000049686732539128515</v>
      </c>
      <c r="H30" s="2816">
        <v>0.000004960614843912783</v>
      </c>
      <c r="I30" s="2817">
        <v>28273.888033869083</v>
      </c>
      <c r="J30" s="2813">
        <v>28289.356141759537</v>
      </c>
      <c r="K30" s="2472">
        <v>15.468107890454121</v>
      </c>
      <c r="L30" s="2814">
        <v>0.05470810336351685</v>
      </c>
      <c r="M30" s="2815">
        <v>0.002506710879955462</v>
      </c>
      <c r="N30" s="2816">
        <v>0.0025026453874205266</v>
      </c>
      <c r="O30" s="2817">
        <v>13620.27328838967</v>
      </c>
      <c r="P30" s="2813">
        <v>13734.918195291559</v>
      </c>
      <c r="Q30" s="2472">
        <v>114.64490690188904</v>
      </c>
      <c r="R30" s="2814">
        <v>0.8417225152127881</v>
      </c>
      <c r="S30" s="2815">
        <v>0.01857897795242293</v>
      </c>
      <c r="T30" s="2816">
        <v>0.01854884575936617</v>
      </c>
    </row>
    <row r="31" ht="18" customHeight="1" x14ac:dyDescent="0.2">
      <c r="B31" s="2573" t="s">
        <v>2105</v>
      </c>
      <c r="C31" s="193"/>
      <c r="D31" s="193"/>
      <c r="E31" s="193"/>
      <c r="F31" s="2805"/>
      <c r="G31" s="2806"/>
      <c r="H31" s="2807"/>
      <c r="I31" s="2504">
        <v>23877.68730935821</v>
      </c>
      <c r="J31" s="2472">
        <v>23886.899218884006</v>
      </c>
      <c r="K31" s="2818">
        <v>9.211909525794908</v>
      </c>
      <c r="L31" s="2819">
        <v>0.03857957182555343</v>
      </c>
      <c r="M31" s="2820">
        <v>0.0014928518728348178</v>
      </c>
      <c r="N31" s="2821">
        <v>0.0014904307008547122</v>
      </c>
      <c r="O31" s="2822"/>
      <c r="P31" s="193"/>
      <c r="Q31" s="193"/>
      <c r="R31" s="2805"/>
      <c r="S31" s="2806"/>
      <c r="T31" s="2807"/>
    </row>
    <row r="32" ht="18" customHeight="1" x14ac:dyDescent="0.2">
      <c r="B32" s="2573" t="s">
        <v>2106</v>
      </c>
      <c r="C32" s="49"/>
      <c r="D32" s="49"/>
      <c r="E32" s="49"/>
      <c r="F32" s="2823"/>
      <c r="G32" s="2806"/>
      <c r="H32" s="2807"/>
      <c r="I32" s="2504">
        <v>4274.512969466783</v>
      </c>
      <c r="J32" s="2454">
        <v>4280.363134399136</v>
      </c>
      <c r="K32" s="2474">
        <v>5.850164932352527</v>
      </c>
      <c r="L32" s="2824">
        <v>0.13686155531965308</v>
      </c>
      <c r="M32" s="2820">
        <v>0.0009480585595418584</v>
      </c>
      <c r="N32" s="2821">
        <v>0.000946520957009664</v>
      </c>
      <c r="O32" s="2462">
        <v>2621.339459608904</v>
      </c>
      <c r="P32" s="2454">
        <v>2715.4476941039825</v>
      </c>
      <c r="Q32" s="2474">
        <v>94.1082344950787</v>
      </c>
      <c r="R32" s="2824">
        <v>3.590081938838985</v>
      </c>
      <c r="S32" s="2820">
        <v>0.015250872115250546</v>
      </c>
      <c r="T32" s="2821">
        <v>0.015226137588731514</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10953.387493779628</v>
      </c>
      <c r="P34" s="2454">
        <v>10976.362281597421</v>
      </c>
      <c r="Q34" s="2474">
        <v>22.974787817793185</v>
      </c>
      <c r="R34" s="2824">
        <v>0.20975052540449657</v>
      </c>
      <c r="S34" s="2820">
        <v>0.0037232188316369177</v>
      </c>
      <c r="T34" s="2821">
        <v>0.0037171803536907816</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1270.4664883935297</v>
      </c>
      <c r="D37" s="2454">
        <v>1270.4664883935297</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255.93610069520756</v>
      </c>
      <c r="D38" s="2454">
        <v>255.93610069520756</v>
      </c>
      <c r="E38" s="2474">
        <v>0</v>
      </c>
      <c r="F38" s="2824">
        <v>0</v>
      </c>
      <c r="G38" s="2820">
        <v>0</v>
      </c>
      <c r="H38" s="2821">
        <v>0</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3.52066945699456</v>
      </c>
      <c r="D40" s="2483">
        <v>3.5513295441143766</v>
      </c>
      <c r="E40" s="2484">
        <v>0.030660087119816826</v>
      </c>
      <c r="F40" s="2832">
        <v>0.8708595764053917</v>
      </c>
      <c r="G40" s="2833">
        <v>0.000004968673253892773</v>
      </c>
      <c r="H40" s="2834">
        <v>0.0000049606148438927365</v>
      </c>
      <c r="I40" s="2481">
        <v>121.68775504408964</v>
      </c>
      <c r="J40" s="2483">
        <v>122.09378847639576</v>
      </c>
      <c r="K40" s="2484">
        <v>0.406033432306117</v>
      </c>
      <c r="L40" s="2832">
        <v>0.3336682743132239</v>
      </c>
      <c r="M40" s="2833">
        <v>0.00006580044757869358</v>
      </c>
      <c r="N40" s="2834">
        <v>0.00006569372955605855</v>
      </c>
      <c r="O40" s="2481">
        <v>45.54633500113766</v>
      </c>
      <c r="P40" s="2483">
        <v>43.10821959015496</v>
      </c>
      <c r="Q40" s="2484">
        <v>-2.4381154109827037</v>
      </c>
      <c r="R40" s="2832">
        <v>-5.353044127308606</v>
      </c>
      <c r="S40" s="2833">
        <v>-0.0003951129944645089</v>
      </c>
      <c r="T40" s="2834">
        <v>-0.00039447218305610265</v>
      </c>
    </row>
    <row r="41" ht="18" customHeight="1" x14ac:dyDescent="0.2">
      <c r="B41" s="2835" t="s">
        <v>2427</v>
      </c>
      <c r="C41" s="2472">
        <v>-5883.7905168877805</v>
      </c>
      <c r="D41" s="2472">
        <v>-6023.688167099181</v>
      </c>
      <c r="E41" s="2836">
        <v>-139.8976502114001</v>
      </c>
      <c r="F41" s="2837">
        <v>2.377678977690706</v>
      </c>
      <c r="G41" s="2806"/>
      <c r="H41" s="2837">
        <v>-0.022634585399329787</v>
      </c>
      <c r="I41" s="2504">
        <v>5605.481749144124</v>
      </c>
      <c r="J41" s="2472">
        <v>5605.830642608184</v>
      </c>
      <c r="K41" s="2836">
        <v>0.34889346405998367</v>
      </c>
      <c r="L41" s="2837">
        <v>0.006224147712429082</v>
      </c>
      <c r="M41" s="2806"/>
      <c r="N41" s="2837">
        <v>0.000056448831668011645</v>
      </c>
      <c r="O41" s="2504">
        <v>1408.3849027345254</v>
      </c>
      <c r="P41" s="2472">
        <v>1420.2707731569917</v>
      </c>
      <c r="Q41" s="2836">
        <v>11.885870422466269</v>
      </c>
      <c r="R41" s="2837">
        <v>0.8439362279010956</v>
      </c>
      <c r="S41" s="2806"/>
      <c r="T41" s="2838">
        <v>0.0019230612431026927</v>
      </c>
      <c r="U41" s="2839"/>
    </row>
    <row r="42" ht="18" customHeight="1" x14ac:dyDescent="0.2">
      <c r="B42" s="2573" t="s">
        <v>1334</v>
      </c>
      <c r="C42" s="2454">
        <v>-19770.750833735878</v>
      </c>
      <c r="D42" s="2454">
        <v>-19891.1121705616</v>
      </c>
      <c r="E42" s="2497">
        <v>-120.36133682572108</v>
      </c>
      <c r="F42" s="2840">
        <v>0.6087848551525021</v>
      </c>
      <c r="G42" s="2806"/>
      <c r="H42" s="2840">
        <v>-0.019473729208764643</v>
      </c>
      <c r="I42" s="2462">
        <v>113.05042837380924</v>
      </c>
      <c r="J42" s="2454">
        <v>112.98377719755155</v>
      </c>
      <c r="K42" s="2497">
        <v>-0.06665117625769312</v>
      </c>
      <c r="L42" s="2840">
        <v>-0.05895703113773819</v>
      </c>
      <c r="M42" s="2806"/>
      <c r="N42" s="2840">
        <v>-0.00001078375325597571</v>
      </c>
      <c r="O42" s="2462">
        <v>440.1679185625501</v>
      </c>
      <c r="P42" s="2454">
        <v>452.0419681561438</v>
      </c>
      <c r="Q42" s="2497">
        <v>11.874049593593725</v>
      </c>
      <c r="R42" s="2840">
        <v>2.6976181345452512</v>
      </c>
      <c r="S42" s="2806"/>
      <c r="T42" s="2841">
        <v>0.0019211487051851355</v>
      </c>
      <c r="U42" s="2839"/>
    </row>
    <row r="43" ht="18" customHeight="1" x14ac:dyDescent="0.2">
      <c r="B43" s="2573" t="s">
        <v>1337</v>
      </c>
      <c r="C43" s="2454">
        <v>13166.35976520714</v>
      </c>
      <c r="D43" s="2454">
        <v>13166.634204865572</v>
      </c>
      <c r="E43" s="2497">
        <v>0.27443965843121987</v>
      </c>
      <c r="F43" s="2840">
        <v>0.002084400421416726</v>
      </c>
      <c r="G43" s="2806"/>
      <c r="H43" s="2840">
        <v>0.000044402660633238773</v>
      </c>
      <c r="I43" s="2462">
        <v>322.6438825523563</v>
      </c>
      <c r="J43" s="2454">
        <v>322.6577146470711</v>
      </c>
      <c r="K43" s="2497">
        <v>0.013832094714814502</v>
      </c>
      <c r="L43" s="2840">
        <v>0.004287108934281416</v>
      </c>
      <c r="M43" s="2806"/>
      <c r="N43" s="2840">
        <v>0.0000022379484473183394</v>
      </c>
      <c r="O43" s="2462">
        <v>481.5255885107671</v>
      </c>
      <c r="P43" s="2454">
        <v>481.52558844028835</v>
      </c>
      <c r="Q43" s="2497">
        <v>-7.047873396004434e-8</v>
      </c>
      <c r="R43" s="2840">
        <v>-1.4636550090311225e-8</v>
      </c>
      <c r="S43" s="2806"/>
      <c r="T43" s="2841">
        <v>-1.1403028715955318e-11</v>
      </c>
      <c r="U43" s="2839"/>
    </row>
    <row r="44" ht="18" customHeight="1" x14ac:dyDescent="0.2">
      <c r="B44" s="2573" t="s">
        <v>1340</v>
      </c>
      <c r="C44" s="2454">
        <v>-1484.6994599830914</v>
      </c>
      <c r="D44" s="2454">
        <v>-1483.7267089898667</v>
      </c>
      <c r="E44" s="2497">
        <v>0.9727509932247358</v>
      </c>
      <c r="F44" s="2840">
        <v>-0.0655183772502897</v>
      </c>
      <c r="G44" s="2806"/>
      <c r="H44" s="2840">
        <v>0.0001573851697663035</v>
      </c>
      <c r="I44" s="2462">
        <v>2801.3744269249914</v>
      </c>
      <c r="J44" s="2454">
        <v>2801.77084117548</v>
      </c>
      <c r="K44" s="2497">
        <v>0.39641425048876044</v>
      </c>
      <c r="L44" s="2840">
        <v>0.014150705692130412</v>
      </c>
      <c r="M44" s="2806"/>
      <c r="N44" s="2840">
        <v>0.00006413740468578639</v>
      </c>
      <c r="O44" s="2462">
        <v>42.54032601175821</v>
      </c>
      <c r="P44" s="2454">
        <v>42.538916480449394</v>
      </c>
      <c r="Q44" s="2497">
        <v>-0.0014095313088162698</v>
      </c>
      <c r="R44" s="2840">
        <v>-0.003313400344949574</v>
      </c>
      <c r="S44" s="2806"/>
      <c r="T44" s="2841">
        <v>-2.2805355725575373e-7</v>
      </c>
      <c r="U44" s="2839"/>
    </row>
    <row r="45" ht="18" customHeight="1" x14ac:dyDescent="0.2">
      <c r="B45" s="2573" t="s">
        <v>2157</v>
      </c>
      <c r="C45" s="2454">
        <v>499.91054990019916</v>
      </c>
      <c r="D45" s="2454">
        <v>499.71428147095435</v>
      </c>
      <c r="E45" s="2497">
        <v>-0.19626842924481025</v>
      </c>
      <c r="F45" s="2840">
        <v>-0.039260709597745594</v>
      </c>
      <c r="G45" s="2806"/>
      <c r="H45" s="2840">
        <v>-0.0000317550331704711</v>
      </c>
      <c r="I45" s="2462">
        <v>2344.490694804288</v>
      </c>
      <c r="J45" s="2454">
        <v>2344.496181643999</v>
      </c>
      <c r="K45" s="2497">
        <v>0.005486839711011271</v>
      </c>
      <c r="L45" s="2840">
        <v>0.00023403120017370332</v>
      </c>
      <c r="M45" s="2806"/>
      <c r="N45" s="2840">
        <v>8.877371551534343e-7</v>
      </c>
      <c r="O45" s="2462">
        <v>19.80845026205738</v>
      </c>
      <c r="P45" s="2454">
        <v>19.808024674996165</v>
      </c>
      <c r="Q45" s="2497">
        <v>-0.0004255870612155377</v>
      </c>
      <c r="R45" s="2840">
        <v>-0.0021485126579071138</v>
      </c>
      <c r="S45" s="2806"/>
      <c r="T45" s="2841">
        <v>-6.885738729261302e-8</v>
      </c>
      <c r="U45" s="2839"/>
    </row>
    <row r="46" ht="18" customHeight="1" x14ac:dyDescent="0.2">
      <c r="B46" s="2573" t="s">
        <v>2158</v>
      </c>
      <c r="C46" s="2454">
        <v>3799.272043953102</v>
      </c>
      <c r="D46" s="2454">
        <v>3799.0212657755183</v>
      </c>
      <c r="E46" s="2497">
        <v>-0.25077817758392484</v>
      </c>
      <c r="F46" s="2840">
        <v>-0.006600690202826141</v>
      </c>
      <c r="G46" s="2806"/>
      <c r="H46" s="2840">
        <v>-0.00004057437754125398</v>
      </c>
      <c r="I46" s="2462">
        <v>23.922316488678973</v>
      </c>
      <c r="J46" s="2454">
        <v>23.922127944081858</v>
      </c>
      <c r="K46" s="2497">
        <v>-0.00018854459711548088</v>
      </c>
      <c r="L46" s="2840">
        <v>-0.0007881535937571429</v>
      </c>
      <c r="M46" s="2806"/>
      <c r="N46" s="2840">
        <v>-3.0505364304144806e-8</v>
      </c>
      <c r="O46" s="2462">
        <v>325.5944274404471</v>
      </c>
      <c r="P46" s="2454">
        <v>325.59055845298957</v>
      </c>
      <c r="Q46" s="2497">
        <v>-0.0038689874575084104</v>
      </c>
      <c r="R46" s="2840">
        <v>-0.0011882842983288063</v>
      </c>
      <c r="S46" s="2806"/>
      <c r="T46" s="2841">
        <v>-6.259785413377423e-7</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-2093.8825822292524</v>
      </c>
      <c r="D48" s="2454">
        <v>-2114.219039659759</v>
      </c>
      <c r="E48" s="2497">
        <v>-20.33645743050647</v>
      </c>
      <c r="F48" s="2840">
        <v>0.9712319880351294</v>
      </c>
      <c r="G48" s="2806"/>
      <c r="H48" s="2840">
        <v>-0.0032903146102530004</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98.7481919469457</v>
      </c>
      <c r="P49" s="2483">
        <v>98.76571695212455</v>
      </c>
      <c r="Q49" s="2524">
        <v>0.017525005178853803</v>
      </c>
      <c r="R49" s="2842">
        <v>0.017747165627366057</v>
      </c>
      <c r="S49" s="2843"/>
      <c r="T49" s="2849">
        <v>0.0000028354388064778155</v>
      </c>
      <c r="U49" s="2839"/>
    </row>
    <row r="50" ht="18" customHeight="1" x14ac:dyDescent="0.2">
      <c r="B50" s="2850" t="s">
        <v>2122</v>
      </c>
      <c r="C50" s="2472">
        <v>353.573257644618</v>
      </c>
      <c r="D50" s="2472">
        <v>228.20494007377582</v>
      </c>
      <c r="E50" s="2472">
        <v>-125.36831757084221</v>
      </c>
      <c r="F50" s="2788">
        <v>-35.457522553035346</v>
      </c>
      <c r="G50" s="2789">
        <v>-0.0203167787477409</v>
      </c>
      <c r="H50" s="2790">
        <v>-0.020283828113907</v>
      </c>
      <c r="I50" s="2472">
        <v>30096.920081912856</v>
      </c>
      <c r="J50" s="2472">
        <v>33382.96855874276</v>
      </c>
      <c r="K50" s="2472">
        <v>3286.048476829903</v>
      </c>
      <c r="L50" s="2788">
        <v>10.918221757862517</v>
      </c>
      <c r="M50" s="2789">
        <v>0.5325262486702734</v>
      </c>
      <c r="N50" s="2790">
        <v>0.5316625744803467</v>
      </c>
      <c r="O50" s="2472">
        <v>1353.2361442796055</v>
      </c>
      <c r="P50" s="2472">
        <v>1290.6209304739793</v>
      </c>
      <c r="Q50" s="2472">
        <v>-62.61521380562613</v>
      </c>
      <c r="R50" s="2788">
        <v>-4.627072227586656</v>
      </c>
      <c r="S50" s="2789">
        <v>-0.010147216376358775</v>
      </c>
      <c r="T50" s="2790">
        <v>-0.010130759180294269</v>
      </c>
    </row>
    <row r="51" ht="18" customHeight="1" x14ac:dyDescent="0.2">
      <c r="B51" s="2573" t="s">
        <v>2162</v>
      </c>
      <c r="C51" s="49"/>
      <c r="D51" s="49"/>
      <c r="E51" s="193"/>
      <c r="F51" s="2823"/>
      <c r="G51" s="2825"/>
      <c r="H51" s="2826"/>
      <c r="I51" s="2472">
        <v>27244.45141601259</v>
      </c>
      <c r="J51" s="2472">
        <v>30570.008258982787</v>
      </c>
      <c r="K51" s="2472">
        <v>3325.556842970196</v>
      </c>
      <c r="L51" s="2788">
        <v>12.206363755284281</v>
      </c>
      <c r="M51" s="2789">
        <v>0.5389288450288272</v>
      </c>
      <c r="N51" s="2790">
        <v>0.538054786830155</v>
      </c>
      <c r="O51" s="2822"/>
      <c r="P51" s="193"/>
      <c r="Q51" s="1077"/>
      <c r="R51" s="2851"/>
      <c r="S51" s="2852"/>
      <c r="T51" s="2807"/>
    </row>
    <row r="52" ht="18" customHeight="1" x14ac:dyDescent="0.2">
      <c r="B52" s="2573" t="s">
        <v>2163</v>
      </c>
      <c r="C52" s="49"/>
      <c r="D52" s="49"/>
      <c r="E52" s="193"/>
      <c r="F52" s="2823"/>
      <c r="G52" s="2825"/>
      <c r="H52" s="2826"/>
      <c r="I52" s="2459">
        <v>768.825628468324</v>
      </c>
      <c r="J52" s="2454">
        <v>695.2090456045296</v>
      </c>
      <c r="K52" s="2472">
        <v>-73.6165828637944</v>
      </c>
      <c r="L52" s="2824">
        <v>-9.575198866673503</v>
      </c>
      <c r="M52" s="2827">
        <v>-0.011930062197439105</v>
      </c>
      <c r="N52" s="2828">
        <v>-0.011910713504619027</v>
      </c>
      <c r="O52" s="2472">
        <v>425.8979518618118</v>
      </c>
      <c r="P52" s="2472">
        <v>382.6099627791747</v>
      </c>
      <c r="Q52" s="2472">
        <v>-43.287989082637125</v>
      </c>
      <c r="R52" s="2788">
        <v>-10.163934551317702</v>
      </c>
      <c r="S52" s="2789">
        <v>-0.007015109667796221</v>
      </c>
      <c r="T52" s="2790">
        <v>-0.0070037322583732875</v>
      </c>
    </row>
    <row r="53" ht="18" customHeight="1" x14ac:dyDescent="0.2">
      <c r="B53" s="2589" t="s">
        <v>2164</v>
      </c>
      <c r="C53" s="2472">
        <v>353.573257644618</v>
      </c>
      <c r="D53" s="2472">
        <v>228.20494007377582</v>
      </c>
      <c r="E53" s="2472">
        <v>-125.36831757084221</v>
      </c>
      <c r="F53" s="2788">
        <v>-35.457522553035346</v>
      </c>
      <c r="G53" s="2789">
        <v>-0.0203167787477409</v>
      </c>
      <c r="H53" s="2790">
        <v>-0.020283828113907</v>
      </c>
      <c r="I53" s="2459">
        <v>62.94973956634768</v>
      </c>
      <c r="J53" s="2454">
        <v>44.18278879953968</v>
      </c>
      <c r="K53" s="2472">
        <v>-18.766950766808</v>
      </c>
      <c r="L53" s="2819">
        <v>-29.81259477178303</v>
      </c>
      <c r="M53" s="2820">
        <v>-0.0030413105470888323</v>
      </c>
      <c r="N53" s="2821">
        <v>-0.003036378017603889</v>
      </c>
      <c r="O53" s="2472">
        <v>77.88439182397266</v>
      </c>
      <c r="P53" s="2472">
        <v>66.41619334613144</v>
      </c>
      <c r="Q53" s="2472">
        <v>-11.468198477841227</v>
      </c>
      <c r="R53" s="2788">
        <v>-14.724642780495254</v>
      </c>
      <c r="S53" s="2789">
        <v>-0.0018584986671598195</v>
      </c>
      <c r="T53" s="2790">
        <v>-0.0018554844733339802</v>
      </c>
    </row>
    <row r="54" ht="18" customHeight="1" x14ac:dyDescent="0.2">
      <c r="B54" s="2573" t="s">
        <v>2126</v>
      </c>
      <c r="C54" s="512"/>
      <c r="D54" s="49"/>
      <c r="E54" s="193"/>
      <c r="F54" s="2823"/>
      <c r="G54" s="2825"/>
      <c r="H54" s="2826"/>
      <c r="I54" s="2454">
        <v>2020.693297865592</v>
      </c>
      <c r="J54" s="2454">
        <v>2073.568465355898</v>
      </c>
      <c r="K54" s="2472">
        <v>52.875167490305785</v>
      </c>
      <c r="L54" s="2788">
        <v>2.6166844590496</v>
      </c>
      <c r="M54" s="2789">
        <v>0.008568776385973706</v>
      </c>
      <c r="N54" s="2790">
        <v>0.00855487917241419</v>
      </c>
      <c r="O54" s="2472">
        <v>849.4538005938209</v>
      </c>
      <c r="P54" s="2472">
        <v>841.5947743486732</v>
      </c>
      <c r="Q54" s="2472">
        <v>-7.859026245147675</v>
      </c>
      <c r="R54" s="2788">
        <v>-0.9251858358457784</v>
      </c>
      <c r="S54" s="2789">
        <v>-0.0012736080414027175</v>
      </c>
      <c r="T54" s="2790">
        <v>-0.0012715424485869845</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42947.29066456099</v>
      </c>
      <c r="D59" s="2454">
        <v>44382.239366762595</v>
      </c>
      <c r="E59" s="2472">
        <v>1434.9487022016037</v>
      </c>
      <c r="F59" s="2788">
        <v>3.341185625443159</v>
      </c>
      <c r="G59" s="2789">
        <v>0.2325430847431933</v>
      </c>
      <c r="H59" s="2790">
        <v>0.23216593627240875</v>
      </c>
      <c r="I59" s="2454">
        <v>8.07052115713832</v>
      </c>
      <c r="J59" s="2454">
        <v>8.205857214441997</v>
      </c>
      <c r="K59" s="2472">
        <v>0.13533605730367704</v>
      </c>
      <c r="L59" s="2788">
        <v>1.6769184377141895</v>
      </c>
      <c r="M59" s="2789">
        <v>0.00002193211798727913</v>
      </c>
      <c r="N59" s="2790">
        <v>0.000021896547526135963</v>
      </c>
      <c r="O59" s="2462">
        <v>409.3681315980934</v>
      </c>
      <c r="P59" s="2454">
        <v>421.41531187916223</v>
      </c>
      <c r="Q59" s="2472">
        <v>12.047180281068847</v>
      </c>
      <c r="R59" s="2866">
        <v>2.942872038924721</v>
      </c>
      <c r="S59" s="2867">
        <v>0.0019523265610254018</v>
      </c>
      <c r="T59" s="2810">
        <v>0.0019491601930477173</v>
      </c>
    </row>
    <row r="60" ht="18" customHeight="1" x14ac:dyDescent="0.2">
      <c r="B60" s="2868" t="s">
        <v>126</v>
      </c>
      <c r="C60" s="2454">
        <v>31386.182508667327</v>
      </c>
      <c r="D60" s="2454">
        <v>32831.95179243558</v>
      </c>
      <c r="E60" s="2472">
        <v>1445.7692837682553</v>
      </c>
      <c r="F60" s="2788">
        <v>4.606387805745425</v>
      </c>
      <c r="G60" s="2789">
        <v>0.23429663273578974</v>
      </c>
      <c r="H60" s="2790">
        <v>0.23391664028473985</v>
      </c>
      <c r="I60" s="2454">
        <v>2.839929793858514</v>
      </c>
      <c r="J60" s="2454">
        <v>2.9706360162350514</v>
      </c>
      <c r="K60" s="2472">
        <v>0.13070622237653717</v>
      </c>
      <c r="L60" s="2788">
        <v>4.602445548449674</v>
      </c>
      <c r="M60" s="2789">
        <v>0.000021181822109693384</v>
      </c>
      <c r="N60" s="2790">
        <v>0.000021147468510978873</v>
      </c>
      <c r="O60" s="2462">
        <v>264.07044729001194</v>
      </c>
      <c r="P60" s="2454">
        <v>276.23455545591065</v>
      </c>
      <c r="Q60" s="2472">
        <v>12.16410816589871</v>
      </c>
      <c r="R60" s="2866">
        <v>4.606387534361101</v>
      </c>
      <c r="S60" s="2867">
        <v>0.001971275510900136</v>
      </c>
      <c r="T60" s="2810">
        <v>0.0019680784106928684</v>
      </c>
    </row>
    <row r="61" ht="18" customHeight="1" x14ac:dyDescent="0.2">
      <c r="B61" s="2868" t="s">
        <v>2130</v>
      </c>
      <c r="C61" s="2454">
        <v>11561.108155893664</v>
      </c>
      <c r="D61" s="2454">
        <v>11550.28757432701</v>
      </c>
      <c r="E61" s="2472">
        <v>-10.820581566653345</v>
      </c>
      <c r="F61" s="2788">
        <v>-0.0935946746691163</v>
      </c>
      <c r="G61" s="2789">
        <v>-0.0017535479925967295</v>
      </c>
      <c r="H61" s="2790">
        <v>-0.0017507040123313708</v>
      </c>
      <c r="I61" s="2454">
        <v>5.230591363279805</v>
      </c>
      <c r="J61" s="2454">
        <v>5.235221198206944</v>
      </c>
      <c r="K61" s="2472">
        <v>0.00462983492713942</v>
      </c>
      <c r="L61" s="2788">
        <v>0.0885145599337417</v>
      </c>
      <c r="M61" s="2789">
        <v>7.502958775856754e-7</v>
      </c>
      <c r="N61" s="2790">
        <v>7.49079015157021e-7</v>
      </c>
      <c r="O61" s="2462">
        <v>145.29768430808141</v>
      </c>
      <c r="P61" s="2454">
        <v>145.18075642325158</v>
      </c>
      <c r="Q61" s="2472">
        <v>-0.11692788482983474</v>
      </c>
      <c r="R61" s="2866">
        <v>-0.08047470638410666</v>
      </c>
      <c r="S61" s="2867">
        <v>-0.000018948949874729686</v>
      </c>
      <c r="T61" s="2810">
        <v>-0.000018918217645146857</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18285.26741961606</v>
      </c>
      <c r="D63" s="2454">
        <v>20254.145960466867</v>
      </c>
      <c r="E63" s="2472">
        <v>1968.8785408508083</v>
      </c>
      <c r="F63" s="2788">
        <v>10.76756765798588</v>
      </c>
      <c r="G63" s="2789">
        <v>0.3190700048522004</v>
      </c>
      <c r="H63" s="2790">
        <v>0.3185525232657833</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128.35649957315502</v>
      </c>
      <c r="P66" s="2483">
        <v>1671.087635461156</v>
      </c>
      <c r="Q66" s="2484">
        <v>1542.731135888001</v>
      </c>
      <c r="R66" s="2893">
        <v>1201.9111934481687</v>
      </c>
      <c r="S66" s="2894">
        <v>0.25000995277276705</v>
      </c>
      <c r="T66" s="2834">
        <v>0.24960447577708128</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10592.408514296454</v>
      </c>
      <c r="D10" s="2921">
        <v>10570.894623351307</v>
      </c>
      <c r="E10" s="2921">
        <v>-21.513890945147068</v>
      </c>
      <c r="F10" s="2922">
        <v>-0.20310669585779298</v>
      </c>
      <c r="G10" s="2923">
        <v>-0.0034864706714165653</v>
      </c>
      <c r="H10" s="2924">
        <v>-0.0034808161619151877</v>
      </c>
      <c r="I10" s="2925">
        <v>281.49603955465005</v>
      </c>
      <c r="J10" s="2921">
        <v>281.4960395581428</v>
      </c>
      <c r="K10" s="2921">
        <v>3.4927438719023485e-9</v>
      </c>
      <c r="L10" s="2922">
        <v>1.2407790452143332e-9</v>
      </c>
      <c r="M10" s="2923">
        <v>5.660226271112684e-13</v>
      </c>
      <c r="N10" s="2924">
        <v>5.651046270405279e-13</v>
      </c>
      <c r="O10" s="2920" t="s">
        <v>118</v>
      </c>
      <c r="P10" s="2921" t="s">
        <v>118</v>
      </c>
      <c r="Q10" s="2921" t="s">
        <v>2425</v>
      </c>
      <c r="R10" s="2926" t="s">
        <v>2425</v>
      </c>
      <c r="S10" s="2927" t="s">
        <v>2425</v>
      </c>
      <c r="T10" s="2924" t="s">
        <v>2425</v>
      </c>
      <c r="U10" s="2920">
        <v>677.2753340080135</v>
      </c>
      <c r="V10" s="2921">
        <v>677.275333999962</v>
      </c>
      <c r="W10" s="2921">
        <v>-8.05152922112029e-9</v>
      </c>
      <c r="X10" s="2926">
        <v>-1.1888118194815323e-9</v>
      </c>
      <c r="Y10" s="2927">
        <v>-1.3048044429090814e-12</v>
      </c>
      <c r="Z10" s="2924">
        <v>-1.3026882544149814e-12</v>
      </c>
      <c r="AA10" s="2921">
        <v>0.08121493741454908</v>
      </c>
      <c r="AB10" s="2921">
        <v>0.08121493741454908</v>
      </c>
      <c r="AC10" s="2921">
        <v>0</v>
      </c>
      <c r="AD10" s="2926">
        <v>0</v>
      </c>
      <c r="AE10" s="2927">
        <v>0</v>
      </c>
      <c r="AF10" s="2924">
        <v>0</v>
      </c>
    </row>
    <row r="11" ht="18" customHeight="1" x14ac:dyDescent="0.2">
      <c r="B11" s="2928" t="s">
        <v>641</v>
      </c>
      <c r="C11" s="2462">
        <v>74.3653</v>
      </c>
      <c r="D11" s="2454">
        <v>74.3653</v>
      </c>
      <c r="E11" s="2454">
        <v>0</v>
      </c>
      <c r="F11" s="2791">
        <v>0</v>
      </c>
      <c r="G11" s="2809">
        <v>0</v>
      </c>
      <c r="H11" s="2810">
        <v>0</v>
      </c>
      <c r="I11" s="2496">
        <v>48.07424402495</v>
      </c>
      <c r="J11" s="2472">
        <v>48.07424402648237</v>
      </c>
      <c r="K11" s="2472">
        <v>1.5323706747949473e-9</v>
      </c>
      <c r="L11" s="2819">
        <v>3.187508625199938e-9</v>
      </c>
      <c r="M11" s="2820">
        <v>2.483309703964325e-13</v>
      </c>
      <c r="N11" s="2790">
        <v>2.479282164472584e-13</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118.67666999999999</v>
      </c>
      <c r="J13" s="2472">
        <v>118.67666999999997</v>
      </c>
      <c r="K13" s="2472">
        <v>-1.4210854715202e-14</v>
      </c>
      <c r="L13" s="2819">
        <v>-1.19744299492074e-14</v>
      </c>
      <c r="M13" s="2820">
        <v>-2.30296455e-18</v>
      </c>
      <c r="N13" s="2790">
        <v>-2.2992295022e-18</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v>2.72038</v>
      </c>
      <c r="D14" s="2454">
        <v>2.72038</v>
      </c>
      <c r="E14" s="2454">
        <v>0</v>
      </c>
      <c r="F14" s="2791">
        <v>0</v>
      </c>
      <c r="G14" s="2809">
        <v>0</v>
      </c>
      <c r="H14" s="2810">
        <v>0</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183.2002895</v>
      </c>
      <c r="V14" s="2454">
        <v>183.2002895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9.702663032516604</v>
      </c>
      <c r="D16" s="2454">
        <v>9.702663032516604</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0.08121493741454908</v>
      </c>
      <c r="AB16" s="2454">
        <v>0.08121493741454908</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7983.02624059011</v>
      </c>
      <c r="D21" s="2454">
        <v>7974.345387197533</v>
      </c>
      <c r="E21" s="2454">
        <v>-8.680853392577774</v>
      </c>
      <c r="F21" s="2791">
        <v>-0.10874138617307212</v>
      </c>
      <c r="G21" s="2809">
        <v>-0.0014067906560117826</v>
      </c>
      <c r="H21" s="2810">
        <v>-0.0014045090618495018</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313.70067588452196</v>
      </c>
      <c r="D22" s="2454">
        <v>313.6902512109876</v>
      </c>
      <c r="E22" s="2454">
        <v>-0.010424673534373596</v>
      </c>
      <c r="F22" s="2791">
        <v>-0.003323127533907858</v>
      </c>
      <c r="G22" s="2809">
        <v>-0.0000016893884341681344</v>
      </c>
      <c r="H22" s="2810">
        <v>-0.0000016866485106601475</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230.40909936913414</v>
      </c>
      <c r="D23" s="2454">
        <v>220.69732772402548</v>
      </c>
      <c r="E23" s="2454">
        <v>-9.711771645108655</v>
      </c>
      <c r="F23" s="2791">
        <v>-4.215012198606622</v>
      </c>
      <c r="G23" s="2809">
        <v>-0.0015738578899789468</v>
      </c>
      <c r="H23" s="2810">
        <v>-0.0015713053389233291</v>
      </c>
      <c r="I23" s="2496" t="s">
        <v>105</v>
      </c>
      <c r="J23" s="2472" t="s">
        <v>105</v>
      </c>
      <c r="K23" s="2472" t="s">
        <v>2425</v>
      </c>
      <c r="L23" s="2819" t="s">
        <v>2425</v>
      </c>
      <c r="M23" s="2820" t="s">
        <v>2425</v>
      </c>
      <c r="N23" s="2790" t="s">
        <v>2425</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1910.8188748133327</v>
      </c>
      <c r="D24" s="2454">
        <v>1910.8188803468454</v>
      </c>
      <c r="E24" s="2454">
        <v>0.000005533512648980832</v>
      </c>
      <c r="F24" s="2791">
        <v>2.895885487587827e-7</v>
      </c>
      <c r="G24" s="2809">
        <v>8.967429280818255e-10</v>
      </c>
      <c r="H24" s="2810">
        <v>8.952885514686211e-10</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15.14343868526869</v>
      </c>
      <c r="D25" s="2454">
        <v>12.035753034295963</v>
      </c>
      <c r="E25" s="2454">
        <v>-3.1076856509727264</v>
      </c>
      <c r="F25" s="2791">
        <v>-20.521664303338426</v>
      </c>
      <c r="G25" s="2809">
        <v>-0.0005036213535582017</v>
      </c>
      <c r="H25" s="2810">
        <v>-0.000502804558582085</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52.52184192156756</v>
      </c>
      <c r="D26" s="2454">
        <v>52.518680805102896</v>
      </c>
      <c r="E26" s="2454">
        <v>-0.0031611164646605516</v>
      </c>
      <c r="F26" s="2791">
        <v>-0.006018670231293757</v>
      </c>
      <c r="G26" s="2809">
        <v>-5.122801761462444e-7</v>
      </c>
      <c r="H26" s="2810">
        <v>-5.114493379157282e-7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381.76626576001337</v>
      </c>
      <c r="V27" s="2454">
        <v>381.7662657600114</v>
      </c>
      <c r="W27" s="2454">
        <v>-1.9895196601282805e-12</v>
      </c>
      <c r="X27" s="2866">
        <v>-5.211355320165811e-13</v>
      </c>
      <c r="Y27" s="2867">
        <v>-3.22415037007e-16</v>
      </c>
      <c r="Z27" s="2810">
        <v>-3.218921303022e-16</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114.74512552969999</v>
      </c>
      <c r="J28" s="2472">
        <v>114.74512553166046</v>
      </c>
      <c r="K28" s="2472">
        <v>1.9604726730904076e-9</v>
      </c>
      <c r="L28" s="2819">
        <v>1.708545495105123e-9</v>
      </c>
      <c r="M28" s="2820">
        <v>3.177077774666863e-13</v>
      </c>
      <c r="N28" s="2790">
        <v>3.171925051997846e-13</v>
      </c>
      <c r="O28" s="874"/>
      <c r="P28" s="49"/>
      <c r="Q28" s="49"/>
      <c r="R28" s="2935"/>
      <c r="S28" s="2933"/>
      <c r="T28" s="2826"/>
      <c r="U28" s="2462">
        <v>112.30877874800001</v>
      </c>
      <c r="V28" s="2454">
        <v>112.30877873995054</v>
      </c>
      <c r="W28" s="2454">
        <v>-8.049468647186586e-9</v>
      </c>
      <c r="X28" s="2866">
        <v>-7.167265762232261e-9</v>
      </c>
      <c r="Y28" s="2867">
        <v>-1.3044705130493241e-12</v>
      </c>
      <c r="Z28" s="2810">
        <v>-1.3023548661371683e-12</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613680.1440430207</v>
      </c>
      <c r="F34" s="2966"/>
      <c r="G34" s="2967">
        <v>618070.3014579737</v>
      </c>
      <c r="H34" s="2966"/>
      <c r="I34" s="2968">
        <v>4390.1574149529915</v>
      </c>
      <c r="J34" s="2969">
        <v>0.7153820206777343</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612550.0679080298</v>
      </c>
      <c r="F35" s="2974"/>
      <c r="G35" s="2975">
        <v>617067.8882093077</v>
      </c>
      <c r="H35" s="2976"/>
      <c r="I35" s="2977">
        <v>4517.820301277912</v>
      </c>
      <c r="J35" s="2978">
        <v>0.7375430251288834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ht="13.5" customHeight="1" x14ac:dyDescent="0.2">
      <c r="B45" s="2986" t="s">
        <v>2490</v>
      </c>
      <c r="C45" s="2987" t="s">
        <v>2466</v>
      </c>
      <c r="D45" s="2987" t="s">
        <v>2495</v>
      </c>
      <c r="E45" s="2988" t="s">
        <v>2462</v>
      </c>
      <c r="F45" s="2989"/>
    </row>
    <row r="46" ht="13.5" customHeight="1" x14ac:dyDescent="0.2">
      <c r="B46" s="2986" t="s">
        <v>2490</v>
      </c>
      <c r="C46" s="2987" t="s">
        <v>2466</v>
      </c>
      <c r="D46" s="2987" t="s">
        <v>2495</v>
      </c>
      <c r="E46" s="2988" t="s">
        <v>2462</v>
      </c>
      <c r="F46" s="2989"/>
    </row>
    <row r="47" x14ac:dyDescent="0.2">
      <c r="B47" s="2986" t="s">
        <v>792</v>
      </c>
      <c r="C47" s="2987" t="s">
        <v>2466</v>
      </c>
      <c r="D47" s="2987" t="s">
        <v>2496</v>
      </c>
      <c r="E47" s="2988" t="s">
        <v>2497</v>
      </c>
      <c r="F47" s="2989"/>
    </row>
    <row r="48" x14ac:dyDescent="0.2">
      <c r="B48" s="2986" t="s">
        <v>792</v>
      </c>
      <c r="C48" s="2987" t="s">
        <v>2466</v>
      </c>
      <c r="D48" s="2987" t="s">
        <v>2498</v>
      </c>
      <c r="E48" s="2988" t="s">
        <v>2462</v>
      </c>
      <c r="F48" s="2989"/>
    </row>
    <row r="49" x14ac:dyDescent="0.2">
      <c r="B49" s="2986" t="s">
        <v>792</v>
      </c>
      <c r="C49" s="2987" t="s">
        <v>2466</v>
      </c>
      <c r="D49" s="2987" t="s">
        <v>2499</v>
      </c>
      <c r="E49" s="2988" t="s">
        <v>2500</v>
      </c>
      <c r="F49" s="2989"/>
    </row>
    <row r="50" x14ac:dyDescent="0.2">
      <c r="B50" s="2986" t="s">
        <v>792</v>
      </c>
      <c r="C50" s="2987" t="s">
        <v>2466</v>
      </c>
      <c r="D50" s="2987" t="s">
        <v>2499</v>
      </c>
      <c r="E50" s="2988" t="s">
        <v>2462</v>
      </c>
      <c r="F50" s="2989"/>
    </row>
    <row r="51" x14ac:dyDescent="0.2">
      <c r="B51" s="2986" t="s">
        <v>792</v>
      </c>
      <c r="C51" s="2987" t="s">
        <v>2466</v>
      </c>
      <c r="D51" s="2987" t="s">
        <v>2496</v>
      </c>
      <c r="E51" s="2988" t="s">
        <v>2462</v>
      </c>
      <c r="F51" s="2989"/>
    </row>
    <row r="52" ht="24" customHeight="1" x14ac:dyDescent="0.2">
      <c r="B52" s="2986" t="s">
        <v>866</v>
      </c>
      <c r="C52" s="2987" t="s">
        <v>2466</v>
      </c>
      <c r="D52" s="2987" t="s">
        <v>2501</v>
      </c>
      <c r="E52" s="2988" t="s">
        <v>2462</v>
      </c>
      <c r="F52" s="2989"/>
    </row>
    <row r="53" ht="24" customHeight="1" x14ac:dyDescent="0.2">
      <c r="B53" s="2986" t="s">
        <v>866</v>
      </c>
      <c r="C53" s="2987" t="s">
        <v>2466</v>
      </c>
      <c r="D53" s="2987" t="s">
        <v>2502</v>
      </c>
      <c r="E53" s="2988" t="s">
        <v>2497</v>
      </c>
      <c r="F53" s="2989"/>
    </row>
    <row r="54" ht="24" customHeight="1" x14ac:dyDescent="0.2">
      <c r="B54" s="2986" t="s">
        <v>866</v>
      </c>
      <c r="C54" s="2987" t="s">
        <v>2466</v>
      </c>
      <c r="D54" s="2987" t="s">
        <v>2501</v>
      </c>
      <c r="E54" s="2988" t="s">
        <v>2500</v>
      </c>
      <c r="F54" s="2989"/>
    </row>
    <row r="55" ht="24" customHeight="1" x14ac:dyDescent="0.2">
      <c r="B55" s="2986" t="s">
        <v>866</v>
      </c>
      <c r="C55" s="2987" t="s">
        <v>2466</v>
      </c>
      <c r="D55" s="2987" t="s">
        <v>2502</v>
      </c>
      <c r="E55" s="2988" t="s">
        <v>2462</v>
      </c>
      <c r="F55" s="2989"/>
    </row>
    <row r="56" x14ac:dyDescent="0.2">
      <c r="B56" s="2986" t="s">
        <v>2503</v>
      </c>
      <c r="C56" s="2987" t="s">
        <v>2466</v>
      </c>
      <c r="D56" s="2987" t="s">
        <v>2504</v>
      </c>
      <c r="E56" s="2988" t="s">
        <v>2462</v>
      </c>
      <c r="F56" s="2989"/>
    </row>
    <row r="57" x14ac:dyDescent="0.2">
      <c r="B57" s="2986" t="s">
        <v>2503</v>
      </c>
      <c r="C57" s="2987" t="s">
        <v>2466</v>
      </c>
      <c r="D57" s="2987" t="s">
        <v>2504</v>
      </c>
      <c r="E57" s="2988" t="s">
        <v>2497</v>
      </c>
      <c r="F57" s="2989"/>
    </row>
    <row r="58" x14ac:dyDescent="0.2">
      <c r="B58" s="2986" t="s">
        <v>2503</v>
      </c>
      <c r="C58" s="2987" t="s">
        <v>2466</v>
      </c>
      <c r="D58" s="2987" t="s">
        <v>2505</v>
      </c>
      <c r="E58" s="2988" t="s">
        <v>2462</v>
      </c>
      <c r="F58" s="2989"/>
    </row>
    <row r="59" x14ac:dyDescent="0.2">
      <c r="B59" s="2986" t="s">
        <v>2503</v>
      </c>
      <c r="C59" s="2987" t="s">
        <v>2466</v>
      </c>
      <c r="D59" s="2987" t="s">
        <v>2506</v>
      </c>
      <c r="E59" s="2988" t="s">
        <v>2500</v>
      </c>
      <c r="F59" s="2989"/>
    </row>
    <row r="60" x14ac:dyDescent="0.2">
      <c r="B60" s="2986" t="s">
        <v>2503</v>
      </c>
      <c r="C60" s="2987" t="s">
        <v>2466</v>
      </c>
      <c r="D60" s="2987" t="s">
        <v>2506</v>
      </c>
      <c r="E60" s="2988" t="s">
        <v>2462</v>
      </c>
      <c r="F60" s="2989"/>
    </row>
    <row r="61" x14ac:dyDescent="0.2">
      <c r="B61" s="2986" t="s">
        <v>2507</v>
      </c>
      <c r="C61" s="2987" t="s">
        <v>2466</v>
      </c>
      <c r="D61" s="2987" t="s">
        <v>2505</v>
      </c>
      <c r="E61" s="2988" t="s">
        <v>2462</v>
      </c>
      <c r="F61" s="2989"/>
    </row>
    <row r="62" x14ac:dyDescent="0.2">
      <c r="B62" s="2986" t="s">
        <v>2508</v>
      </c>
      <c r="C62" s="2987" t="s">
        <v>2466</v>
      </c>
      <c r="D62" s="2987" t="s">
        <v>2505</v>
      </c>
      <c r="E62" s="2988" t="s">
        <v>2462</v>
      </c>
      <c r="F62" s="2989"/>
    </row>
    <row r="63" ht="24" customHeight="1" x14ac:dyDescent="0.2">
      <c r="B63" s="2986" t="s">
        <v>876</v>
      </c>
      <c r="C63" s="2987" t="s">
        <v>2466</v>
      </c>
      <c r="D63" s="2987" t="s">
        <v>2505</v>
      </c>
      <c r="E63" s="2988" t="s">
        <v>2462</v>
      </c>
      <c r="F63" s="2989"/>
    </row>
    <row r="64" x14ac:dyDescent="0.2">
      <c r="B64" s="2986" t="s">
        <v>878</v>
      </c>
      <c r="C64" s="2987" t="s">
        <v>2466</v>
      </c>
      <c r="D64" s="2987" t="s">
        <v>2509</v>
      </c>
      <c r="E64" s="2988" t="s">
        <v>2462</v>
      </c>
      <c r="F64" s="2989"/>
    </row>
    <row r="65" x14ac:dyDescent="0.2">
      <c r="B65" s="2986" t="s">
        <v>878</v>
      </c>
      <c r="C65" s="2987" t="s">
        <v>2466</v>
      </c>
      <c r="D65" s="2987" t="s">
        <v>2510</v>
      </c>
      <c r="E65" s="2988" t="s">
        <v>2462</v>
      </c>
      <c r="F65" s="2989"/>
    </row>
    <row r="66" x14ac:dyDescent="0.2">
      <c r="B66" s="2986" t="s">
        <v>878</v>
      </c>
      <c r="C66" s="2987" t="s">
        <v>2466</v>
      </c>
      <c r="D66" s="2987" t="s">
        <v>2511</v>
      </c>
      <c r="E66" s="2988" t="s">
        <v>2462</v>
      </c>
      <c r="F66" s="2989"/>
    </row>
    <row r="67" x14ac:dyDescent="0.2">
      <c r="B67" s="2986" t="s">
        <v>878</v>
      </c>
      <c r="C67" s="2987" t="s">
        <v>2466</v>
      </c>
      <c r="D67" s="2987" t="s">
        <v>2511</v>
      </c>
      <c r="E67" s="2988" t="s">
        <v>2500</v>
      </c>
      <c r="F67" s="2989"/>
    </row>
    <row r="68" x14ac:dyDescent="0.2">
      <c r="B68" s="2986" t="s">
        <v>878</v>
      </c>
      <c r="C68" s="2987" t="s">
        <v>2466</v>
      </c>
      <c r="D68" s="2987" t="s">
        <v>2512</v>
      </c>
      <c r="E68" s="2988" t="s">
        <v>2462</v>
      </c>
      <c r="F68" s="2989"/>
    </row>
    <row r="69" x14ac:dyDescent="0.2">
      <c r="B69" s="2986" t="s">
        <v>878</v>
      </c>
      <c r="C69" s="2987" t="s">
        <v>2466</v>
      </c>
      <c r="D69" s="2987" t="s">
        <v>2513</v>
      </c>
      <c r="E69" s="2988" t="s">
        <v>2462</v>
      </c>
      <c r="F69" s="2989"/>
    </row>
    <row r="70" x14ac:dyDescent="0.2">
      <c r="B70" s="2986" t="s">
        <v>878</v>
      </c>
      <c r="C70" s="2987" t="s">
        <v>2466</v>
      </c>
      <c r="D70" s="2987" t="s">
        <v>2513</v>
      </c>
      <c r="E70" s="2988" t="s">
        <v>2497</v>
      </c>
      <c r="F70" s="2989"/>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2500</v>
      </c>
      <c r="F72" s="2993"/>
    </row>
    <row r="73" ht="13.5" customHeight="1" x14ac:dyDescent="0.25">
      <c r="B73" s="2990" t="s">
        <v>879</v>
      </c>
      <c r="C73" s="2991" t="s">
        <v>2466</v>
      </c>
      <c r="D73" s="2991" t="s">
        <v>2515</v>
      </c>
      <c r="E73" s="2992" t="s">
        <v>2462</v>
      </c>
      <c r="F73" s="2993"/>
    </row>
    <row r="74" ht="13.5" customHeight="1" x14ac:dyDescent="0.25">
      <c r="B74" s="2990" t="s">
        <v>879</v>
      </c>
      <c r="C74" s="2991" t="s">
        <v>2466</v>
      </c>
      <c r="D74" s="2991" t="s">
        <v>2515</v>
      </c>
      <c r="E74" s="2992" t="s">
        <v>2497</v>
      </c>
      <c r="F74" s="2993"/>
    </row>
    <row r="75" ht="18" customHeight="1" x14ac:dyDescent="0.25">
      <c r="B75" s="2994"/>
      <c r="C75" s="2995"/>
      <c r="D75" s="2995"/>
      <c r="E75" s="2995"/>
      <c r="F75" s="2996"/>
    </row>
    <row r="76" ht="18" customHeight="1" x14ac:dyDescent="0.2">
      <c r="B76" s="2997" t="s">
        <v>2516</v>
      </c>
      <c r="C76" s="2997"/>
      <c r="D76" s="2997"/>
      <c r="E76" s="2997"/>
      <c r="F76" s="2997"/>
    </row>
    <row r="77" ht="18" customHeight="1" x14ac:dyDescent="0.25">
      <c r="B77" s="2998" t="s">
        <v>2456</v>
      </c>
      <c r="C77" s="2634" t="s">
        <v>2517</v>
      </c>
      <c r="D77" s="2634" t="s">
        <v>2518</v>
      </c>
      <c r="E77" s="2634" t="s">
        <v>2519</v>
      </c>
      <c r="F77" s="2999" t="s">
        <v>2459</v>
      </c>
    </row>
    <row r="78" ht="14.25" customHeight="1" x14ac:dyDescent="0.2">
      <c r="B78" s="2986" t="s">
        <v>2460</v>
      </c>
      <c r="C78" s="2987" t="s">
        <v>2520</v>
      </c>
      <c r="D78" s="2987" t="s">
        <v>2462</v>
      </c>
      <c r="E78" s="2987" t="s">
        <v>2462</v>
      </c>
      <c r="F78" s="3000" t="s">
        <v>2462</v>
      </c>
    </row>
    <row r="79" ht="14.25" customHeight="1" x14ac:dyDescent="0.2">
      <c r="B79" s="2986" t="s">
        <v>2460</v>
      </c>
      <c r="C79" s="2987" t="s">
        <v>2521</v>
      </c>
      <c r="D79" s="2987" t="s">
        <v>2462</v>
      </c>
      <c r="E79" s="2987" t="s">
        <v>2462</v>
      </c>
      <c r="F79" s="3000" t="s">
        <v>2462</v>
      </c>
    </row>
    <row r="80" ht="14.25" customHeight="1" x14ac:dyDescent="0.2">
      <c r="B80" s="2986" t="s">
        <v>2460</v>
      </c>
      <c r="C80" s="2987" t="s">
        <v>2522</v>
      </c>
      <c r="D80" s="2987" t="s">
        <v>2462</v>
      </c>
      <c r="E80" s="2987" t="s">
        <v>2462</v>
      </c>
      <c r="F80" s="3000" t="s">
        <v>2462</v>
      </c>
    </row>
    <row r="81" ht="14.25" customHeight="1" x14ac:dyDescent="0.2">
      <c r="B81" s="2986" t="s">
        <v>2460</v>
      </c>
      <c r="C81" s="2987" t="s">
        <v>2523</v>
      </c>
      <c r="D81" s="2987" t="s">
        <v>2462</v>
      </c>
      <c r="E81" s="2987" t="s">
        <v>2462</v>
      </c>
      <c r="F81" s="3000" t="s">
        <v>2462</v>
      </c>
    </row>
    <row r="82" ht="14.25" customHeight="1" x14ac:dyDescent="0.2">
      <c r="B82" s="2986" t="s">
        <v>2460</v>
      </c>
      <c r="C82" s="2987" t="s">
        <v>2524</v>
      </c>
      <c r="D82" s="2987" t="s">
        <v>2462</v>
      </c>
      <c r="E82" s="2987" t="s">
        <v>2462</v>
      </c>
      <c r="F82" s="3000" t="s">
        <v>2462</v>
      </c>
    </row>
    <row r="83" ht="14.25" customHeight="1" x14ac:dyDescent="0.2">
      <c r="B83" s="2986" t="s">
        <v>2460</v>
      </c>
      <c r="C83" s="2987" t="s">
        <v>2525</v>
      </c>
      <c r="D83" s="2987" t="s">
        <v>2462</v>
      </c>
      <c r="E83" s="2987" t="s">
        <v>2462</v>
      </c>
      <c r="F83" s="3000" t="s">
        <v>2462</v>
      </c>
    </row>
    <row r="84" ht="14.25" customHeight="1" x14ac:dyDescent="0.2">
      <c r="B84" s="2986" t="s">
        <v>2460</v>
      </c>
      <c r="C84" s="2987" t="s">
        <v>2526</v>
      </c>
      <c r="D84" s="2987" t="s">
        <v>2462</v>
      </c>
      <c r="E84" s="2987" t="s">
        <v>2462</v>
      </c>
      <c r="F84" s="3000" t="s">
        <v>2462</v>
      </c>
    </row>
    <row r="85" ht="14.25" customHeight="1" x14ac:dyDescent="0.2">
      <c r="B85" s="2986" t="s">
        <v>2460</v>
      </c>
      <c r="C85" s="2987" t="s">
        <v>2527</v>
      </c>
      <c r="D85" s="2987" t="s">
        <v>2462</v>
      </c>
      <c r="E85" s="2987" t="s">
        <v>2462</v>
      </c>
      <c r="F85" s="3000" t="s">
        <v>2462</v>
      </c>
    </row>
    <row r="86" ht="14.25" customHeight="1" x14ac:dyDescent="0.2">
      <c r="B86" s="2986" t="s">
        <v>2460</v>
      </c>
      <c r="C86" s="2987" t="s">
        <v>2528</v>
      </c>
      <c r="D86" s="2987" t="s">
        <v>2462</v>
      </c>
      <c r="E86" s="2987" t="s">
        <v>2462</v>
      </c>
      <c r="F86" s="3000" t="s">
        <v>2462</v>
      </c>
    </row>
    <row r="87" ht="14.25" customHeight="1" x14ac:dyDescent="0.2">
      <c r="B87" s="2986" t="s">
        <v>2460</v>
      </c>
      <c r="C87" s="2987" t="s">
        <v>2529</v>
      </c>
      <c r="D87" s="2987" t="s">
        <v>2462</v>
      </c>
      <c r="E87" s="2987" t="s">
        <v>2462</v>
      </c>
      <c r="F87" s="3000" t="s">
        <v>2462</v>
      </c>
    </row>
    <row r="88" ht="14.25" customHeight="1" x14ac:dyDescent="0.2">
      <c r="B88" s="2986" t="s">
        <v>2460</v>
      </c>
      <c r="C88" s="2987" t="s">
        <v>2530</v>
      </c>
      <c r="D88" s="2987" t="s">
        <v>2462</v>
      </c>
      <c r="E88" s="2987" t="s">
        <v>2462</v>
      </c>
      <c r="F88" s="3000" t="s">
        <v>2462</v>
      </c>
    </row>
    <row r="89" ht="14.25" customHeight="1" x14ac:dyDescent="0.2">
      <c r="B89" s="2986" t="s">
        <v>2460</v>
      </c>
      <c r="C89" s="2987" t="s">
        <v>2531</v>
      </c>
      <c r="D89" s="2987" t="s">
        <v>2462</v>
      </c>
      <c r="E89" s="2987" t="s">
        <v>2462</v>
      </c>
      <c r="F89" s="3000" t="s">
        <v>2462</v>
      </c>
    </row>
    <row r="90" ht="14.25" customHeight="1" x14ac:dyDescent="0.2">
      <c r="B90" s="2986" t="s">
        <v>2460</v>
      </c>
      <c r="C90" s="2987" t="s">
        <v>2532</v>
      </c>
      <c r="D90" s="2987" t="s">
        <v>2462</v>
      </c>
      <c r="E90" s="2987" t="s">
        <v>2462</v>
      </c>
      <c r="F90" s="3000" t="s">
        <v>2462</v>
      </c>
    </row>
    <row r="91" ht="14.25" customHeight="1" x14ac:dyDescent="0.2">
      <c r="B91" s="2986" t="s">
        <v>2460</v>
      </c>
      <c r="C91" s="2987" t="s">
        <v>2533</v>
      </c>
      <c r="D91" s="2987" t="s">
        <v>2462</v>
      </c>
      <c r="E91" s="2987" t="s">
        <v>2462</v>
      </c>
      <c r="F91" s="3000" t="s">
        <v>2462</v>
      </c>
    </row>
    <row r="92" ht="14.25" customHeight="1" x14ac:dyDescent="0.2">
      <c r="B92" s="2986" t="s">
        <v>2460</v>
      </c>
      <c r="C92" s="2987" t="s">
        <v>2534</v>
      </c>
      <c r="D92" s="2987" t="s">
        <v>2462</v>
      </c>
      <c r="E92" s="2987" t="s">
        <v>2462</v>
      </c>
      <c r="F92" s="3000" t="s">
        <v>2462</v>
      </c>
    </row>
    <row r="93" ht="14.25" customHeight="1" x14ac:dyDescent="0.2">
      <c r="B93" s="2986" t="s">
        <v>2460</v>
      </c>
      <c r="C93" s="2987" t="s">
        <v>2535</v>
      </c>
      <c r="D93" s="2987" t="s">
        <v>2462</v>
      </c>
      <c r="E93" s="2987" t="s">
        <v>2462</v>
      </c>
      <c r="F93" s="3000" t="s">
        <v>2462</v>
      </c>
    </row>
    <row r="94" ht="14.25" customHeight="1" x14ac:dyDescent="0.2">
      <c r="B94" s="2986" t="s">
        <v>2460</v>
      </c>
      <c r="C94" s="2987" t="s">
        <v>2536</v>
      </c>
      <c r="D94" s="2987" t="s">
        <v>2462</v>
      </c>
      <c r="E94" s="2987" t="s">
        <v>2462</v>
      </c>
      <c r="F94" s="3000" t="s">
        <v>2462</v>
      </c>
    </row>
    <row r="95" ht="14.25" customHeight="1" x14ac:dyDescent="0.2">
      <c r="B95" s="2986" t="s">
        <v>2460</v>
      </c>
      <c r="C95" s="2987" t="s">
        <v>2537</v>
      </c>
      <c r="D95" s="2987" t="s">
        <v>2462</v>
      </c>
      <c r="E95" s="2987" t="s">
        <v>2462</v>
      </c>
      <c r="F95" s="3000" t="s">
        <v>2462</v>
      </c>
    </row>
    <row r="96" ht="14.25" customHeight="1" x14ac:dyDescent="0.2">
      <c r="B96" s="2986" t="s">
        <v>2460</v>
      </c>
      <c r="C96" s="2987" t="s">
        <v>2526</v>
      </c>
      <c r="D96" s="2987" t="s">
        <v>2462</v>
      </c>
      <c r="E96" s="2987" t="s">
        <v>2462</v>
      </c>
      <c r="F96" s="3000" t="s">
        <v>2462</v>
      </c>
    </row>
    <row r="97" ht="14.25" customHeight="1" x14ac:dyDescent="0.2">
      <c r="B97" s="2986" t="s">
        <v>2460</v>
      </c>
      <c r="C97" s="2987" t="s">
        <v>2533</v>
      </c>
      <c r="D97" s="2987" t="s">
        <v>2538</v>
      </c>
      <c r="E97" s="2987" t="s">
        <v>2539</v>
      </c>
      <c r="F97" s="3000" t="s">
        <v>2540</v>
      </c>
    </row>
    <row r="98" ht="14.25" customHeight="1" x14ac:dyDescent="0.2">
      <c r="B98" s="2986" t="s">
        <v>2460</v>
      </c>
      <c r="C98" s="2987" t="s">
        <v>2526</v>
      </c>
      <c r="D98" s="2987" t="s">
        <v>2462</v>
      </c>
      <c r="E98" s="2987" t="s">
        <v>2462</v>
      </c>
      <c r="F98" s="3000" t="s">
        <v>2462</v>
      </c>
    </row>
    <row r="99" ht="14.25" customHeight="1" x14ac:dyDescent="0.2">
      <c r="B99" s="2986" t="s">
        <v>2460</v>
      </c>
      <c r="C99" s="2987" t="s">
        <v>2541</v>
      </c>
      <c r="D99" s="2987" t="s">
        <v>2462</v>
      </c>
      <c r="E99" s="2987" t="s">
        <v>2462</v>
      </c>
      <c r="F99" s="3000" t="s">
        <v>2462</v>
      </c>
    </row>
    <row r="100" ht="14.25" customHeight="1" x14ac:dyDescent="0.2">
      <c r="B100" s="2986" t="s">
        <v>2460</v>
      </c>
      <c r="C100" s="2987" t="s">
        <v>2542</v>
      </c>
      <c r="D100" s="2987" t="s">
        <v>2462</v>
      </c>
      <c r="E100" s="2987" t="s">
        <v>2462</v>
      </c>
      <c r="F100" s="3000" t="s">
        <v>2462</v>
      </c>
    </row>
    <row r="101" ht="14.25" customHeight="1" x14ac:dyDescent="0.2">
      <c r="B101" s="2986" t="s">
        <v>2460</v>
      </c>
      <c r="C101" s="2987" t="s">
        <v>2543</v>
      </c>
      <c r="D101" s="2987" t="s">
        <v>2462</v>
      </c>
      <c r="E101" s="2987" t="s">
        <v>2462</v>
      </c>
      <c r="F101" s="3000" t="s">
        <v>2462</v>
      </c>
    </row>
    <row r="102" ht="14.25" customHeight="1" x14ac:dyDescent="0.2">
      <c r="B102" s="2986" t="s">
        <v>2460</v>
      </c>
      <c r="C102" s="2987" t="s">
        <v>2544</v>
      </c>
      <c r="D102" s="2987" t="s">
        <v>2462</v>
      </c>
      <c r="E102" s="2987" t="s">
        <v>2462</v>
      </c>
      <c r="F102" s="3000" t="s">
        <v>2462</v>
      </c>
    </row>
    <row r="103" ht="14.25" customHeight="1" x14ac:dyDescent="0.2">
      <c r="B103" s="2986" t="s">
        <v>2460</v>
      </c>
      <c r="C103" s="2987" t="s">
        <v>2545</v>
      </c>
      <c r="D103" s="2987" t="s">
        <v>2546</v>
      </c>
      <c r="E103" s="2987" t="s">
        <v>2547</v>
      </c>
      <c r="F103" s="3000" t="s">
        <v>2548</v>
      </c>
    </row>
    <row r="104" ht="14.25" customHeight="1" x14ac:dyDescent="0.2">
      <c r="B104" s="2986" t="s">
        <v>2460</v>
      </c>
      <c r="C104" s="2987" t="s">
        <v>2549</v>
      </c>
      <c r="D104" s="2987" t="s">
        <v>2462</v>
      </c>
      <c r="E104" s="2987" t="s">
        <v>2462</v>
      </c>
      <c r="F104" s="3000" t="s">
        <v>2462</v>
      </c>
    </row>
    <row r="105" ht="14.25" customHeight="1" x14ac:dyDescent="0.2">
      <c r="B105" s="2986" t="s">
        <v>2460</v>
      </c>
      <c r="C105" s="2987" t="s">
        <v>2550</v>
      </c>
      <c r="D105" s="2987" t="s">
        <v>2462</v>
      </c>
      <c r="E105" s="2987" t="s">
        <v>2462</v>
      </c>
      <c r="F105" s="3000" t="s">
        <v>2462</v>
      </c>
    </row>
    <row r="106" ht="14.25" customHeight="1" x14ac:dyDescent="0.2">
      <c r="B106" s="2986" t="s">
        <v>2460</v>
      </c>
      <c r="C106" s="2987" t="s">
        <v>2551</v>
      </c>
      <c r="D106" s="2987" t="s">
        <v>2462</v>
      </c>
      <c r="E106" s="2987" t="s">
        <v>2462</v>
      </c>
      <c r="F106" s="3000" t="s">
        <v>2462</v>
      </c>
    </row>
    <row r="107" ht="14.25" customHeight="1" x14ac:dyDescent="0.2">
      <c r="B107" s="2986" t="s">
        <v>2460</v>
      </c>
      <c r="C107" s="2987" t="s">
        <v>2526</v>
      </c>
      <c r="D107" s="2987" t="s">
        <v>2462</v>
      </c>
      <c r="E107" s="2987" t="s">
        <v>2462</v>
      </c>
      <c r="F107" s="3000" t="s">
        <v>2462</v>
      </c>
    </row>
    <row r="108" ht="14.25" customHeight="1" x14ac:dyDescent="0.2">
      <c r="B108" s="2986" t="s">
        <v>2460</v>
      </c>
      <c r="C108" s="2987" t="s">
        <v>2552</v>
      </c>
      <c r="D108" s="2987" t="s">
        <v>2462</v>
      </c>
      <c r="E108" s="2987" t="s">
        <v>2462</v>
      </c>
      <c r="F108" s="3000" t="s">
        <v>2462</v>
      </c>
    </row>
    <row r="109" ht="14.25" customHeight="1" x14ac:dyDescent="0.2">
      <c r="B109" s="2986" t="s">
        <v>2460</v>
      </c>
      <c r="C109" s="2987" t="s">
        <v>2553</v>
      </c>
      <c r="D109" s="2987" t="s">
        <v>2462</v>
      </c>
      <c r="E109" s="2987" t="s">
        <v>2462</v>
      </c>
      <c r="F109" s="3000" t="s">
        <v>2462</v>
      </c>
    </row>
    <row r="110" ht="14.25" customHeight="1" x14ac:dyDescent="0.2">
      <c r="B110" s="2986" t="s">
        <v>2460</v>
      </c>
      <c r="C110" s="2987" t="s">
        <v>2554</v>
      </c>
      <c r="D110" s="2987" t="s">
        <v>2462</v>
      </c>
      <c r="E110" s="2987" t="s">
        <v>2462</v>
      </c>
      <c r="F110" s="3000" t="s">
        <v>2462</v>
      </c>
    </row>
    <row r="111" ht="14.25" customHeight="1" x14ac:dyDescent="0.2">
      <c r="B111" s="2986" t="s">
        <v>2460</v>
      </c>
      <c r="C111" s="2987" t="s">
        <v>2555</v>
      </c>
      <c r="D111" s="2987" t="s">
        <v>2462</v>
      </c>
      <c r="E111" s="2987" t="s">
        <v>2462</v>
      </c>
      <c r="F111" s="3000" t="s">
        <v>2462</v>
      </c>
    </row>
    <row r="112" ht="14.25" customHeight="1" x14ac:dyDescent="0.2">
      <c r="B112" s="2986" t="s">
        <v>2460</v>
      </c>
      <c r="C112" s="2987" t="s">
        <v>2556</v>
      </c>
      <c r="D112" s="2987" t="s">
        <v>2462</v>
      </c>
      <c r="E112" s="2987" t="s">
        <v>2462</v>
      </c>
      <c r="F112" s="3000" t="s">
        <v>2557</v>
      </c>
    </row>
    <row r="113" ht="14.25" customHeight="1" x14ac:dyDescent="0.2">
      <c r="B113" s="2986" t="s">
        <v>2460</v>
      </c>
      <c r="C113" s="2987" t="s">
        <v>2558</v>
      </c>
      <c r="D113" s="2987" t="s">
        <v>2462</v>
      </c>
      <c r="E113" s="2987" t="s">
        <v>2462</v>
      </c>
      <c r="F113" s="3000" t="s">
        <v>2462</v>
      </c>
    </row>
    <row r="114" ht="14.25" customHeight="1" x14ac:dyDescent="0.2">
      <c r="B114" s="2986" t="s">
        <v>2460</v>
      </c>
      <c r="C114" s="2987" t="s">
        <v>2559</v>
      </c>
      <c r="D114" s="2987" t="s">
        <v>2462</v>
      </c>
      <c r="E114" s="2987" t="s">
        <v>2462</v>
      </c>
      <c r="F114" s="3000" t="s">
        <v>2462</v>
      </c>
    </row>
    <row r="115" ht="14.25" customHeight="1" x14ac:dyDescent="0.2">
      <c r="B115" s="2986" t="s">
        <v>2460</v>
      </c>
      <c r="C115" s="2987" t="s">
        <v>2560</v>
      </c>
      <c r="D115" s="2987" t="s">
        <v>2462</v>
      </c>
      <c r="E115" s="2987" t="s">
        <v>2462</v>
      </c>
      <c r="F115" s="3000" t="s">
        <v>2462</v>
      </c>
    </row>
    <row r="116" ht="14.25" customHeight="1" x14ac:dyDescent="0.2">
      <c r="B116" s="2986" t="s">
        <v>2460</v>
      </c>
      <c r="C116" s="2987" t="s">
        <v>2561</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2534</v>
      </c>
      <c r="D118" s="2987" t="s">
        <v>2462</v>
      </c>
      <c r="E118" s="2987" t="s">
        <v>2462</v>
      </c>
      <c r="F118" s="3000" t="s">
        <v>2462</v>
      </c>
    </row>
    <row r="119" ht="14.25" customHeight="1" x14ac:dyDescent="0.2">
      <c r="B119" s="2986" t="s">
        <v>2460</v>
      </c>
      <c r="C119" s="2987" t="s">
        <v>2563</v>
      </c>
      <c r="D119" s="2987" t="s">
        <v>2462</v>
      </c>
      <c r="E119" s="2987" t="s">
        <v>2462</v>
      </c>
      <c r="F119" s="3000" t="s">
        <v>2462</v>
      </c>
    </row>
    <row r="120" ht="14.25" customHeight="1" x14ac:dyDescent="0.2">
      <c r="B120" s="2986" t="s">
        <v>2460</v>
      </c>
      <c r="C120" s="2987" t="s">
        <v>2564</v>
      </c>
      <c r="D120" s="2987" t="s">
        <v>2565</v>
      </c>
      <c r="E120" s="2987" t="s">
        <v>2566</v>
      </c>
      <c r="F120" s="3000" t="s">
        <v>2567</v>
      </c>
    </row>
    <row r="121" ht="14.25" customHeight="1" x14ac:dyDescent="0.2">
      <c r="B121" s="2986" t="s">
        <v>2460</v>
      </c>
      <c r="C121" s="2987" t="s">
        <v>2533</v>
      </c>
      <c r="D121" s="2987" t="s">
        <v>2462</v>
      </c>
      <c r="E121" s="2987" t="s">
        <v>2462</v>
      </c>
      <c r="F121" s="3000" t="s">
        <v>2462</v>
      </c>
    </row>
    <row r="122" ht="14.25" customHeight="1" x14ac:dyDescent="0.2">
      <c r="B122" s="2986" t="s">
        <v>2460</v>
      </c>
      <c r="C122" s="2987" t="s">
        <v>2568</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2536</v>
      </c>
      <c r="D124" s="2987" t="s">
        <v>2462</v>
      </c>
      <c r="E124" s="2987" t="s">
        <v>2462</v>
      </c>
      <c r="F124" s="3000" t="s">
        <v>2462</v>
      </c>
    </row>
    <row r="125" ht="14.25" customHeight="1" x14ac:dyDescent="0.2">
      <c r="B125" s="2986" t="s">
        <v>2460</v>
      </c>
      <c r="C125" s="2987" t="s">
        <v>2570</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2536</v>
      </c>
      <c r="D127" s="2987" t="s">
        <v>2462</v>
      </c>
      <c r="E127" s="2987" t="s">
        <v>2462</v>
      </c>
      <c r="F127" s="3000" t="s">
        <v>2462</v>
      </c>
    </row>
    <row r="128" ht="14.25" customHeight="1" x14ac:dyDescent="0.2">
      <c r="B128" s="2986" t="s">
        <v>2460</v>
      </c>
      <c r="C128" s="2987" t="s">
        <v>2572</v>
      </c>
      <c r="D128" s="2987" t="s">
        <v>2546</v>
      </c>
      <c r="E128" s="2987" t="s">
        <v>2547</v>
      </c>
      <c r="F128" s="3000" t="s">
        <v>2548</v>
      </c>
    </row>
    <row r="129" ht="14.25" customHeight="1" x14ac:dyDescent="0.2">
      <c r="B129" s="2986" t="s">
        <v>2460</v>
      </c>
      <c r="C129" s="2987" t="s">
        <v>2573</v>
      </c>
      <c r="D129" s="2987" t="s">
        <v>2462</v>
      </c>
      <c r="E129" s="2987" t="s">
        <v>2462</v>
      </c>
      <c r="F129" s="3000" t="s">
        <v>2462</v>
      </c>
    </row>
    <row r="130" ht="14.25" customHeight="1" x14ac:dyDescent="0.2">
      <c r="B130" s="2986" t="s">
        <v>2460</v>
      </c>
      <c r="C130" s="2987" t="s">
        <v>2574</v>
      </c>
      <c r="D130" s="2987" t="s">
        <v>2462</v>
      </c>
      <c r="E130" s="2987" t="s">
        <v>2462</v>
      </c>
      <c r="F130" s="3000" t="s">
        <v>2462</v>
      </c>
    </row>
    <row r="131" ht="14.25" customHeight="1" x14ac:dyDescent="0.2">
      <c r="B131" s="2986" t="s">
        <v>2460</v>
      </c>
      <c r="C131" s="2987" t="s">
        <v>2526</v>
      </c>
      <c r="D131" s="2987" t="s">
        <v>2462</v>
      </c>
      <c r="E131" s="2987" t="s">
        <v>2462</v>
      </c>
      <c r="F131" s="3000" t="s">
        <v>2462</v>
      </c>
    </row>
    <row r="132" ht="14.25" customHeight="1" x14ac:dyDescent="0.2">
      <c r="B132" s="2986" t="s">
        <v>2460</v>
      </c>
      <c r="C132" s="2987" t="s">
        <v>2559</v>
      </c>
      <c r="D132" s="2987" t="s">
        <v>2462</v>
      </c>
      <c r="E132" s="2987" t="s">
        <v>2462</v>
      </c>
      <c r="F132" s="3000" t="s">
        <v>2462</v>
      </c>
    </row>
    <row r="133" ht="14.25" customHeight="1" x14ac:dyDescent="0.2">
      <c r="B133" s="2986" t="s">
        <v>2460</v>
      </c>
      <c r="C133" s="2987" t="s">
        <v>2575</v>
      </c>
      <c r="D133" s="2987" t="s">
        <v>2546</v>
      </c>
      <c r="E133" s="2987" t="s">
        <v>2547</v>
      </c>
      <c r="F133" s="3000" t="s">
        <v>2548</v>
      </c>
    </row>
    <row r="134" ht="14.25" customHeight="1" x14ac:dyDescent="0.2">
      <c r="B134" s="2986" t="s">
        <v>2460</v>
      </c>
      <c r="C134" s="2987" t="s">
        <v>2526</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2523</v>
      </c>
      <c r="D136" s="2987" t="s">
        <v>2462</v>
      </c>
      <c r="E136" s="2987" t="s">
        <v>2462</v>
      </c>
      <c r="F136" s="3000" t="s">
        <v>2462</v>
      </c>
    </row>
    <row r="137" ht="14.25" customHeight="1" x14ac:dyDescent="0.2">
      <c r="B137" s="2986" t="s">
        <v>2460</v>
      </c>
      <c r="C137" s="2987" t="s">
        <v>2577</v>
      </c>
      <c r="D137" s="2987" t="s">
        <v>2462</v>
      </c>
      <c r="E137" s="2987" t="s">
        <v>2462</v>
      </c>
      <c r="F137" s="3000" t="s">
        <v>2462</v>
      </c>
    </row>
    <row r="138" ht="14.25" customHeight="1" x14ac:dyDescent="0.2">
      <c r="B138" s="2986" t="s">
        <v>2460</v>
      </c>
      <c r="C138" s="2987" t="s">
        <v>2526</v>
      </c>
      <c r="D138" s="2987" t="s">
        <v>2462</v>
      </c>
      <c r="E138" s="2987" t="s">
        <v>2462</v>
      </c>
      <c r="F138" s="3000" t="s">
        <v>2462</v>
      </c>
    </row>
    <row r="139" ht="14.25" customHeight="1" x14ac:dyDescent="0.2">
      <c r="B139" s="2986" t="s">
        <v>2460</v>
      </c>
      <c r="C139" s="2987" t="s">
        <v>2526</v>
      </c>
      <c r="D139" s="2987" t="s">
        <v>2462</v>
      </c>
      <c r="E139" s="2987" t="s">
        <v>2462</v>
      </c>
      <c r="F139" s="3000" t="s">
        <v>2462</v>
      </c>
    </row>
    <row r="140" ht="14.25" customHeight="1" x14ac:dyDescent="0.2">
      <c r="B140" s="2986" t="s">
        <v>2460</v>
      </c>
      <c r="C140" s="2987" t="s">
        <v>2526</v>
      </c>
      <c r="D140" s="2987" t="s">
        <v>2462</v>
      </c>
      <c r="E140" s="2987" t="s">
        <v>2462</v>
      </c>
      <c r="F140" s="3000" t="s">
        <v>2462</v>
      </c>
    </row>
    <row r="141" ht="14.25" customHeight="1" x14ac:dyDescent="0.2">
      <c r="B141" s="2986" t="s">
        <v>2460</v>
      </c>
      <c r="C141" s="2987" t="s">
        <v>2578</v>
      </c>
      <c r="D141" s="2987" t="s">
        <v>2579</v>
      </c>
      <c r="E141" s="2987" t="s">
        <v>2580</v>
      </c>
      <c r="F141" s="3000" t="s">
        <v>2581</v>
      </c>
    </row>
    <row r="142" ht="14.25" customHeight="1" x14ac:dyDescent="0.2">
      <c r="B142" s="2986" t="s">
        <v>2460</v>
      </c>
      <c r="C142" s="2987" t="s">
        <v>2562</v>
      </c>
      <c r="D142" s="2987" t="s">
        <v>2582</v>
      </c>
      <c r="E142" s="2987" t="s">
        <v>2583</v>
      </c>
      <c r="F142" s="3000" t="s">
        <v>2584</v>
      </c>
    </row>
    <row r="143" ht="14.25" customHeight="1" x14ac:dyDescent="0.2">
      <c r="B143" s="2986" t="s">
        <v>2460</v>
      </c>
      <c r="C143" s="2987" t="s">
        <v>2585</v>
      </c>
      <c r="D143" s="2987" t="s">
        <v>2462</v>
      </c>
      <c r="E143" s="2987" t="s">
        <v>2462</v>
      </c>
      <c r="F143" s="3000" t="s">
        <v>2462</v>
      </c>
    </row>
    <row r="144" ht="14.25" customHeight="1" x14ac:dyDescent="0.2">
      <c r="B144" s="2986" t="s">
        <v>2460</v>
      </c>
      <c r="C144" s="2987" t="s">
        <v>2586</v>
      </c>
      <c r="D144" s="2987" t="s">
        <v>2462</v>
      </c>
      <c r="E144" s="2987" t="s">
        <v>2462</v>
      </c>
      <c r="F144" s="3000" t="s">
        <v>2462</v>
      </c>
    </row>
    <row r="145" ht="14.25" customHeight="1" x14ac:dyDescent="0.2">
      <c r="B145" s="2986" t="s">
        <v>2460</v>
      </c>
      <c r="C145" s="2987" t="s">
        <v>2526</v>
      </c>
      <c r="D145" s="2987" t="s">
        <v>2462</v>
      </c>
      <c r="E145" s="2987" t="s">
        <v>2462</v>
      </c>
      <c r="F145" s="3000" t="s">
        <v>2462</v>
      </c>
    </row>
    <row r="146" ht="14.25" customHeight="1" x14ac:dyDescent="0.2">
      <c r="B146" s="2986" t="s">
        <v>2460</v>
      </c>
      <c r="C146" s="2987" t="s">
        <v>2524</v>
      </c>
      <c r="D146" s="2987" t="s">
        <v>2462</v>
      </c>
      <c r="E146" s="2987" t="s">
        <v>2462</v>
      </c>
      <c r="F146" s="3000" t="s">
        <v>2462</v>
      </c>
    </row>
    <row r="147" ht="14.25" customHeight="1" x14ac:dyDescent="0.2">
      <c r="B147" s="2986" t="s">
        <v>2460</v>
      </c>
      <c r="C147" s="2987" t="s">
        <v>2587</v>
      </c>
      <c r="D147" s="2987" t="s">
        <v>2462</v>
      </c>
      <c r="E147" s="2987" t="s">
        <v>2462</v>
      </c>
      <c r="F147" s="3000" t="s">
        <v>2462</v>
      </c>
    </row>
    <row r="148" ht="14.25" customHeight="1" x14ac:dyDescent="0.2">
      <c r="B148" s="2986" t="s">
        <v>2460</v>
      </c>
      <c r="C148" s="2987" t="s">
        <v>2552</v>
      </c>
      <c r="D148" s="2987" t="s">
        <v>2462</v>
      </c>
      <c r="E148" s="2987" t="s">
        <v>2462</v>
      </c>
      <c r="F148" s="3000" t="s">
        <v>2462</v>
      </c>
    </row>
    <row r="149" ht="14.25" customHeight="1" x14ac:dyDescent="0.2">
      <c r="B149" s="2986" t="s">
        <v>2460</v>
      </c>
      <c r="C149" s="2987" t="s">
        <v>2549</v>
      </c>
      <c r="D149" s="2987" t="s">
        <v>2462</v>
      </c>
      <c r="E149" s="2987" t="s">
        <v>2462</v>
      </c>
      <c r="F149" s="3000" t="s">
        <v>2462</v>
      </c>
    </row>
    <row r="150" ht="14.25" customHeight="1" x14ac:dyDescent="0.2">
      <c r="B150" s="2986" t="s">
        <v>2460</v>
      </c>
      <c r="C150" s="2987" t="s">
        <v>2544</v>
      </c>
      <c r="D150" s="2987" t="s">
        <v>2588</v>
      </c>
      <c r="E150" s="2987" t="s">
        <v>2583</v>
      </c>
      <c r="F150" s="3000" t="s">
        <v>2584</v>
      </c>
    </row>
    <row r="151" ht="14.25" customHeight="1" x14ac:dyDescent="0.2">
      <c r="B151" s="2986" t="s">
        <v>2460</v>
      </c>
      <c r="C151" s="2987" t="s">
        <v>2534</v>
      </c>
      <c r="D151" s="2987" t="s">
        <v>2589</v>
      </c>
      <c r="E151" s="2987" t="s">
        <v>2539</v>
      </c>
      <c r="F151" s="3000" t="s">
        <v>2540</v>
      </c>
    </row>
    <row r="152" ht="14.25" customHeight="1" x14ac:dyDescent="0.2">
      <c r="B152" s="2986" t="s">
        <v>2460</v>
      </c>
      <c r="C152" s="2987" t="s">
        <v>2577</v>
      </c>
      <c r="D152" s="2987" t="s">
        <v>2590</v>
      </c>
      <c r="E152" s="2987" t="s">
        <v>2591</v>
      </c>
      <c r="F152" s="3000" t="s">
        <v>2592</v>
      </c>
    </row>
    <row r="153" ht="14.25" customHeight="1" x14ac:dyDescent="0.2">
      <c r="B153" s="2986" t="s">
        <v>2460</v>
      </c>
      <c r="C153" s="2987" t="s">
        <v>2564</v>
      </c>
      <c r="D153" s="2987" t="s">
        <v>2462</v>
      </c>
      <c r="E153" s="2987" t="s">
        <v>2462</v>
      </c>
      <c r="F153" s="3000" t="s">
        <v>2462</v>
      </c>
    </row>
    <row r="154" ht="14.25" customHeight="1" x14ac:dyDescent="0.2">
      <c r="B154" s="2986" t="s">
        <v>2460</v>
      </c>
      <c r="C154" s="2987" t="s">
        <v>2526</v>
      </c>
      <c r="D154" s="2987" t="s">
        <v>2462</v>
      </c>
      <c r="E154" s="2987" t="s">
        <v>2462</v>
      </c>
      <c r="F154" s="3000" t="s">
        <v>2462</v>
      </c>
    </row>
    <row r="155" ht="14.25" customHeight="1" x14ac:dyDescent="0.2">
      <c r="B155" s="2986" t="s">
        <v>2460</v>
      </c>
      <c r="C155" s="2987" t="s">
        <v>2529</v>
      </c>
      <c r="D155" s="2987" t="s">
        <v>2462</v>
      </c>
      <c r="E155" s="2987" t="s">
        <v>2462</v>
      </c>
      <c r="F155" s="3000" t="s">
        <v>2462</v>
      </c>
    </row>
    <row r="156" ht="14.25" customHeight="1" x14ac:dyDescent="0.2">
      <c r="B156" s="2986" t="s">
        <v>2460</v>
      </c>
      <c r="C156" s="2987" t="s">
        <v>2593</v>
      </c>
      <c r="D156" s="2987" t="s">
        <v>2462</v>
      </c>
      <c r="E156" s="2987" t="s">
        <v>2462</v>
      </c>
      <c r="F156" s="3000" t="s">
        <v>2462</v>
      </c>
    </row>
    <row r="157" ht="14.25" customHeight="1" x14ac:dyDescent="0.2">
      <c r="B157" s="2986" t="s">
        <v>2460</v>
      </c>
      <c r="C157" s="2987" t="s">
        <v>2543</v>
      </c>
      <c r="D157" s="2987" t="s">
        <v>2462</v>
      </c>
      <c r="E157" s="2987" t="s">
        <v>2462</v>
      </c>
      <c r="F157" s="3000" t="s">
        <v>2462</v>
      </c>
    </row>
    <row r="158" ht="14.25" customHeight="1" x14ac:dyDescent="0.2">
      <c r="B158" s="2986" t="s">
        <v>2460</v>
      </c>
      <c r="C158" s="2987" t="s">
        <v>2594</v>
      </c>
      <c r="D158" s="2987" t="s">
        <v>2462</v>
      </c>
      <c r="E158" s="2987" t="s">
        <v>2462</v>
      </c>
      <c r="F158" s="3000" t="s">
        <v>2462</v>
      </c>
    </row>
    <row r="159" ht="14.25" customHeight="1" x14ac:dyDescent="0.2">
      <c r="B159" s="2986" t="s">
        <v>2460</v>
      </c>
      <c r="C159" s="2987" t="s">
        <v>2595</v>
      </c>
      <c r="D159" s="2987" t="s">
        <v>2462</v>
      </c>
      <c r="E159" s="2987" t="s">
        <v>2462</v>
      </c>
      <c r="F159" s="3000" t="s">
        <v>2462</v>
      </c>
    </row>
    <row r="160" ht="14.25" customHeight="1" x14ac:dyDescent="0.2">
      <c r="B160" s="2986" t="s">
        <v>2460</v>
      </c>
      <c r="C160" s="2987" t="s">
        <v>2543</v>
      </c>
      <c r="D160" s="2987" t="s">
        <v>2462</v>
      </c>
      <c r="E160" s="2987" t="s">
        <v>2462</v>
      </c>
      <c r="F160" s="3000" t="s">
        <v>2462</v>
      </c>
    </row>
    <row r="161" ht="14.25" customHeight="1" x14ac:dyDescent="0.2">
      <c r="B161" s="2986" t="s">
        <v>2460</v>
      </c>
      <c r="C161" s="2987" t="s">
        <v>2524</v>
      </c>
      <c r="D161" s="2987" t="s">
        <v>2462</v>
      </c>
      <c r="E161" s="2987" t="s">
        <v>2462</v>
      </c>
      <c r="F161" s="3000" t="s">
        <v>2462</v>
      </c>
    </row>
    <row r="162" ht="14.25" customHeight="1" x14ac:dyDescent="0.2">
      <c r="B162" s="2986" t="s">
        <v>2460</v>
      </c>
      <c r="C162" s="2987" t="s">
        <v>2596</v>
      </c>
      <c r="D162" s="2987" t="s">
        <v>2462</v>
      </c>
      <c r="E162" s="2987" t="s">
        <v>2462</v>
      </c>
      <c r="F162" s="3000" t="s">
        <v>2462</v>
      </c>
    </row>
    <row r="163" ht="14.25" customHeight="1" x14ac:dyDescent="0.2">
      <c r="B163" s="2986" t="s">
        <v>2460</v>
      </c>
      <c r="C163" s="2987" t="s">
        <v>2597</v>
      </c>
      <c r="D163" s="2987" t="s">
        <v>2546</v>
      </c>
      <c r="E163" s="2987" t="s">
        <v>2547</v>
      </c>
      <c r="F163" s="3000" t="s">
        <v>2548</v>
      </c>
    </row>
    <row r="164" ht="14.25" customHeight="1" x14ac:dyDescent="0.2">
      <c r="B164" s="2986" t="s">
        <v>2460</v>
      </c>
      <c r="C164" s="2987" t="s">
        <v>2598</v>
      </c>
      <c r="D164" s="2987" t="s">
        <v>2462</v>
      </c>
      <c r="E164" s="2987" t="s">
        <v>2462</v>
      </c>
      <c r="F164" s="3000" t="s">
        <v>2462</v>
      </c>
    </row>
    <row r="165" ht="14.25" customHeight="1" x14ac:dyDescent="0.2">
      <c r="B165" s="2986" t="s">
        <v>2460</v>
      </c>
      <c r="C165" s="2987" t="s">
        <v>2599</v>
      </c>
      <c r="D165" s="2987" t="s">
        <v>2462</v>
      </c>
      <c r="E165" s="2987" t="s">
        <v>2462</v>
      </c>
      <c r="F165" s="3000" t="s">
        <v>2462</v>
      </c>
    </row>
    <row r="166" ht="14.25" customHeight="1" x14ac:dyDescent="0.2">
      <c r="B166" s="2986" t="s">
        <v>2460</v>
      </c>
      <c r="C166" s="2987" t="s">
        <v>2526</v>
      </c>
      <c r="D166" s="2987" t="s">
        <v>2462</v>
      </c>
      <c r="E166" s="2987" t="s">
        <v>2462</v>
      </c>
      <c r="F166" s="3000" t="s">
        <v>2462</v>
      </c>
    </row>
    <row r="167" ht="14.25" customHeight="1" x14ac:dyDescent="0.2">
      <c r="B167" s="2986" t="s">
        <v>2460</v>
      </c>
      <c r="C167" s="2987" t="s">
        <v>2600</v>
      </c>
      <c r="D167" s="2987" t="s">
        <v>2462</v>
      </c>
      <c r="E167" s="2987" t="s">
        <v>2462</v>
      </c>
      <c r="F167" s="3000" t="s">
        <v>2462</v>
      </c>
    </row>
    <row r="168" ht="14.25" customHeight="1" x14ac:dyDescent="0.2">
      <c r="B168" s="2986" t="s">
        <v>2460</v>
      </c>
      <c r="C168" s="2987" t="s">
        <v>2529</v>
      </c>
      <c r="D168" s="2987" t="s">
        <v>2462</v>
      </c>
      <c r="E168" s="2987" t="s">
        <v>2462</v>
      </c>
      <c r="F168" s="3000" t="s">
        <v>2462</v>
      </c>
    </row>
    <row r="169" ht="13.5" customHeight="1" x14ac:dyDescent="0.2">
      <c r="B169" s="2986" t="s">
        <v>2485</v>
      </c>
      <c r="C169" s="2987" t="s">
        <v>2599</v>
      </c>
      <c r="D169" s="2987" t="s">
        <v>2462</v>
      </c>
      <c r="E169" s="2987" t="s">
        <v>2462</v>
      </c>
      <c r="F169" s="3000" t="s">
        <v>2462</v>
      </c>
    </row>
    <row r="170" ht="13.5" customHeight="1" x14ac:dyDescent="0.2">
      <c r="B170" s="2986" t="s">
        <v>2485</v>
      </c>
      <c r="C170" s="2987" t="s">
        <v>2569</v>
      </c>
      <c r="D170" s="2987" t="s">
        <v>2462</v>
      </c>
      <c r="E170" s="2987" t="s">
        <v>2462</v>
      </c>
      <c r="F170" s="3000" t="s">
        <v>2462</v>
      </c>
    </row>
    <row r="171" ht="13.5" customHeight="1" x14ac:dyDescent="0.2">
      <c r="B171" s="2986" t="s">
        <v>2485</v>
      </c>
      <c r="C171" s="2987" t="s">
        <v>2553</v>
      </c>
      <c r="D171" s="2987" t="s">
        <v>2462</v>
      </c>
      <c r="E171" s="2987" t="s">
        <v>2462</v>
      </c>
      <c r="F171" s="3000" t="s">
        <v>2462</v>
      </c>
    </row>
    <row r="172" ht="13.5" customHeight="1" x14ac:dyDescent="0.2">
      <c r="B172" s="2986" t="s">
        <v>2485</v>
      </c>
      <c r="C172" s="2987" t="s">
        <v>2572</v>
      </c>
      <c r="D172" s="2987" t="s">
        <v>2546</v>
      </c>
      <c r="E172" s="2987" t="s">
        <v>2547</v>
      </c>
      <c r="F172" s="3000" t="s">
        <v>2548</v>
      </c>
    </row>
    <row r="173" ht="13.5" customHeight="1" x14ac:dyDescent="0.2">
      <c r="B173" s="2986" t="s">
        <v>2485</v>
      </c>
      <c r="C173" s="2987" t="s">
        <v>2562</v>
      </c>
      <c r="D173" s="2987" t="s">
        <v>2582</v>
      </c>
      <c r="E173" s="2987" t="s">
        <v>2583</v>
      </c>
      <c r="F173" s="3000" t="s">
        <v>2584</v>
      </c>
    </row>
    <row r="174" ht="13.5" customHeight="1" x14ac:dyDescent="0.2">
      <c r="B174" s="2986" t="s">
        <v>2485</v>
      </c>
      <c r="C174" s="2987" t="s">
        <v>2601</v>
      </c>
      <c r="D174" s="2987" t="s">
        <v>2602</v>
      </c>
      <c r="E174" s="2987" t="s">
        <v>2603</v>
      </c>
      <c r="F174" s="3000" t="s">
        <v>2604</v>
      </c>
    </row>
    <row r="175" ht="13.5" customHeight="1" x14ac:dyDescent="0.2">
      <c r="B175" s="2986" t="s">
        <v>2485</v>
      </c>
      <c r="C175" s="2987" t="s">
        <v>2551</v>
      </c>
      <c r="D175" s="2987" t="s">
        <v>2462</v>
      </c>
      <c r="E175" s="2987" t="s">
        <v>2462</v>
      </c>
      <c r="F175" s="3000" t="s">
        <v>2462</v>
      </c>
    </row>
    <row r="176" ht="13.5" customHeight="1" x14ac:dyDescent="0.2">
      <c r="B176" s="2986" t="s">
        <v>2485</v>
      </c>
      <c r="C176" s="2987" t="s">
        <v>2530</v>
      </c>
      <c r="D176" s="2987" t="s">
        <v>2462</v>
      </c>
      <c r="E176" s="2987" t="s">
        <v>2462</v>
      </c>
      <c r="F176" s="3000" t="s">
        <v>2462</v>
      </c>
    </row>
    <row r="177" ht="13.5" customHeight="1" x14ac:dyDescent="0.2">
      <c r="B177" s="2986" t="s">
        <v>2485</v>
      </c>
      <c r="C177" s="2987" t="s">
        <v>2605</v>
      </c>
      <c r="D177" s="2987" t="s">
        <v>2462</v>
      </c>
      <c r="E177" s="2987" t="s">
        <v>2462</v>
      </c>
      <c r="F177" s="3000" t="s">
        <v>2462</v>
      </c>
    </row>
    <row r="178" ht="13.5" customHeight="1" x14ac:dyDescent="0.2">
      <c r="B178" s="2986" t="s">
        <v>2485</v>
      </c>
      <c r="C178" s="2987" t="s">
        <v>2526</v>
      </c>
      <c r="D178" s="2987" t="s">
        <v>2462</v>
      </c>
      <c r="E178" s="2987" t="s">
        <v>2462</v>
      </c>
      <c r="F178" s="3000" t="s">
        <v>2462</v>
      </c>
    </row>
    <row r="179" ht="13.5" customHeight="1" x14ac:dyDescent="0.2">
      <c r="B179" s="2986" t="s">
        <v>2485</v>
      </c>
      <c r="C179" s="2987" t="s">
        <v>2606</v>
      </c>
      <c r="D179" s="2987" t="s">
        <v>2462</v>
      </c>
      <c r="E179" s="2987" t="s">
        <v>2462</v>
      </c>
      <c r="F179" s="3000" t="s">
        <v>2462</v>
      </c>
    </row>
    <row r="180" ht="13.5" customHeight="1" x14ac:dyDescent="0.2">
      <c r="B180" s="2986" t="s">
        <v>2485</v>
      </c>
      <c r="C180" s="2987" t="s">
        <v>2595</v>
      </c>
      <c r="D180" s="2987" t="s">
        <v>2462</v>
      </c>
      <c r="E180" s="2987" t="s">
        <v>2462</v>
      </c>
      <c r="F180" s="3000" t="s">
        <v>2462</v>
      </c>
    </row>
    <row r="181" ht="13.5" customHeight="1" x14ac:dyDescent="0.2">
      <c r="B181" s="2986" t="s">
        <v>2485</v>
      </c>
      <c r="C181" s="2987" t="s">
        <v>2541</v>
      </c>
      <c r="D181" s="2987" t="s">
        <v>2462</v>
      </c>
      <c r="E181" s="2987" t="s">
        <v>2462</v>
      </c>
      <c r="F181" s="3000" t="s">
        <v>2462</v>
      </c>
    </row>
    <row r="182" ht="13.5" customHeight="1" x14ac:dyDescent="0.2">
      <c r="B182" s="2986" t="s">
        <v>2485</v>
      </c>
      <c r="C182" s="2987" t="s">
        <v>2536</v>
      </c>
      <c r="D182" s="2987" t="s">
        <v>2462</v>
      </c>
      <c r="E182" s="2987" t="s">
        <v>2462</v>
      </c>
      <c r="F182" s="3000" t="s">
        <v>2462</v>
      </c>
    </row>
    <row r="183" ht="13.5" customHeight="1" x14ac:dyDescent="0.2">
      <c r="B183" s="2986" t="s">
        <v>2485</v>
      </c>
      <c r="C183" s="2987" t="s">
        <v>2526</v>
      </c>
      <c r="D183" s="2987" t="s">
        <v>2462</v>
      </c>
      <c r="E183" s="2987" t="s">
        <v>2462</v>
      </c>
      <c r="F183" s="3000" t="s">
        <v>2462</v>
      </c>
    </row>
    <row r="184" ht="13.5" customHeight="1" x14ac:dyDescent="0.2">
      <c r="B184" s="2986" t="s">
        <v>2485</v>
      </c>
      <c r="C184" s="2987" t="s">
        <v>2556</v>
      </c>
      <c r="D184" s="2987" t="s">
        <v>2462</v>
      </c>
      <c r="E184" s="2987" t="s">
        <v>2462</v>
      </c>
      <c r="F184" s="3000" t="s">
        <v>2557</v>
      </c>
    </row>
    <row r="185" ht="13.5" customHeight="1" x14ac:dyDescent="0.2">
      <c r="B185" s="2986" t="s">
        <v>2485</v>
      </c>
      <c r="C185" s="2987" t="s">
        <v>2575</v>
      </c>
      <c r="D185" s="2987" t="s">
        <v>2546</v>
      </c>
      <c r="E185" s="2987" t="s">
        <v>2547</v>
      </c>
      <c r="F185" s="3000" t="s">
        <v>2548</v>
      </c>
    </row>
    <row r="186" ht="13.5" customHeight="1" x14ac:dyDescent="0.2">
      <c r="B186" s="2986" t="s">
        <v>2485</v>
      </c>
      <c r="C186" s="2987" t="s">
        <v>2526</v>
      </c>
      <c r="D186" s="2987" t="s">
        <v>2462</v>
      </c>
      <c r="E186" s="2987" t="s">
        <v>2462</v>
      </c>
      <c r="F186" s="3000" t="s">
        <v>2462</v>
      </c>
    </row>
    <row r="187" ht="13.5" customHeight="1" x14ac:dyDescent="0.2">
      <c r="B187" s="2986" t="s">
        <v>2485</v>
      </c>
      <c r="C187" s="2987" t="s">
        <v>2597</v>
      </c>
      <c r="D187" s="2987" t="s">
        <v>2546</v>
      </c>
      <c r="E187" s="2987" t="s">
        <v>2547</v>
      </c>
      <c r="F187" s="3000" t="s">
        <v>2548</v>
      </c>
    </row>
    <row r="188" ht="13.5" customHeight="1" x14ac:dyDescent="0.2">
      <c r="B188" s="2986" t="s">
        <v>2485</v>
      </c>
      <c r="C188" s="2987" t="s">
        <v>2520</v>
      </c>
      <c r="D188" s="2987" t="s">
        <v>2462</v>
      </c>
      <c r="E188" s="2987" t="s">
        <v>2462</v>
      </c>
      <c r="F188" s="3000" t="s">
        <v>2462</v>
      </c>
    </row>
    <row r="189" ht="13.5" customHeight="1" x14ac:dyDescent="0.2">
      <c r="B189" s="2986" t="s">
        <v>2485</v>
      </c>
      <c r="C189" s="2987" t="s">
        <v>2536</v>
      </c>
      <c r="D189" s="2987" t="s">
        <v>2462</v>
      </c>
      <c r="E189" s="2987" t="s">
        <v>2462</v>
      </c>
      <c r="F189" s="3000" t="s">
        <v>2462</v>
      </c>
    </row>
    <row r="190" ht="13.5" customHeight="1" x14ac:dyDescent="0.2">
      <c r="B190" s="2986" t="s">
        <v>2485</v>
      </c>
      <c r="C190" s="2987" t="s">
        <v>2571</v>
      </c>
      <c r="D190" s="2987" t="s">
        <v>2546</v>
      </c>
      <c r="E190" s="2987" t="s">
        <v>2547</v>
      </c>
      <c r="F190" s="3000" t="s">
        <v>2548</v>
      </c>
    </row>
    <row r="191" ht="13.5" customHeight="1" x14ac:dyDescent="0.2">
      <c r="B191" s="2986" t="s">
        <v>2485</v>
      </c>
      <c r="C191" s="2987" t="s">
        <v>2560</v>
      </c>
      <c r="D191" s="2987" t="s">
        <v>2462</v>
      </c>
      <c r="E191" s="2987" t="s">
        <v>2462</v>
      </c>
      <c r="F191" s="3000" t="s">
        <v>2462</v>
      </c>
    </row>
    <row r="192" ht="13.5" customHeight="1" x14ac:dyDescent="0.2">
      <c r="B192" s="2986" t="s">
        <v>2485</v>
      </c>
      <c r="C192" s="2987" t="s">
        <v>2526</v>
      </c>
      <c r="D192" s="2987" t="s">
        <v>2462</v>
      </c>
      <c r="E192" s="2987" t="s">
        <v>2462</v>
      </c>
      <c r="F192" s="3000" t="s">
        <v>2462</v>
      </c>
    </row>
    <row r="193" ht="13.5" customHeight="1" x14ac:dyDescent="0.2">
      <c r="B193" s="2986" t="s">
        <v>2485</v>
      </c>
      <c r="C193" s="2987" t="s">
        <v>2607</v>
      </c>
      <c r="D193" s="2987" t="s">
        <v>2462</v>
      </c>
      <c r="E193" s="2987" t="s">
        <v>2462</v>
      </c>
      <c r="F193" s="3000" t="s">
        <v>2462</v>
      </c>
    </row>
    <row r="194" ht="13.5" customHeight="1" x14ac:dyDescent="0.2">
      <c r="B194" s="2986" t="s">
        <v>2485</v>
      </c>
      <c r="C194" s="2987" t="s">
        <v>2526</v>
      </c>
      <c r="D194" s="2987" t="s">
        <v>2462</v>
      </c>
      <c r="E194" s="2987" t="s">
        <v>2462</v>
      </c>
      <c r="F194" s="3000" t="s">
        <v>2462</v>
      </c>
    </row>
    <row r="195" ht="13.5" customHeight="1" x14ac:dyDescent="0.2">
      <c r="B195" s="2986" t="s">
        <v>2485</v>
      </c>
      <c r="C195" s="2987" t="s">
        <v>2526</v>
      </c>
      <c r="D195" s="2987" t="s">
        <v>2462</v>
      </c>
      <c r="E195" s="2987" t="s">
        <v>2462</v>
      </c>
      <c r="F195" s="3000" t="s">
        <v>2462</v>
      </c>
    </row>
    <row r="196" ht="13.5" customHeight="1" x14ac:dyDescent="0.2">
      <c r="B196" s="2986" t="s">
        <v>2485</v>
      </c>
      <c r="C196" s="2987" t="s">
        <v>2577</v>
      </c>
      <c r="D196" s="2987" t="s">
        <v>2590</v>
      </c>
      <c r="E196" s="2987" t="s">
        <v>2591</v>
      </c>
      <c r="F196" s="3000" t="s">
        <v>2592</v>
      </c>
    </row>
    <row r="197" ht="13.5" customHeight="1" x14ac:dyDescent="0.2">
      <c r="B197" s="2986" t="s">
        <v>2485</v>
      </c>
      <c r="C197" s="2987" t="s">
        <v>2585</v>
      </c>
      <c r="D197" s="2987" t="s">
        <v>2462</v>
      </c>
      <c r="E197" s="2987" t="s">
        <v>2462</v>
      </c>
      <c r="F197" s="3000" t="s">
        <v>2462</v>
      </c>
    </row>
    <row r="198" ht="13.5" customHeight="1" x14ac:dyDescent="0.2">
      <c r="B198" s="2986" t="s">
        <v>2485</v>
      </c>
      <c r="C198" s="2987" t="s">
        <v>2564</v>
      </c>
      <c r="D198" s="2987" t="s">
        <v>2565</v>
      </c>
      <c r="E198" s="2987" t="s">
        <v>2566</v>
      </c>
      <c r="F198" s="3000" t="s">
        <v>2567</v>
      </c>
    </row>
    <row r="199" ht="13.5" customHeight="1" x14ac:dyDescent="0.2">
      <c r="B199" s="2986" t="s">
        <v>2485</v>
      </c>
      <c r="C199" s="2987" t="s">
        <v>2483</v>
      </c>
      <c r="D199" s="2987" t="s">
        <v>2462</v>
      </c>
      <c r="E199" s="2987" t="s">
        <v>2462</v>
      </c>
      <c r="F199" s="3000" t="s">
        <v>2462</v>
      </c>
    </row>
    <row r="200" ht="13.5" customHeight="1" x14ac:dyDescent="0.2">
      <c r="B200" s="2986" t="s">
        <v>2485</v>
      </c>
      <c r="C200" s="2987" t="s">
        <v>2607</v>
      </c>
      <c r="D200" s="2987" t="s">
        <v>2608</v>
      </c>
      <c r="E200" s="2987" t="s">
        <v>2609</v>
      </c>
      <c r="F200" s="3000" t="s">
        <v>2610</v>
      </c>
    </row>
    <row r="201" ht="13.5" customHeight="1" x14ac:dyDescent="0.2">
      <c r="B201" s="2986" t="s">
        <v>2485</v>
      </c>
      <c r="C201" s="2987" t="s">
        <v>2542</v>
      </c>
      <c r="D201" s="2987" t="s">
        <v>2462</v>
      </c>
      <c r="E201" s="2987" t="s">
        <v>2462</v>
      </c>
      <c r="F201" s="3000" t="s">
        <v>2462</v>
      </c>
    </row>
    <row r="202" ht="13.5" customHeight="1" x14ac:dyDescent="0.2">
      <c r="B202" s="2986" t="s">
        <v>2485</v>
      </c>
      <c r="C202" s="2987" t="s">
        <v>2544</v>
      </c>
      <c r="D202" s="2987" t="s">
        <v>2588</v>
      </c>
      <c r="E202" s="2987" t="s">
        <v>2583</v>
      </c>
      <c r="F202" s="3000" t="s">
        <v>2584</v>
      </c>
    </row>
    <row r="203" ht="13.5" customHeight="1" x14ac:dyDescent="0.2">
      <c r="B203" s="2986" t="s">
        <v>2485</v>
      </c>
      <c r="C203" s="2987" t="s">
        <v>2578</v>
      </c>
      <c r="D203" s="2987" t="s">
        <v>2579</v>
      </c>
      <c r="E203" s="2987" t="s">
        <v>2611</v>
      </c>
      <c r="F203" s="3000" t="s">
        <v>2612</v>
      </c>
    </row>
    <row r="204" ht="13.5" customHeight="1" x14ac:dyDescent="0.2">
      <c r="B204" s="2986" t="s">
        <v>2485</v>
      </c>
      <c r="C204" s="2987" t="s">
        <v>2576</v>
      </c>
      <c r="D204" s="2987" t="s">
        <v>2462</v>
      </c>
      <c r="E204" s="2987" t="s">
        <v>2462</v>
      </c>
      <c r="F204" s="3000" t="s">
        <v>2462</v>
      </c>
    </row>
    <row r="205" ht="13.5" customHeight="1" x14ac:dyDescent="0.2">
      <c r="B205" s="2986" t="s">
        <v>2485</v>
      </c>
      <c r="C205" s="2987" t="s">
        <v>2573</v>
      </c>
      <c r="D205" s="2987" t="s">
        <v>2462</v>
      </c>
      <c r="E205" s="2987" t="s">
        <v>2462</v>
      </c>
      <c r="F205" s="3000" t="s">
        <v>2462</v>
      </c>
    </row>
    <row r="206" ht="13.5" customHeight="1" x14ac:dyDescent="0.2">
      <c r="B206" s="2986" t="s">
        <v>2485</v>
      </c>
      <c r="C206" s="2987" t="s">
        <v>2605</v>
      </c>
      <c r="D206" s="2987" t="s">
        <v>2462</v>
      </c>
      <c r="E206" s="2987" t="s">
        <v>2462</v>
      </c>
      <c r="F206" s="3000" t="s">
        <v>2462</v>
      </c>
    </row>
    <row r="207" ht="13.5" customHeight="1" x14ac:dyDescent="0.2">
      <c r="B207" s="2986" t="s">
        <v>2485</v>
      </c>
      <c r="C207" s="2987" t="s">
        <v>2478</v>
      </c>
      <c r="D207" s="2987" t="s">
        <v>2613</v>
      </c>
      <c r="E207" s="2987" t="s">
        <v>2614</v>
      </c>
      <c r="F207" s="3000" t="s">
        <v>2615</v>
      </c>
    </row>
    <row r="208" ht="13.5" customHeight="1" x14ac:dyDescent="0.2">
      <c r="B208" s="2986" t="s">
        <v>2485</v>
      </c>
      <c r="C208" s="2987" t="s">
        <v>2545</v>
      </c>
      <c r="D208" s="2987" t="s">
        <v>2546</v>
      </c>
      <c r="E208" s="2987" t="s">
        <v>2547</v>
      </c>
      <c r="F208" s="3000" t="s">
        <v>2548</v>
      </c>
    </row>
    <row r="209" ht="13.5" customHeight="1" x14ac:dyDescent="0.2">
      <c r="B209" s="2986" t="s">
        <v>2485</v>
      </c>
      <c r="C209" s="2987" t="s">
        <v>2478</v>
      </c>
      <c r="D209" s="2987" t="s">
        <v>2462</v>
      </c>
      <c r="E209" s="2987" t="s">
        <v>2462</v>
      </c>
      <c r="F209" s="3000" t="s">
        <v>2462</v>
      </c>
    </row>
    <row r="210" ht="13.5" customHeight="1" x14ac:dyDescent="0.2">
      <c r="B210" s="2986" t="s">
        <v>2485</v>
      </c>
      <c r="C210" s="2987" t="s">
        <v>2616</v>
      </c>
      <c r="D210" s="2987" t="s">
        <v>2462</v>
      </c>
      <c r="E210" s="2987" t="s">
        <v>2462</v>
      </c>
      <c r="F210" s="3000" t="s">
        <v>2462</v>
      </c>
    </row>
    <row r="211" ht="13.5" customHeight="1" x14ac:dyDescent="0.2">
      <c r="B211" s="2986" t="s">
        <v>2485</v>
      </c>
      <c r="C211" s="2987" t="s">
        <v>2558</v>
      </c>
      <c r="D211" s="2987" t="s">
        <v>2462</v>
      </c>
      <c r="E211" s="2987" t="s">
        <v>2462</v>
      </c>
      <c r="F211" s="3000" t="s">
        <v>2462</v>
      </c>
    </row>
    <row r="212" ht="13.5" customHeight="1" x14ac:dyDescent="0.2">
      <c r="B212" s="2986" t="s">
        <v>2490</v>
      </c>
      <c r="C212" s="2987" t="s">
        <v>2578</v>
      </c>
      <c r="D212" s="2987" t="s">
        <v>2579</v>
      </c>
      <c r="E212" s="2987" t="s">
        <v>2611</v>
      </c>
      <c r="F212" s="3000" t="s">
        <v>2612</v>
      </c>
    </row>
    <row r="213" ht="13.5" customHeight="1" x14ac:dyDescent="0.2">
      <c r="B213" s="2986" t="s">
        <v>2490</v>
      </c>
      <c r="C213" s="2987" t="s">
        <v>2616</v>
      </c>
      <c r="D213" s="2987" t="s">
        <v>2462</v>
      </c>
      <c r="E213" s="2987" t="s">
        <v>2462</v>
      </c>
      <c r="F213" s="3000" t="s">
        <v>2462</v>
      </c>
    </row>
    <row r="214" ht="13.5" customHeight="1" x14ac:dyDescent="0.2">
      <c r="B214" s="2986" t="s">
        <v>2490</v>
      </c>
      <c r="C214" s="2987" t="s">
        <v>2558</v>
      </c>
      <c r="D214" s="2987" t="s">
        <v>2462</v>
      </c>
      <c r="E214" s="2987" t="s">
        <v>2462</v>
      </c>
      <c r="F214" s="3000" t="s">
        <v>2462</v>
      </c>
    </row>
    <row r="215" ht="13.5" customHeight="1" x14ac:dyDescent="0.2">
      <c r="B215" s="2986" t="s">
        <v>2490</v>
      </c>
      <c r="C215" s="2987" t="s">
        <v>2526</v>
      </c>
      <c r="D215" s="2987" t="s">
        <v>2462</v>
      </c>
      <c r="E215" s="2987" t="s">
        <v>2462</v>
      </c>
      <c r="F215" s="3000" t="s">
        <v>2462</v>
      </c>
    </row>
    <row r="216" ht="13.5" customHeight="1" x14ac:dyDescent="0.2">
      <c r="B216" s="2986" t="s">
        <v>2490</v>
      </c>
      <c r="C216" s="2987" t="s">
        <v>2599</v>
      </c>
      <c r="D216" s="2987" t="s">
        <v>2462</v>
      </c>
      <c r="E216" s="2987" t="s">
        <v>2462</v>
      </c>
      <c r="F216" s="3000" t="s">
        <v>2462</v>
      </c>
    </row>
    <row r="217" ht="13.5" customHeight="1" x14ac:dyDescent="0.2">
      <c r="B217" s="2986" t="s">
        <v>2490</v>
      </c>
      <c r="C217" s="2987" t="s">
        <v>2595</v>
      </c>
      <c r="D217" s="2987" t="s">
        <v>2462</v>
      </c>
      <c r="E217" s="2987" t="s">
        <v>2462</v>
      </c>
      <c r="F217" s="3000" t="s">
        <v>2462</v>
      </c>
    </row>
    <row r="218" ht="13.5" customHeight="1" x14ac:dyDescent="0.2">
      <c r="B218" s="2986" t="s">
        <v>2490</v>
      </c>
      <c r="C218" s="2987" t="s">
        <v>2483</v>
      </c>
      <c r="D218" s="2987" t="s">
        <v>2462</v>
      </c>
      <c r="E218" s="2987" t="s">
        <v>2462</v>
      </c>
      <c r="F218" s="3000" t="s">
        <v>2462</v>
      </c>
    </row>
    <row r="219" ht="13.5" customHeight="1" x14ac:dyDescent="0.2">
      <c r="B219" s="2986" t="s">
        <v>2490</v>
      </c>
      <c r="C219" s="2987" t="s">
        <v>2607</v>
      </c>
      <c r="D219" s="2987" t="s">
        <v>2608</v>
      </c>
      <c r="E219" s="2987" t="s">
        <v>2609</v>
      </c>
      <c r="F219" s="3000" t="s">
        <v>2610</v>
      </c>
    </row>
    <row r="220" ht="13.5" customHeight="1" x14ac:dyDescent="0.2">
      <c r="B220" s="2986" t="s">
        <v>2490</v>
      </c>
      <c r="C220" s="2987" t="s">
        <v>2562</v>
      </c>
      <c r="D220" s="2987" t="s">
        <v>2582</v>
      </c>
      <c r="E220" s="2987" t="s">
        <v>2583</v>
      </c>
      <c r="F220" s="3000" t="s">
        <v>2584</v>
      </c>
    </row>
    <row r="221" ht="13.5" customHeight="1" x14ac:dyDescent="0.2">
      <c r="B221" s="2986" t="s">
        <v>2490</v>
      </c>
      <c r="C221" s="2987" t="s">
        <v>2606</v>
      </c>
      <c r="D221" s="2987" t="s">
        <v>2462</v>
      </c>
      <c r="E221" s="2987" t="s">
        <v>2462</v>
      </c>
      <c r="F221" s="3000" t="s">
        <v>2462</v>
      </c>
    </row>
    <row r="222" ht="13.5" customHeight="1" x14ac:dyDescent="0.2">
      <c r="B222" s="2986" t="s">
        <v>2490</v>
      </c>
      <c r="C222" s="2987" t="s">
        <v>2585</v>
      </c>
      <c r="D222" s="2987" t="s">
        <v>2462</v>
      </c>
      <c r="E222" s="2987" t="s">
        <v>2462</v>
      </c>
      <c r="F222" s="3000" t="s">
        <v>2462</v>
      </c>
    </row>
    <row r="223" ht="13.5" customHeight="1" x14ac:dyDescent="0.2">
      <c r="B223" s="2986" t="s">
        <v>2490</v>
      </c>
      <c r="C223" s="2987" t="s">
        <v>2564</v>
      </c>
      <c r="D223" s="2987" t="s">
        <v>2565</v>
      </c>
      <c r="E223" s="2987" t="s">
        <v>2566</v>
      </c>
      <c r="F223" s="3000" t="s">
        <v>2567</v>
      </c>
    </row>
    <row r="224" ht="13.5" customHeight="1" x14ac:dyDescent="0.2">
      <c r="B224" s="2986" t="s">
        <v>2490</v>
      </c>
      <c r="C224" s="2987" t="s">
        <v>2601</v>
      </c>
      <c r="D224" s="2987" t="s">
        <v>2602</v>
      </c>
      <c r="E224" s="2987" t="s">
        <v>2603</v>
      </c>
      <c r="F224" s="3000" t="s">
        <v>2604</v>
      </c>
    </row>
    <row r="225" ht="13.5" customHeight="1" x14ac:dyDescent="0.2">
      <c r="B225" s="2986" t="s">
        <v>2490</v>
      </c>
      <c r="C225" s="2987" t="s">
        <v>2526</v>
      </c>
      <c r="D225" s="2987" t="s">
        <v>2462</v>
      </c>
      <c r="E225" s="2987" t="s">
        <v>2462</v>
      </c>
      <c r="F225" s="3000" t="s">
        <v>2462</v>
      </c>
    </row>
    <row r="226" ht="13.5" customHeight="1" x14ac:dyDescent="0.2">
      <c r="B226" s="2986" t="s">
        <v>2490</v>
      </c>
      <c r="C226" s="2987" t="s">
        <v>2542</v>
      </c>
      <c r="D226" s="2987" t="s">
        <v>2462</v>
      </c>
      <c r="E226" s="2987" t="s">
        <v>2462</v>
      </c>
      <c r="F226" s="3000" t="s">
        <v>2462</v>
      </c>
    </row>
    <row r="227" ht="13.5" customHeight="1" x14ac:dyDescent="0.2">
      <c r="B227" s="2986" t="s">
        <v>2490</v>
      </c>
      <c r="C227" s="2987" t="s">
        <v>2597</v>
      </c>
      <c r="D227" s="2987" t="s">
        <v>2546</v>
      </c>
      <c r="E227" s="2987" t="s">
        <v>2547</v>
      </c>
      <c r="F227" s="3000" t="s">
        <v>2548</v>
      </c>
    </row>
    <row r="228" ht="13.5" customHeight="1" x14ac:dyDescent="0.2">
      <c r="B228" s="2986" t="s">
        <v>2490</v>
      </c>
      <c r="C228" s="2987" t="s">
        <v>2569</v>
      </c>
      <c r="D228" s="2987" t="s">
        <v>2462</v>
      </c>
      <c r="E228" s="2987" t="s">
        <v>2462</v>
      </c>
      <c r="F228" s="3000" t="s">
        <v>2462</v>
      </c>
    </row>
    <row r="229" ht="13.5" customHeight="1" x14ac:dyDescent="0.2">
      <c r="B229" s="2986" t="s">
        <v>2490</v>
      </c>
      <c r="C229" s="2987" t="s">
        <v>2526</v>
      </c>
      <c r="D229" s="2987" t="s">
        <v>2462</v>
      </c>
      <c r="E229" s="2987" t="s">
        <v>2462</v>
      </c>
      <c r="F229" s="3000" t="s">
        <v>2462</v>
      </c>
    </row>
    <row r="230" ht="13.5" customHeight="1" x14ac:dyDescent="0.2">
      <c r="B230" s="2986" t="s">
        <v>2490</v>
      </c>
      <c r="C230" s="2987" t="s">
        <v>2526</v>
      </c>
      <c r="D230" s="2987" t="s">
        <v>2462</v>
      </c>
      <c r="E230" s="2987" t="s">
        <v>2462</v>
      </c>
      <c r="F230" s="3000" t="s">
        <v>2462</v>
      </c>
    </row>
    <row r="231" ht="13.5" customHeight="1" x14ac:dyDescent="0.2">
      <c r="B231" s="2986" t="s">
        <v>2490</v>
      </c>
      <c r="C231" s="2987" t="s">
        <v>2526</v>
      </c>
      <c r="D231" s="2987" t="s">
        <v>2462</v>
      </c>
      <c r="E231" s="2987" t="s">
        <v>2462</v>
      </c>
      <c r="F231" s="3000" t="s">
        <v>2462</v>
      </c>
    </row>
    <row r="232" ht="13.5" customHeight="1" x14ac:dyDescent="0.2">
      <c r="B232" s="2986" t="s">
        <v>2490</v>
      </c>
      <c r="C232" s="2987" t="s">
        <v>2535</v>
      </c>
      <c r="D232" s="2987" t="s">
        <v>2462</v>
      </c>
      <c r="E232" s="2987" t="s">
        <v>2462</v>
      </c>
      <c r="F232" s="3000" t="s">
        <v>2462</v>
      </c>
    </row>
    <row r="233" ht="13.5" customHeight="1" x14ac:dyDescent="0.2">
      <c r="B233" s="2986" t="s">
        <v>2490</v>
      </c>
      <c r="C233" s="2987" t="s">
        <v>2605</v>
      </c>
      <c r="D233" s="2987" t="s">
        <v>2462</v>
      </c>
      <c r="E233" s="2987" t="s">
        <v>2462</v>
      </c>
      <c r="F233" s="3000" t="s">
        <v>2462</v>
      </c>
    </row>
    <row r="234" ht="13.5" customHeight="1" x14ac:dyDescent="0.2">
      <c r="B234" s="2986" t="s">
        <v>2490</v>
      </c>
      <c r="C234" s="2987" t="s">
        <v>2465</v>
      </c>
      <c r="D234" s="2987" t="s">
        <v>2462</v>
      </c>
      <c r="E234" s="2987" t="s">
        <v>2462</v>
      </c>
      <c r="F234" s="3000" t="s">
        <v>2462</v>
      </c>
    </row>
    <row r="235" ht="13.5" customHeight="1" x14ac:dyDescent="0.2">
      <c r="B235" s="2986" t="s">
        <v>2490</v>
      </c>
      <c r="C235" s="2987" t="s">
        <v>2571</v>
      </c>
      <c r="D235" s="2987" t="s">
        <v>2546</v>
      </c>
      <c r="E235" s="2987" t="s">
        <v>2547</v>
      </c>
      <c r="F235" s="3000" t="s">
        <v>2548</v>
      </c>
    </row>
    <row r="236" ht="13.5" customHeight="1" x14ac:dyDescent="0.2">
      <c r="B236" s="2986" t="s">
        <v>2490</v>
      </c>
      <c r="C236" s="2987" t="s">
        <v>2575</v>
      </c>
      <c r="D236" s="2987" t="s">
        <v>2546</v>
      </c>
      <c r="E236" s="2987" t="s">
        <v>2547</v>
      </c>
      <c r="F236" s="3000" t="s">
        <v>2548</v>
      </c>
    </row>
    <row r="237" ht="13.5" customHeight="1" x14ac:dyDescent="0.2">
      <c r="B237" s="2986" t="s">
        <v>2490</v>
      </c>
      <c r="C237" s="2987" t="s">
        <v>2541</v>
      </c>
      <c r="D237" s="2987" t="s">
        <v>2462</v>
      </c>
      <c r="E237" s="2987" t="s">
        <v>2462</v>
      </c>
      <c r="F237" s="3000" t="s">
        <v>2462</v>
      </c>
    </row>
    <row r="238" ht="13.5" customHeight="1" x14ac:dyDescent="0.2">
      <c r="B238" s="2986" t="s">
        <v>2490</v>
      </c>
      <c r="C238" s="2987" t="s">
        <v>2572</v>
      </c>
      <c r="D238" s="2987" t="s">
        <v>2546</v>
      </c>
      <c r="E238" s="2987" t="s">
        <v>2547</v>
      </c>
      <c r="F238" s="3000" t="s">
        <v>2548</v>
      </c>
    </row>
    <row r="239" ht="13.5" customHeight="1" x14ac:dyDescent="0.2">
      <c r="B239" s="2986" t="s">
        <v>2490</v>
      </c>
      <c r="C239" s="2987" t="s">
        <v>2617</v>
      </c>
      <c r="D239" s="2987" t="s">
        <v>2462</v>
      </c>
      <c r="E239" s="2987" t="s">
        <v>2462</v>
      </c>
      <c r="F239" s="3000" t="s">
        <v>2462</v>
      </c>
    </row>
    <row r="240" ht="13.5" customHeight="1" x14ac:dyDescent="0.2">
      <c r="B240" s="2986" t="s">
        <v>2490</v>
      </c>
      <c r="C240" s="2987" t="s">
        <v>2556</v>
      </c>
      <c r="D240" s="2987" t="s">
        <v>2462</v>
      </c>
      <c r="E240" s="2987" t="s">
        <v>2462</v>
      </c>
      <c r="F240" s="3000" t="s">
        <v>2557</v>
      </c>
    </row>
    <row r="241" ht="13.5" customHeight="1" x14ac:dyDescent="0.2">
      <c r="B241" s="2986" t="s">
        <v>2490</v>
      </c>
      <c r="C241" s="2987" t="s">
        <v>2544</v>
      </c>
      <c r="D241" s="2987" t="s">
        <v>2588</v>
      </c>
      <c r="E241" s="2987" t="s">
        <v>2583</v>
      </c>
      <c r="F241" s="3000" t="s">
        <v>2584</v>
      </c>
    </row>
    <row r="242" ht="13.5" customHeight="1" x14ac:dyDescent="0.2">
      <c r="B242" s="2986" t="s">
        <v>2490</v>
      </c>
      <c r="C242" s="2987" t="s">
        <v>2607</v>
      </c>
      <c r="D242" s="2987" t="s">
        <v>2462</v>
      </c>
      <c r="E242" s="2987" t="s">
        <v>2462</v>
      </c>
      <c r="F242" s="3000" t="s">
        <v>2462</v>
      </c>
    </row>
    <row r="243" ht="13.5" customHeight="1" x14ac:dyDescent="0.2">
      <c r="B243" s="2986" t="s">
        <v>2490</v>
      </c>
      <c r="C243" s="2987" t="s">
        <v>2526</v>
      </c>
      <c r="D243" s="2987" t="s">
        <v>2462</v>
      </c>
      <c r="E243" s="2987" t="s">
        <v>2462</v>
      </c>
      <c r="F243" s="3000" t="s">
        <v>2462</v>
      </c>
    </row>
    <row r="244" ht="13.5" customHeight="1" x14ac:dyDescent="0.2">
      <c r="B244" s="2986" t="s">
        <v>2490</v>
      </c>
      <c r="C244" s="2987" t="s">
        <v>2545</v>
      </c>
      <c r="D244" s="2987" t="s">
        <v>2546</v>
      </c>
      <c r="E244" s="2987" t="s">
        <v>2547</v>
      </c>
      <c r="F244" s="3000" t="s">
        <v>2548</v>
      </c>
    </row>
    <row r="245" ht="13.5" customHeight="1" x14ac:dyDescent="0.2">
      <c r="B245" s="2986" t="s">
        <v>2490</v>
      </c>
      <c r="C245" s="2987" t="s">
        <v>2520</v>
      </c>
      <c r="D245" s="2987" t="s">
        <v>2462</v>
      </c>
      <c r="E245" s="2987" t="s">
        <v>2462</v>
      </c>
      <c r="F245" s="3000" t="s">
        <v>2462</v>
      </c>
    </row>
    <row r="246" ht="13.5" customHeight="1" x14ac:dyDescent="0.2">
      <c r="B246" s="2986" t="s">
        <v>2490</v>
      </c>
      <c r="C246" s="2987" t="s">
        <v>2605</v>
      </c>
      <c r="D246" s="2987" t="s">
        <v>2462</v>
      </c>
      <c r="E246" s="2987" t="s">
        <v>2462</v>
      </c>
      <c r="F246" s="3000" t="s">
        <v>2462</v>
      </c>
    </row>
    <row r="247" x14ac:dyDescent="0.2">
      <c r="B247" s="2986" t="s">
        <v>798</v>
      </c>
      <c r="C247" s="2987" t="s">
        <v>2618</v>
      </c>
      <c r="D247" s="2987" t="s">
        <v>2462</v>
      </c>
      <c r="E247" s="2987" t="s">
        <v>2462</v>
      </c>
      <c r="F247" s="3000" t="s">
        <v>2462</v>
      </c>
    </row>
    <row r="248" x14ac:dyDescent="0.2">
      <c r="B248" s="2986" t="s">
        <v>2503</v>
      </c>
      <c r="C248" s="2987" t="s">
        <v>2619</v>
      </c>
      <c r="D248" s="2987" t="s">
        <v>2620</v>
      </c>
      <c r="E248" s="2987" t="s">
        <v>2621</v>
      </c>
      <c r="F248" s="3000" t="s">
        <v>2622</v>
      </c>
    </row>
    <row r="249" x14ac:dyDescent="0.2">
      <c r="B249" s="2986" t="s">
        <v>2503</v>
      </c>
      <c r="C249" s="2987" t="s">
        <v>2619</v>
      </c>
      <c r="D249" s="2987" t="s">
        <v>2462</v>
      </c>
      <c r="E249" s="2987" t="s">
        <v>2462</v>
      </c>
      <c r="F249" s="3000" t="s">
        <v>2462</v>
      </c>
    </row>
    <row r="250" x14ac:dyDescent="0.2">
      <c r="B250" s="2986" t="s">
        <v>2507</v>
      </c>
      <c r="C250" s="2987" t="s">
        <v>2623</v>
      </c>
      <c r="D250" s="2987" t="s">
        <v>2462</v>
      </c>
      <c r="E250" s="2987" t="s">
        <v>2462</v>
      </c>
      <c r="F250" s="3000" t="s">
        <v>2462</v>
      </c>
    </row>
    <row r="251" x14ac:dyDescent="0.2">
      <c r="B251" s="2986" t="s">
        <v>2507</v>
      </c>
      <c r="C251" s="2987" t="s">
        <v>2623</v>
      </c>
      <c r="D251" s="2987" t="s">
        <v>2620</v>
      </c>
      <c r="E251" s="2987" t="s">
        <v>2621</v>
      </c>
      <c r="F251" s="3000" t="s">
        <v>2622</v>
      </c>
    </row>
    <row r="252" x14ac:dyDescent="0.2">
      <c r="B252" s="2986" t="s">
        <v>2508</v>
      </c>
      <c r="C252" s="2987" t="s">
        <v>2624</v>
      </c>
      <c r="D252" s="2987" t="s">
        <v>2620</v>
      </c>
      <c r="E252" s="2987" t="s">
        <v>2621</v>
      </c>
      <c r="F252" s="3000" t="s">
        <v>2622</v>
      </c>
    </row>
    <row r="253" x14ac:dyDescent="0.2">
      <c r="B253" s="2986" t="s">
        <v>2508</v>
      </c>
      <c r="C253" s="2987" t="s">
        <v>2624</v>
      </c>
      <c r="D253" s="2987" t="s">
        <v>2462</v>
      </c>
      <c r="E253" s="2987" t="s">
        <v>2462</v>
      </c>
      <c r="F253" s="3000" t="s">
        <v>2462</v>
      </c>
    </row>
    <row r="254" x14ac:dyDescent="0.2">
      <c r="B254" s="2986" t="s">
        <v>878</v>
      </c>
      <c r="C254" s="2987" t="s">
        <v>2625</v>
      </c>
      <c r="D254" s="2987" t="s">
        <v>2462</v>
      </c>
      <c r="E254" s="2987" t="s">
        <v>2462</v>
      </c>
      <c r="F254" s="3000" t="s">
        <v>2462</v>
      </c>
    </row>
    <row r="255" x14ac:dyDescent="0.2">
      <c r="B255" s="2986" t="s">
        <v>878</v>
      </c>
      <c r="C255" s="2987" t="s">
        <v>2625</v>
      </c>
      <c r="D255" s="2987" t="s">
        <v>2620</v>
      </c>
      <c r="E255" s="2987" t="s">
        <v>2621</v>
      </c>
      <c r="F255" s="3000" t="s">
        <v>2622</v>
      </c>
    </row>
    <row r="256" ht="14.1" customHeight="1" x14ac:dyDescent="0.2">
      <c r="B256" s="519" t="s">
        <v>2626</v>
      </c>
      <c r="C256" s="98"/>
      <c r="D256" s="98"/>
      <c r="E256" s="98"/>
      <c r="F256" s="98"/>
    </row>
    <row r="257" ht="14.1" customHeight="1" x14ac:dyDescent="0.2">
      <c r="B257" s="214" t="s">
        <v>2627</v>
      </c>
      <c r="C257" s="3001"/>
      <c r="D257" s="3001"/>
      <c r="E257" s="3001"/>
      <c r="F257" s="3001"/>
    </row>
    <row r="258" ht="14.1" customHeight="1" x14ac:dyDescent="0.2">
      <c r="B258" s="214" t="s">
        <v>2628</v>
      </c>
      <c r="C258" s="3001"/>
      <c r="D258" s="3001"/>
      <c r="E258" s="3001"/>
      <c r="F258" s="3001"/>
    </row>
    <row r="259" ht="14.1" customHeight="1" x14ac:dyDescent="0.2">
      <c r="B259" s="214" t="s">
        <v>2629</v>
      </c>
      <c r="C259" s="1467"/>
      <c r="D259" s="1467"/>
      <c r="E259" s="3001"/>
      <c r="F259" s="3001"/>
    </row>
    <row r="260" ht="14.1" customHeight="1" x14ac:dyDescent="0.2">
      <c r="B260" s="3001"/>
      <c r="C260" s="3001"/>
      <c r="D260" s="3001"/>
      <c r="E260" s="3001"/>
      <c r="F260" s="3001"/>
    </row>
    <row r="261" ht="14.1" customHeight="1" x14ac:dyDescent="0.2">
      <c r="B261" s="152" t="s">
        <v>136</v>
      </c>
      <c r="C261" s="3002"/>
      <c r="D261" s="3002"/>
      <c r="E261" s="3002"/>
      <c r="F261" s="3002"/>
    </row>
    <row r="262" ht="14.1" customHeight="1" x14ac:dyDescent="0.2">
      <c r="B262" s="520"/>
    </row>
    <row r="263" ht="14.1" customHeight="1" x14ac:dyDescent="0.2">
      <c r="B263" s="2717" t="s">
        <v>1951</v>
      </c>
      <c r="C263" s="2718"/>
      <c r="D263" s="2718"/>
      <c r="E263" s="2718"/>
      <c r="F263" s="2719"/>
    </row>
    <row r="264" ht="14.1" customHeight="1" x14ac:dyDescent="0.2">
      <c r="B264" s="2720" t="s">
        <v>2630</v>
      </c>
      <c r="C264" s="2682"/>
      <c r="D264" s="2682"/>
      <c r="E264" s="2682"/>
      <c r="F264" s="2683"/>
    </row>
    <row r="265" ht="14.1" customHeight="1" x14ac:dyDescent="0.2">
      <c r="B265" s="2723" t="s">
        <v>2631</v>
      </c>
      <c r="C265" s="2685"/>
      <c r="D265" s="2685"/>
      <c r="E265" s="2685"/>
      <c r="F265" s="2686"/>
    </row>
    <row r="266" ht="18" customHeight="1" x14ac:dyDescent="0.2">
      <c r="B266" s="2726" t="s">
        <v>2632</v>
      </c>
      <c r="C266" s="2727"/>
      <c r="D266" s="2727"/>
      <c r="E266" s="2727"/>
      <c r="F266" s="2728"/>
    </row>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c r="D279" s="1843"/>
      <c r="F279" s="3003"/>
    </row>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2633</v>
      </c>
      <c r="Z1" s="100" t="s">
        <v>62</v>
      </c>
    </row>
    <row r="2" ht="18.95" customHeight="1" x14ac:dyDescent="0.2">
      <c r="B2" s="5" t="s">
        <v>2634</v>
      </c>
      <c r="Z2" s="100" t="s">
        <v>64</v>
      </c>
    </row>
    <row r="3" ht="18.95" customHeight="1" x14ac:dyDescent="0.2">
      <c r="B3" s="5" t="s">
        <v>2635</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52"/>
    </row>
    <row r="8" ht="60" customHeight="1" x14ac:dyDescent="0.2">
      <c r="B8" s="3004"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62</v>
      </c>
      <c r="Z8" s="3007" t="s">
        <v>2638</v>
      </c>
    </row>
    <row r="9" ht="18" customHeight="1" x14ac:dyDescent="0.25">
      <c r="A9" s="571" t="s">
        <v>531</v>
      </c>
      <c r="B9" s="3008"/>
      <c r="C9" s="3009" t="s">
        <v>2639</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1" t="s">
        <v>913</v>
      </c>
    </row>
    <row r="10" ht="18" customHeight="1" x14ac:dyDescent="0.25">
      <c r="B10" s="3012" t="s">
        <v>2640</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4">
        <v>-23.9789943087841</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6">
        <v>-17.138506543175623</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8">
        <v>-13.061699377083649</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8">
        <v>-18.980333957036734</v>
      </c>
    </row>
    <row r="14" ht="18" customHeight="1" x14ac:dyDescent="0.2">
      <c r="B14" s="2457" t="s">
        <v>2641</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8">
        <v>-36.071383876644866</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8">
        <v>0.36658042830285575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8">
        <v>0.8369502129504415</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8">
        <v>-45.13152767925913</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8">
        <v>-67.442234885271</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8">
        <v>-88.17863700583126</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8">
        <v>-38.8336588883395</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3">
        <v>-49.86754578741526</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8">
        <v>-39.76299100035984</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8">
        <v>-83.29257911774786</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8">
        <v>-48.15654251563676</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8">
        <v>117.27182465236976</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8">
        <v>105.52608951023947</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8">
        <v>397374.09209105774</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8">
        <v>-11.18646627502157</v>
      </c>
    </row>
    <row r="30" ht="18" customHeight="1" x14ac:dyDescent="0.25">
      <c r="B30" s="2480" t="s">
        <v>2642</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6">
        <v>-13.523767968493239</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8">
        <v>-13.739993694839281</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8">
        <v>-9.715557822846945</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8">
        <v>-16.690079653092678</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1">
        <v>24.42120575044203</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1">
        <v>-12.636189388712438</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1">
        <v>-3.870409242691718</v>
      </c>
    </row>
    <row r="42" ht="18" customHeight="1" x14ac:dyDescent="0.2">
      <c r="B42" s="3026" t="s">
        <v>2643</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3">
        <v>-90.52976148082982</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8">
        <v>40.827092004039635</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8">
        <v>-9.027648268373555</v>
      </c>
    </row>
    <row r="45" ht="18" customHeight="1" x14ac:dyDescent="0.2">
      <c r="B45" s="2495" t="s">
        <v>2644</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8">
        <v>-38.13938078471894</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8">
        <v>-1.2758455555482404</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8">
        <v>-29.018682935384643</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1">
        <v>0.4512077968035235</v>
      </c>
    </row>
    <row r="50" ht="18" customHeight="1" x14ac:dyDescent="0.25">
      <c r="B50" s="2503" t="s">
        <v>2645</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5">
        <v>-10.743206894216199</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6">
        <v>-50.42548070870924</v>
      </c>
    </row>
    <row r="52" ht="18" customHeight="1" x14ac:dyDescent="0.2">
      <c r="B52" s="2495" t="s">
        <v>2646</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8">
        <v>-53.791342347443404</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8">
        <v>3285.0998040937184</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8">
        <v>-77.64156494249855</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8">
        <v>8.00631080422567</v>
      </c>
    </row>
    <row r="56" ht="18" customHeight="1" x14ac:dyDescent="0.25">
      <c r="B56" s="2500" t="s">
        <v>2647</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row>
    <row r="59" ht="18" customHeight="1" x14ac:dyDescent="0.2">
      <c r="B59" s="3032" t="s">
        <v>2648</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8">
        <v>83.6969369102729</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8">
        <v>115.11007410598341</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8">
        <v>29.98190492520668</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8">
        <v>497.0626162381193</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5">
        <v>-53.935262706893475</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row>
    <row r="69" ht="18" customHeight="1" x14ac:dyDescent="0.25">
      <c r="B69" s="2607" t="s">
        <v>2649</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row>
    <row r="71" ht="18" customHeight="1" x14ac:dyDescent="0.2">
      <c r="B71" s="2584" t="s">
        <v>2650</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1">
        <v>-23.101132932165658</v>
      </c>
    </row>
    <row r="72" ht="18" customHeight="1" x14ac:dyDescent="0.2">
      <c r="B72" s="3042" t="s">
        <v>2651</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8">
        <v>-23.9789943087841</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8">
        <v>-23.101132932165658</v>
      </c>
    </row>
    <row r="74" ht="18" customHeight="1" x14ac:dyDescent="0.25">
      <c r="B74" s="3043" t="s">
        <v>2652</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5">
        <v>-23.9789943087841</v>
      </c>
    </row>
    <row r="75" ht="14.1" customHeight="1" x14ac:dyDescent="0.2">
      <c r="B75" s="152" t="s">
        <v>136</v>
      </c>
      <c r="C75" s="3044"/>
      <c r="D75" s="3044"/>
    </row>
    <row r="76" ht="14.1" customHeight="1" x14ac:dyDescent="0.2">
      <c r="B76" s="152" t="s">
        <v>2653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2633</v>
      </c>
      <c r="C1" s="177"/>
      <c r="D1" s="177"/>
      <c r="E1" s="177"/>
      <c r="F1" s="177"/>
      <c r="G1" s="177"/>
      <c r="H1" s="177"/>
      <c r="I1" s="177"/>
      <c r="J1" s="177"/>
      <c r="K1" s="177"/>
      <c r="L1" s="177"/>
      <c r="M1" s="177"/>
      <c r="N1" s="177"/>
      <c r="O1" s="177"/>
      <c r="P1" s="177"/>
      <c r="Q1" s="177"/>
      <c r="R1" s="177"/>
      <c r="S1" s="177"/>
      <c r="T1" s="177"/>
      <c r="U1" s="177"/>
      <c r="V1" s="177"/>
      <c r="W1" s="177"/>
      <c r="X1" s="177"/>
      <c r="Y1" s="177"/>
      <c r="Z1" s="100" t="s">
        <v>62</v>
      </c>
    </row>
    <row r="2" ht="18.95" customHeight="1" x14ac:dyDescent="0.2">
      <c r="B2" s="5" t="s">
        <v>2654</v>
      </c>
      <c r="C2" s="177"/>
      <c r="D2" s="177"/>
      <c r="E2" s="177"/>
      <c r="F2" s="177"/>
      <c r="G2" s="177"/>
      <c r="H2" s="177"/>
      <c r="I2" s="177"/>
      <c r="J2" s="177"/>
      <c r="K2" s="177"/>
      <c r="L2" s="177"/>
      <c r="M2" s="177"/>
      <c r="N2" s="177"/>
      <c r="O2" s="177"/>
      <c r="P2" s="177"/>
      <c r="Q2" s="177"/>
      <c r="R2" s="177"/>
      <c r="S2" s="177"/>
      <c r="T2" s="177"/>
      <c r="U2" s="177"/>
      <c r="V2" s="177"/>
      <c r="W2" s="177"/>
      <c r="X2" s="177"/>
      <c r="Y2" s="177"/>
      <c r="Z2" s="100" t="s">
        <v>64</v>
      </c>
    </row>
    <row r="3" ht="18.95" customHeight="1" x14ac:dyDescent="0.2">
      <c r="B3" s="5" t="s">
        <v>2655</v>
      </c>
      <c r="C3" s="177"/>
      <c r="D3" s="177"/>
      <c r="E3" s="177"/>
      <c r="F3" s="177"/>
      <c r="G3" s="177"/>
      <c r="H3" s="177"/>
      <c r="I3" s="177"/>
      <c r="J3" s="177"/>
      <c r="K3" s="177"/>
      <c r="L3" s="177"/>
      <c r="M3" s="177"/>
      <c r="N3" s="177"/>
      <c r="O3" s="177"/>
      <c r="P3" s="177"/>
      <c r="Q3" s="177"/>
      <c r="R3" s="177"/>
      <c r="S3" s="177"/>
      <c r="T3" s="177"/>
      <c r="U3" s="177"/>
      <c r="V3" s="177"/>
      <c r="W3" s="177"/>
      <c r="X3" s="177"/>
      <c r="Y3" s="177"/>
      <c r="Z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row>
    <row r="8" ht="60" customHeight="1" x14ac:dyDescent="0.2">
      <c r="B8" s="3045"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62</v>
      </c>
      <c r="Z8" s="3007" t="s">
        <v>2638</v>
      </c>
      <c r="AA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1" t="s">
        <v>913</v>
      </c>
      <c r="AA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6">
        <v>-12.882792582664388</v>
      </c>
      <c r="AA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8">
        <v>-12.656447597746382</v>
      </c>
      <c r="AA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8">
        <v>-18.987214721357805</v>
      </c>
      <c r="AA12" s="2839"/>
    </row>
    <row r="13" ht="18" customHeight="1" x14ac:dyDescent="0.2">
      <c r="B13" s="2457" t="s">
        <v>2641</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8">
        <v>-36.0931352279232</v>
      </c>
      <c r="AA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8">
        <v>1.5757908928885167</v>
      </c>
      <c r="AA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8">
        <v>1.9629971118627163</v>
      </c>
      <c r="AA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8">
        <v>-45.138327540287264</v>
      </c>
      <c r="AA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8">
        <v>-31.215345306321563</v>
      </c>
      <c r="AA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8">
        <v>-86.63122146629439</v>
      </c>
      <c r="AA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8">
        <v>-12.717335415694883</v>
      </c>
      <c r="AA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1" t="s">
        <v>2425</v>
      </c>
      <c r="AA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3">
        <v>-38.446298078573385</v>
      </c>
      <c r="AA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8">
        <v>-39.63171885483494</v>
      </c>
      <c r="AA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8">
        <v>-22.6859505873947</v>
      </c>
      <c r="AA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8">
        <v>-45.67248332101264</v>
      </c>
      <c r="AA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8">
        <v>117.27182465236976</v>
      </c>
      <c r="AA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1308"/>
      <c r="AA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1308"/>
      <c r="AA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8" t="s">
        <v>2425</v>
      </c>
      <c r="AA28" s="2839"/>
    </row>
    <row r="29" ht="18" customHeight="1" x14ac:dyDescent="0.25">
      <c r="B29" s="2480" t="s">
        <v>2642</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5" t="s">
        <v>2425</v>
      </c>
      <c r="AA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6">
        <v>16.09418653716826</v>
      </c>
      <c r="AA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1308"/>
      <c r="AA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1308"/>
      <c r="AA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1308"/>
      <c r="AA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1308"/>
      <c r="AA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1308"/>
      <c r="AA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1308"/>
      <c r="AA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1">
        <v>24.42120575044203</v>
      </c>
      <c r="AA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1">
        <v>-12.636189388712438</v>
      </c>
      <c r="AA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1" t="s">
        <v>2425</v>
      </c>
      <c r="AA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1">
        <v>-6.547266407598314</v>
      </c>
      <c r="AA40" s="2839"/>
    </row>
    <row r="41" ht="18" customHeight="1" x14ac:dyDescent="0.2">
      <c r="B41" s="3048" t="s">
        <v>2656</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3">
        <v>-294.6015753399671</v>
      </c>
      <c r="AA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8">
        <v>39.03544659932009</v>
      </c>
      <c r="AA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8">
        <v>-7.43574817768552</v>
      </c>
      <c r="AA43" s="2839"/>
    </row>
    <row r="44" ht="18" customHeight="1" x14ac:dyDescent="0.2">
      <c r="B44" s="2495" t="s">
        <v>2644</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8">
        <v>133.09080566886536</v>
      </c>
      <c r="AA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8">
        <v>-12.784872233589367</v>
      </c>
      <c r="AA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8">
        <v>-28.93553580083173</v>
      </c>
      <c r="AA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8" t="s">
        <v>2425</v>
      </c>
      <c r="AA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1">
        <v>0.4512077968035235</v>
      </c>
      <c r="AA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5" t="s">
        <v>2425</v>
      </c>
      <c r="AA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6">
        <v>-81.33078286415542</v>
      </c>
      <c r="AA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1308"/>
      <c r="AA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1308"/>
      <c r="AA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8">
        <v>-81.33078286415542</v>
      </c>
      <c r="AA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1308"/>
      <c r="AA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1" t="s">
        <v>2425</v>
      </c>
      <c r="AA55" s="2839"/>
    </row>
    <row r="56" ht="18" customHeight="1" x14ac:dyDescent="0.25">
      <c r="B56" s="3027" t="s">
        <v>2657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9" t="s">
        <v>2425</v>
      </c>
      <c r="AA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135"/>
    </row>
    <row r="58" ht="18" customHeight="1" x14ac:dyDescent="0.2">
      <c r="B58" s="2584" t="s">
        <v>2648</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3049"/>
      <c r="AA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8">
        <v>83.83463775609205</v>
      </c>
      <c r="AA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8">
        <v>115.21093084186806</v>
      </c>
      <c r="AA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8">
        <v>29.97170227573186</v>
      </c>
      <c r="AA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8" t="s">
        <v>2425</v>
      </c>
      <c r="AA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8">
        <v>497.0626162381193</v>
      </c>
      <c r="AA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8" t="s">
        <v>2425</v>
      </c>
      <c r="AA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1" t="s">
        <v>2425</v>
      </c>
      <c r="AA65" s="135"/>
    </row>
    <row r="66" ht="18" customHeight="1" x14ac:dyDescent="0.25">
      <c r="B66" s="3036" t="s">
        <v>2658</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row>
    <row r="68" ht="18" customHeight="1" x14ac:dyDescent="0.25">
      <c r="B68" s="2607" t="s">
        <v>2659</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3052"/>
    </row>
    <row r="70" ht="18" customHeight="1" x14ac:dyDescent="0.2">
      <c r="B70" s="2584" t="s">
        <v>2660</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1">
        <v>-14.79239162221404</v>
      </c>
    </row>
    <row r="71" ht="18" customHeight="1" x14ac:dyDescent="0.2">
      <c r="B71" s="3042" t="s">
        <v>2661</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8">
        <v>-16.223185107225795</v>
      </c>
    </row>
    <row r="72" ht="18" customHeight="1" x14ac:dyDescent="0.2">
      <c r="B72" s="3042" t="s">
        <v>2662</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8">
        <v>-14.79239162221404</v>
      </c>
    </row>
    <row r="73" ht="18" customHeight="1" x14ac:dyDescent="0.25">
      <c r="B73" s="3043" t="s">
        <v>2652</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5">
        <v>-16.223185107225795</v>
      </c>
    </row>
    <row r="74" ht="14.1" customHeight="1" x14ac:dyDescent="0.2">
      <c r="B74" s="152" t="s">
        <v>136</v>
      </c>
    </row>
    <row r="75" ht="14.1" customHeight="1" x14ac:dyDescent="0.2">
      <c r="B75" s="152" t="s">
        <v>2653</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2633</v>
      </c>
      <c r="Z1" s="100" t="s">
        <v>62</v>
      </c>
    </row>
    <row r="2" ht="18.95" customHeight="1" x14ac:dyDescent="0.2">
      <c r="B2" s="5" t="s">
        <v>2663</v>
      </c>
      <c r="Z2" s="100" t="s">
        <v>64</v>
      </c>
    </row>
    <row r="3" ht="18.95" customHeight="1" x14ac:dyDescent="0.2">
      <c r="B3" s="5" t="s">
        <v>2664</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62</v>
      </c>
      <c r="Z8" s="3007" t="s">
        <v>2638</v>
      </c>
      <c r="AA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1" t="s">
        <v>913</v>
      </c>
      <c r="AA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6">
        <v>-72.65160231014784</v>
      </c>
      <c r="AA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8">
        <v>-59.10748814901618</v>
      </c>
      <c r="AA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8">
        <v>37.50723871464795</v>
      </c>
      <c r="AA12" s="2839"/>
    </row>
    <row r="13" ht="18" customHeight="1" x14ac:dyDescent="0.2">
      <c r="B13" s="2457" t="s">
        <v>2641</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8">
        <v>-28.60761216444521</v>
      </c>
      <c r="AA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8">
        <v>-84.56788772732118</v>
      </c>
      <c r="AA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8">
        <v>-56.162560379672165</v>
      </c>
      <c r="AA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8">
        <v>-46.92866266450238</v>
      </c>
      <c r="AA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8">
        <v>-73.92279084185365</v>
      </c>
      <c r="AA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8">
        <v>-88.28633301219759</v>
      </c>
      <c r="AA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8">
        <v>-48.51939444330512</v>
      </c>
      <c r="AA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6"/>
      <c r="AA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3">
        <v>-56.91994991475862</v>
      </c>
      <c r="AA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8">
        <v>-78.32933940063187</v>
      </c>
      <c r="AA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8">
        <v>-53.16718274658378</v>
      </c>
      <c r="AA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8">
        <v>-61.14770746832918</v>
      </c>
      <c r="AA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8" t="s">
        <v>2425</v>
      </c>
      <c r="AA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1308"/>
      <c r="AA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1308"/>
      <c r="AA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8" t="s">
        <v>2425</v>
      </c>
      <c r="AA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5" t="s">
        <v>2425</v>
      </c>
      <c r="AA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6">
        <v>-13.381430313926742</v>
      </c>
      <c r="AA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8">
        <v>-13.739993694839281</v>
      </c>
      <c r="AA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8">
        <v>-7.809160181350785</v>
      </c>
      <c r="AA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8" t="s">
        <v>2425</v>
      </c>
      <c r="AA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8" t="s">
        <v>2425</v>
      </c>
      <c r="AA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8" t="s">
        <v>2425</v>
      </c>
      <c r="AA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8" t="s">
        <v>2425</v>
      </c>
      <c r="AA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6"/>
      <c r="AA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6"/>
      <c r="AA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6"/>
      <c r="AA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1">
        <v>5.207829975627593</v>
      </c>
      <c r="AA40" s="2839"/>
    </row>
    <row r="41" ht="18" customHeight="1" x14ac:dyDescent="0.2">
      <c r="B41" s="3048" t="s">
        <v>2643</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3">
        <v>0.6311681073846194</v>
      </c>
      <c r="AA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8">
        <v>14.192141706667519</v>
      </c>
      <c r="AA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8">
        <v>-2.9905925945094958</v>
      </c>
      <c r="AA43" s="2839"/>
    </row>
    <row r="44" ht="18" customHeight="1" x14ac:dyDescent="0.2">
      <c r="B44" s="2495" t="s">
        <v>2644</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8">
        <v>-0.32449858643205837</v>
      </c>
      <c r="AA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8">
        <v>1.5286247209780468</v>
      </c>
      <c r="AA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8">
        <v>25.677053548889265</v>
      </c>
      <c r="AA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8" t="s">
        <v>2425</v>
      </c>
      <c r="AA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6"/>
      <c r="AA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5" t="s">
        <v>2425</v>
      </c>
      <c r="AA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6">
        <v>-51.141721427033616</v>
      </c>
      <c r="AA50" s="2839"/>
    </row>
    <row r="51" ht="18" customHeight="1" x14ac:dyDescent="0.2">
      <c r="B51" s="2495" t="s">
        <v>2646</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8">
        <v>-53.791342347443404</v>
      </c>
      <c r="AA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8">
        <v>3323.3203539314204</v>
      </c>
      <c r="AA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8">
        <v>-81.88138624375198</v>
      </c>
      <c r="AA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8">
        <v>8.819467161820214</v>
      </c>
      <c r="AA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1" t="s">
        <v>2425</v>
      </c>
      <c r="AA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9" t="s">
        <v>2425</v>
      </c>
      <c r="AA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135"/>
    </row>
    <row r="58" ht="18" customHeight="1" x14ac:dyDescent="0.25">
      <c r="B58" s="3045" t="s">
        <v>2667</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1">
        <v>-48.83017729184793</v>
      </c>
      <c r="AA58" s="2839"/>
    </row>
    <row r="59" ht="18" customHeight="1" x14ac:dyDescent="0.25">
      <c r="B59" s="3062" t="s">
        <v>2668</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1">
        <v>-46.97777229811574</v>
      </c>
      <c r="AA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3049"/>
      <c r="AA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8">
        <v>-33.38172692576508</v>
      </c>
      <c r="AA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8">
        <v>-65.43232809021158</v>
      </c>
      <c r="AA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8">
        <v>40.57890412342525</v>
      </c>
      <c r="AA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8" t="s">
        <v>2425</v>
      </c>
      <c r="AA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1308"/>
      <c r="AA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1308"/>
      <c r="AA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6"/>
      <c r="AA68" s="135"/>
    </row>
    <row r="69" ht="18" customHeight="1" x14ac:dyDescent="0.25">
      <c r="B69" s="3036" t="s">
        <v>2658</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4"/>
    </row>
    <row r="72" ht="14.1" customHeight="1" x14ac:dyDescent="0.2">
      <c r="B72" s="152" t="s">
        <v>136</v>
      </c>
      <c r="G72" s="135"/>
    </row>
    <row r="73" ht="14.1" customHeight="1" x14ac:dyDescent="0.2">
      <c r="B73" s="152" t="s">
        <v>2653</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2633</v>
      </c>
      <c r="Z1" s="100" t="s">
        <v>62</v>
      </c>
    </row>
    <row r="2" ht="18.95" customHeight="1" x14ac:dyDescent="0.2">
      <c r="B2" s="5" t="s">
        <v>2670</v>
      </c>
      <c r="Z2" s="100" t="s">
        <v>64</v>
      </c>
    </row>
    <row r="3" ht="18.95" customHeight="1" x14ac:dyDescent="0.2">
      <c r="B3" s="5" t="s">
        <v>2671</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62</v>
      </c>
      <c r="Z8" s="3007" t="s">
        <v>2638</v>
      </c>
      <c r="AA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1" t="s">
        <v>913</v>
      </c>
      <c r="AA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6">
        <v>-31.206669242263025</v>
      </c>
      <c r="AA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8">
        <v>-31.42479290351031</v>
      </c>
      <c r="AA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8">
        <v>-28.502035495271862</v>
      </c>
      <c r="AA12" s="2839"/>
    </row>
    <row r="13" ht="18" customHeight="1" x14ac:dyDescent="0.2">
      <c r="B13" s="2457" t="s">
        <v>2641</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8">
        <v>-32.2145507460253</v>
      </c>
      <c r="AA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8">
        <v>-31.27650922962445</v>
      </c>
      <c r="AA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8">
        <v>-39.48559583001883</v>
      </c>
      <c r="AA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8">
        <v>-44.2668797771325</v>
      </c>
      <c r="AA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8">
        <v>-14.08658003626448</v>
      </c>
      <c r="AA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8">
        <v>-33.901498929336185</v>
      </c>
      <c r="AA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8">
        <v>-14.046592962435483</v>
      </c>
      <c r="AA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6"/>
      <c r="AA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3">
        <v>-91.23194607723201</v>
      </c>
      <c r="AA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8" t="s">
        <v>2425</v>
      </c>
      <c r="AA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8">
        <v>-94.67292285193855</v>
      </c>
      <c r="AA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8">
        <v>-47.952247047138314</v>
      </c>
      <c r="AA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8" t="s">
        <v>2425</v>
      </c>
      <c r="AA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8" t="s">
        <v>2425</v>
      </c>
      <c r="AA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1308"/>
      <c r="AA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8">
        <v>20.349624285256574</v>
      </c>
      <c r="AA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5" t="s">
        <v>2425</v>
      </c>
      <c r="AA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6">
        <v>-16.189187087533632</v>
      </c>
      <c r="AA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1308"/>
      <c r="AA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8">
        <v>-12.56557420476779</v>
      </c>
      <c r="AA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1308"/>
      <c r="AA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8">
        <v>-16.69007965309267</v>
      </c>
      <c r="AA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8" t="s">
        <v>2425</v>
      </c>
      <c r="AA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8" t="s">
        <v>2425</v>
      </c>
      <c r="AA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6"/>
      <c r="AA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6"/>
      <c r="AA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6"/>
      <c r="AA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1">
        <v>-22.60298599516587</v>
      </c>
      <c r="AA40" s="2839"/>
    </row>
    <row r="41" ht="18" customHeight="1" x14ac:dyDescent="0.2">
      <c r="B41" s="3048" t="s">
        <v>2643</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3">
        <v>-25.981798159129955</v>
      </c>
      <c r="AA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8">
        <v>-6.65871287772105</v>
      </c>
      <c r="AA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8">
        <v>-39.83106473588354</v>
      </c>
      <c r="AA43" s="2839"/>
    </row>
    <row r="44" ht="18" customHeight="1" x14ac:dyDescent="0.2">
      <c r="B44" s="2495" t="s">
        <v>2644</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8">
        <v>69.57477172150539</v>
      </c>
      <c r="AA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8">
        <v>4.990419699304283</v>
      </c>
      <c r="AA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8">
        <v>-32.11609328280892</v>
      </c>
      <c r="AA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8" t="s">
        <v>2425</v>
      </c>
      <c r="AA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6"/>
      <c r="AA48" s="2839"/>
    </row>
    <row r="49" ht="18" customHeight="1" x14ac:dyDescent="0.25">
      <c r="B49" s="2503" t="s">
        <v>2645</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5">
        <v>-10.743206894216193</v>
      </c>
      <c r="AA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6">
        <v>51.09048347008097</v>
      </c>
      <c r="AA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1308"/>
      <c r="AA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8">
        <v>3217.7931754487067</v>
      </c>
      <c r="AA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8">
        <v>35.22082036285462</v>
      </c>
      <c r="AA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8">
        <v>6.053731111090213</v>
      </c>
      <c r="AA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1" t="s">
        <v>2425</v>
      </c>
      <c r="AA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9" t="s">
        <v>2425</v>
      </c>
      <c r="AA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135"/>
    </row>
    <row r="58" ht="18" customHeight="1" x14ac:dyDescent="0.25">
      <c r="B58" s="3045" t="s">
        <v>2672</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8">
        <v>-54.73563503786947</v>
      </c>
      <c r="AA58" s="2839"/>
    </row>
    <row r="59" ht="18" customHeight="1" x14ac:dyDescent="0.25">
      <c r="B59" s="3069" t="s">
        <v>2673</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8">
        <v>-53.48601778412545</v>
      </c>
      <c r="AA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3049"/>
      <c r="AA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8">
        <v>75.84273235369528</v>
      </c>
      <c r="AA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8">
        <v>115.21044502711572</v>
      </c>
      <c r="AA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8">
        <v>30.441970686924275</v>
      </c>
      <c r="AA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8" t="s">
        <v>2425</v>
      </c>
      <c r="AA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1308"/>
      <c r="AA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1308"/>
      <c r="AA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6"/>
      <c r="AA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5">
        <v>-53.93526270689348</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4"/>
    </row>
    <row r="72" ht="14.1" customHeight="1" x14ac:dyDescent="0.2">
      <c r="B72" s="152" t="s">
        <v>136</v>
      </c>
      <c r="C72" s="520"/>
      <c r="D72" s="520"/>
      <c r="E72" s="520"/>
      <c r="F72" s="520"/>
    </row>
    <row r="73" ht="14.1" customHeight="1" x14ac:dyDescent="0.2">
      <c r="B73" s="152" t="s">
        <v>2653</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2633</v>
      </c>
      <c r="Z1" s="100" t="s">
        <v>62</v>
      </c>
    </row>
    <row r="2" ht="18.95" customHeight="1" x14ac:dyDescent="0.2">
      <c r="B2" s="5" t="s">
        <v>2674</v>
      </c>
      <c r="Z2" s="100" t="s">
        <v>64</v>
      </c>
    </row>
    <row r="3" ht="18.95" customHeight="1" x14ac:dyDescent="0.2">
      <c r="B3" s="5" t="s">
        <v>2675</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070"/>
    </row>
    <row r="8" ht="60" customHeight="1" x14ac:dyDescent="0.2">
      <c r="B8" s="3071"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62</v>
      </c>
      <c r="Z8" s="3007" t="s">
        <v>2638</v>
      </c>
      <c r="AA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73" t="s">
        <v>913</v>
      </c>
      <c r="AA9" s="135"/>
    </row>
    <row r="10" ht="18" customHeight="1" x14ac:dyDescent="0.25">
      <c r="B10" s="3074" t="s">
        <v>2676</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6">
        <v>-19.87766284127146</v>
      </c>
      <c r="AA10" s="135"/>
    </row>
    <row r="11" ht="18" customHeight="1" x14ac:dyDescent="0.2">
      <c r="B11" s="3077" t="s">
        <v>2677</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80">
        <v>-12.355571058636652</v>
      </c>
      <c r="AA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3">
        <v>-99.88353538775797</v>
      </c>
      <c r="AA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3">
        <v>1180108.618251396</v>
      </c>
      <c r="AA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3" t="s">
        <v>2425</v>
      </c>
      <c r="AA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3" t="s">
        <v>2425</v>
      </c>
      <c r="AA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3">
        <v>2383492.132236913</v>
      </c>
      <c r="AA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3" t="s">
        <v>2425</v>
      </c>
      <c r="AA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3">
        <v>120017.76712365581</v>
      </c>
      <c r="AA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3" t="s">
        <v>2425</v>
      </c>
      <c r="AA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3">
        <v>1326793.616731038</v>
      </c>
      <c r="AA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3" t="s">
        <v>2425</v>
      </c>
      <c r="AA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3">
        <v>14923954.553385198</v>
      </c>
      <c r="AA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3" t="s">
        <v>2425</v>
      </c>
      <c r="AA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3" t="s">
        <v>2425</v>
      </c>
      <c r="AA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3" t="s">
        <v>2425</v>
      </c>
      <c r="AA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3" t="s">
        <v>2425</v>
      </c>
      <c r="AA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3" t="s">
        <v>2425</v>
      </c>
      <c r="AA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3" t="s">
        <v>2425</v>
      </c>
      <c r="AA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3" t="s">
        <v>2425</v>
      </c>
      <c r="AA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3" t="s">
        <v>2425</v>
      </c>
      <c r="AA30" s="135"/>
    </row>
    <row r="31" ht="18" customHeight="1" x14ac:dyDescent="0.25">
      <c r="B31" s="3084" t="s">
        <v>2678</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6" t="s">
        <v>2425</v>
      </c>
      <c r="AA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9"/>
      <c r="AA32" s="135"/>
    </row>
    <row r="33" ht="18" customHeight="1" x14ac:dyDescent="0.2">
      <c r="B33" s="3090" t="s">
        <v>2679</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3">
        <v>-81.02693398534628</v>
      </c>
      <c r="AA33" s="135"/>
    </row>
    <row r="34" ht="18" customHeight="1" x14ac:dyDescent="0.2">
      <c r="B34" s="3081" t="s">
        <v>2680</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3">
        <v>-88.29882369553772</v>
      </c>
      <c r="AA34" s="135"/>
    </row>
    <row r="35" ht="18" customHeight="1" x14ac:dyDescent="0.2">
      <c r="B35" s="3081" t="s">
        <v>2681</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3">
        <v>-70.25597056686082</v>
      </c>
      <c r="AA35" s="135"/>
    </row>
    <row r="36" ht="18" customHeight="1" x14ac:dyDescent="0.2">
      <c r="B36" s="3081" t="s">
        <v>2682</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3">
        <v>1949.1118717600461</v>
      </c>
      <c r="AA36" s="135"/>
    </row>
    <row r="37" ht="18" customHeight="1" x14ac:dyDescent="0.2">
      <c r="B37" s="3081" t="s">
        <v>2683</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3" t="s">
        <v>2425</v>
      </c>
      <c r="AA37" s="135"/>
    </row>
    <row r="38" ht="18" customHeight="1" x14ac:dyDescent="0.2">
      <c r="B38" s="3081" t="s">
        <v>2684</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3">
        <v>308.0944164873345</v>
      </c>
      <c r="AA38" s="135"/>
    </row>
    <row r="39" ht="18" customHeight="1" x14ac:dyDescent="0.2">
      <c r="B39" s="3081" t="s">
        <v>2685</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3" t="s">
        <v>2425</v>
      </c>
      <c r="AA39" s="135"/>
    </row>
    <row r="40" ht="18" customHeight="1" x14ac:dyDescent="0.2">
      <c r="B40" s="3081" t="s">
        <v>2686</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3" t="s">
        <v>2425</v>
      </c>
      <c r="AA40" s="135"/>
    </row>
    <row r="41" ht="18" customHeight="1" x14ac:dyDescent="0.2">
      <c r="B41" s="3081" t="s">
        <v>2687</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3" t="s">
        <v>2425</v>
      </c>
      <c r="AA41" s="135"/>
    </row>
    <row r="42" ht="18" customHeight="1" x14ac:dyDescent="0.2">
      <c r="B42" s="3081" t="s">
        <v>2688</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3" t="s">
        <v>2425</v>
      </c>
      <c r="AA42" s="135"/>
    </row>
    <row r="43" ht="18" customHeight="1" x14ac:dyDescent="0.25">
      <c r="B43" s="3084" t="s">
        <v>2689</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6">
        <v>-91.94498603508791</v>
      </c>
      <c r="AA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9"/>
      <c r="AA44" s="135"/>
    </row>
    <row r="45" ht="18" customHeight="1" x14ac:dyDescent="0.25">
      <c r="B45" s="3095" t="s">
        <v>2690</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7" t="s">
        <v>2425</v>
      </c>
      <c r="AA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9"/>
      <c r="AA46" s="135"/>
    </row>
    <row r="47" ht="18" customHeight="1" x14ac:dyDescent="0.2">
      <c r="B47" s="3098" t="s">
        <v>2691</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1">
        <v>-45.50933078395499</v>
      </c>
      <c r="AA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5">
        <v>-45.50933078395499</v>
      </c>
      <c r="AA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7"/>
      <c r="AA49" s="135"/>
    </row>
    <row r="50" ht="18" customHeight="1" x14ac:dyDescent="0.2">
      <c r="B50" s="3108" t="s">
        <v>2692</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101">
        <v>-26.070167656529087</v>
      </c>
      <c r="AA50" s="135"/>
    </row>
    <row r="51" ht="18" customHeight="1" x14ac:dyDescent="0.25">
      <c r="B51" s="3109" t="s">
        <v>2693</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5">
        <v>-26.07016765652908</v>
      </c>
      <c r="AA51" s="135"/>
    </row>
    <row r="52" ht="14.1" customHeight="1" x14ac:dyDescent="0.2">
      <c r="B52" s="152" t="s">
        <v>136</v>
      </c>
      <c r="C52" s="3110"/>
      <c r="D52" s="3110"/>
      <c r="E52" s="3110"/>
      <c r="F52" s="3111"/>
      <c r="G52" s="135"/>
    </row>
    <row r="53" ht="14.1" customHeight="1" x14ac:dyDescent="0.2">
      <c r="B53" s="152" t="s">
        <v>2653</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2694</v>
      </c>
      <c r="C1" s="177"/>
      <c r="D1" s="177"/>
      <c r="E1" s="177"/>
      <c r="F1" s="177"/>
      <c r="G1" s="177"/>
      <c r="H1" s="177"/>
      <c r="I1" s="177"/>
      <c r="J1" s="177"/>
      <c r="K1" s="177"/>
      <c r="L1" s="177"/>
      <c r="M1" s="177"/>
      <c r="N1" s="177"/>
      <c r="O1" s="177"/>
      <c r="P1" s="177"/>
      <c r="Q1" s="177"/>
      <c r="R1" s="177"/>
      <c r="S1" s="177"/>
      <c r="T1" s="177"/>
      <c r="U1" s="177"/>
      <c r="V1" s="177"/>
      <c r="W1" s="177"/>
      <c r="X1" s="177"/>
      <c r="Y1" s="177"/>
      <c r="Z1" s="100" t="s">
        <v>62</v>
      </c>
    </row>
    <row r="2" ht="18.95" customHeight="1" x14ac:dyDescent="0.2">
      <c r="B2" s="5" t="s">
        <v>2695</v>
      </c>
      <c r="C2" s="177"/>
      <c r="D2" s="177"/>
      <c r="E2" s="177"/>
      <c r="F2" s="177"/>
      <c r="G2" s="177"/>
      <c r="H2" s="177"/>
      <c r="I2" s="177"/>
      <c r="J2" s="177"/>
      <c r="K2" s="177"/>
      <c r="L2" s="177"/>
      <c r="M2" s="177"/>
      <c r="N2" s="177"/>
      <c r="O2" s="177"/>
      <c r="P2" s="177"/>
      <c r="Q2" s="177"/>
      <c r="R2" s="177"/>
      <c r="S2" s="177"/>
      <c r="T2" s="177"/>
      <c r="U2" s="177"/>
      <c r="V2" s="177"/>
      <c r="W2" s="177"/>
      <c r="X2" s="177"/>
      <c r="Y2" s="177"/>
      <c r="Z2" s="100" t="s">
        <v>64</v>
      </c>
    </row>
    <row r="3" ht="18.95" customHeight="1" x14ac:dyDescent="0.2">
      <c r="B3" s="5" t="s">
        <v>2696</v>
      </c>
      <c r="C3" s="177"/>
      <c r="D3" s="177"/>
      <c r="E3" s="177"/>
      <c r="F3" s="177"/>
      <c r="G3" s="177"/>
      <c r="H3" s="177"/>
      <c r="I3" s="177"/>
      <c r="J3" s="177"/>
      <c r="K3" s="177"/>
      <c r="L3" s="177"/>
      <c r="M3" s="177"/>
      <c r="N3" s="177"/>
      <c r="O3" s="177"/>
      <c r="P3" s="177"/>
      <c r="Q3" s="177"/>
      <c r="R3" s="177"/>
      <c r="S3" s="177"/>
      <c r="T3" s="177"/>
      <c r="U3" s="177"/>
      <c r="V3" s="177"/>
      <c r="W3" s="177"/>
      <c r="X3" s="177"/>
      <c r="Y3" s="177"/>
      <c r="Z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177"/>
    </row>
    <row r="8" ht="60" customHeight="1" x14ac:dyDescent="0.2">
      <c r="B8" s="3113" t="s">
        <v>2257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62</v>
      </c>
      <c r="Z8" s="3007" t="s">
        <v>2638</v>
      </c>
      <c r="AA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1" t="s">
        <v>367</v>
      </c>
      <c r="AA9" s="135"/>
    </row>
    <row r="10" ht="18" customHeight="1" x14ac:dyDescent="0.2">
      <c r="B10" s="3115" t="s">
        <v>2697</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083">
        <v>-14.79239162221404</v>
      </c>
      <c r="AA10" s="135"/>
    </row>
    <row r="11" ht="18" customHeight="1" x14ac:dyDescent="0.2">
      <c r="B11" s="3115" t="s">
        <v>2698</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083">
        <v>-16.223185107225795</v>
      </c>
      <c r="AA11" s="135"/>
    </row>
    <row r="12" ht="18" customHeight="1" x14ac:dyDescent="0.2">
      <c r="B12" s="3115" t="s">
        <v>2699</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083">
        <v>-48.83017729184792</v>
      </c>
      <c r="AA12" s="135"/>
    </row>
    <row r="13" ht="18" customHeight="1" x14ac:dyDescent="0.2">
      <c r="B13" s="3117" t="s">
        <v>2700</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083">
        <v>-46.97777229811574</v>
      </c>
      <c r="AA13" s="135"/>
    </row>
    <row r="14" ht="18" customHeight="1" x14ac:dyDescent="0.2">
      <c r="B14" s="3117" t="s">
        <v>2701</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083">
        <v>-54.73563503786947</v>
      </c>
      <c r="AA14" s="135"/>
    </row>
    <row r="15" ht="18" customHeight="1" x14ac:dyDescent="0.2">
      <c r="B15" s="3117" t="s">
        <v>2702</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083">
        <v>-53.48601778412544</v>
      </c>
      <c r="AA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083">
        <v>-12.355571058636652</v>
      </c>
      <c r="AA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083">
        <v>-81.02693398534628</v>
      </c>
      <c r="AA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083" t="s">
        <v>2425</v>
      </c>
      <c r="AA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083">
        <v>-45.50933078395499</v>
      </c>
      <c r="AA19" s="135"/>
    </row>
    <row r="20" ht="18" customHeight="1" x14ac:dyDescent="0.25">
      <c r="B20" s="3117" t="s">
        <v>2693</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083">
        <v>-26.070167656529087</v>
      </c>
      <c r="AA20" s="135"/>
    </row>
    <row r="21" ht="18" customHeight="1" x14ac:dyDescent="0.2">
      <c r="B21" s="3118" t="s">
        <v>2703</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1">
        <v>-23.101132932165658</v>
      </c>
      <c r="AA21" s="135"/>
    </row>
    <row r="22" ht="18" customHeight="1" x14ac:dyDescent="0.2">
      <c r="B22" s="3122" t="s">
        <v>2704</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4">
        <v>-23.9789943087841</v>
      </c>
      <c r="AA22" s="135"/>
    </row>
    <row r="23" ht="18" customHeight="1" x14ac:dyDescent="0.2">
      <c r="B23" s="3122" t="s">
        <v>2705</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4">
        <v>-23.101132932165658</v>
      </c>
      <c r="AA23" s="135"/>
    </row>
    <row r="24" ht="18" customHeight="1" x14ac:dyDescent="0.25">
      <c r="B24" s="3125" t="s">
        <v>2706</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8">
        <v>-23.9789943087841</v>
      </c>
      <c r="AA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3129"/>
      <c r="AA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row>
    <row r="27" ht="60" customHeight="1" x14ac:dyDescent="0.2">
      <c r="B27" s="3113" t="s">
        <v>67</v>
      </c>
      <c r="C27" s="3005" t="s">
        <v>2665</v>
      </c>
      <c r="D27" s="3005" t="s">
        <v>2637</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62</v>
      </c>
      <c r="Z27" s="3007" t="s">
        <v>2638</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0" t="s">
        <v>2462</v>
      </c>
      <c r="T28" s="3010" t="s">
        <v>2462</v>
      </c>
      <c r="U28" s="3010" t="s">
        <v>2462</v>
      </c>
      <c r="V28" s="3010" t="s">
        <v>2462</v>
      </c>
      <c r="W28" s="3010" t="s">
        <v>2462</v>
      </c>
      <c r="X28" s="3010" t="s">
        <v>2462</v>
      </c>
      <c r="Y28" s="3010" t="s">
        <v>2462</v>
      </c>
      <c r="Z28" s="3011" t="s">
        <v>367</v>
      </c>
      <c r="AA28" s="135"/>
    </row>
    <row r="29" ht="18" customHeight="1" x14ac:dyDescent="0.2">
      <c r="B29" s="3117" t="s">
        <v>2707</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083">
        <v>-17.138506543175623</v>
      </c>
      <c r="AA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083">
        <v>-49.86754578741526</v>
      </c>
      <c r="AA30" s="135"/>
    </row>
    <row r="31" ht="18" customHeight="1" x14ac:dyDescent="0.2">
      <c r="B31" s="3117" t="s">
        <v>2708</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083">
        <v>-13.523767968493239</v>
      </c>
      <c r="AA31" s="135"/>
    </row>
    <row r="32" ht="18" customHeight="1" x14ac:dyDescent="0.2">
      <c r="B32" s="3117" t="s">
        <v>2709</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083">
        <v>-90.52976148082982</v>
      </c>
      <c r="AA32" s="135"/>
    </row>
    <row r="33" ht="18" customHeight="1" x14ac:dyDescent="0.2">
      <c r="B33" s="3117" t="s">
        <v>2710</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083">
        <v>-50.42548070870924</v>
      </c>
      <c r="AA33" s="135"/>
    </row>
    <row r="34" ht="18" customHeight="1" x14ac:dyDescent="0.2">
      <c r="B34" s="3130" t="s">
        <v>2711</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3" t="s">
        <v>2425</v>
      </c>
      <c r="AA34" s="135"/>
    </row>
    <row r="35" ht="18" customHeight="1" x14ac:dyDescent="0.25">
      <c r="B35" s="3125" t="s">
        <v>2712</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8">
        <v>-23.9789943087841</v>
      </c>
      <c r="AA35" s="135"/>
    </row>
    <row r="36" ht="14.1" customHeight="1" x14ac:dyDescent="0.2">
      <c r="B36" s="214" t="s">
        <v>2713</v>
      </c>
      <c r="C36" s="520"/>
      <c r="D36" s="520"/>
      <c r="E36" s="520"/>
      <c r="F36" s="3129"/>
      <c r="G36" s="135"/>
    </row>
    <row r="37" ht="14.1" customHeight="1" x14ac:dyDescent="0.2">
      <c r="B37" s="214" t="s">
        <v>2714</v>
      </c>
      <c r="C37" s="520"/>
      <c r="D37" s="520"/>
      <c r="E37" s="520"/>
      <c r="F37" s="520"/>
    </row>
    <row r="38" ht="14.1" customHeight="1" x14ac:dyDescent="0.25">
      <c r="B38" s="214" t="s">
        <v>2715</v>
      </c>
      <c r="C38" s="520"/>
      <c r="D38" s="520"/>
      <c r="E38" s="520"/>
      <c r="F38" s="520"/>
    </row>
    <row r="39" ht="14.1" customHeight="1" x14ac:dyDescent="0.2">
      <c r="B39" s="214" t="s">
        <v>2716</v>
      </c>
      <c r="C39" s="1466"/>
      <c r="D39" s="1466"/>
      <c r="E39" s="1466"/>
      <c r="F39" s="1466"/>
    </row>
    <row r="40" ht="14.1" customHeight="1" x14ac:dyDescent="0.25">
      <c r="B40" s="214" t="s">
        <v>2717</v>
      </c>
      <c r="C40" s="185"/>
      <c r="D40" s="185"/>
      <c r="E40" s="185"/>
      <c r="F40" s="185"/>
    </row>
    <row r="41" ht="14.1" customHeight="1" x14ac:dyDescent="0.25">
      <c r="B41" s="214" t="s">
        <v>2718</v>
      </c>
      <c r="C41" s="185"/>
      <c r="D41" s="185"/>
      <c r="E41" s="185"/>
      <c r="F41" s="185"/>
    </row>
    <row r="42" ht="14.1" customHeight="1" x14ac:dyDescent="0.25">
      <c r="B42" s="214" t="s">
        <v>2719</v>
      </c>
      <c r="C42" s="185"/>
      <c r="D42" s="185"/>
      <c r="E42" s="185"/>
      <c r="F42" s="185"/>
    </row>
    <row r="43" ht="14.1" customHeight="1" x14ac:dyDescent="0.25">
      <c r="B43" s="214" t="s">
        <v>2720</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2721</v>
      </c>
      <c r="C48" s="3139"/>
      <c r="D48" s="3139"/>
      <c r="E48" s="3139"/>
    </row>
    <row r="49" ht="14.1" customHeight="1" x14ac:dyDescent="0.25">
      <c r="B49" s="3140" t="s">
        <v>2722</v>
      </c>
      <c r="C49" s="3141"/>
      <c r="D49" s="3141"/>
      <c r="E49" s="3141"/>
    </row>
    <row r="50" ht="18" customHeight="1" x14ac:dyDescent="0.25">
      <c r="B50" s="1841" t="s">
        <v>2723</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2724</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2725</v>
      </c>
      <c r="C9" s="3149" t="s">
        <v>2726</v>
      </c>
      <c r="D9" s="3149" t="s">
        <v>2727</v>
      </c>
      <c r="E9" s="3149" t="s">
        <v>2728</v>
      </c>
      <c r="F9" s="3149" t="s">
        <v>2729</v>
      </c>
      <c r="G9" s="3149" t="s">
        <v>2730</v>
      </c>
      <c r="H9" s="3149" t="s">
        <v>2731</v>
      </c>
      <c r="I9" s="3150" t="s">
        <v>2732</v>
      </c>
      <c r="J9" s="3150" t="s">
        <v>2733</v>
      </c>
    </row>
    <row r="10" x14ac:dyDescent="0.25">
      <c r="B10" s="344" t="s">
        <v>2734</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