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<sst xmlns="http://schemas.openxmlformats.org/spreadsheetml/2006/main" count="21989" uniqueCount="2738">
  <si>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</si>
  <si>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</si>
  <si>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</si>
  <si>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</si>
  <si>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</si>
  <si>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</si>
  <si>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</si>
  <si>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</si>
  <si>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</si>
  <si>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</si>
  <si>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</si>
  <si>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</si>
  <si>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</si>
  <si>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</si>
  <si>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</si>
  <si>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</si>
  <si>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</si>
  <si>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</si>
  <si>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</si>
  <si>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</si>
  <si>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</si>
  <si>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</si>
  <si>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</si>
  <si>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</si>
  <si>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</si>
  <si>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</si>
  <si>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</si>
  <si>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</si>
  <si>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</si>
  <si>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</si>
  <si>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</si>
  <si>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</si>
  <si>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</si>
  <si>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</si>
  <si>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</si>
  <si>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</si>
  <si>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</si>
  <si>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</si>
  <si>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</si>
  <si>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</si>
  <si>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</si>
  <si>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</si>
  <si>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</si>
  <si>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</si>
  <si>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</si>
  <si>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</si>
  <si>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</si>
  <si>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</si>
  <si>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</si>
  <si>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</si>
  <si>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</si>
  <si>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</si>
  <si>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</si>
  <si>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</si>
  <si>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</si>
  <si>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</si>
  <si>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</si>
  <si>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</si>
  <si>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</si>
  <si>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</si>
  <si>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</si>
  <si>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</si>
  <si>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</si>
  <si>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</si>
  <si>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</si>
  <si>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</si>
  <si>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</si>
  <si>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</si>
  <si>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</si>
  <si>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</si>
  <si>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</si>
  <si>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</si>
  <si>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</si>
  <si>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</si>
  <si>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</si>
  <si>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</si>
  <si>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</si>
  <si>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</si>
  <si>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</si>
  <si>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</si>
  <si>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</si>
  <si>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</si>
  <si>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</si>
  <si>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</si>
  <si>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</si>
  <si>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</si>
  <si>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</si>
  <si>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</si>
  <si>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</si>
  <si>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</si>
  <si>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</si>
  <si>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</si>
  <si>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</si>
  <si>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</si>
  <si>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</si>
  <si>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</si>
  <si>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</si>
  <si>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</si>
  <si>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</si>
  <si>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</si>
  <si>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</si>
  <si>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</si>
  <si>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</si>
  <si>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</si>
  <si>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</si>
  <si>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</si>
  <si>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</si>
  <si>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</si>
  <si>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</si>
  <si>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</si>
  <si>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</si>
  <si>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</si>
  <si>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</si>
  <si>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</si>
  <si>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</si>
  <si>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</si>
  <si>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</si>
  <si>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</si>
  <si>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</si>
  <si>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</si>
  <si>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</si>
  <si>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</si>
  <si>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</si>
  <si>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</si>
  <si>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</si>
  <si>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</si>
  <si>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</si>
  <si>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</si>
  <si>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</si>
  <si>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</si>
  <si>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</si>
  <si>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</si>
  <si>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</si>
  <si>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</si>
  <si>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</si>
  <si>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</si>
  <si>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</si>
  <si>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</si>
  <si>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</si>
  <si>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</si>
  <si>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</si>
  <si>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</si>
  <si>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</si>
  <si>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</si>
  <si>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</si>
  <si>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</si>
  <si>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</si>
  <si>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</si>
  <si>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</si>
  <si>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</si>
  <si>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</si>
  <si>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</si>
  <si>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</si>
  <si>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</si>
  <si>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</si>
  <si>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</si>
  <si>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</si>
  <si>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</si>
  <si>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</si>
  <si>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</si>
  <si>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</si>
  <si>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</si>
  <si>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</si>
  <si>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</si>
  <si>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</si>
  <si>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</si>
  <si>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</si>
  <si>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</si>
  <si>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</si>
  <si>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</si>
  <si>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</si>
  <si>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</si>
  <si>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</si>
  <si>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</si>
  <si>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</si>
  <si>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</si>
  <si>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</si>
  <si>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</si>
  <si>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</si>
  <si>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</si>
  <si>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</si>
  <si>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</si>
  <si>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</si>
  <si>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</si>
  <si>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</si>
  <si>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</si>
  <si>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</si>
  <si>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</si>
  <si>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</si>
  <si>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</si>
  <si>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</si>
  <si>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</si>
  <si>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</si>
  <si>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</si>
  <si>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</si>
  <si>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</si>
  <si>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</si>
  <si>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</si>
  <si>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</si>
  <si>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</si>
  <si>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</si>
  <si>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</si>
  <si>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</si>
  <si>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</si>
  <si>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</si>
  <si>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</si>
  <si>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</si>
  <si>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</si>
  <si>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</si>
  <si>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</si>
  <si>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</si>
  <si>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</si>
  <si>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</si>
  <si>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</si>
  <si>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</si>
  <si>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</si>
  <si>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</si>
  <si>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</si>
  <si>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</si>
  <si>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</si>
  <si>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</si>
  <si>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</si>
  <si>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</si>
  <si>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</si>
  <si>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</si>
  <si>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</si>
  <si>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</si>
  <si>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</si>
  <si>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</si>
  <si>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</si>
  <si>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</si>
  <si>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</si>
  <si>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</si>
  <si>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</si>
  <si>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</si>
  <si>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</si>
  <si>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</si>
  <si>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</si>
  <si>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</si>
  <si>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</si>
  <si>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</si>
  <si>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</si>
  <si>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</si>
  <si>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</si>
  <si>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</si>
  <si>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</si>
  <si>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</si>
  <si>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</si>
  <si>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</si>
  <si>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</si>
  <si>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</si>
  <si>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</si>
  <si>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</si>
  <si>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</si>
  <si>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</si>
  <si>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</si>
  <si>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</si>
  <si>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</si>
  <si>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</si>
  <si>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</si>
  <si>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</si>
  <si>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</si>
  <si>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</si>
  <si>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</si>
  <si>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</si>
  <si>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</si>
  <si>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</si>
  <si>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</si>
  <si>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</si>
  <si>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</si>
  <si>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</si>
  <si>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</si>
  <si>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</si>
  <si>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</si>
  <si>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</si>
  <si>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</si>
  <si>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</si>
  <si>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</si>
  <si>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</si>
  <si>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</si>
  <si>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</si>
  <si>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</si>
  <si>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</si>
  <si>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</si>
  <si>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</si>
  <si>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</si>
  <si>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</si>
  <si>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</si>
  <si>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</si>
  <si>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</si>
  <si>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</si>
  <si>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</si>
  <si>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</si>
  <si>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</si>
  <si>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</si>
  <si>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</si>
  <si>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</si>
  <si>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</si>
  <si>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</si>
  <si>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</si>
  <si>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</si>
  <si>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</si>
  <si>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</si>
  <si>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</si>
  <si>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</si>
  <si>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</si>
  <si>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</si>
  <si>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</si>
  <si>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</si>
  <si>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</si>
  <si>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</si>
  <si>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</si>
  <si>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</si>
  <si>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</si>
  <si>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</si>
  <si>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</si>
  <si>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</si>
  <si>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</si>
  <si>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</si>
  <si>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</si>
  <si>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</si>
  <si>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</si>
  <si>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</si>
  <si>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</si>
  <si>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</si>
  <si>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</si>
  <si>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</si>
  <si>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</si>
  <si>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</si>
  <si>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</si>
  <si>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</si>
  <si>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</si>
  <si>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</si>
  <si>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</si>
  <si>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</si>
  <si>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</si>
  <si>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</si>
  <si>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</si>
  <si>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</si>
  <si>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</si>
  <si>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</si>
  <si>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</si>
  <si>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</si>
  <si>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</si>
  <si>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</si>
  <si>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</si>
  <si>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</si>
  <si>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</si>
  <si>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</si>
  <si>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</si>
  <si>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</si>
  <si>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</si>
  <si>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</si>
  <si>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</si>
  <si>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</si>
  <si>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</si>
  <si>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</si>
  <si>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</si>
  <si>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</si>
  <si>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</si>
  <si>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</si>
  <si>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</si>
  <si>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</si>
  <si>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</si>
  <si>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</si>
  <si>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</si>
  <si>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</si>
  <si>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</si>
  <si>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</si>
  <si>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</si>
  <si>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</si>
  <si>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</si>
  <si>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</si>
  <si>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</si>
  <si>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</si>
  <si>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</si>
  <si>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</si>
  <si>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</si>
  <si>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</si>
  <si>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</si>
  <si>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</si>
  <si>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</si>
  <si>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</si>
  <si>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</si>
  <si>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</si>
  <si>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</si>
  <si>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</si>
  <si>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</si>
  <si>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</si>
  <si>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</si>
  <si>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</si>
  <si>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</si>
  <si>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</si>
  <si>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</si>
  <si>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</si>
  <si>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</si>
  <si>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</si>
  <si>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</si>
  <si>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</si>
  <si>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</si>
  <si>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</si>
  <si>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</si>
  <si>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</si>
  <si>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</si>
  <si>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</si>
  <si>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</si>
  <si>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</si>
  <si>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</si>
  <si>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</si>
  <si>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</si>
  <si>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</si>
  <si>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</si>
  <si>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</si>
  <si>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</si>
  <si>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</si>
  <si>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</si>
  <si>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</si>
  <si>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</si>
  <si>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</si>
  <si>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</si>
  <si>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</si>
  <si>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</si>
  <si>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</si>
  <si>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</si>
  <si>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</si>
  <si>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</si>
  <si>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</si>
  <si>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</si>
  <si>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</si>
  <si>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</si>
  <si>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</si>
  <si>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</si>
  <si>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</si>
  <si>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</si>
  <si>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</si>
  <si>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</si>
  <si>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</si>
  <si>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</si>
  <si>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</si>
  <si>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</si>
  <si>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</si>
  <si>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</si>
  <si>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</si>
  <si>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</si>
  <si>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</si>
  <si>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</si>
  <si>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</si>
  <si>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</si>
  <si>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</si>
  <si>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</si>
  <si>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</si>
  <si>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</si>
  <si>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</si>
  <si>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</si>
  <si>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</si>
  <si>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</si>
  <si>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</si>
  <si>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</si>
  <si>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</si>
  <si>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</si>
  <si>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</si>
  <si>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</si>
  <si>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</si>
  <si>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</si>
  <si>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</si>
  <si>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</si>
  <si>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</si>
  <si>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</si>
  <si>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</si>
  <si>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</si>
  <si>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</si>
  <si>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</si>
  <si>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</si>
  <si>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</si>
  <si>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</si>
  <si>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</si>
  <si>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</si>
  <si>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</si>
  <si>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</si>
  <si>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</si>
  <si>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</si>
  <si>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</si>
  <si>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</si>
  <si>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</si>
  <si>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</si>
  <si>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</si>
  <si>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</si>
  <si>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</si>
  <si>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</si>
  <si>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</si>
  <si>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</si>
  <si>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</si>
  <si>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</si>
  <si>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</si>
  <si>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</si>
  <si>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</si>
  <si>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</si>
  <si>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</si>
  <si>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</si>
  <si>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</si>
  <si>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</si>
  <si>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</si>
  <si>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</si>
  <si>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</si>
  <si>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</si>
  <si>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</si>
  <si>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</si>
  <si>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</si>
  <si>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</si>
  <si>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</si>
  <si>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</si>
  <si>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</si>
  <si>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</si>
  <si>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</si>
  <si>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</si>
  <si>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</si>
  <si>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</si>
  <si>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</si>
  <si>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</si>
  <si>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</si>
  <si>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</si>
  <si>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</si>
  <si>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</si>
  <si>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</si>
  <si>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</si>
  <si>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</si>
  <si>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</si>
  <si>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</si>
  <si>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</si>
  <si>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</si>
  <si>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</si>
  <si>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</si>
  <si>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</si>
  <si>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</si>
  <si>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</si>
  <si>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</si>
  <si>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</si>
  <si>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</si>
  <si>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</si>
  <si>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</si>
  <si>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</si>
  <si>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</si>
  <si>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</si>
  <si>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</si>
  <si>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</si>
  <si>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</si>
  <si>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</si>
  <si>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</si>
  <si>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</si>
  <si>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</si>
  <si>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</si>
  <si>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</si>
  <si>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</si>
  <si>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</si>
  <si>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</si>
  <si>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</si>
  <si>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</si>
  <si>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</si>
  <si>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</si>
  <si>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</si>
  <si>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</si>
  <si>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</si>
  <si>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</si>
  <si>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</si>
  <si>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</si>
  <si>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</si>
  <si>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</si>
  <si>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</si>
  <si>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</si>
  <si>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</si>
  <si>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</si>
  <si>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</si>
  <si>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</si>
  <si>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</si>
  <si>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</si>
  <si>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</si>
  <si>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</si>
  <si>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</si>
  <si>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</si>
  <si>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</si>
  <si>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</si>
  <si>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</si>
  <si>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</si>
  <si>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</si>
  <si>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</si>
  <si>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</si>
  <si>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</si>
  <si>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</si>
  <si>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</si>
  <si>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</si>
  <si>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</si>
  <si>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</si>
  <si>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</si>
  <si>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</si>
  <si>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</si>
  <si>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</si>
  <si>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</si>
  <si>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</si>
  <si>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</si>
  <si>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</si>
  <si>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</si>
  <si>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</si>
  <si>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</si>
  <si>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</si>
  <si>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</si>
  <si>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</si>
  <si>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</si>
  <si>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</si>
  <si>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</si>
  <si>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</si>
  <si>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</si>
  <si>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</si>
  <si>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</si>
  <si>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</si>
  <si>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</si>
  <si>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</si>
  <si>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</si>
  <si>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</si>
  <si>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</si>
  <si>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</si>
  <si>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</si>
  <si>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</si>
  <si>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</si>
  <si>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</si>
  <si>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</si>
  <si>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</si>
  <si>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</si>
  <si>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</si>
  <si>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</si>
  <si>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</si>
  <si>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</si>
  <si>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</si>
  <si>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</si>
  <si>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</si>
  <si>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</si>
  <si>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</si>
  <si>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</si>
  <si>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</si>
  <si>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</si>
  <si>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</si>
  <si>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</si>
  <si>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</si>
  <si>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</si>
  <si>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</si>
  <si>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</si>
  <si>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</si>
  <si>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</si>
  <si>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</si>
  <si>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</si>
  <si>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</si>
  <si>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</si>
  <si>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</si>
  <si>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</si>
  <si>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</si>
  <si>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</si>
  <si>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</si>
  <si>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</si>
  <si>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</si>
  <si>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</si>
  <si>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</si>
  <si>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</si>
  <si>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</si>
  <si>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</si>
  <si>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</si>
  <si>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</si>
  <si>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</si>
  <si>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</si>
  <si>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</si>
  <si>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</si>
  <si>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</si>
  <si>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</si>
  <si>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</si>
  <si>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</si>
  <si>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</si>
  <si>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</si>
  <si>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</si>
  <si>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</si>
  <si>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</si>
  <si>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</si>
  <si>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</si>
  <si>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</si>
  <si>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</si>
  <si>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</si>
  <si>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</si>
  <si>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</si>
  <si>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</si>
  <si>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</si>
  <si>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</si>
  <si>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</si>
  <si>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</si>
  <si>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</si>
  <si>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</si>
  <si>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</si>
  <si>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</si>
  <si>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</si>
  <si>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</si>
  <si>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</si>
  <si>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</si>
  <si>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</si>
  <si>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</si>
  <si>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</si>
  <si>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</si>
  <si>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</si>
  <si>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</si>
  <si>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</si>
  <si>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</si>
  <si>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</si>
  <si>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</si>
  <si>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</si>
  <si>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</si>
  <si>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</si>
  <si>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</si>
  <si>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</si>
  <si>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</si>
  <si>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</si>
  <si>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</si>
  <si>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</si>
  <si>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</si>
  <si>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</si>
  <si>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</si>
  <si>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</si>
  <si>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</si>
  <si>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</si>
  <si>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</si>
  <si>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</si>
  <si>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</si>
  <si>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</si>
  <si>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</si>
  <si>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</si>
  <si>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</si>
  <si>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</si>
  <si>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</si>
  <si>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</si>
  <si>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</si>
  <si>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</si>
  <si>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</si>
  <si>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</si>
  <si>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</si>
  <si>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</si>
  <si>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</si>
  <si>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</si>
  <si>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</si>
  <si>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</si>
  <si>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</si>
  <si>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</si>
  <si>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</si>
  <si>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</si>
  <si>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</si>
  <si>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</si>
  <si>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</si>
  <si>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</si>
  <si>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</si>
  <si>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</si>
  <si>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</si>
  <si>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</si>
  <si>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</si>
  <si>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</si>
  <si>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</si>
  <si>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</si>
  <si>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</si>
  <si>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</si>
  <si>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</si>
  <si>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</si>
  <si>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</si>
  <si>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</si>
  <si>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</si>
  <si>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</si>
  <si>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</si>
  <si>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</si>
  <si>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</si>
  <si>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</si>
  <si>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</si>
  <si>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</si>
  <si>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</si>
  <si>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</si>
  <si>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</si>
  <si>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</si>
  <si>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</si>
  <si>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</si>
  <si>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</si>
  <si>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</si>
  <si>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</si>
  <si>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</si>
  <si>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</si>
  <si>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</si>
  <si>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</si>
  <si>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</si>
  <si>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</si>
  <si>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</si>
  <si>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</si>
  <si>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</si>
  <si>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</si>
  <si>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</si>
  <si>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</si>
  <si>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</si>
  <si>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</si>
  <si>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</si>
  <si>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</si>
  <si>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</si>
  <si>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</si>
  <si>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</si>
  <si>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</si>
  <si>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</si>
  <si>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</si>
  <si>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</si>
  <si>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</si>
  <si>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</si>
  <si>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</si>
  <si>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</si>
  <si>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</si>
  <si>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</si>
  <si>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</si>
  <si>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</si>
  <si>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</si>
  <si>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</si>
  <si>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</si>
  <si>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</si>
  <si>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</si>
  <si>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</si>
  <si>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</si>
  <si>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</si>
  <si>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</si>
  <si>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</si>
  <si>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</si>
  <si>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</si>
  <si>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</si>
  <si>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</si>
  <si>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</si>
  <si>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</si>
  <si>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</si>
  <si>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</si>
  <si>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</si>
  <si>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</si>
  <si>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</si>
  <si>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</si>
  <si>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</si>
  <si>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</si>
  <si>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</si>
  <si>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</si>
  <si>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</si>
  <si>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</si>
  <si>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</si>
  <si>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</si>
  <si>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</si>
  <si>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</si>
  <si>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</si>
  <si>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</si>
  <si>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</si>
  <si>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</si>
  <si>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</si>
  <si>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</si>
  <si>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</si>
  <si>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</si>
  <si>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</si>
  <si>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</si>
  <si>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</si>
  <si>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</si>
  <si>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</si>
  <si>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</si>
  <si>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</si>
  <si>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</si>
  <si>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</si>
  <si>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</si>
  <si>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</si>
  <si>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</si>
  <si>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</si>
  <si>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</si>
  <si>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</si>
  <si>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</si>
  <si>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</si>
  <si>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</si>
  <si>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</si>
  <si>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</si>
  <si>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</si>
  <si>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</si>
  <si>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</si>
  <si>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</si>
  <si>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</si>
  <si>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</si>
  <si>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</si>
  <si>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</si>
  <si>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</si>
  <si>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</si>
  <si>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</si>
  <si>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</si>
  <si>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</si>
  <si>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</si>
  <si>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</si>
  <si>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</si>
  <si>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</si>
  <si>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</si>
  <si>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</si>
  <si>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</si>
  <si>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</si>
  <si>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</si>
  <si>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</si>
  <si>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</si>
  <si>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</si>
  <si>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</si>
  <si>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</si>
  <si>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</si>
  <si>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</si>
  <si>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</si>
  <si>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</si>
  <si>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</si>
  <si>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</si>
  <si>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</si>
  <si>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</si>
  <si>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</si>
  <si>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</si>
  <si>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</si>
  <si>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</si>
  <si>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</si>
  <si>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</si>
  <si>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</si>
  <si>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</si>
  <si>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</si>
  <si>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</si>
  <si>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</si>
  <si>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</si>
  <si>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</si>
  <si>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</si>
  <si>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</si>
  <si>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</si>
  <si>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</si>
  <si>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</si>
  <si>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</si>
  <si>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</si>
  <si>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</si>
  <si>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</si>
  <si>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</si>
  <si>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</si>
  <si>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</si>
  <si>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</si>
  <si>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</si>
  <si>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</si>
  <si>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</si>
  <si>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</si>
  <si>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</si>
  <si>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</si>
  <si>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</si>
  <si>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</si>
  <si>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</si>
  <si>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</si>
  <si>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</si>
  <si>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</si>
  <si>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</si>
  <si>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</si>
  <si>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</si>
  <si>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</si>
  <si>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</si>
  <si>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</si>
  <si>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</si>
  <si>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</si>
  <si>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</si>
  <si>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</si>
  <si>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</si>
  <si>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</si>
  <si>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</si>
  <si>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</si>
  <si>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</si>
  <si>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</si>
  <si>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</si>
  <si>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</si>
  <si>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</si>
  <si>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</si>
  <si>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</si>
  <si>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</si>
  <si>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</si>
  <si>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</si>
  <si>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</si>
  <si>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</si>
  <si>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</si>
  <si>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</si>
  <si>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</si>
  <si>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</si>
  <si>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</si>
  <si>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</si>
  <si>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</si>
  <si>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</si>
  <si>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</si>
  <si>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</si>
  <si>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</si>
  <si>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</si>
  <si>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</si>
  <si>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</si>
  <si>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</si>
  <si>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</si>
  <si>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</si>
  <si>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</si>
  <si>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</si>
  <si>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</si>
  <si>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</si>
  <si>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</si>
  <si>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</si>
  <si>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</si>
  <si>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</si>
  <si>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</si>
  <si>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</si>
  <si>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</si>
  <si>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</si>
  <si>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</si>
  <si>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</si>
  <si>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</si>
  <si>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</si>
  <si>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</si>
  <si>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</si>
  <si>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</si>
  <si>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</si>
  <si>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</si>
  <si>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</si>
  <si>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</si>
  <si>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</si>
  <si>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</si>
  <si>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</si>
  <si>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</si>
  <si>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</si>
  <si>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</si>
  <si>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</si>
  <si>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</si>
  <si>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</si>
  <si>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</si>
  <si>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</si>
  <si>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</si>
  <si>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</si>
  <si>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</si>
  <si>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</si>
  <si>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</si>
  <si>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</si>
  <si>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</si>
  <si>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</si>
  <si>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</si>
  <si>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</si>
  <si>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</si>
  <si>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</si>
  <si>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</si>
  <si>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</si>
  <si>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</si>
  <si>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</si>
  <si>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</si>
  <si>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</si>
  <si>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</si>
  <si>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</si>
  <si>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</si>
  <si>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</si>
  <si>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</si>
  <si>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</si>
  <si>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</si>
  <si>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</si>
  <si>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</si>
  <si>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</si>
  <si>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</si>
  <si>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</si>
  <si>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</si>
  <si>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</si>
  <si>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</si>
  <si>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</si>
  <si>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</si>
  <si>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</si>
  <si>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</si>
  <si>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</si>
  <si>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</si>
  <si>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</si>
  <si>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</si>
  <si>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</si>
  <si>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</si>
  <si>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</si>
  <si>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</si>
  <si>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</si>
  <si>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</si>
  <si>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</si>
  <si>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</si>
  <si>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</si>
  <si>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</si>
  <si>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</si>
  <si>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</si>
  <si>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</si>
  <si>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</si>
  <si>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</si>
  <si>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</si>
  <si>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</si>
  <si>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</si>
  <si>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</si>
  <si>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</si>
  <si>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</si>
  <si>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</si>
  <si>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</si>
  <si>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</si>
  <si>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</si>
  <si>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</si>
  <si>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</si>
  <si>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</si>
  <si>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</si>
  <si>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</si>
  <si>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</si>
  <si>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</si>
  <si>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</si>
  <si>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</si>
  <si>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</si>
  <si>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</si>
  <si>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</si>
  <si>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</si>
  <si>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</si>
  <si>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</si>
  <si>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</si>
  <si>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</si>
  <si>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</si>
  <si>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</si>
  <si>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</si>
  <si>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</si>
  <si>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</si>
  <si>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</si>
  <si>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</si>
  <si>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</si>
  <si>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</si>
  <si>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</si>
  <si>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</si>
  <si>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</si>
  <si>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</si>
  <si>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</si>
  <si>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</si>
  <si>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</si>
  <si>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</si>
  <si>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</si>
  <si>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</si>
  <si>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</si>
  <si>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</si>
  <si>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</si>
  <si>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</si>
  <si>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</si>
  <si>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</si>
  <si>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</si>
  <si>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</si>
  <si>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</si>
  <si>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</si>
  <si>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</si>
  <si>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</si>
  <si>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</si>
  <si>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</si>
  <si>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</si>
  <si>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</si>
  <si>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</si>
  <si>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</si>
  <si>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</si>
  <si>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</si>
  <si>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</si>
  <si>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</si>
  <si>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</si>
  <si>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</si>
  <si>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</si>
  <si>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</si>
  <si>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</si>
  <si>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</si>
  <si>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</si>
  <si>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</si>
  <si>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</si>
  <si>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</si>
  <si>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</si>
  <si>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</si>
  <si>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</si>
  <si>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</si>
  <si>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</si>
  <si>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</si>
  <si>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</si>
  <si>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</si>
  <si>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</si>
  <si>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</si>
  <si>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</si>
  <si>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</si>
  <si>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</si>
  <si>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</si>
  <si>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</si>
  <si>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</si>
  <si>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</si>
  <si>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</si>
  <si>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</si>
  <si>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</si>
  <si>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</si>
  <si>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</si>
  <si>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</si>
  <si>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</si>
  <si>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</si>
  <si>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</si>
  <si>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</si>
  <si>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</si>
  <si>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</si>
  <si>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</si>
  <si>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</si>
  <si>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</si>
  <si>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</si>
  <si>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</si>
  <si>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</si>
  <si>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</si>
  <si>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</si>
  <si>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</si>
  <si>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</si>
  <si>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</si>
  <si>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</si>
  <si>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</si>
  <si>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</si>
  <si>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</si>
  <si>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</si>
  <si>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</si>
  <si>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</si>
  <si>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</si>
  <si>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</si>
  <si>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</si>
  <si>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</si>
  <si>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</si>
  <si>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</si>
  <si>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</si>
  <si>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</si>
  <si>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</si>
  <si>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</si>
  <si>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</si>
  <si>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</si>
  <si>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</si>
  <si>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</si>
  <si>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</si>
  <si>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</si>
  <si>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</si>
  <si>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</si>
  <si>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</si>
  <si>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</si>
  <si>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</si>
  <si>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</si>
  <si>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</si>
  <si>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</si>
  <si>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</si>
  <si>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</si>
  <si>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</si>
  <si>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</si>
  <si>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</si>
  <si>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</si>
  <si>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</si>
  <si>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</si>
  <si>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</si>
  <si>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</si>
  <si>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</si>
  <si>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</si>
  <si>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</si>
  <si>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</si>
  <si>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</si>
  <si>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</si>
  <si>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</si>
  <si>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</si>
  <si>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</si>
  <si>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</si>
  <si>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</si>
  <si>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</si>
  <si>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</si>
  <si>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</si>
  <si>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</si>
  <si>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</si>
  <si>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</si>
  <si>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</si>
  <si>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</si>
  <si>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</si>
  <si>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</si>
  <si>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</si>
  <si>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</si>
  <si>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</si>
  <si>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</si>
  <si>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</si>
  <si>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</si>
  <si>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</si>
  <si>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</si>
  <si>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</si>
  <si>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</si>
  <si>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</si>
  <si>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</si>
  <si>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</si>
  <si>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</si>
  <si>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</si>
  <si>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</si>
  <si>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</si>
  <si>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</si>
  <si>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</si>
  <si>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</si>
  <si>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</si>
  <si>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</si>
  <si>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</si>
  <si>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</si>
  <si>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</si>
  <si>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</si>
  <si>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</si>
  <si>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</si>
  <si>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</si>
  <si>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</si>
  <si>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</si>
  <si>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</si>
  <si>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</si>
  <si>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</si>
  <si>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</si>
  <si>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</si>
  <si>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</si>
  <si>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</si>
  <si>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</si>
  <si>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</si>
  <si>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</si>
  <si>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</si>
  <si>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</si>
  <si>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</si>
  <si>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</si>
  <si>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</si>
  <si>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</si>
  <si>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</si>
  <si>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</si>
  <si>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</si>
  <si>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</si>
  <si>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</si>
  <si>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</si>
  <si>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</si>
  <si>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</si>
  <si>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</si>
  <si>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</si>
  <si>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</si>
  <si>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</si>
  <si>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</si>
  <si>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</si>
  <si>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</si>
  <si>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</si>
  <si>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</si>
  <si>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</si>
  <si>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</si>
  <si>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</si>
  <si>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</si>
  <si>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</si>
  <si>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</si>
  <si>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</si>
  <si>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</si>
  <si>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</si>
  <si>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</si>
  <si>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</si>
  <si>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</si>
  <si>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</si>
  <si>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</si>
  <si>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</si>
  <si>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</si>
  <si>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</si>
  <si>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</si>
  <si>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</si>
  <si>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</si>
  <si>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</si>
  <si>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</si>
  <si>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</si>
  <si>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</si>
  <si>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</si>
  <si>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</si>
  <si>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</si>
  <si>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</si>
  <si>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</si>
  <si>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</si>
  <si>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</si>
  <si>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</si>
  <si>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</si>
  <si>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</si>
  <si>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</si>
  <si>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</si>
  <si>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</si>
  <si>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</si>
  <si>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</si>
  <si>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</si>
  <si>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</si>
  <si>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</si>
  <si>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</si>
  <si>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</si>
  <si>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</si>
  <si>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</si>
  <si>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</si>
  <si>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</si>
  <si>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</si>
  <si>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</si>
  <si>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</si>
  <si>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</si>
  <si>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</si>
  <si>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</si>
  <si>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</si>
  <si>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</si>
  <si>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</si>
  <si>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</si>
  <si>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</si>
  <si>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</si>
  <si>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</si>
  <si>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</si>
  <si>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</si>
  <si>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</si>
  <si>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</si>
  <si>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</si>
  <si>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</si>
  <si>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</si>
  <si>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</si>
  <si>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</si>
  <si>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</si>
  <si>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</si>
  <si>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</si>
  <si>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</si>
  <si>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</si>
  <si>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</si>
  <si>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</si>
  <si>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</si>
  <si>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</si>
  <si>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</si>
  <si>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</si>
  <si>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</si>
  <si>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</si>
  <si>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</si>
  <si>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</si>
  <si>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</si>
  <si>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</si>
  <si>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</si>
  <si>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</si>
  <si>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</si>
  <si>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</si>
  <si>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</si>
  <si>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</si>
  <si>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</si>
  <si>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</si>
  <si>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</si>
  <si>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</si>
  <si>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</si>
  <si>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</si>
  <si>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</si>
  <si>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</si>
  <si>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</si>
  <si>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</si>
  <si>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</si>
  <si>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</si>
  <si>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</si>
  <si>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</si>
  <si>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</si>
  <si>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</si>
  <si>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</si>
  <si>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</si>
  <si>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</si>
  <si>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</si>
  <si>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</si>
  <si>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</si>
  <si>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</si>
  <si>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</si>
  <si>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</si>
  <si>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</si>
  <si>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</si>
  <si>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</si>
  <si>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</si>
  <si>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</si>
  <si>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</si>
  <si>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</si>
  <si>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</si>
  <si>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</si>
  <si>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</si>
  <si>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</si>
  <si>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</si>
  <si>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</si>
  <si>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</si>
  <si>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</si>
  <si>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</si>
  <si>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</si>
  <si>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</si>
  <si>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</si>
  <si>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</si>
  <si>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</si>
  <si>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</si>
  <si>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</si>
  <si>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</si>
  <si>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</si>
  <si>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</si>
  <si>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</si>
  <si>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</si>
  <si>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</si>
  <si>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</si>
  <si>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</si>
  <si>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</si>
  <si>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</si>
  <si>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</si>
  <si>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</si>
  <si>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</si>
  <si>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</si>
  <si>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</si>
  <si>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</si>
  <si>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</si>
  <si>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</si>
  <si>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</si>
  <si>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</si>
  <si>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</si>
  <si>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</si>
  <si>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</si>
  <si>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</si>
  <si>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</si>
  <si>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</si>
  <si>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</si>
  <si>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</si>
  <si>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</si>
  <si>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</si>
  <si>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</si>
  <si>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</si>
  <si>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</si>
  <si>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</si>
  <si>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</si>
  <si>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</si>
  <si>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</si>
  <si>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</si>
  <si>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</si>
  <si>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</si>
  <si>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</si>
  <si>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</si>
  <si>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</si>
  <si>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</si>
  <si>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</si>
  <si>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</si>
  <si>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</si>
  <si>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</si>
  <si>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</si>
  <si>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</si>
  <si>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</si>
  <si>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</si>
  <si>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</si>
  <si>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</si>
  <si>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</si>
  <si>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</si>
  <si>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</si>
  <si>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</si>
  <si>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</si>
  <si>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</si>
  <si>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</si>
  <si>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</si>
  <si>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</si>
  <si>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</si>
  <si>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</si>
  <si>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</si>
  <si>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</si>
  <si>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</si>
  <si>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</si>
  <si>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</si>
  <si>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</si>
  <si>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</si>
  <si>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</si>
  <si>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</si>
  <si>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</si>
  <si>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</si>
  <si>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</si>
  <si>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</si>
  <si>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</si>
  <si>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</si>
  <si>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</si>
  <si>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</si>
  <si>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</si>
  <si>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</si>
  <si>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</si>
  <si>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</si>
  <si>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</si>
  <si>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</si>
  <si>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</si>
  <si>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</si>
  <si>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</si>
  <si>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</si>
  <si>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</si>
  <si>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</si>
  <si>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</si>
  <si>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</si>
  <si>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</si>
  <si>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</si>
  <si>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</si>
  <si>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</si>
  <si>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</si>
  <si>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</si>
  <si>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</si>
  <si>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</si>
  <si>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</si>
  <si>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</si>
  <si>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</si>
  <si>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</si>
  <si>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</si>
  <si>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</si>
  <si>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</si>
  <si>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</si>
  <si>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</si>
  <si>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</si>
  <si>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</si>
  <si>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</si>
  <si>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</si>
  <si>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</si>
  <si>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</si>
  <si>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</si>
  <si>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</si>
  <si>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</si>
  <si>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</si>
  <si>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</si>
  <si>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</si>
  <si>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</si>
  <si>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</si>
  <si>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</si>
  <si>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</si>
  <si>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</si>
  <si>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</si>
  <si>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</si>
  <si>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</si>
  <si>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</si>
  <si>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</si>
  <si>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</si>
  <si>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</si>
  <si>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</si>
  <si>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</si>
  <si>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</si>
  <si>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</si>
  <si>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</si>
  <si>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</si>
  <si>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</si>
  <si>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</si>
  <si>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</si>
  <si>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</si>
  <si>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</si>
  <si>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</si>
  <si>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</si>
  <si>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</si>
  <si>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</si>
  <si>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</si>
  <si>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</si>
  <si>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</si>
  <si>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</si>
  <si>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</si>
  <si>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</si>
  <si>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</si>
  <si>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</si>
  <si>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</si>
  <si>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</si>
  <si>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</si>
  <si>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</si>
  <si>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</si>
  <si>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</si>
  <si>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</si>
  <si>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</si>
  <si>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</si>
  <si>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</si>
  <si>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</si>
  <si>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</si>
  <si>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</si>
  <si>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</si>
  <si>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</si>
  <si>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</si>
  <si>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</si>
  <si>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</si>
  <si>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</si>
  <si>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</si>
  <si>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</si>
  <si>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</si>
  <si>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</si>
  <si>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</si>
  <si>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</si>
  <si>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</si>
  <si>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</si>
  <si>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</si>
  <si>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</si>
  <si>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</si>
  <si>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</si>
  <si>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</si>
  <si>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</si>
  <si>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</si>
  <si>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</si>
  <si>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</si>
  <si>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</si>
  <si>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</si>
  <si>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</si>
  <si>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</si>
  <si>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</si>
  <si>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</si>
  <si>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</si>
  <si>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</si>
  <si>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</si>
  <si>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</si>
  <si>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</si>
  <si>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</si>
  <si>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</si>
  <si>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</si>
  <si>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</si>
  <si>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</si>
  <si>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</si>
  <si>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</si>
  <si>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</si>
  <si>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</si>
  <si>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</si>
  <si>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</si>
  <si>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</si>
  <si>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</si>
  <si>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</si>
  <si>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</si>
  <si>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</si>
  <si>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</si>
  <si>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</si>
  <si>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</si>
  <si>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</si>
  <si>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</si>
  <si>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</si>
  <si>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</si>
  <si>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</si>
  <si>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</si>
  <si>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</si>
  <si>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</si>
  <si>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</si>
  <si>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</si>
  <si>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</si>
  <si>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</si>
  <si>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</si>
  <si>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</si>
  <si>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</si>
  <si>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</si>
  <si>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</si>
  <si>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</si>
  <si>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</si>
  <si>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</si>
  <si>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</si>
  <si>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</si>
  <si>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</si>
  <si>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</si>
  <si>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</si>
  <si>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</si>
  <si>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</si>
  <si>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</si>
  <si>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</si>
  <si>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</si>
  <si>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</si>
  <si>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</si>
  <si>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</si>
  <si>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</si>
  <si>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</si>
  <si>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</si>
  <si>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</si>
  <si>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</si>
  <si>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</si>
  <si>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</si>
  <si>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</si>
  <si>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</si>
  <si>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</si>
  <si>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</si>
  <si>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</si>
  <si>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</si>
  <si>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</si>
  <si>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</si>
  <si>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</si>
  <si>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</si>
  <si>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</si>
  <si>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</si>
  <si>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</si>
  <si>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</si>
  <si>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</si>
  <si>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</si>
  <si>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</si>
  <si>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</si>
  <si>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</si>
  <si>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</si>
  <si>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</si>
  <si>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</si>
  <si>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</si>
  <si>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</si>
  <si>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</si>
  <si>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</si>
  <si>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</si>
  <si>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</si>
  <si>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</si>
  <si>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</si>
  <si>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</si>
  <si>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</si>
  <si>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</si>
  <si>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</si>
  <si>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</si>
  <si>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</si>
  <si>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</si>
  <si>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</si>
  <si>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</si>
  <si>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</si>
  <si>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</si>
  <si>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</si>
  <si>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</si>
  <si>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</si>
  <si>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</si>
  <si>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</si>
  <si>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</si>
  <si>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</si>
  <si>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</si>
  <si>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</si>
  <si>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</si>
  <si>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</si>
  <si>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</si>
  <si>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</si>
  <si>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</si>
  <si>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</si>
  <si>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</si>
  <si>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</si>
  <si>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</si>
  <si>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</si>
  <si>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</si>
  <si>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</si>
  <si>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</si>
  <si>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</si>
  <si>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</si>
  <si>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</si>
  <si>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</si>
  <si>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</si>
  <si>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</si>
  <si>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</si>
  <si>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</si>
  <si>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</si>
  <si>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</si>
  <si>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</si>
  <si>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</si>
  <si>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</si>
  <si>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</si>
  <si>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</si>
  <si>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</si>
  <si>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</si>
  <si>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</si>
  <si>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</si>
  <si>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</si>
  <si>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</si>
  <si>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</si>
  <si>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</si>
  <si>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</si>
  <si>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</si>
  <si>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</si>
  <si>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</si>
  <si>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</si>
  <si>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</si>
  <si>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</si>
  <si>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</si>
  <si>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</si>
  <si>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</si>
  <si>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</si>
  <si>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</si>
  <si>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</si>
  <si>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</si>
  <si>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</si>
  <si>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</si>
  <si>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</si>
  <si>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</si>
  <si>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</si>
  <si>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</si>
  <si>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</si>
  <si>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</si>
  <si>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</si>
  <si>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</si>
  <si>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</si>
  <si>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</si>
  <si>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</si>
  <si>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</si>
  <si>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</si>
  <si>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</si>
  <si>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</si>
  <si>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</si>
  <si>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</si>
  <si>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</si>
  <si>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</si>
  <si>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</si>
  <si>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</si>
  <si>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</si>
  <si>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</si>
  <si>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</si>
  <si>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</si>
  <si>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</si>
  <si>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</si>
  <si>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</si>
  <si>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</si>
  <si>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</si>
  <si>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</si>
  <si>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</si>
  <si>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</si>
  <si>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</si>
  <si>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</si>
  <si>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</si>
  <si>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</si>
  <si>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</si>
  <si>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</si>
  <si>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</si>
  <si>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</si>
  <si>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</si>
  <si>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</si>
  <si>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</si>
  <si>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</si>
  <si>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</si>
  <si>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</si>
  <si>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</si>
  <si>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</si>
  <si>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</si>
  <si>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</si>
  <si>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</si>
  <si>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</si>
  <si>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</si>
  <si>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</si>
  <si>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</si>
  <si>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</si>
  <si>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</si>
  <si>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</si>
  <si>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</si>
  <si>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</si>
  <si>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</si>
  <si>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</si>
  <si>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</si>
  <si>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</si>
  <si>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</si>
  <si>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</si>
  <si>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</si>
  <si>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</si>
  <si>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</si>
  <si>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</si>
  <si>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</si>
  <si>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</si>
  <si>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</si>
  <si>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</si>
  <si>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</si>
  <si>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</si>
  <si>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</si>
  <si>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</si>
  <si>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</si>
  <si>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</si>
  <si>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</si>
  <si>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</si>
  <si>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</si>
  <si>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</si>
  <si>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</si>
  <si>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</si>
  <si>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</si>
  <si>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</si>
  <si>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</si>
  <si>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</si>
  <si>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</si>
  <si>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</si>
  <si>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</si>
  <si>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</si>
  <si>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</si>
  <si>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</si>
  <si>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</si>
  <si>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</si>
  <si>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</si>
  <si>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</si>
  <si>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</si>
  <si>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</si>
  <si>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</si>
  <si>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</si>
  <si>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</si>
  <si>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</si>
  <si>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</si>
  <si>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</si>
  <si>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</si>
  <si>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</si>
  <si>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</si>
  <si>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</si>
  <si>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</si>
  <si>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</si>
  <si>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</si>
  <si>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</si>
  <si>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</si>
  <si>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</si>
  <si>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</si>
  <si>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</si>
  <si>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</si>
  <si>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</si>
  <si>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</si>
  <si>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</si>
  <si>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</si>
  <si>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</si>
  <si>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</si>
  <si>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</si>
  <si>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</si>
  <si>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</si>
  <si>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</si>
  <si>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</si>
  <si>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</si>
  <si>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</si>
  <si>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</si>
  <si>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</si>
  <si>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</si>
  <si>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</si>
  <si>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</si>
  <si>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</si>
  <si>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</si>
  <si>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</si>
  <si>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</si>
  <si>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</si>
  <si>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</si>
  <si>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</si>
  <si>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</si>
  <si>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</si>
  <si>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</si>
  <si>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</si>
  <si>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</si>
  <si>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</si>
  <si>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</si>
  <si>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</si>
  <si>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</si>
  <si>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</si>
  <si>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</si>
  <si>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</si>
  <si>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</si>
  <si>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</si>
  <si>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</si>
  <si>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</si>
  <si>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</si>
  <si>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</si>
  <si>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</si>
  <si>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</si>
  <si>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</si>
  <si>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</si>
  <si>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</si>
  <si>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</si>
  <si>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</si>
  <si>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</si>
  <si>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</si>
  <si>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</si>
  <si>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</si>
  <si>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</si>
  <si>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</si>
  <si>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</si>
  <si>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</si>
  <si>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</si>
  <si>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</si>
  <si>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</si>
  <si>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</si>
  <si>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</si>
  <si>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</si>
  <si>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</si>
  <si>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</si>
  <si>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</si>
  <si>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</si>
  <si>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</si>
  <si>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</si>
  <si>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</si>
  <si>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</si>
  <si>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</si>
  <si>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</si>
  <si>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</si>
  <si>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</si>
  <si>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</si>
  <si>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</si>
  <si>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</si>
  <si>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</si>
  <si>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</si>
  <si>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</si>
  <si>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</si>
  <si>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</si>
  <si>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</si>
  <si>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</si>
  <si>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</si>
  <si>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</si>
  <si>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</si>
  <si>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</si>
  <si>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</si>
  <si>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</si>
  <si>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</si>
  <si>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</si>
  <si>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</si>
  <si>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</si>
  <si>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</si>
  <si>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</si>
  <si>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</si>
  <si>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</si>
  <si>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</si>
  <si>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</si>
  <si>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</si>
  <si>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</si>
  <si>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</si>
  <si>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</si>
  <si>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</si>
  <si>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</si>
  <si>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</si>
  <si>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</si>
  <si>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</si>
  <si>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</si>
  <si>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</si>
  <si>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</si>
  <si>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</si>
  <si>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</si>
  <si>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</si>
  <si>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</si>
  <si>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</si>
  <si>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</si>
  <si>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</si>
  <si>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</si>
  <si>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</si>
  <si>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</si>
  <si>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</si>
  <si>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</si>
  <si>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</si>
  <si>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</si>
  <si>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</si>
  <si>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</si>
  <si>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</si>
  <si>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</si>
  <si>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</si>
  <si>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</si>
  <si>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</si>
  <si>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</si>
  <si>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</si>
  <si>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</si>
  <si>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</si>
  <si>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</si>
  <si>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</si>
  <si>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</si>
  <si>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</si>
  <si>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</si>
  <si>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</si>
  <si>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</si>
  <si>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</si>
  <si>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</si>
  <si>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</si>
  <si>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</si>
  <si>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</si>
  <si>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</si>
  <si>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</si>
  <si>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</si>
  <si>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</si>
  <si>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</si>
  <si>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</si>
  <si>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</si>
  <si>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</si>
  <si>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</si>
  <si>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</si>
  <si>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</si>
  <si>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</si>
  <si>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</si>
  <si>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</si>
  <si>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</si>
  <si>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</si>
  <si>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</si>
  <si>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</si>
  <si>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</si>
  <si>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</si>
  <si>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</si>
  <si>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</si>
  <si>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</si>
  <si>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</si>
  <si>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</si>
  <si>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</si>
  <si>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</si>
  <si>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</si>
  <si>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</si>
  <si>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</si>
  <si>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</si>
  <si>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</si>
  <si>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</si>
  <si>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</si>
  <si>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</si>
  <si>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</si>
  <si>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</si>
  <si>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</si>
  <si>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</si>
  <si>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</si>
  <si>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</si>
  <si>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</si>
  <si>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</si>
  <si>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</si>
  <si>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</si>
  <si>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</si>
  <si>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</si>
  <si>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</si>
  <si>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</si>
  <si>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</si>
  <si>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</si>
  <si>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</si>
  <si>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</si>
  <si>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</si>
  <si>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</si>
  <si>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</si>
  <si>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</si>
  <si>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</si>
  <si>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</si>
  <si>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</si>
  <si>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</si>
  <si>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</si>
  <si>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</si>
  <si>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</si>
  <si>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</si>
  <si>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</si>
  <si>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</si>
  <si>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</si>
  <si>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</si>
  <si>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</si>
  <si>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</si>
  <si>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</si>
  <si>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</si>
  <si>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</si>
  <si>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</si>
  <si>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</si>
  <si>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</si>
  <si>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</si>
  <si>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</si>
  <si>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</si>
  <si>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</si>
  <si>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</si>
  <si>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</si>
  <si>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</si>
  <si>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</si>
  <si>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</si>
  <si>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</si>
  <si>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</si>
  <si>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</si>
  <si>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</si>
  <si>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</si>
  <si>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</si>
  <si>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</si>
  <si>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</si>
  <si>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</si>
  <si>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</si>
  <si>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</si>
  <si>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</si>
  <si>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</si>
  <si>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</si>
  <si>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</si>
  <si>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D,CS,PS,NA</t>
  </si>
  <si>
    <t>T2,T3,NA</t>
  </si>
  <si>
    <t>CS,PS,NA</t>
  </si>
  <si>
    <t>2.  Industrial processes</t>
  </si>
  <si>
    <t>T1,T2,T3,CS,NA</t>
  </si>
  <si>
    <t>T1,T3,CS,NA</t>
  </si>
  <si>
    <t>T1,T2,T3,CS,OTH,NA</t>
  </si>
  <si>
    <t>T1a,T2,CS,NA</t>
  </si>
  <si>
    <t>D,CS,PS,OTH,NA</t>
  </si>
  <si>
    <t>D,NA</t>
  </si>
  <si>
    <t>T2,T3,CS,NA</t>
  </si>
  <si>
    <t>T2,NA</t>
  </si>
  <si>
    <t>PS,NA</t>
  </si>
  <si>
    <t>T1</t>
  </si>
  <si>
    <t>CR</t>
  </si>
  <si>
    <t>T1,T3,NA</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</si>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</sst>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534468.8881301162</v>
      </c>
      <c r="D10" s="17">
        <v>570.6223243672277</v>
      </c>
      <c r="E10" s="17">
        <v>10.2054701246513</v>
      </c>
      <c r="F10" s="17">
        <v>1690.5252680914919</v>
      </c>
      <c r="G10" s="17">
        <v>2742.4780963772964</v>
      </c>
      <c r="H10" s="17">
        <v>677.0903489376824</v>
      </c>
      <c r="I10" s="18">
        <v>829.7626110874643</v>
      </c>
      <c r="J10" s="19">
        <v>553150.7627954312</v>
      </c>
    </row>
    <row r="11" ht="18" customHeight="1" x14ac:dyDescent="0.2" s="1" customFormat="1">
      <c r="B11" s="20" t="s">
        <v>79</v>
      </c>
      <c r="C11" s="21">
        <v>528850.0108347745</v>
      </c>
      <c r="D11" s="21">
        <v>64.4812944975594</v>
      </c>
      <c r="E11" s="21">
        <v>10.074999873235464</v>
      </c>
      <c r="F11" s="21">
        <v>1687.3260607223554</v>
      </c>
      <c r="G11" s="21">
        <v>2723.380395797471</v>
      </c>
      <c r="H11" s="21">
        <v>371.9172617506852</v>
      </c>
      <c r="I11" s="22">
        <v>819.5250065112664</v>
      </c>
      <c r="J11" s="23">
        <v>533325.3620471136</v>
      </c>
    </row>
    <row r="12" ht="18" customHeight="1" x14ac:dyDescent="0.2" s="1" customFormat="1">
      <c r="B12" s="24" t="s">
        <v>80</v>
      </c>
      <c r="C12" s="21">
        <v>212658.14883155978</v>
      </c>
      <c r="D12" s="21">
        <v>12.584978762783889</v>
      </c>
      <c r="E12" s="21">
        <v>3.95748995992268</v>
      </c>
      <c r="F12" s="21">
        <v>470.7590016870903</v>
      </c>
      <c r="G12" s="21">
        <v>99.51091621111516</v>
      </c>
      <c r="H12" s="21">
        <v>8.783221146758969</v>
      </c>
      <c r="I12" s="22">
        <v>581.7280392755762</v>
      </c>
      <c r="J12" s="23">
        <v>214059.26307629724</v>
      </c>
    </row>
    <row r="13" ht="18" customHeight="1" x14ac:dyDescent="0.2" s="1" customFormat="1">
      <c r="B13" s="25" t="s">
        <v>81</v>
      </c>
      <c r="C13" s="26">
        <v>173897.76791934852</v>
      </c>
      <c r="D13" s="26">
        <v>3.5315743096370062</v>
      </c>
      <c r="E13" s="26">
        <v>2.41050571839066</v>
      </c>
      <c r="F13" s="27">
        <v>367.37916194323594</v>
      </c>
      <c r="G13" s="27">
        <v>71.3532595126478</v>
      </c>
      <c r="H13" s="27">
        <v>4.37454316048982</v>
      </c>
      <c r="I13" s="28">
        <v>505.8392484673169</v>
      </c>
      <c r="J13" s="29">
        <v>174635.4360153919</v>
      </c>
    </row>
    <row r="14" ht="18" customHeight="1" x14ac:dyDescent="0.2" s="1" customFormat="1">
      <c r="B14" s="25" t="s">
        <v>82</v>
      </c>
      <c r="C14" s="26">
        <v>18329.999999999975</v>
      </c>
      <c r="D14" s="26">
        <v>0.49772794425789235</v>
      </c>
      <c r="E14" s="26">
        <v>0.0844072620213961</v>
      </c>
      <c r="F14" s="27">
        <v>28.020999999999983</v>
      </c>
      <c r="G14" s="27">
        <v>5.193909999999992</v>
      </c>
      <c r="H14" s="27">
        <v>0.7393968257757808</v>
      </c>
      <c r="I14" s="28">
        <v>69.56429800000002</v>
      </c>
      <c r="J14" s="29">
        <v>18366.304306874867</v>
      </c>
    </row>
    <row r="15" ht="18" customHeight="1" x14ac:dyDescent="0.2" s="1" customFormat="1">
      <c r="B15" s="30" t="s">
        <v>83</v>
      </c>
      <c r="C15" s="31">
        <v>20430.38091221127</v>
      </c>
      <c r="D15" s="31">
        <v>8.555676508888991</v>
      </c>
      <c r="E15" s="31">
        <v>1.462576979510624</v>
      </c>
      <c r="F15" s="32">
        <v>75.3588397438544</v>
      </c>
      <c r="G15" s="32">
        <v>22.963746698467375</v>
      </c>
      <c r="H15" s="32">
        <v>3.669281160493367</v>
      </c>
      <c r="I15" s="33">
        <v>6.324492808259262</v>
      </c>
      <c r="J15" s="34">
        <v>21057.522754030477</v>
      </c>
    </row>
    <row r="16" ht="18" customHeight="1" x14ac:dyDescent="0.2" s="1" customFormat="1">
      <c r="B16" s="35" t="s">
        <v>84</v>
      </c>
      <c r="C16" s="21">
        <v>59716.629331019954</v>
      </c>
      <c r="D16" s="21">
        <v>2.630053824395309</v>
      </c>
      <c r="E16" s="21">
        <v>0.674003023964861</v>
      </c>
      <c r="F16" s="21">
        <v>183.51314990058287</v>
      </c>
      <c r="G16" s="21">
        <v>414.9413611451443</v>
      </c>
      <c r="H16" s="21">
        <v>27.160720075308355</v>
      </c>
      <c r="I16" s="22">
        <v>108.68768221565841</v>
      </c>
      <c r="J16" s="23">
        <v>59968.88163945371</v>
      </c>
    </row>
    <row r="17" ht="18" customHeight="1" x14ac:dyDescent="0.2" s="1" customFormat="1">
      <c r="B17" s="25" t="s">
        <v>85</v>
      </c>
      <c r="C17" s="26">
        <v>2083.462280350369</v>
      </c>
      <c r="D17" s="26">
        <v>0.04514826754940815</v>
      </c>
      <c r="E17" s="26">
        <v>0.0054163060294002904</v>
      </c>
      <c r="F17" s="27">
        <v>2.8570857405012315</v>
      </c>
      <c r="G17" s="27">
        <v>1.2540426448194721</v>
      </c>
      <c r="H17" s="27">
        <v>0.10742821473162432</v>
      </c>
      <c r="I17" s="28">
        <v>1.045801945671768</v>
      </c>
      <c r="J17" s="29">
        <v>2086.1617529395435</v>
      </c>
    </row>
    <row r="18" ht="18" customHeight="1" x14ac:dyDescent="0.2" s="1" customFormat="1">
      <c r="B18" s="25" t="s">
        <v>86</v>
      </c>
      <c r="C18" s="26">
        <v>847.0449555588355</v>
      </c>
      <c r="D18" s="26">
        <v>0.026685233383992854</v>
      </c>
      <c r="E18" s="26">
        <v>0.003658649569203542</v>
      </c>
      <c r="F18" s="27">
        <v>1.5055388173666597</v>
      </c>
      <c r="G18" s="27">
        <v>1.4150820752856883</v>
      </c>
      <c r="H18" s="27">
        <v>0.06670763265474601</v>
      </c>
      <c r="I18" s="28">
        <v>1.5007184992421883</v>
      </c>
      <c r="J18" s="29">
        <v>848.7616842294262</v>
      </c>
    </row>
    <row r="19" ht="18" customHeight="1" x14ac:dyDescent="0.2" s="1" customFormat="1">
      <c r="B19" s="25" t="s">
        <v>87</v>
      </c>
      <c r="C19" s="26">
        <v>10188.122077020915</v>
      </c>
      <c r="D19" s="26">
        <v>0.26405710632217666</v>
      </c>
      <c r="E19" s="26">
        <v>0.03265185687793625</v>
      </c>
      <c r="F19" s="27">
        <v>11.354402266309416</v>
      </c>
      <c r="G19" s="27">
        <v>7.962491379259388</v>
      </c>
      <c r="H19" s="27">
        <v>0.5848250213288911</v>
      </c>
      <c r="I19" s="28">
        <v>9.702396050480695</v>
      </c>
      <c r="J19" s="29">
        <v>10204.168418070589</v>
      </c>
    </row>
    <row r="20" ht="18" customHeight="1" x14ac:dyDescent="0.2" s="1" customFormat="1">
      <c r="B20" s="25" t="s">
        <v>88</v>
      </c>
      <c r="C20" s="26">
        <v>3444.324424857562</v>
      </c>
      <c r="D20" s="26">
        <v>0.2593993845860466</v>
      </c>
      <c r="E20" s="26">
        <v>0.033956175988937194</v>
      </c>
      <c r="F20" s="27">
        <v>4.98890844794941</v>
      </c>
      <c r="G20" s="27">
        <v>4.151459188443727</v>
      </c>
      <c r="H20" s="27">
        <v>0.32012012237984794</v>
      </c>
      <c r="I20" s="28">
        <v>4.163798793252545</v>
      </c>
      <c r="J20" s="29">
        <v>3460.58599426304</v>
      </c>
    </row>
    <row r="21" ht="18" customHeight="1" x14ac:dyDescent="0.2" s="1" customFormat="1">
      <c r="B21" s="25" t="s">
        <v>89</v>
      </c>
      <c r="C21" s="26">
        <v>6168.392987023148</v>
      </c>
      <c r="D21" s="26">
        <v>0.13892583659706575</v>
      </c>
      <c r="E21" s="26">
        <v>0.0170216438134082</v>
      </c>
      <c r="F21" s="27">
        <v>7.636279685808369</v>
      </c>
      <c r="G21" s="27">
        <v>3.5552757904985945</v>
      </c>
      <c r="H21" s="27">
        <v>0.49589466810637195</v>
      </c>
      <c r="I21" s="28">
        <v>2.889738745316526</v>
      </c>
      <c r="J21" s="29">
        <v>6176.793646058419</v>
      </c>
    </row>
    <row r="22" ht="18" customHeight="1" x14ac:dyDescent="0.2" s="1" customFormat="1">
      <c r="B22" s="25" t="s">
        <v>90</v>
      </c>
      <c r="C22" s="26">
        <v>4504.853894321048</v>
      </c>
      <c r="D22" s="26">
        <v>0.41991470479115944</v>
      </c>
      <c r="E22" s="26">
        <v>0.1734003903878921</v>
      </c>
      <c r="F22" s="27">
        <v>38.928764964666684</v>
      </c>
      <c r="G22" s="27">
        <v>29.219174686007758</v>
      </c>
      <c r="H22" s="27">
        <v>0.6842200503211141</v>
      </c>
      <c r="I22" s="28">
        <v>21.759880402732698</v>
      </c>
      <c r="J22" s="29">
        <v>4562.5626095079915</v>
      </c>
    </row>
    <row r="23" ht="18" customHeight="1" x14ac:dyDescent="0.2" s="1" customFormat="1">
      <c r="B23" s="36" t="s">
        <v>91</v>
      </c>
      <c r="C23" s="26">
        <v>32480.428711888075</v>
      </c>
      <c r="D23" s="26">
        <v>1.47592329116546</v>
      </c>
      <c r="E23" s="26">
        <v>0.40789800129808335</v>
      </c>
      <c r="F23" s="27">
        <v>116.24216997798112</v>
      </c>
      <c r="G23" s="27">
        <v>367.3838353808297</v>
      </c>
      <c r="H23" s="27">
        <v>24.901524365785757</v>
      </c>
      <c r="I23" s="28">
        <v>67.625347778962</v>
      </c>
      <c r="J23" s="29">
        <v>32629.8475343847</v>
      </c>
    </row>
    <row r="24" ht="18" customHeight="1" x14ac:dyDescent="0.2" s="1" customFormat="1">
      <c r="B24" s="35" t="s">
        <v>92</v>
      </c>
      <c r="C24" s="21">
        <v>131984.39712469952</v>
      </c>
      <c r="D24" s="21">
        <v>15.779166003154657</v>
      </c>
      <c r="E24" s="21">
        <v>4.440592550764108</v>
      </c>
      <c r="F24" s="21">
        <v>820.4374808692623</v>
      </c>
      <c r="G24" s="21">
        <v>1824.8030624076314</v>
      </c>
      <c r="H24" s="21">
        <v>271.1963711481356</v>
      </c>
      <c r="I24" s="22">
        <v>77.96555947195047</v>
      </c>
      <c r="J24" s="23">
        <v>133602.97079874034</v>
      </c>
    </row>
    <row r="25" ht="18" customHeight="1" x14ac:dyDescent="0.2" s="1" customFormat="1">
      <c r="B25" s="25" t="s">
        <v>93</v>
      </c>
      <c r="C25" s="37">
        <v>2662.3390320878157</v>
      </c>
      <c r="D25" s="37">
        <v>0.18432486383301863</v>
      </c>
      <c r="E25" s="37">
        <v>0.08456205272310126</v>
      </c>
      <c r="F25" s="27">
        <v>10.058425269011545</v>
      </c>
      <c r="G25" s="27">
        <v>52.93626494859794</v>
      </c>
      <c r="H25" s="27">
        <v>2.2387092238351167</v>
      </c>
      <c r="I25" s="28">
        <v>0.6934088323294318</v>
      </c>
      <c r="J25" s="29">
        <v>2689.9090722467618</v>
      </c>
    </row>
    <row r="26" ht="18" customHeight="1" x14ac:dyDescent="0.2" s="1" customFormat="1">
      <c r="B26" s="25" t="s">
        <v>94</v>
      </c>
      <c r="C26" s="37">
        <v>118308.69746816873</v>
      </c>
      <c r="D26" s="37">
        <v>15.302651586030379</v>
      </c>
      <c r="E26" s="37">
        <v>3.923668845438393</v>
      </c>
      <c r="F26" s="27">
        <v>635.9179701904482</v>
      </c>
      <c r="G26" s="27">
        <v>1727.8123518030584</v>
      </c>
      <c r="H26" s="27">
        <v>257.1201945054874</v>
      </c>
      <c r="I26" s="28">
        <v>2.711980152847908</v>
      </c>
      <c r="J26" s="29">
        <v>119776.94395661875</v>
      </c>
    </row>
    <row r="27" ht="18" customHeight="1" x14ac:dyDescent="0.2" s="1" customFormat="1">
      <c r="B27" s="25" t="s">
        <v>95</v>
      </c>
      <c r="C27" s="37">
        <v>1818.0214518417267</v>
      </c>
      <c r="D27" s="37">
        <v>0.05660793111847108</v>
      </c>
      <c r="E27" s="37">
        <v>0.013677904339875063</v>
      </c>
      <c r="F27" s="27">
        <v>16.61623125671901</v>
      </c>
      <c r="G27" s="27">
        <v>4.57829117321911</v>
      </c>
      <c r="H27" s="27">
        <v>1.4573204571484002</v>
      </c>
      <c r="I27" s="28">
        <v>1.6983397888678176</v>
      </c>
      <c r="J27" s="29">
        <v>1823.2311185631106</v>
      </c>
    </row>
    <row r="28" ht="18" customHeight="1" x14ac:dyDescent="0.2" s="1" customFormat="1">
      <c r="B28" s="25" t="s">
        <v>96</v>
      </c>
      <c r="C28" s="37">
        <v>7593.7593768769275</v>
      </c>
      <c r="D28" s="37">
        <v>0.20963733693150008</v>
      </c>
      <c r="E28" s="37">
        <v>0.3490643578497339</v>
      </c>
      <c r="F28" s="27">
        <v>140.01942108819594</v>
      </c>
      <c r="G28" s="27">
        <v>29.20320411510617</v>
      </c>
      <c r="H28" s="27">
        <v>8.268612780973424</v>
      </c>
      <c r="I28" s="28">
        <v>71.36568405487756</v>
      </c>
      <c r="J28" s="29">
        <v>7692.131277141189</v>
      </c>
    </row>
    <row r="29" ht="18" customHeight="1" x14ac:dyDescent="0.2" s="1" customFormat="1">
      <c r="B29" s="38" t="s">
        <v>97</v>
      </c>
      <c r="C29" s="39">
        <v>1601.5797957243385</v>
      </c>
      <c r="D29" s="39">
        <v>0.02594428524128727</v>
      </c>
      <c r="E29" s="39">
        <v>0.06961939041300468</v>
      </c>
      <c r="F29" s="40">
        <v>17.825433064887743</v>
      </c>
      <c r="G29" s="40">
        <v>10.2729503676496</v>
      </c>
      <c r="H29" s="40">
        <v>2.11153418069128</v>
      </c>
      <c r="I29" s="41">
        <v>1.4961466430277515</v>
      </c>
      <c r="J29" s="42">
        <v>1620.7553741705408</v>
      </c>
    </row>
    <row r="30" ht="18" customHeight="1" x14ac:dyDescent="0.2">
      <c r="B30" s="24" t="s">
        <v>98</v>
      </c>
      <c r="C30" s="43">
        <v>121433.2645836621</v>
      </c>
      <c r="D30" s="43">
        <v>33.408462155683324</v>
      </c>
      <c r="E30" s="43">
        <v>0.8918520204940479</v>
      </c>
      <c r="F30" s="43">
        <v>188.16477990495943</v>
      </c>
      <c r="G30" s="43">
        <v>377.62739092045337</v>
      </c>
      <c r="H30" s="43">
        <v>63.53314227438209</v>
      </c>
      <c r="I30" s="44">
        <v>44.41285621426941</v>
      </c>
      <c r="J30" s="45">
        <v>122605.04230945214</v>
      </c>
    </row>
    <row r="31" ht="18" customHeight="1" x14ac:dyDescent="0.2">
      <c r="B31" s="25" t="s">
        <v>99</v>
      </c>
      <c r="C31" s="26">
        <v>28138.421956560964</v>
      </c>
      <c r="D31" s="26">
        <v>3.7900924312634396</v>
      </c>
      <c r="E31" s="26">
        <v>0.14315440324108827</v>
      </c>
      <c r="F31" s="27">
        <v>60.39964800217013</v>
      </c>
      <c r="G31" s="27">
        <v>20.966462141408734</v>
      </c>
      <c r="H31" s="27">
        <v>6.746282291510448</v>
      </c>
      <c r="I31" s="28">
        <v>7.347944051693825</v>
      </c>
      <c r="J31" s="29">
        <v>28282.48046149523</v>
      </c>
    </row>
    <row r="32" ht="18" customHeight="1" x14ac:dyDescent="0.2">
      <c r="B32" s="25" t="s">
        <v>100</v>
      </c>
      <c r="C32" s="26">
        <v>87235.59169399201</v>
      </c>
      <c r="D32" s="26">
        <v>28.54974482079542</v>
      </c>
      <c r="E32" s="26">
        <v>0.5166446703692797</v>
      </c>
      <c r="F32" s="27">
        <v>55.01148458919993</v>
      </c>
      <c r="G32" s="27">
        <v>322.66330811285064</v>
      </c>
      <c r="H32" s="27">
        <v>48.28898173723531</v>
      </c>
      <c r="I32" s="28">
        <v>27.195104041731472</v>
      </c>
      <c r="J32" s="29">
        <v>88171.89538662214</v>
      </c>
    </row>
    <row r="33" ht="18" customHeight="1" x14ac:dyDescent="0.2">
      <c r="B33" s="25" t="s">
        <v>101</v>
      </c>
      <c r="C33" s="26">
        <v>6059.250933109121</v>
      </c>
      <c r="D33" s="26">
        <v>1.0686249036244713</v>
      </c>
      <c r="E33" s="26">
        <v>0.2320529468836799</v>
      </c>
      <c r="F33" s="27">
        <v>72.75364731358937</v>
      </c>
      <c r="G33" s="27">
        <v>33.99762066619397</v>
      </c>
      <c r="H33" s="27">
        <v>8.497878245636329</v>
      </c>
      <c r="I33" s="28">
        <v>9.869808120844118</v>
      </c>
      <c r="J33" s="29">
        <v>6150.666461334782</v>
      </c>
    </row>
    <row r="34" ht="18" customHeight="1" x14ac:dyDescent="0.2">
      <c r="B34" s="35" t="s">
        <v>102</v>
      </c>
      <c r="C34" s="21">
        <v>3057.5709638332014</v>
      </c>
      <c r="D34" s="21">
        <v>0.07863375154221838</v>
      </c>
      <c r="E34" s="21">
        <v>0.11106231808977038</v>
      </c>
      <c r="F34" s="21">
        <v>24.451648360460254</v>
      </c>
      <c r="G34" s="21">
        <v>6.49766511312693</v>
      </c>
      <c r="H34" s="21">
        <v>1.2438071061001836</v>
      </c>
      <c r="I34" s="22">
        <v>6.730869333811964</v>
      </c>
      <c r="J34" s="23">
        <v>3089.2042231701726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3057.5709638332014</v>
      </c>
      <c r="D36" s="46">
        <v>0.07863375154221838</v>
      </c>
      <c r="E36" s="46">
        <v>0.11106231808977038</v>
      </c>
      <c r="F36" s="40">
        <v>24.451648360460254</v>
      </c>
      <c r="G36" s="40">
        <v>6.49766511312693</v>
      </c>
      <c r="H36" s="40">
        <v>1.2438071061001836</v>
      </c>
      <c r="I36" s="41">
        <v>6.730869333811964</v>
      </c>
      <c r="J36" s="42">
        <v>3089.2042231701726</v>
      </c>
    </row>
    <row r="37" ht="18" customHeight="1" x14ac:dyDescent="0.2">
      <c r="B37" s="20" t="s">
        <v>107</v>
      </c>
      <c r="C37" s="21">
        <v>5618.877295341662</v>
      </c>
      <c r="D37" s="21">
        <v>506.1410298696684</v>
      </c>
      <c r="E37" s="21">
        <v>0.13047025141583643</v>
      </c>
      <c r="F37" s="21">
        <v>3.19920736913645</v>
      </c>
      <c r="G37" s="21">
        <v>19.097700579825233</v>
      </c>
      <c r="H37" s="21">
        <v>305.1730871869972</v>
      </c>
      <c r="I37" s="22">
        <v>10.23760457619785</v>
      </c>
      <c r="J37" s="23">
        <v>19825.400748317574</v>
      </c>
    </row>
    <row r="38" ht="18" customHeight="1" x14ac:dyDescent="0.2">
      <c r="B38" s="24" t="s">
        <v>108</v>
      </c>
      <c r="C38" s="21">
        <v>227.72810173880077</v>
      </c>
      <c r="D38" s="21">
        <v>212.17993612140978</v>
      </c>
      <c r="E38" s="21">
        <v>0.00025369199999999997</v>
      </c>
      <c r="F38" s="21">
        <v>0.34153617042553197</v>
      </c>
      <c r="G38" s="21">
        <v>7.87986492776971</v>
      </c>
      <c r="H38" s="21">
        <v>41.02894161535308</v>
      </c>
      <c r="I38" s="22">
        <v>8.873945105458368</v>
      </c>
      <c r="J38" s="23">
        <v>6168.833541518275</v>
      </c>
    </row>
    <row r="39" ht="18" customHeight="1" x14ac:dyDescent="0.2">
      <c r="B39" s="25" t="s">
        <v>109</v>
      </c>
      <c r="C39" s="26" t="s">
        <v>110</v>
      </c>
      <c r="D39" s="26">
        <v>211.65649494506778</v>
      </c>
      <c r="E39" s="27" t="s">
        <v>105</v>
      </c>
      <c r="F39" s="27" t="s">
        <v>105</v>
      </c>
      <c r="G39" s="27" t="s">
        <v>105</v>
      </c>
      <c r="H39" s="27">
        <v>40.6251975</v>
      </c>
      <c r="I39" s="47"/>
      <c r="J39" s="29">
        <v>5926.3818584618975</v>
      </c>
    </row>
    <row r="40" ht="18" customHeight="1" x14ac:dyDescent="0.2">
      <c r="B40" s="25" t="s">
        <v>111</v>
      </c>
      <c r="C40" s="26">
        <v>113.26283879190984</v>
      </c>
      <c r="D40" s="26">
        <v>0.4979270909279997</v>
      </c>
      <c r="E40" s="27">
        <v>0.00025369199999999997</v>
      </c>
      <c r="F40" s="27">
        <v>0.29947078042553193</v>
      </c>
      <c r="G40" s="27">
        <v>7.793622988000003</v>
      </c>
      <c r="H40" s="27">
        <v>0.4012955153530752</v>
      </c>
      <c r="I40" s="28">
        <v>7.6507851054583735</v>
      </c>
      <c r="J40" s="29">
        <v>127.27202571789384</v>
      </c>
    </row>
    <row r="41" ht="18" customHeight="1" x14ac:dyDescent="0.2">
      <c r="B41" s="30" t="s">
        <v>112</v>
      </c>
      <c r="C41" s="26">
        <v>114.46526294689095</v>
      </c>
      <c r="D41" s="26">
        <v>0.025514085414</v>
      </c>
      <c r="E41" s="48" t="s">
        <v>105</v>
      </c>
      <c r="F41" s="27">
        <v>0.04206539000000006</v>
      </c>
      <c r="G41" s="27">
        <v>0.0862419397697076</v>
      </c>
      <c r="H41" s="27">
        <v>0.0024486</v>
      </c>
      <c r="I41" s="28">
        <v>1.2231599999999956</v>
      </c>
      <c r="J41" s="29">
        <v>115.17965733848294</v>
      </c>
    </row>
    <row r="42" ht="18" customHeight="1" x14ac:dyDescent="0.2">
      <c r="B42" s="35" t="s">
        <v>113</v>
      </c>
      <c r="C42" s="21">
        <v>5391.1491936028615</v>
      </c>
      <c r="D42" s="21">
        <v>293.96109374825863</v>
      </c>
      <c r="E42" s="21">
        <v>0.13021655941583643</v>
      </c>
      <c r="F42" s="21">
        <v>2.8576711987109182</v>
      </c>
      <c r="G42" s="21">
        <v>11.217835652055522</v>
      </c>
      <c r="H42" s="21">
        <v>264.1441455716441</v>
      </c>
      <c r="I42" s="22">
        <v>1.363659470739482</v>
      </c>
      <c r="J42" s="23">
        <v>13656.5672067993</v>
      </c>
    </row>
    <row r="43" ht="18" customHeight="1" x14ac:dyDescent="0.2">
      <c r="B43" s="25" t="s">
        <v>114</v>
      </c>
      <c r="C43" s="26">
        <v>113.46219647186535</v>
      </c>
      <c r="D43" s="26">
        <v>8.260116508751297</v>
      </c>
      <c r="E43" s="26">
        <v>0.0012236762427361198</v>
      </c>
      <c r="F43" s="27">
        <v>0.05581821108794629</v>
      </c>
      <c r="G43" s="27">
        <v>0.2715480539413596</v>
      </c>
      <c r="H43" s="27">
        <v>184.01118864080502</v>
      </c>
      <c r="I43" s="28">
        <v>0.28319310083835825</v>
      </c>
      <c r="J43" s="29">
        <v>345.0697329212268</v>
      </c>
    </row>
    <row r="44" ht="18" customHeight="1" x14ac:dyDescent="0.2">
      <c r="B44" s="25" t="s">
        <v>115</v>
      </c>
      <c r="C44" s="26">
        <v>1129.4942957946232</v>
      </c>
      <c r="D44" s="26">
        <v>240.8900081692343</v>
      </c>
      <c r="E44" s="49"/>
      <c r="F44" s="49"/>
      <c r="G44" s="27">
        <v>0.1888113265</v>
      </c>
      <c r="H44" s="27">
        <v>48.77958678856849</v>
      </c>
      <c r="I44" s="28">
        <v>0.745460714176</v>
      </c>
      <c r="J44" s="29">
        <v>7874.414524533184</v>
      </c>
    </row>
    <row r="45" ht="18" customHeight="1" x14ac:dyDescent="0.2">
      <c r="B45" s="25" t="s">
        <v>116</v>
      </c>
      <c r="C45" s="26">
        <v>4148.192701336373</v>
      </c>
      <c r="D45" s="26">
        <v>44.81096907027304</v>
      </c>
      <c r="E45" s="26">
        <v>0.12629112888952526</v>
      </c>
      <c r="F45" s="48">
        <v>2.334136033622972</v>
      </c>
      <c r="G45" s="48">
        <v>10.757476271614163</v>
      </c>
      <c r="H45" s="48">
        <v>31.353370142270624</v>
      </c>
      <c r="I45" s="50">
        <v>0.33500565572512375</v>
      </c>
      <c r="J45" s="29">
        <v>5436.366984459742</v>
      </c>
    </row>
    <row r="46" ht="18" customHeight="1" x14ac:dyDescent="0.2">
      <c r="B46" s="30" t="s">
        <v>117</v>
      </c>
      <c r="C46" s="31" t="s">
        <v>105</v>
      </c>
      <c r="D46" s="31" t="s">
        <v>105</v>
      </c>
      <c r="E46" s="31">
        <v>0.002701754283575066</v>
      </c>
      <c r="F46" s="27">
        <v>0.467716954</v>
      </c>
      <c r="G46" s="27" t="s">
        <v>105</v>
      </c>
      <c r="H46" s="27" t="s">
        <v>105</v>
      </c>
      <c r="I46" s="28" t="s">
        <v>105</v>
      </c>
      <c r="J46" s="29">
        <v>0.7159648851473925</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40815.519076430566</v>
      </c>
      <c r="D52" s="43">
        <v>0.254307246857038</v>
      </c>
      <c r="E52" s="43">
        <v>1.4312291224620033</v>
      </c>
      <c r="F52" s="43">
        <v>360.251956867076</v>
      </c>
      <c r="G52" s="43">
        <v>30.100025631743</v>
      </c>
      <c r="H52" s="43">
        <v>9.930937653847668</v>
      </c>
      <c r="I52" s="44">
        <v>120.77308385388169</v>
      </c>
      <c r="J52" s="45">
        <v>41201.915396795</v>
      </c>
      <c r="K52" s="68"/>
    </row>
    <row r="53" ht="18" customHeight="1" x14ac:dyDescent="0.2">
      <c r="B53" s="69" t="s">
        <v>126</v>
      </c>
      <c r="C53" s="26">
        <v>32080.193473136325</v>
      </c>
      <c r="D53" s="26">
        <v>0.12282879856048921</v>
      </c>
      <c r="E53" s="26">
        <v>1.0185267875316613</v>
      </c>
      <c r="F53" s="27">
        <v>151.03832205248017</v>
      </c>
      <c r="G53" s="27">
        <v>21.472868501436178</v>
      </c>
      <c r="H53" s="27">
        <v>3.334775207562294</v>
      </c>
      <c r="I53" s="28">
        <v>8.358538514272206</v>
      </c>
      <c r="J53" s="29">
        <v>32353.542278191908</v>
      </c>
    </row>
    <row r="54" ht="18" customHeight="1" x14ac:dyDescent="0.2">
      <c r="B54" s="69" t="s">
        <v>127</v>
      </c>
      <c r="C54" s="26">
        <v>8735.32560329424</v>
      </c>
      <c r="D54" s="26">
        <v>0.13147844829654876</v>
      </c>
      <c r="E54" s="26">
        <v>0.41270233493034203</v>
      </c>
      <c r="F54" s="27">
        <v>209.21363481459582</v>
      </c>
      <c r="G54" s="27">
        <v>8.627157130306825</v>
      </c>
      <c r="H54" s="27">
        <v>6.596162446285374</v>
      </c>
      <c r="I54" s="28">
        <v>112.41454533960948</v>
      </c>
      <c r="J54" s="29">
        <v>8848.373118603085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11405.312716895896</v>
      </c>
      <c r="D56" s="72"/>
      <c r="E56" s="72"/>
      <c r="F56" s="72"/>
      <c r="G56" s="72"/>
      <c r="H56" s="72"/>
      <c r="I56" s="73"/>
      <c r="J56" s="34">
        <v>11405.312716895896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7815567.429500811</v>
      </c>
      <c r="D10" s="119" t="s">
        <v>156</v>
      </c>
      <c r="E10" s="49"/>
      <c r="F10" s="49"/>
      <c r="G10" s="49"/>
      <c r="H10" s="119">
        <v>528850.0108347745</v>
      </c>
      <c r="I10" s="119">
        <v>64.4812944975594</v>
      </c>
      <c r="J10" s="120">
        <v>10.074999873235464</v>
      </c>
      <c r="K10" s="121" t="s">
        <v>157</v>
      </c>
    </row>
    <row r="11" ht="18" customHeight="1" x14ac:dyDescent="0.2">
      <c r="B11" s="122" t="s">
        <v>158</v>
      </c>
      <c r="C11" s="123">
        <v>2674781.55113811</v>
      </c>
      <c r="D11" s="124" t="s">
        <v>156</v>
      </c>
      <c r="E11" s="119">
        <v>71.95427574828297</v>
      </c>
      <c r="F11" s="119">
        <v>7.282369972850819</v>
      </c>
      <c r="G11" s="119">
        <v>2.038911612972449</v>
      </c>
      <c r="H11" s="119">
        <v>192461.96929701162</v>
      </c>
      <c r="I11" s="119">
        <v>19.478748851943507</v>
      </c>
      <c r="J11" s="119">
        <v>5.453643166779953</v>
      </c>
      <c r="K11" s="121" t="s">
        <v>157</v>
      </c>
    </row>
    <row r="12" ht="18" customHeight="1" x14ac:dyDescent="0.2">
      <c r="B12" s="122" t="s">
        <v>159</v>
      </c>
      <c r="C12" s="123">
        <v>1344221.8017122536</v>
      </c>
      <c r="D12" s="124" t="s">
        <v>160</v>
      </c>
      <c r="E12" s="119">
        <v>94.09440103209266</v>
      </c>
      <c r="F12" s="119">
        <v>10.316182540029741</v>
      </c>
      <c r="G12" s="119">
        <v>1.863506892481126</v>
      </c>
      <c r="H12" s="119">
        <v>126483.74528639494</v>
      </c>
      <c r="I12" s="119">
        <v>13.867237480751273</v>
      </c>
      <c r="J12" s="119">
        <v>2.504966592514182</v>
      </c>
      <c r="K12" s="121" t="s">
        <v>161</v>
      </c>
    </row>
    <row r="13" ht="18" customHeight="1" x14ac:dyDescent="0.2">
      <c r="B13" s="122" t="s">
        <v>162</v>
      </c>
      <c r="C13" s="123">
        <v>3625462.209046078</v>
      </c>
      <c r="D13" s="124" t="s">
        <v>160</v>
      </c>
      <c r="E13" s="119">
        <v>57.41249798024349</v>
      </c>
      <c r="F13" s="119">
        <v>5.121652417774313</v>
      </c>
      <c r="G13" s="119">
        <v>0.4673877525149925</v>
      </c>
      <c r="H13" s="119">
        <v>208146.84175430704</v>
      </c>
      <c r="I13" s="119">
        <v>18.56835728851025</v>
      </c>
      <c r="J13" s="119">
        <v>1.694496633714086</v>
      </c>
      <c r="K13" s="121" t="s">
        <v>161</v>
      </c>
    </row>
    <row r="14" ht="18" customHeight="1" x14ac:dyDescent="0.2">
      <c r="B14" s="122" t="s">
        <v>163</v>
      </c>
      <c r="C14" s="123">
        <v>36986.47237382752</v>
      </c>
      <c r="D14" s="124" t="s">
        <v>164</v>
      </c>
      <c r="E14" s="119">
        <v>47.38769839486109</v>
      </c>
      <c r="F14" s="119">
        <v>44.674106924130854</v>
      </c>
      <c r="G14" s="119">
        <v>3.6247217037373325</v>
      </c>
      <c r="H14" s="119">
        <v>1752.7037975408005</v>
      </c>
      <c r="I14" s="119">
        <v>1.6523376215747825</v>
      </c>
      <c r="J14" s="119">
        <v>0.13406566915809387</v>
      </c>
      <c r="K14" s="121" t="s">
        <v>161</v>
      </c>
    </row>
    <row r="15" ht="18" customHeight="1" x14ac:dyDescent="0.2">
      <c r="B15" s="122" t="s">
        <v>165</v>
      </c>
      <c r="C15" s="123">
        <v>44.81792</v>
      </c>
      <c r="D15" s="124" t="s">
        <v>166</v>
      </c>
      <c r="E15" s="125">
        <v>106.00000000333343</v>
      </c>
      <c r="F15" s="119">
        <v>6996.29178651806</v>
      </c>
      <c r="G15" s="119">
        <v>90.68389048690746</v>
      </c>
      <c r="H15" s="119">
        <v>4.750699520149397</v>
      </c>
      <c r="I15" s="119">
        <v>0.31355924558482345</v>
      </c>
      <c r="J15" s="119">
        <v>0.00406426334913098</v>
      </c>
      <c r="K15" s="121" t="s">
        <v>161</v>
      </c>
    </row>
    <row r="16" ht="18" customHeight="1" x14ac:dyDescent="0.2">
      <c r="B16" s="122" t="s">
        <v>167</v>
      </c>
      <c r="C16" s="126">
        <v>134070.577310542</v>
      </c>
      <c r="D16" s="127" t="s">
        <v>160</v>
      </c>
      <c r="E16" s="128">
        <v>85.06946822850068</v>
      </c>
      <c r="F16" s="128">
        <v>79.07069710485396</v>
      </c>
      <c r="G16" s="128">
        <v>2.116523650545266</v>
      </c>
      <c r="H16" s="128">
        <v>11405.312716895896</v>
      </c>
      <c r="I16" s="128">
        <v>10.601054009194772</v>
      </c>
      <c r="J16" s="128">
        <v>0.28376354772001966</v>
      </c>
      <c r="K16" s="129" t="s">
        <v>161</v>
      </c>
    </row>
    <row r="17" ht="18" customHeight="1" x14ac:dyDescent="0.2">
      <c r="B17" s="130" t="s">
        <v>80</v>
      </c>
      <c r="C17" s="131">
        <v>2927548.6462245267</v>
      </c>
      <c r="D17" s="131" t="s">
        <v>166</v>
      </c>
      <c r="E17" s="132"/>
      <c r="F17" s="132"/>
      <c r="G17" s="132"/>
      <c r="H17" s="131">
        <v>212658.14883155978</v>
      </c>
      <c r="I17" s="131">
        <v>12.584978762783889</v>
      </c>
      <c r="J17" s="131">
        <v>3.95748995992268</v>
      </c>
      <c r="K17" s="133" t="s">
        <v>105</v>
      </c>
    </row>
    <row r="18" ht="18" customHeight="1" x14ac:dyDescent="0.2">
      <c r="B18" s="122" t="s">
        <v>158</v>
      </c>
      <c r="C18" s="123">
        <v>311453.570352037</v>
      </c>
      <c r="D18" s="124" t="s">
        <v>160</v>
      </c>
      <c r="E18" s="119">
        <v>71.19407532083214</v>
      </c>
      <c r="F18" s="119">
        <v>2.1400226505708244</v>
      </c>
      <c r="G18" s="119">
        <v>0.7627463162116738</v>
      </c>
      <c r="H18" s="123">
        <v>22173.64894658501</v>
      </c>
      <c r="I18" s="123">
        <v>0.6665176951545129</v>
      </c>
      <c r="J18" s="123">
        <v>0.23756006345698957</v>
      </c>
      <c r="K18" s="134" t="s">
        <v>105</v>
      </c>
      <c r="L18" s="135"/>
    </row>
    <row r="19" ht="18" customHeight="1" x14ac:dyDescent="0.2">
      <c r="B19" s="122" t="s">
        <v>159</v>
      </c>
      <c r="C19" s="123">
        <v>1206609.56275856</v>
      </c>
      <c r="D19" s="124" t="s">
        <v>160</v>
      </c>
      <c r="E19" s="119">
        <v>94.1078232686452</v>
      </c>
      <c r="F19" s="119">
        <v>1.0000000000000002</v>
      </c>
      <c r="G19" s="119">
        <v>1.7393999862936003</v>
      </c>
      <c r="H19" s="123">
        <v>113551.39948633984</v>
      </c>
      <c r="I19" s="123">
        <v>1.2066095627585602</v>
      </c>
      <c r="J19" s="123">
        <v>2.0987766569239663</v>
      </c>
      <c r="K19" s="134" t="s">
        <v>105</v>
      </c>
      <c r="L19" s="135"/>
    </row>
    <row r="20" ht="18" customHeight="1" x14ac:dyDescent="0.2">
      <c r="B20" s="122" t="s">
        <v>162</v>
      </c>
      <c r="C20" s="123">
        <v>1300742.2659738718</v>
      </c>
      <c r="D20" s="124" t="s">
        <v>160</v>
      </c>
      <c r="E20" s="119">
        <v>58.271029222445804</v>
      </c>
      <c r="F20" s="119">
        <v>7.307133168200366</v>
      </c>
      <c r="G20" s="119">
        <v>1.123992567668462</v>
      </c>
      <c r="H20" s="123">
        <v>75795.59059143385</v>
      </c>
      <c r="I20" s="123">
        <v>9.504696954977781</v>
      </c>
      <c r="J20" s="123">
        <v>1.4620246394068657</v>
      </c>
      <c r="K20" s="134" t="s">
        <v>105</v>
      </c>
      <c r="L20" s="135"/>
    </row>
    <row r="21" ht="18" customHeight="1" x14ac:dyDescent="0.2">
      <c r="B21" s="122" t="s">
        <v>163</v>
      </c>
      <c r="C21" s="123">
        <v>27974.5935690817</v>
      </c>
      <c r="D21" s="124" t="s">
        <v>105</v>
      </c>
      <c r="E21" s="119">
        <v>40.66224606237953</v>
      </c>
      <c r="F21" s="119">
        <v>30</v>
      </c>
      <c r="G21" s="119">
        <v>4</v>
      </c>
      <c r="H21" s="123">
        <v>1137.50980720106</v>
      </c>
      <c r="I21" s="123">
        <v>0.839237807072451</v>
      </c>
      <c r="J21" s="123">
        <v>0.11189837427632679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80768.6535709762</v>
      </c>
      <c r="D23" s="124" t="s">
        <v>160</v>
      </c>
      <c r="E23" s="119">
        <v>72.33462342753857</v>
      </c>
      <c r="F23" s="119">
        <v>4.555192225623444</v>
      </c>
      <c r="G23" s="119">
        <v>0.584759356140897</v>
      </c>
      <c r="H23" s="123">
        <v>5842.370140805881</v>
      </c>
      <c r="I23" s="123">
        <v>0.367916742820584</v>
      </c>
      <c r="J23" s="123">
        <v>0.0472302258585312</v>
      </c>
      <c r="K23" s="134" t="s">
        <v>105</v>
      </c>
      <c r="L23" s="135"/>
    </row>
    <row r="24" ht="18" customHeight="1" x14ac:dyDescent="0.2">
      <c r="B24" s="136" t="s">
        <v>168</v>
      </c>
      <c r="C24" s="123">
        <v>2332109.4952270254</v>
      </c>
      <c r="D24" s="124" t="s">
        <v>166</v>
      </c>
      <c r="E24" s="49"/>
      <c r="F24" s="49"/>
      <c r="G24" s="49"/>
      <c r="H24" s="123">
        <v>173897.76791934852</v>
      </c>
      <c r="I24" s="123">
        <v>3.5315743096370062</v>
      </c>
      <c r="J24" s="123">
        <v>2.41050571839066</v>
      </c>
      <c r="K24" s="134" t="s">
        <v>105</v>
      </c>
      <c r="L24" s="135"/>
    </row>
    <row r="25" ht="18" customHeight="1" x14ac:dyDescent="0.2">
      <c r="B25" s="137" t="s">
        <v>158</v>
      </c>
      <c r="C25" s="123">
        <v>47527.082828501814</v>
      </c>
      <c r="D25" s="138" t="s">
        <v>160</v>
      </c>
      <c r="E25" s="119">
        <v>77.27236600894072</v>
      </c>
      <c r="F25" s="119">
        <v>3</v>
      </c>
      <c r="G25" s="119">
        <v>1.1703250050494618</v>
      </c>
      <c r="H25" s="123">
        <v>3672.530139661234</v>
      </c>
      <c r="I25" s="123">
        <v>0.14258124848550544</v>
      </c>
      <c r="J25" s="123">
        <v>0.05562213345125258</v>
      </c>
      <c r="K25" s="134" t="s">
        <v>105</v>
      </c>
      <c r="L25" s="135"/>
    </row>
    <row r="26" ht="18" customHeight="1" x14ac:dyDescent="0.2">
      <c r="B26" s="137" t="s">
        <v>159</v>
      </c>
      <c r="C26" s="123">
        <v>1191307.91185464</v>
      </c>
      <c r="D26" s="138" t="s">
        <v>160</v>
      </c>
      <c r="E26" s="119">
        <v>94.52916474914484</v>
      </c>
      <c r="F26" s="119">
        <v>1</v>
      </c>
      <c r="G26" s="119">
        <v>1.7599999999999998</v>
      </c>
      <c r="H26" s="123">
        <v>112613.341866667</v>
      </c>
      <c r="I26" s="123">
        <v>1.1913079118546401</v>
      </c>
      <c r="J26" s="123">
        <v>2.0967019248641665</v>
      </c>
      <c r="K26" s="134" t="s">
        <v>105</v>
      </c>
      <c r="L26" s="135"/>
    </row>
    <row r="27" ht="18" customHeight="1" x14ac:dyDescent="0.2">
      <c r="B27" s="137" t="s">
        <v>162</v>
      </c>
      <c r="C27" s="123">
        <v>984531.2534038259</v>
      </c>
      <c r="D27" s="138" t="s">
        <v>160</v>
      </c>
      <c r="E27" s="119">
        <v>57.36169970284841</v>
      </c>
      <c r="F27" s="119">
        <v>1.0060936064540953</v>
      </c>
      <c r="G27" s="119">
        <v>0.1006093606454095</v>
      </c>
      <c r="H27" s="123">
        <v>56474.38610581922</v>
      </c>
      <c r="I27" s="123">
        <v>0.9905305994038259</v>
      </c>
      <c r="J27" s="123">
        <v>0.09905305994038258</v>
      </c>
      <c r="K27" s="134" t="s">
        <v>105</v>
      </c>
      <c r="L27" s="135"/>
    </row>
    <row r="28" ht="18" customHeight="1" x14ac:dyDescent="0.2">
      <c r="B28" s="122" t="s">
        <v>163</v>
      </c>
      <c r="C28" s="123">
        <v>27974.5935690817</v>
      </c>
      <c r="D28" s="138" t="s">
        <v>105</v>
      </c>
      <c r="E28" s="119">
        <v>40.66224606237953</v>
      </c>
      <c r="F28" s="119">
        <v>30</v>
      </c>
      <c r="G28" s="119">
        <v>4</v>
      </c>
      <c r="H28" s="123">
        <v>1137.50980720106</v>
      </c>
      <c r="I28" s="123">
        <v>0.839237807072451</v>
      </c>
      <c r="J28" s="123">
        <v>0.11189837427632679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80768.6535709762</v>
      </c>
      <c r="D30" s="138" t="s">
        <v>160</v>
      </c>
      <c r="E30" s="119">
        <v>72.33462342753857</v>
      </c>
      <c r="F30" s="119">
        <v>4.555192225623444</v>
      </c>
      <c r="G30" s="119">
        <v>0.584759356140897</v>
      </c>
      <c r="H30" s="123">
        <v>5842.370140805881</v>
      </c>
      <c r="I30" s="123">
        <v>0.367916742820584</v>
      </c>
      <c r="J30" s="123">
        <v>0.0472302258585312</v>
      </c>
      <c r="K30" s="134" t="s">
        <v>105</v>
      </c>
      <c r="L30" s="135"/>
    </row>
    <row r="31" ht="18" customHeight="1" x14ac:dyDescent="0.2">
      <c r="B31" s="139" t="s">
        <v>169</v>
      </c>
      <c r="C31" s="123">
        <v>2332109.4952270254</v>
      </c>
      <c r="D31" s="124" t="s">
        <v>166</v>
      </c>
      <c r="E31" s="140"/>
      <c r="F31" s="140"/>
      <c r="G31" s="140"/>
      <c r="H31" s="123">
        <v>173897.76791934852</v>
      </c>
      <c r="I31" s="123">
        <v>3.5315743096370062</v>
      </c>
      <c r="J31" s="123">
        <v>2.41050571839066</v>
      </c>
      <c r="K31" s="134" t="s">
        <v>105</v>
      </c>
      <c r="L31" s="135"/>
    </row>
    <row r="32" ht="18" customHeight="1" x14ac:dyDescent="0.2">
      <c r="B32" s="137" t="s">
        <v>158</v>
      </c>
      <c r="C32" s="27">
        <v>47527.082828501814</v>
      </c>
      <c r="D32" s="124" t="s">
        <v>160</v>
      </c>
      <c r="E32" s="119">
        <v>77.27236600894072</v>
      </c>
      <c r="F32" s="119">
        <v>3</v>
      </c>
      <c r="G32" s="119">
        <v>1.1703250050494618</v>
      </c>
      <c r="H32" s="27">
        <v>3672.530139661234</v>
      </c>
      <c r="I32" s="27">
        <v>0.14258124848550544</v>
      </c>
      <c r="J32" s="27">
        <v>0.05562213345125258</v>
      </c>
      <c r="K32" s="141" t="s">
        <v>105</v>
      </c>
      <c r="L32" s="135"/>
    </row>
    <row r="33" ht="18" customHeight="1" x14ac:dyDescent="0.2">
      <c r="B33" s="137" t="s">
        <v>159</v>
      </c>
      <c r="C33" s="27">
        <v>1191307.91185464</v>
      </c>
      <c r="D33" s="124" t="s">
        <v>160</v>
      </c>
      <c r="E33" s="119">
        <v>94.52916474914484</v>
      </c>
      <c r="F33" s="119">
        <v>1</v>
      </c>
      <c r="G33" s="119">
        <v>1.7599999999999998</v>
      </c>
      <c r="H33" s="27">
        <v>112613.341866667</v>
      </c>
      <c r="I33" s="27">
        <v>1.1913079118546401</v>
      </c>
      <c r="J33" s="27">
        <v>2.0967019248641665</v>
      </c>
      <c r="K33" s="141" t="s">
        <v>105</v>
      </c>
      <c r="L33" s="135"/>
    </row>
    <row r="34" ht="18" customHeight="1" x14ac:dyDescent="0.2">
      <c r="B34" s="137" t="s">
        <v>162</v>
      </c>
      <c r="C34" s="27">
        <v>984531.2534038259</v>
      </c>
      <c r="D34" s="124" t="s">
        <v>160</v>
      </c>
      <c r="E34" s="119">
        <v>57.36169970284841</v>
      </c>
      <c r="F34" s="119">
        <v>1.0060936064540953</v>
      </c>
      <c r="G34" s="119">
        <v>0.1006093606454095</v>
      </c>
      <c r="H34" s="27">
        <v>56474.38610581922</v>
      </c>
      <c r="I34" s="27">
        <v>0.9905305994038259</v>
      </c>
      <c r="J34" s="27">
        <v>0.09905305994038258</v>
      </c>
      <c r="K34" s="141" t="s">
        <v>105</v>
      </c>
      <c r="L34" s="135"/>
    </row>
    <row r="35" ht="18" customHeight="1" x14ac:dyDescent="0.2">
      <c r="B35" s="122" t="s">
        <v>163</v>
      </c>
      <c r="C35" s="27">
        <v>27974.5935690817</v>
      </c>
      <c r="D35" s="124" t="s">
        <v>105</v>
      </c>
      <c r="E35" s="119">
        <v>40.66224606237953</v>
      </c>
      <c r="F35" s="119">
        <v>30</v>
      </c>
      <c r="G35" s="119">
        <v>4</v>
      </c>
      <c r="H35" s="27">
        <v>1137.50980720106</v>
      </c>
      <c r="I35" s="27">
        <v>0.839237807072451</v>
      </c>
      <c r="J35" s="27">
        <v>0.11189837427632679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80768.6535709762</v>
      </c>
      <c r="D37" s="124" t="s">
        <v>160</v>
      </c>
      <c r="E37" s="119">
        <v>72.33462342753857</v>
      </c>
      <c r="F37" s="119">
        <v>4.555192225623444</v>
      </c>
      <c r="G37" s="119">
        <v>0.584759356140897</v>
      </c>
      <c r="H37" s="27">
        <v>5842.370140805881</v>
      </c>
      <c r="I37" s="27">
        <v>0.367916742820584</v>
      </c>
      <c r="J37" s="27">
        <v>0.0472302258585312</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266831.49362051324</v>
      </c>
      <c r="D45" s="124" t="s">
        <v>166</v>
      </c>
      <c r="E45" s="49"/>
      <c r="F45" s="49"/>
      <c r="G45" s="49"/>
      <c r="H45" s="123">
        <v>18329.999999999975</v>
      </c>
      <c r="I45" s="123">
        <v>0.49772794425789235</v>
      </c>
      <c r="J45" s="123">
        <v>0.0844072620213961</v>
      </c>
      <c r="K45" s="134" t="s">
        <v>105</v>
      </c>
      <c r="L45" s="135"/>
    </row>
    <row r="46" ht="18" customHeight="1" x14ac:dyDescent="0.2">
      <c r="B46" s="137" t="s">
        <v>158</v>
      </c>
      <c r="C46" s="27">
        <v>244920.91833626782</v>
      </c>
      <c r="D46" s="138" t="s">
        <v>160</v>
      </c>
      <c r="E46" s="119">
        <v>69.7474246236757</v>
      </c>
      <c r="F46" s="119">
        <v>1.9427387917938737</v>
      </c>
      <c r="G46" s="119">
        <v>0.33568469794846845</v>
      </c>
      <c r="H46" s="27">
        <v>17082.603290420273</v>
      </c>
      <c r="I46" s="27">
        <v>0.47581736897364696</v>
      </c>
      <c r="J46" s="27">
        <v>0.08221620449297157</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21910.5752842454</v>
      </c>
      <c r="D48" s="138" t="s">
        <v>160</v>
      </c>
      <c r="E48" s="119">
        <v>56.93126234237352</v>
      </c>
      <c r="F48" s="119">
        <v>0.9999999999999999</v>
      </c>
      <c r="G48" s="119">
        <v>0.1</v>
      </c>
      <c r="H48" s="27">
        <v>1247.3967095797002</v>
      </c>
      <c r="I48" s="27">
        <v>0.021910575284245396</v>
      </c>
      <c r="J48" s="27">
        <v>0.00219105752842454</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328607.65737698786</v>
      </c>
      <c r="D52" s="124" t="s">
        <v>166</v>
      </c>
      <c r="E52" s="49"/>
      <c r="F52" s="49"/>
      <c r="G52" s="49"/>
      <c r="H52" s="123">
        <v>20430.38091221127</v>
      </c>
      <c r="I52" s="123">
        <v>8.555676508888991</v>
      </c>
      <c r="J52" s="123">
        <v>1.462576979510624</v>
      </c>
      <c r="K52" s="134" t="s">
        <v>105</v>
      </c>
    </row>
    <row r="53" ht="18" customHeight="1" x14ac:dyDescent="0.2">
      <c r="B53" s="137" t="s">
        <v>158</v>
      </c>
      <c r="C53" s="144">
        <v>19005.569187267338</v>
      </c>
      <c r="D53" s="138" t="s">
        <v>160</v>
      </c>
      <c r="E53" s="119">
        <v>74.63683421035488</v>
      </c>
      <c r="F53" s="119">
        <v>2.531840915745768</v>
      </c>
      <c r="G53" s="119">
        <v>5.246973901711576</v>
      </c>
      <c r="H53" s="144">
        <v>1418.5155165035014</v>
      </c>
      <c r="I53" s="144">
        <v>0.04811907769536049</v>
      </c>
      <c r="J53" s="144">
        <v>0.09972172551276542</v>
      </c>
      <c r="K53" s="145" t="s">
        <v>105</v>
      </c>
      <c r="L53" s="135"/>
    </row>
    <row r="54" ht="18" customHeight="1" x14ac:dyDescent="0.2">
      <c r="B54" s="137" t="s">
        <v>159</v>
      </c>
      <c r="C54" s="144">
        <v>15301.65090392</v>
      </c>
      <c r="D54" s="138" t="s">
        <v>160</v>
      </c>
      <c r="E54" s="119">
        <v>61.30434065990337</v>
      </c>
      <c r="F54" s="119">
        <v>1</v>
      </c>
      <c r="G54" s="119">
        <v>0.1355887722721796</v>
      </c>
      <c r="H54" s="144">
        <v>938.0576196728299</v>
      </c>
      <c r="I54" s="144">
        <v>0.01530165090392</v>
      </c>
      <c r="J54" s="144">
        <v>0.0020747320598</v>
      </c>
      <c r="K54" s="145" t="s">
        <v>105</v>
      </c>
    </row>
    <row r="55" ht="18" customHeight="1" x14ac:dyDescent="0.2">
      <c r="B55" s="137" t="s">
        <v>162</v>
      </c>
      <c r="C55" s="144">
        <v>294300.4372858005</v>
      </c>
      <c r="D55" s="138" t="s">
        <v>160</v>
      </c>
      <c r="E55" s="119">
        <v>61.41277920862595</v>
      </c>
      <c r="F55" s="119">
        <v>28.855736194651744</v>
      </c>
      <c r="G55" s="119">
        <v>4.623780156386855</v>
      </c>
      <c r="H55" s="144">
        <v>18073.807776034937</v>
      </c>
      <c r="I55" s="144">
        <v>8.49225578028971</v>
      </c>
      <c r="J55" s="144">
        <v>1.3607805219380587</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15074.748</v>
      </c>
      <c r="D59" s="124" t="s">
        <v>166</v>
      </c>
      <c r="E59" s="148"/>
      <c r="F59" s="148"/>
      <c r="G59" s="148"/>
      <c r="H59" s="147">
        <v>917.349948919408</v>
      </c>
      <c r="I59" s="147">
        <v>0.015074747999999999</v>
      </c>
      <c r="J59" s="147">
        <v>0.0015074748</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15074.748</v>
      </c>
      <c r="D61" s="119" t="s">
        <v>160</v>
      </c>
      <c r="E61" s="119">
        <v>60.853418506193805</v>
      </c>
      <c r="F61" s="119">
        <v>1</v>
      </c>
      <c r="G61" s="119">
        <v>0.1</v>
      </c>
      <c r="H61" s="27">
        <v>917.349948919408</v>
      </c>
      <c r="I61" s="27">
        <v>0.015074747999999999</v>
      </c>
      <c r="J61" s="27">
        <v>0.0015074748</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286199.65214894706</v>
      </c>
      <c r="D66" s="119" t="s">
        <v>166</v>
      </c>
      <c r="E66" s="140"/>
      <c r="F66" s="140"/>
      <c r="G66" s="140"/>
      <c r="H66" s="144">
        <v>17926.084209445195</v>
      </c>
      <c r="I66" s="144">
        <v>8.513268503660951</v>
      </c>
      <c r="J66" s="144">
        <v>1.457791612018412</v>
      </c>
      <c r="K66" s="145" t="s">
        <v>105</v>
      </c>
    </row>
    <row r="67" ht="18" customHeight="1" x14ac:dyDescent="0.2">
      <c r="B67" s="122" t="s">
        <v>158</v>
      </c>
      <c r="C67" s="27">
        <v>19005.569187267338</v>
      </c>
      <c r="D67" s="119" t="s">
        <v>160</v>
      </c>
      <c r="E67" s="119">
        <v>74.63683421035488</v>
      </c>
      <c r="F67" s="119">
        <v>2.531840915745768</v>
      </c>
      <c r="G67" s="119">
        <v>5.246973901711576</v>
      </c>
      <c r="H67" s="27">
        <v>1418.5155165035014</v>
      </c>
      <c r="I67" s="27">
        <v>0.04811907769536049</v>
      </c>
      <c r="J67" s="27">
        <v>0.09972172551276542</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267194.0829616797</v>
      </c>
      <c r="D69" s="119" t="s">
        <v>160</v>
      </c>
      <c r="E69" s="119">
        <v>61.78119107266744</v>
      </c>
      <c r="F69" s="119">
        <v>31.681650028079552</v>
      </c>
      <c r="G69" s="119">
        <v>5.082709435225096</v>
      </c>
      <c r="H69" s="27">
        <v>16507.56869294169</v>
      </c>
      <c r="I69" s="27">
        <v>8.46514942596559</v>
      </c>
      <c r="J69" s="27">
        <v>1.3580698865056466</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27333.2572280408</v>
      </c>
      <c r="D73" s="119" t="s">
        <v>166</v>
      </c>
      <c r="E73" s="140"/>
      <c r="F73" s="140"/>
      <c r="G73" s="140"/>
      <c r="H73" s="144">
        <v>1586.946753846667</v>
      </c>
      <c r="I73" s="144">
        <v>0.027333257228040798</v>
      </c>
      <c r="J73" s="144">
        <v>0.0032778926922120795</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226.90290392</v>
      </c>
      <c r="D75" s="119" t="s">
        <v>160</v>
      </c>
      <c r="E75" s="119">
        <v>91.26225533333343</v>
      </c>
      <c r="F75" s="119">
        <v>0.9999999999999999</v>
      </c>
      <c r="G75" s="119">
        <v>2.5</v>
      </c>
      <c r="H75" s="27">
        <v>20.707670753421862</v>
      </c>
      <c r="I75" s="27">
        <v>0.00022690290391999998</v>
      </c>
      <c r="J75" s="27">
        <v>0.0005672572598</v>
      </c>
      <c r="K75" s="143" t="s">
        <v>105</v>
      </c>
    </row>
    <row r="76" ht="18" customHeight="1" x14ac:dyDescent="0.2">
      <c r="B76" s="122" t="s">
        <v>162</v>
      </c>
      <c r="C76" s="27">
        <v>27106.3543241208</v>
      </c>
      <c r="D76" s="119" t="s">
        <v>160</v>
      </c>
      <c r="E76" s="119">
        <v>57.78125174507571</v>
      </c>
      <c r="F76" s="119">
        <v>1</v>
      </c>
      <c r="G76" s="119">
        <v>0.09999999999999998</v>
      </c>
      <c r="H76" s="27">
        <v>1566.2390830932452</v>
      </c>
      <c r="I76" s="27">
        <v>0.0271063543241208</v>
      </c>
      <c r="J76" s="27">
        <v>0.0027106354324120795</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956437.377776851</v>
      </c>
      <c r="D10" s="119" t="s">
        <v>156</v>
      </c>
      <c r="E10" s="49"/>
      <c r="F10" s="49"/>
      <c r="G10" s="49"/>
      <c r="H10" s="119">
        <v>59716.629331019954</v>
      </c>
      <c r="I10" s="119">
        <v>2.630053824395309</v>
      </c>
      <c r="J10" s="120">
        <v>0.674003023964861</v>
      </c>
      <c r="K10" s="121" t="s">
        <v>157</v>
      </c>
    </row>
    <row r="11" ht="18" customHeight="1" x14ac:dyDescent="0.2">
      <c r="B11" s="122" t="s">
        <v>158</v>
      </c>
      <c r="C11" s="119">
        <v>192476.56418802822</v>
      </c>
      <c r="D11" s="124" t="s">
        <v>183</v>
      </c>
      <c r="E11" s="119">
        <v>73.7819052139317</v>
      </c>
      <c r="F11" s="119">
        <v>3.3162264756943234</v>
      </c>
      <c r="G11" s="119">
        <v>1.4954280612881246</v>
      </c>
      <c r="H11" s="119">
        <v>14201.287614824338</v>
      </c>
      <c r="I11" s="119">
        <v>0.6382958781110171</v>
      </c>
      <c r="J11" s="119">
        <v>0.2878348552271023</v>
      </c>
      <c r="K11" s="121" t="s">
        <v>119</v>
      </c>
    </row>
    <row r="12" ht="18" customHeight="1" x14ac:dyDescent="0.2">
      <c r="B12" s="122" t="s">
        <v>159</v>
      </c>
      <c r="C12" s="119">
        <v>93353.77895646846</v>
      </c>
      <c r="D12" s="124" t="s">
        <v>160</v>
      </c>
      <c r="E12" s="119">
        <v>93.033107349333</v>
      </c>
      <c r="F12" s="119">
        <v>6.541821987424547</v>
      </c>
      <c r="G12" s="119">
        <v>2.39825383068813</v>
      </c>
      <c r="H12" s="119">
        <v>8684.992139123035</v>
      </c>
      <c r="I12" s="119">
        <v>0.6107038037865964</v>
      </c>
      <c r="J12" s="119">
        <v>0.22388605799156341</v>
      </c>
      <c r="K12" s="121" t="s">
        <v>105</v>
      </c>
    </row>
    <row r="13" ht="18" customHeight="1" x14ac:dyDescent="0.2">
      <c r="B13" s="122" t="s">
        <v>162</v>
      </c>
      <c r="C13" s="119">
        <v>639984.8454571409</v>
      </c>
      <c r="D13" s="124" t="s">
        <v>160</v>
      </c>
      <c r="E13" s="119">
        <v>56.934403371877586</v>
      </c>
      <c r="F13" s="119">
        <v>0.9999999999999998</v>
      </c>
      <c r="G13" s="119">
        <v>0.09999999999999999</v>
      </c>
      <c r="H13" s="119">
        <v>36437.155343145605</v>
      </c>
      <c r="I13" s="119">
        <v>0.6399848454571408</v>
      </c>
      <c r="J13" s="119">
        <v>0.0639984845457141</v>
      </c>
      <c r="K13" s="121" t="s">
        <v>105</v>
      </c>
    </row>
    <row r="14" ht="18" customHeight="1" x14ac:dyDescent="0.2">
      <c r="B14" s="122" t="s">
        <v>163</v>
      </c>
      <c r="C14" s="119">
        <v>6590.943620398</v>
      </c>
      <c r="D14" s="124" t="s">
        <v>166</v>
      </c>
      <c r="E14" s="119">
        <v>59.65674364291276</v>
      </c>
      <c r="F14" s="119">
        <v>13.172508247421748</v>
      </c>
      <c r="G14" s="119">
        <v>1.8940465680423975</v>
      </c>
      <c r="H14" s="119">
        <v>393.19423392697485</v>
      </c>
      <c r="I14" s="119">
        <v>0.08681925919798442</v>
      </c>
      <c r="J14" s="119">
        <v>0.012483554144375767</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24031.245554815247</v>
      </c>
      <c r="D16" s="165" t="s">
        <v>160</v>
      </c>
      <c r="E16" s="119">
        <v>98.12359396140799</v>
      </c>
      <c r="F16" s="119">
        <v>27.224974100914864</v>
      </c>
      <c r="G16" s="119">
        <v>3.570354764192122</v>
      </c>
      <c r="H16" s="119">
        <v>2358.0321812075817</v>
      </c>
      <c r="I16" s="119">
        <v>0.6542500378425705</v>
      </c>
      <c r="J16" s="119">
        <v>0.08580007205610538</v>
      </c>
      <c r="K16" s="121" t="s">
        <v>161</v>
      </c>
    </row>
    <row r="17" ht="18" customHeight="1" x14ac:dyDescent="0.2">
      <c r="B17" s="166" t="s">
        <v>184</v>
      </c>
      <c r="C17" s="119">
        <v>35423.339053011645</v>
      </c>
      <c r="D17" s="119" t="s">
        <v>166</v>
      </c>
      <c r="E17" s="49"/>
      <c r="F17" s="49"/>
      <c r="G17" s="49"/>
      <c r="H17" s="119">
        <v>2083.462280350369</v>
      </c>
      <c r="I17" s="119">
        <v>0.04514826754940815</v>
      </c>
      <c r="J17" s="119">
        <v>0.0054163060294002904</v>
      </c>
      <c r="K17" s="121" t="s">
        <v>161</v>
      </c>
    </row>
    <row r="18" ht="18" customHeight="1" x14ac:dyDescent="0.2">
      <c r="B18" s="122" t="s">
        <v>158</v>
      </c>
      <c r="C18" s="167">
        <v>1912.2642481982502</v>
      </c>
      <c r="D18" s="124" t="s">
        <v>160</v>
      </c>
      <c r="E18" s="119">
        <v>77.67272180594352</v>
      </c>
      <c r="F18" s="119">
        <v>3.0000000000000004</v>
      </c>
      <c r="G18" s="119">
        <v>0.5999999999999999</v>
      </c>
      <c r="H18" s="167">
        <v>148.53076896975443</v>
      </c>
      <c r="I18" s="167">
        <v>0.005736792744594751</v>
      </c>
      <c r="J18" s="167">
        <v>0.00114735854891895</v>
      </c>
      <c r="K18" s="168" t="s">
        <v>105</v>
      </c>
    </row>
    <row r="19" ht="18" customHeight="1" x14ac:dyDescent="0.2">
      <c r="B19" s="122" t="s">
        <v>159</v>
      </c>
      <c r="C19" s="167">
        <v>655.6</v>
      </c>
      <c r="D19" s="124" t="s">
        <v>160</v>
      </c>
      <c r="E19" s="119">
        <v>98.27311757861446</v>
      </c>
      <c r="F19" s="119">
        <v>10.000000000000002</v>
      </c>
      <c r="G19" s="119">
        <v>1.5000000000000002</v>
      </c>
      <c r="H19" s="167">
        <v>64.42785588453964</v>
      </c>
      <c r="I19" s="167">
        <v>0.006556000000000001</v>
      </c>
      <c r="J19" s="167">
        <v>0.0009834000000000002</v>
      </c>
      <c r="K19" s="168" t="s">
        <v>105</v>
      </c>
    </row>
    <row r="20" ht="18" customHeight="1" x14ac:dyDescent="0.2">
      <c r="B20" s="122" t="s">
        <v>162</v>
      </c>
      <c r="C20" s="167">
        <v>32855.4748048134</v>
      </c>
      <c r="D20" s="124" t="s">
        <v>160</v>
      </c>
      <c r="E20" s="119">
        <v>56.93126234237352</v>
      </c>
      <c r="F20" s="119">
        <v>1</v>
      </c>
      <c r="G20" s="119">
        <v>0.09999999999999999</v>
      </c>
      <c r="H20" s="167">
        <v>1870.503655496075</v>
      </c>
      <c r="I20" s="167">
        <v>0.0328554748048134</v>
      </c>
      <c r="J20" s="167">
        <v>0.00328554748048134</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13631.391471731278</v>
      </c>
      <c r="D24" s="124" t="s">
        <v>166</v>
      </c>
      <c r="E24" s="49"/>
      <c r="F24" s="49"/>
      <c r="G24" s="49"/>
      <c r="H24" s="119">
        <v>847.0449555588355</v>
      </c>
      <c r="I24" s="119">
        <v>0.026685233383992854</v>
      </c>
      <c r="J24" s="119">
        <v>0.003658649569203542</v>
      </c>
      <c r="K24" s="121" t="s">
        <v>161</v>
      </c>
    </row>
    <row r="25" ht="18" customHeight="1" x14ac:dyDescent="0.2">
      <c r="B25" s="122" t="s">
        <v>158</v>
      </c>
      <c r="C25" s="167">
        <v>1402.47948300442</v>
      </c>
      <c r="D25" s="124" t="s">
        <v>160</v>
      </c>
      <c r="E25" s="119">
        <v>77.42955030221951</v>
      </c>
      <c r="F25" s="119">
        <v>3</v>
      </c>
      <c r="G25" s="119">
        <v>0.5999999999999999</v>
      </c>
      <c r="H25" s="167">
        <v>108.59335567712155</v>
      </c>
      <c r="I25" s="167">
        <v>0.00420743844901326</v>
      </c>
      <c r="J25" s="167">
        <v>0.0008414876898026519</v>
      </c>
      <c r="K25" s="168" t="s">
        <v>105</v>
      </c>
    </row>
    <row r="26" ht="18" customHeight="1" x14ac:dyDescent="0.2">
      <c r="B26" s="122" t="s">
        <v>159</v>
      </c>
      <c r="C26" s="167">
        <v>1138.76477180586</v>
      </c>
      <c r="D26" s="124" t="s">
        <v>160</v>
      </c>
      <c r="E26" s="119">
        <v>94.02777633333342</v>
      </c>
      <c r="F26" s="119">
        <v>10</v>
      </c>
      <c r="G26" s="119">
        <v>1.5</v>
      </c>
      <c r="H26" s="167">
        <v>107.07551925964087</v>
      </c>
      <c r="I26" s="167">
        <v>0.0113876477180586</v>
      </c>
      <c r="J26" s="167">
        <v>0.00170814715770879</v>
      </c>
      <c r="K26" s="168" t="s">
        <v>105</v>
      </c>
    </row>
    <row r="27" ht="18" customHeight="1" x14ac:dyDescent="0.2">
      <c r="B27" s="122" t="s">
        <v>162</v>
      </c>
      <c r="C27" s="167">
        <v>11090.147216921</v>
      </c>
      <c r="D27" s="124" t="s">
        <v>160</v>
      </c>
      <c r="E27" s="119">
        <v>56.93126234237352</v>
      </c>
      <c r="F27" s="119">
        <v>1</v>
      </c>
      <c r="G27" s="119">
        <v>0.1</v>
      </c>
      <c r="H27" s="167">
        <v>631.376080622073</v>
      </c>
      <c r="I27" s="167">
        <v>0.011090147216920998</v>
      </c>
      <c r="J27" s="167">
        <v>0.0011090147216921</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171033.62335546614</v>
      </c>
      <c r="D31" s="124" t="s">
        <v>166</v>
      </c>
      <c r="E31" s="49"/>
      <c r="F31" s="49"/>
      <c r="G31" s="49"/>
      <c r="H31" s="119">
        <v>10188.122077020915</v>
      </c>
      <c r="I31" s="119">
        <v>0.26405710632217666</v>
      </c>
      <c r="J31" s="119">
        <v>0.03265185687793625</v>
      </c>
      <c r="K31" s="121" t="s">
        <v>105</v>
      </c>
    </row>
    <row r="32" ht="18" customHeight="1" x14ac:dyDescent="0.2">
      <c r="B32" s="122" t="s">
        <v>158</v>
      </c>
      <c r="C32" s="167">
        <v>5748.24974686337</v>
      </c>
      <c r="D32" s="124" t="s">
        <v>160</v>
      </c>
      <c r="E32" s="119">
        <v>77.3057088759022</v>
      </c>
      <c r="F32" s="119">
        <v>3</v>
      </c>
      <c r="G32" s="119">
        <v>0.6</v>
      </c>
      <c r="H32" s="167">
        <v>444.37252147699814</v>
      </c>
      <c r="I32" s="167">
        <v>0.01724474924059011</v>
      </c>
      <c r="J32" s="167">
        <v>0.0034489498481180218</v>
      </c>
      <c r="K32" s="168" t="s">
        <v>105</v>
      </c>
    </row>
    <row r="33" ht="18" customHeight="1" x14ac:dyDescent="0.2">
      <c r="B33" s="122" t="s">
        <v>159</v>
      </c>
      <c r="C33" s="167">
        <v>9018.45179184435</v>
      </c>
      <c r="D33" s="124" t="s">
        <v>160</v>
      </c>
      <c r="E33" s="119">
        <v>94.02777633333343</v>
      </c>
      <c r="F33" s="119">
        <v>10.000000000000002</v>
      </c>
      <c r="G33" s="119">
        <v>1.5</v>
      </c>
      <c r="H33" s="167">
        <v>847.9849679564907</v>
      </c>
      <c r="I33" s="167">
        <v>0.09018451791844352</v>
      </c>
      <c r="J33" s="167">
        <v>0.013527677687766526</v>
      </c>
      <c r="K33" s="168" t="s">
        <v>105</v>
      </c>
    </row>
    <row r="34" ht="18" customHeight="1" x14ac:dyDescent="0.2">
      <c r="B34" s="122" t="s">
        <v>162</v>
      </c>
      <c r="C34" s="167">
        <v>156254.476391021</v>
      </c>
      <c r="D34" s="124" t="s">
        <v>160</v>
      </c>
      <c r="E34" s="119">
        <v>56.93126234237352</v>
      </c>
      <c r="F34" s="119">
        <v>0.9999999999999998</v>
      </c>
      <c r="G34" s="119">
        <v>0.09999999999999999</v>
      </c>
      <c r="H34" s="167">
        <v>8895.764587587426</v>
      </c>
      <c r="I34" s="167">
        <v>0.15625447639102097</v>
      </c>
      <c r="J34" s="167">
        <v>0.0156254476391021</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12.445425737402</v>
      </c>
      <c r="D37" s="124" t="s">
        <v>160</v>
      </c>
      <c r="E37" s="119">
        <v>99.9999999718182</v>
      </c>
      <c r="F37" s="119">
        <v>30</v>
      </c>
      <c r="G37" s="119">
        <v>4</v>
      </c>
      <c r="H37" s="167">
        <v>1.2445425733894653</v>
      </c>
      <c r="I37" s="167">
        <v>0.00037336277212206</v>
      </c>
      <c r="J37" s="167">
        <v>0.000049781702949608</v>
      </c>
      <c r="K37" s="168" t="s">
        <v>105</v>
      </c>
    </row>
    <row r="38" ht="18" customHeight="1" x14ac:dyDescent="0.2">
      <c r="B38" s="166" t="s">
        <v>187</v>
      </c>
      <c r="C38" s="119">
        <v>62403.421220968106</v>
      </c>
      <c r="D38" s="124" t="s">
        <v>166</v>
      </c>
      <c r="E38" s="49"/>
      <c r="F38" s="49"/>
      <c r="G38" s="49"/>
      <c r="H38" s="119">
        <v>3444.324424857562</v>
      </c>
      <c r="I38" s="119">
        <v>0.2593993845860466</v>
      </c>
      <c r="J38" s="119">
        <v>0.033956175988937194</v>
      </c>
      <c r="K38" s="121" t="s">
        <v>105</v>
      </c>
    </row>
    <row r="39" ht="18" customHeight="1" x14ac:dyDescent="0.2">
      <c r="B39" s="122" t="s">
        <v>158</v>
      </c>
      <c r="C39" s="167">
        <v>1772.434186972757</v>
      </c>
      <c r="D39" s="124" t="s">
        <v>160</v>
      </c>
      <c r="E39" s="119">
        <v>77.69861630453975</v>
      </c>
      <c r="F39" s="119">
        <v>3</v>
      </c>
      <c r="G39" s="119">
        <v>0.6</v>
      </c>
      <c r="H39" s="167">
        <v>137.71568381864515</v>
      </c>
      <c r="I39" s="167">
        <v>0.005317302560918271</v>
      </c>
      <c r="J39" s="167">
        <v>0.0010634605121836542</v>
      </c>
      <c r="K39" s="168" t="s">
        <v>105</v>
      </c>
    </row>
    <row r="40" ht="18" customHeight="1" x14ac:dyDescent="0.2">
      <c r="B40" s="122" t="s">
        <v>159</v>
      </c>
      <c r="C40" s="167">
        <v>4290.83926579048</v>
      </c>
      <c r="D40" s="124" t="s">
        <v>160</v>
      </c>
      <c r="E40" s="119">
        <v>94.02777633333342</v>
      </c>
      <c r="F40" s="119">
        <v>10</v>
      </c>
      <c r="G40" s="119">
        <v>1.5</v>
      </c>
      <c r="H40" s="167">
        <v>403.4580747660318</v>
      </c>
      <c r="I40" s="167">
        <v>0.0429083926579048</v>
      </c>
      <c r="J40" s="167">
        <v>0.00643625889868572</v>
      </c>
      <c r="K40" s="168" t="s">
        <v>105</v>
      </c>
    </row>
    <row r="41" ht="18" customHeight="1" x14ac:dyDescent="0.2">
      <c r="B41" s="122" t="s">
        <v>162</v>
      </c>
      <c r="C41" s="167">
        <v>50993.9626634994</v>
      </c>
      <c r="D41" s="124" t="s">
        <v>160</v>
      </c>
      <c r="E41" s="119">
        <v>56.93126234237352</v>
      </c>
      <c r="F41" s="119">
        <v>1</v>
      </c>
      <c r="G41" s="119">
        <v>0.09999999999999999</v>
      </c>
      <c r="H41" s="167">
        <v>2903.150666272885</v>
      </c>
      <c r="I41" s="167">
        <v>0.0509939626634994</v>
      </c>
      <c r="J41" s="167">
        <v>0.0050993962663499395</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5346.18510470547</v>
      </c>
      <c r="D44" s="119" t="s">
        <v>160</v>
      </c>
      <c r="E44" s="119">
        <v>99.94025908384275</v>
      </c>
      <c r="F44" s="119">
        <v>29.961500315943262</v>
      </c>
      <c r="G44" s="119">
        <v>3.994822456282025</v>
      </c>
      <c r="H44" s="167">
        <v>534.2991244744456</v>
      </c>
      <c r="I44" s="167">
        <v>0.1601797267037241</v>
      </c>
      <c r="J44" s="167">
        <v>0.02135706031171788</v>
      </c>
      <c r="K44" s="168" t="s">
        <v>105</v>
      </c>
    </row>
    <row r="45" ht="18" customHeight="1" x14ac:dyDescent="0.2">
      <c r="B45" s="166" t="s">
        <v>188</v>
      </c>
      <c r="C45" s="119">
        <v>104956.65821014086</v>
      </c>
      <c r="D45" s="119" t="s">
        <v>166</v>
      </c>
      <c r="E45" s="49"/>
      <c r="F45" s="49"/>
      <c r="G45" s="49"/>
      <c r="H45" s="119">
        <v>6168.392987023148</v>
      </c>
      <c r="I45" s="119">
        <v>0.13892583659706575</v>
      </c>
      <c r="J45" s="119">
        <v>0.0170216438134082</v>
      </c>
      <c r="K45" s="121" t="s">
        <v>105</v>
      </c>
    </row>
    <row r="46" ht="18" customHeight="1" x14ac:dyDescent="0.2">
      <c r="B46" s="122" t="s">
        <v>158</v>
      </c>
      <c r="C46" s="167">
        <v>6990.60264078038</v>
      </c>
      <c r="D46" s="119" t="s">
        <v>160</v>
      </c>
      <c r="E46" s="119">
        <v>76.10787439169992</v>
      </c>
      <c r="F46" s="119">
        <v>3.0000000000000004</v>
      </c>
      <c r="G46" s="119">
        <v>0.6</v>
      </c>
      <c r="H46" s="167">
        <v>532.039907706799</v>
      </c>
      <c r="I46" s="167">
        <v>0.020971807922341143</v>
      </c>
      <c r="J46" s="167">
        <v>0.004194361584468228</v>
      </c>
      <c r="K46" s="168" t="s">
        <v>105</v>
      </c>
    </row>
    <row r="47" ht="18" customHeight="1" x14ac:dyDescent="0.2">
      <c r="B47" s="122" t="s">
        <v>159</v>
      </c>
      <c r="C47" s="167">
        <v>1806.64152312615</v>
      </c>
      <c r="D47" s="119" t="s">
        <v>160</v>
      </c>
      <c r="E47" s="119">
        <v>94.02777633333343</v>
      </c>
      <c r="F47" s="119">
        <v>10</v>
      </c>
      <c r="G47" s="119">
        <v>1.5</v>
      </c>
      <c r="H47" s="167">
        <v>169.87448505101847</v>
      </c>
      <c r="I47" s="167">
        <v>0.018066415231261502</v>
      </c>
      <c r="J47" s="167">
        <v>0.002709962284689225</v>
      </c>
      <c r="K47" s="168" t="s">
        <v>105</v>
      </c>
    </row>
    <row r="48" ht="18" customHeight="1" x14ac:dyDescent="0.2">
      <c r="B48" s="122" t="s">
        <v>162</v>
      </c>
      <c r="C48" s="167">
        <v>96018.9247410499</v>
      </c>
      <c r="D48" s="119" t="s">
        <v>160</v>
      </c>
      <c r="E48" s="119">
        <v>56.931262342373515</v>
      </c>
      <c r="F48" s="119">
        <v>1</v>
      </c>
      <c r="G48" s="119">
        <v>0.09999999999999999</v>
      </c>
      <c r="H48" s="167">
        <v>5466.478594265331</v>
      </c>
      <c r="I48" s="167">
        <v>0.0960189247410499</v>
      </c>
      <c r="J48" s="167">
        <v>0.009601892474104989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140.48930518444</v>
      </c>
      <c r="D51" s="119" t="s">
        <v>160</v>
      </c>
      <c r="E51" s="119">
        <v>96.1784868167345</v>
      </c>
      <c r="F51" s="119">
        <v>27.537247033389693</v>
      </c>
      <c r="G51" s="119">
        <v>3.668802187248959</v>
      </c>
      <c r="H51" s="167">
        <v>13.512048786573855</v>
      </c>
      <c r="I51" s="167">
        <v>0.0038686887024132</v>
      </c>
      <c r="J51" s="167">
        <v>0.00051542747014576</v>
      </c>
      <c r="K51" s="168" t="s">
        <v>105</v>
      </c>
    </row>
    <row r="52" ht="18" customHeight="1" x14ac:dyDescent="0.2">
      <c r="B52" s="166" t="s">
        <v>189</v>
      </c>
      <c r="C52" s="169">
        <v>51520.29164098862</v>
      </c>
      <c r="D52" s="119" t="s">
        <v>166</v>
      </c>
      <c r="E52" s="49"/>
      <c r="F52" s="49"/>
      <c r="G52" s="49"/>
      <c r="H52" s="119">
        <v>4504.853894321048</v>
      </c>
      <c r="I52" s="119">
        <v>0.41991470479115944</v>
      </c>
      <c r="J52" s="119">
        <v>0.1734003903878921</v>
      </c>
      <c r="K52" s="121" t="s">
        <v>105</v>
      </c>
    </row>
    <row r="53" ht="18" customHeight="1" x14ac:dyDescent="0.2">
      <c r="B53" s="122" t="s">
        <v>158</v>
      </c>
      <c r="C53" s="170">
        <v>10330.0080875</v>
      </c>
      <c r="D53" s="119" t="s">
        <v>160</v>
      </c>
      <c r="E53" s="119">
        <v>95.43863702970195</v>
      </c>
      <c r="F53" s="119">
        <v>2.9999999998230926</v>
      </c>
      <c r="G53" s="119">
        <v>3.955419284631803</v>
      </c>
      <c r="H53" s="170">
        <v>985.8818923767982</v>
      </c>
      <c r="I53" s="170">
        <v>0.030990024260672544</v>
      </c>
      <c r="J53" s="170">
        <v>0.04085951319969999</v>
      </c>
      <c r="K53" s="171" t="s">
        <v>105</v>
      </c>
    </row>
    <row r="54" ht="18" customHeight="1" x14ac:dyDescent="0.2">
      <c r="B54" s="122" t="s">
        <v>159</v>
      </c>
      <c r="C54" s="167">
        <v>30153.62403537875</v>
      </c>
      <c r="D54" s="119" t="s">
        <v>160</v>
      </c>
      <c r="E54" s="119">
        <v>94.43759998358078</v>
      </c>
      <c r="F54" s="119">
        <v>10</v>
      </c>
      <c r="G54" s="119">
        <v>3.9976405277838776</v>
      </c>
      <c r="H54" s="167">
        <v>2847.6358847083857</v>
      </c>
      <c r="I54" s="167">
        <v>0.3015362403537875</v>
      </c>
      <c r="J54" s="167">
        <v>0.12054334950338812</v>
      </c>
      <c r="K54" s="168" t="s">
        <v>105</v>
      </c>
    </row>
    <row r="55" ht="18" customHeight="1" x14ac:dyDescent="0.2">
      <c r="B55" s="122" t="s">
        <v>162</v>
      </c>
      <c r="C55" s="167">
        <v>6228.6881936500195</v>
      </c>
      <c r="D55" s="119" t="s">
        <v>160</v>
      </c>
      <c r="E55" s="119">
        <v>56.93126234237352</v>
      </c>
      <c r="F55" s="119">
        <v>1</v>
      </c>
      <c r="G55" s="119">
        <v>0.09999999999999999</v>
      </c>
      <c r="H55" s="167">
        <v>354.60708160153393</v>
      </c>
      <c r="I55" s="167">
        <v>0.006228688193650019</v>
      </c>
      <c r="J55" s="167">
        <v>0.0006228688193650019</v>
      </c>
      <c r="K55" s="168" t="s">
        <v>105</v>
      </c>
    </row>
    <row r="56" ht="18" customHeight="1" x14ac:dyDescent="0.2">
      <c r="B56" s="122" t="s">
        <v>163</v>
      </c>
      <c r="C56" s="167">
        <v>4734.553620398</v>
      </c>
      <c r="D56" s="119" t="s">
        <v>105</v>
      </c>
      <c r="E56" s="119">
        <v>66.89733838260022</v>
      </c>
      <c r="F56" s="119">
        <v>16.676803600031175</v>
      </c>
      <c r="G56" s="119">
        <v>2.340450428410208</v>
      </c>
      <c r="H56" s="167">
        <v>316.72903563433</v>
      </c>
      <c r="I56" s="167">
        <v>0.078957220861194</v>
      </c>
      <c r="J56" s="167">
        <v>0.011080988049191599</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73.4177040618458</v>
      </c>
      <c r="D58" s="119" t="s">
        <v>160</v>
      </c>
      <c r="E58" s="173">
        <v>1086.4270749017287</v>
      </c>
      <c r="F58" s="173">
        <v>30.000000000000007</v>
      </c>
      <c r="G58" s="173">
        <v>4</v>
      </c>
      <c r="H58" s="172">
        <v>79.7629814699119</v>
      </c>
      <c r="I58" s="172">
        <v>0.002202531121855374</v>
      </c>
      <c r="J58" s="172">
        <v>0.00029367081624738316</v>
      </c>
      <c r="K58" s="174" t="s">
        <v>105</v>
      </c>
    </row>
    <row r="59" ht="18" customHeight="1" x14ac:dyDescent="0.2">
      <c r="B59" s="166" t="s">
        <v>190</v>
      </c>
      <c r="C59" s="169">
        <v>517468.65282454423</v>
      </c>
      <c r="D59" s="119" t="s">
        <v>156</v>
      </c>
      <c r="E59" s="140"/>
      <c r="F59" s="140"/>
      <c r="G59" s="140"/>
      <c r="H59" s="119">
        <v>32480.428711888075</v>
      </c>
      <c r="I59" s="119">
        <v>1.47592329116546</v>
      </c>
      <c r="J59" s="119">
        <v>0.40789800129808335</v>
      </c>
      <c r="K59" s="121" t="s">
        <v>119</v>
      </c>
    </row>
    <row r="60" ht="18" customHeight="1" x14ac:dyDescent="0.2">
      <c r="B60" s="122" t="s">
        <v>158</v>
      </c>
      <c r="C60" s="169">
        <v>164320.52579470904</v>
      </c>
      <c r="D60" s="119" t="s">
        <v>183</v>
      </c>
      <c r="E60" s="119">
        <v>72.07957391516327</v>
      </c>
      <c r="F60" s="119">
        <v>3.370411336346392</v>
      </c>
      <c r="G60" s="119">
        <v>1.4379197163664306</v>
      </c>
      <c r="H60" s="119">
        <v>11844.153484798222</v>
      </c>
      <c r="I60" s="119">
        <v>0.553827762932887</v>
      </c>
      <c r="J60" s="119">
        <v>0.23627972384391077</v>
      </c>
      <c r="K60" s="121" t="s">
        <v>119</v>
      </c>
    </row>
    <row r="61" ht="18" customHeight="1" x14ac:dyDescent="0.2">
      <c r="B61" s="122" t="s">
        <v>159</v>
      </c>
      <c r="C61" s="169">
        <v>46289.857568522886</v>
      </c>
      <c r="D61" s="119" t="s">
        <v>160</v>
      </c>
      <c r="E61" s="119">
        <v>91.69471617435292</v>
      </c>
      <c r="F61" s="119">
        <v>3.0258159619480973</v>
      </c>
      <c r="G61" s="119">
        <v>1.6845431495202867</v>
      </c>
      <c r="H61" s="119">
        <v>4244.535351496928</v>
      </c>
      <c r="I61" s="119">
        <v>0.1400645899071405</v>
      </c>
      <c r="J61" s="119">
        <v>0.07797726245932503</v>
      </c>
      <c r="K61" s="121" t="s">
        <v>105</v>
      </c>
    </row>
    <row r="62" ht="18" customHeight="1" x14ac:dyDescent="0.2">
      <c r="B62" s="122" t="s">
        <v>162</v>
      </c>
      <c r="C62" s="169">
        <v>286543.17144618626</v>
      </c>
      <c r="D62" s="119" t="s">
        <v>160</v>
      </c>
      <c r="E62" s="119">
        <v>56.93827772951952</v>
      </c>
      <c r="F62" s="119">
        <v>1.0000000000000002</v>
      </c>
      <c r="G62" s="119">
        <v>0.10000000000000002</v>
      </c>
      <c r="H62" s="119">
        <v>16315.27467730028</v>
      </c>
      <c r="I62" s="119">
        <v>0.2865431714461863</v>
      </c>
      <c r="J62" s="119">
        <v>0.02865431714461863</v>
      </c>
      <c r="K62" s="121" t="s">
        <v>105</v>
      </c>
    </row>
    <row r="63" ht="18" customHeight="1" x14ac:dyDescent="0.2">
      <c r="B63" s="122" t="s">
        <v>163</v>
      </c>
      <c r="C63" s="169">
        <v>1856.39</v>
      </c>
      <c r="D63" s="119" t="s">
        <v>166</v>
      </c>
      <c r="E63" s="119">
        <v>41.19026621164994</v>
      </c>
      <c r="F63" s="119">
        <v>4.235122111620085</v>
      </c>
      <c r="G63" s="119">
        <v>0.7555341793395618</v>
      </c>
      <c r="H63" s="119">
        <v>76.46519829264484</v>
      </c>
      <c r="I63" s="119">
        <v>0.00786203833679041</v>
      </c>
      <c r="J63" s="119">
        <v>0.0014025660951841692</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18458.70801512609</v>
      </c>
      <c r="D65" s="119" t="s">
        <v>160</v>
      </c>
      <c r="E65" s="119">
        <v>93.6800930209334</v>
      </c>
      <c r="F65" s="119">
        <v>26.417110457723698</v>
      </c>
      <c r="G65" s="119">
        <v>3.4446685923489544</v>
      </c>
      <c r="H65" s="119">
        <v>1729.2134839032608</v>
      </c>
      <c r="I65" s="119">
        <v>0.48762572854245567</v>
      </c>
      <c r="J65" s="119">
        <v>0.06358413175504475</v>
      </c>
      <c r="K65" s="121" t="s">
        <v>105</v>
      </c>
    </row>
    <row r="66" ht="18" customHeight="1" x14ac:dyDescent="0.2">
      <c r="B66" s="175" t="s">
        <v>191</v>
      </c>
      <c r="C66" s="119">
        <v>6509.48049137176</v>
      </c>
      <c r="D66" s="124" t="s">
        <v>166</v>
      </c>
      <c r="E66" s="49"/>
      <c r="F66" s="49"/>
      <c r="G66" s="49"/>
      <c r="H66" s="119">
        <v>484.39444774843076</v>
      </c>
      <c r="I66" s="119">
        <v>0.005515492166049372</v>
      </c>
      <c r="J66" s="119">
        <v>0.017186160725811517</v>
      </c>
      <c r="K66" s="121" t="s">
        <v>105</v>
      </c>
    </row>
    <row r="67" ht="18" customHeight="1" x14ac:dyDescent="0.2">
      <c r="B67" s="176" t="s">
        <v>158</v>
      </c>
      <c r="C67" s="167">
        <v>6509.48049137176</v>
      </c>
      <c r="D67" s="124" t="s">
        <v>160</v>
      </c>
      <c r="E67" s="119">
        <v>74.413687603871</v>
      </c>
      <c r="F67" s="119">
        <v>0.847301435707518</v>
      </c>
      <c r="G67" s="119">
        <v>2.6401739353227303</v>
      </c>
      <c r="H67" s="167">
        <v>484.39444774843076</v>
      </c>
      <c r="I67" s="167">
        <v>0.005515492166049372</v>
      </c>
      <c r="J67" s="167">
        <v>0.017186160725811517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32452.67116677894</v>
      </c>
      <c r="D73" s="124" t="s">
        <v>166</v>
      </c>
      <c r="E73" s="49"/>
      <c r="F73" s="49"/>
      <c r="G73" s="49"/>
      <c r="H73" s="119">
        <v>2411.2658357356404</v>
      </c>
      <c r="I73" s="119">
        <v>0.07802035657407777</v>
      </c>
      <c r="J73" s="119">
        <v>0.10144489117416099</v>
      </c>
      <c r="K73" s="121" t="s">
        <v>105</v>
      </c>
    </row>
    <row r="74" ht="18" customHeight="1" x14ac:dyDescent="0.2">
      <c r="B74" s="176" t="s">
        <v>158</v>
      </c>
      <c r="C74" s="167">
        <v>32452.67116677894</v>
      </c>
      <c r="D74" s="124" t="s">
        <v>160</v>
      </c>
      <c r="E74" s="119">
        <v>74.30099739228858</v>
      </c>
      <c r="F74" s="119">
        <v>2.4041274190688324</v>
      </c>
      <c r="G74" s="119">
        <v>3.125933475639682</v>
      </c>
      <c r="H74" s="167">
        <v>2411.2658357356404</v>
      </c>
      <c r="I74" s="167">
        <v>0.07802035657407777</v>
      </c>
      <c r="J74" s="167">
        <v>0.10144489117416099</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34075.32666459275</v>
      </c>
      <c r="D80" s="119" t="s">
        <v>156</v>
      </c>
      <c r="E80" s="49"/>
      <c r="F80" s="49"/>
      <c r="G80" s="49"/>
      <c r="H80" s="119">
        <v>2479.7824733028483</v>
      </c>
      <c r="I80" s="119">
        <v>0.27345037690282714</v>
      </c>
      <c r="J80" s="119">
        <v>0.08213074474224995</v>
      </c>
      <c r="K80" s="121" t="s">
        <v>119</v>
      </c>
    </row>
    <row r="81" ht="18" customHeight="1" x14ac:dyDescent="0.2">
      <c r="B81" s="176" t="s">
        <v>194</v>
      </c>
      <c r="C81" s="167">
        <v>12817.311724305502</v>
      </c>
      <c r="D81" s="119" t="s">
        <v>160</v>
      </c>
      <c r="E81" s="119">
        <v>70.05331615327803</v>
      </c>
      <c r="F81" s="119">
        <v>18.3473490536212</v>
      </c>
      <c r="G81" s="119">
        <v>1.2259060073973163</v>
      </c>
      <c r="H81" s="167">
        <v>897.8951904578905</v>
      </c>
      <c r="I81" s="167">
        <v>0.2351636921349045</v>
      </c>
      <c r="J81" s="167">
        <v>0.015712819441510168</v>
      </c>
      <c r="K81" s="168" t="s">
        <v>105</v>
      </c>
    </row>
    <row r="82" ht="18" customHeight="1" x14ac:dyDescent="0.2">
      <c r="B82" s="176" t="s">
        <v>195</v>
      </c>
      <c r="C82" s="167">
        <v>21258.01494028725</v>
      </c>
      <c r="D82" s="119" t="s">
        <v>160</v>
      </c>
      <c r="E82" s="119">
        <v>74.413687603871</v>
      </c>
      <c r="F82" s="119">
        <v>1.8010470345170082</v>
      </c>
      <c r="G82" s="119">
        <v>3.1243709954718053</v>
      </c>
      <c r="H82" s="167">
        <v>1581.8872828449576</v>
      </c>
      <c r="I82" s="167">
        <v>0.0382866847679226</v>
      </c>
      <c r="J82" s="167">
        <v>0.06641792530073978</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444431.1745018008</v>
      </c>
      <c r="D88" s="119" t="s">
        <v>160</v>
      </c>
      <c r="E88" s="49"/>
      <c r="F88" s="49"/>
      <c r="G88" s="49"/>
      <c r="H88" s="119">
        <v>27104.985955101158</v>
      </c>
      <c r="I88" s="119">
        <v>1.1189370655225057</v>
      </c>
      <c r="J88" s="119">
        <v>0.2071362046558609</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1839837.9837588787</v>
      </c>
      <c r="D10" s="119" t="s">
        <v>164</v>
      </c>
      <c r="E10" s="49"/>
      <c r="F10" s="49"/>
      <c r="G10" s="49"/>
      <c r="H10" s="120">
        <v>131984.39712469952</v>
      </c>
      <c r="I10" s="120">
        <v>15.779166003154657</v>
      </c>
      <c r="J10" s="181">
        <v>4.440592550764108</v>
      </c>
    </row>
    <row r="11" ht="18" customHeight="1" x14ac:dyDescent="0.2">
      <c r="B11" s="122" t="s">
        <v>158</v>
      </c>
      <c r="C11" s="119">
        <v>1839143.3178223474</v>
      </c>
      <c r="D11" s="124" t="s">
        <v>164</v>
      </c>
      <c r="E11" s="119">
        <v>71.76406310791305</v>
      </c>
      <c r="F11" s="119">
        <v>8.579628270535277</v>
      </c>
      <c r="G11" s="119">
        <v>2.4144896744762816</v>
      </c>
      <c r="H11" s="119">
        <v>131984.39712469952</v>
      </c>
      <c r="I11" s="119">
        <v>15.779166003154657</v>
      </c>
      <c r="J11" s="182">
        <v>4.440592550764108</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694.665936531365</v>
      </c>
      <c r="D15" s="119" t="s">
        <v>160</v>
      </c>
      <c r="E15" s="119">
        <v>72.1020399420878</v>
      </c>
      <c r="F15" s="119" t="s">
        <v>161</v>
      </c>
      <c r="G15" s="119" t="s">
        <v>161</v>
      </c>
      <c r="H15" s="119">
        <v>50.086831102192306</v>
      </c>
      <c r="I15" s="119" t="s">
        <v>161</v>
      </c>
      <c r="J15" s="182" t="s">
        <v>161</v>
      </c>
      <c r="L15" s="183"/>
      <c r="M15" s="184"/>
      <c r="N15" s="185"/>
      <c r="O15" s="185"/>
    </row>
    <row r="16" ht="18" customHeight="1" x14ac:dyDescent="0.2">
      <c r="B16" s="166" t="s">
        <v>205</v>
      </c>
      <c r="C16" s="119">
        <v>37204.81861357937</v>
      </c>
      <c r="D16" s="124" t="s">
        <v>160</v>
      </c>
      <c r="E16" s="49"/>
      <c r="F16" s="49"/>
      <c r="G16" s="49"/>
      <c r="H16" s="119">
        <v>2662.3390320878157</v>
      </c>
      <c r="I16" s="119">
        <v>0.18432486383301863</v>
      </c>
      <c r="J16" s="182">
        <v>0.08456205272310126</v>
      </c>
      <c r="L16" s="183"/>
      <c r="M16" s="184"/>
      <c r="N16" s="185"/>
      <c r="O16" s="185"/>
    </row>
    <row r="17" ht="18" customHeight="1" x14ac:dyDescent="0.2">
      <c r="B17" s="122" t="s">
        <v>206</v>
      </c>
      <c r="C17" s="167">
        <v>2221.64547131294</v>
      </c>
      <c r="D17" s="124" t="s">
        <v>160</v>
      </c>
      <c r="E17" s="119">
        <v>69.35123696647894</v>
      </c>
      <c r="F17" s="119">
        <v>52.265495679561745</v>
      </c>
      <c r="G17" s="119">
        <v>2.2173474464397</v>
      </c>
      <c r="H17" s="167">
        <v>154.07386153652848</v>
      </c>
      <c r="I17" s="167">
        <v>0.1161154017824244</v>
      </c>
      <c r="J17" s="186">
        <v>0.004926159912710072</v>
      </c>
      <c r="L17" s="185"/>
      <c r="M17" s="185"/>
      <c r="N17" s="185"/>
      <c r="O17" s="185"/>
    </row>
    <row r="18" ht="18" customHeight="1" x14ac:dyDescent="0.2">
      <c r="B18" s="122" t="s">
        <v>207</v>
      </c>
      <c r="C18" s="167">
        <v>34983.17314226643</v>
      </c>
      <c r="D18" s="124" t="s">
        <v>160</v>
      </c>
      <c r="E18" s="119">
        <v>71.69918978907086</v>
      </c>
      <c r="F18" s="119">
        <v>1.9497791630623702</v>
      </c>
      <c r="G18" s="119">
        <v>2.2764056446948104</v>
      </c>
      <c r="H18" s="167">
        <v>2508.265170551287</v>
      </c>
      <c r="I18" s="167">
        <v>0.06820946205059424</v>
      </c>
      <c r="J18" s="186">
        <v>0.07963589281039118</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1655435.7819740514</v>
      </c>
      <c r="D20" s="124" t="s">
        <v>164</v>
      </c>
      <c r="E20" s="49"/>
      <c r="F20" s="49"/>
      <c r="G20" s="49"/>
      <c r="H20" s="119">
        <v>118308.69746816873</v>
      </c>
      <c r="I20" s="119">
        <v>15.302651586030379</v>
      </c>
      <c r="J20" s="182">
        <v>3.923668845438393</v>
      </c>
    </row>
    <row r="21" ht="18" customHeight="1" x14ac:dyDescent="0.2">
      <c r="B21" s="122" t="s">
        <v>194</v>
      </c>
      <c r="C21" s="119">
        <v>851058.6685992074</v>
      </c>
      <c r="D21" s="124" t="s">
        <v>160</v>
      </c>
      <c r="E21" s="119">
        <v>70.05331615327803</v>
      </c>
      <c r="F21" s="119">
        <v>14.096666239307496</v>
      </c>
      <c r="G21" s="119">
        <v>3.11333161312607</v>
      </c>
      <c r="H21" s="119">
        <v>59619.48197636815</v>
      </c>
      <c r="I21" s="119">
        <v>11.997090001312433</v>
      </c>
      <c r="J21" s="182">
        <v>2.649627857574896</v>
      </c>
    </row>
    <row r="22" ht="18" customHeight="1" x14ac:dyDescent="0.2">
      <c r="B22" s="122" t="s">
        <v>195</v>
      </c>
      <c r="C22" s="119">
        <v>798551.5638835954</v>
      </c>
      <c r="D22" s="124" t="s">
        <v>160</v>
      </c>
      <c r="E22" s="119">
        <v>73.0792917628947</v>
      </c>
      <c r="F22" s="119">
        <v>4.103805043744688</v>
      </c>
      <c r="G22" s="119">
        <v>1.5794935449869496</v>
      </c>
      <c r="H22" s="119">
        <v>58357.58272476512</v>
      </c>
      <c r="I22" s="119">
        <v>3.2770999355557073</v>
      </c>
      <c r="J22" s="182">
        <v>1.2613070404933726</v>
      </c>
    </row>
    <row r="23" ht="18" customHeight="1" x14ac:dyDescent="0.2">
      <c r="B23" s="122" t="s">
        <v>196</v>
      </c>
      <c r="C23" s="119">
        <v>5115.95433498</v>
      </c>
      <c r="D23" s="124" t="s">
        <v>160</v>
      </c>
      <c r="E23" s="119">
        <v>64.050775802475</v>
      </c>
      <c r="F23" s="119">
        <v>5.56331180824555</v>
      </c>
      <c r="G23" s="119">
        <v>2.48906587829697</v>
      </c>
      <c r="H23" s="119">
        <v>327.680844125504</v>
      </c>
      <c r="I23" s="119">
        <v>0.02846164916223924</v>
      </c>
      <c r="J23" s="182">
        <v>0.012733947370124184</v>
      </c>
    </row>
    <row r="24" ht="18" customHeight="1" x14ac:dyDescent="0.2">
      <c r="B24" s="122" t="s">
        <v>210</v>
      </c>
      <c r="C24" s="119">
        <v>14.9292197371322</v>
      </c>
      <c r="D24" s="124" t="s">
        <v>164</v>
      </c>
      <c r="E24" s="119">
        <v>264.7106131170117</v>
      </c>
      <c r="F24" s="119" t="s">
        <v>157</v>
      </c>
      <c r="G24" s="119" t="s">
        <v>157</v>
      </c>
      <c r="H24" s="119">
        <v>3.951922909974857</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694.665936531365</v>
      </c>
      <c r="D26" s="124" t="s">
        <v>160</v>
      </c>
      <c r="E26" s="119">
        <v>72.1020399420878</v>
      </c>
      <c r="F26" s="119" t="s">
        <v>161</v>
      </c>
      <c r="G26" s="119" t="s">
        <v>161</v>
      </c>
      <c r="H26" s="119">
        <v>50.086831102192306</v>
      </c>
      <c r="I26" s="119" t="s">
        <v>161</v>
      </c>
      <c r="J26" s="182" t="s">
        <v>161</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1087507.5231270436</v>
      </c>
      <c r="D28" s="124" t="s">
        <v>160</v>
      </c>
      <c r="E28" s="49"/>
      <c r="F28" s="49"/>
      <c r="G28" s="49"/>
      <c r="H28" s="119">
        <v>76996.29965240226</v>
      </c>
      <c r="I28" s="119">
        <v>11.326061068450551</v>
      </c>
      <c r="J28" s="182">
        <v>3.147944446590949</v>
      </c>
    </row>
    <row r="29" ht="18" customHeight="1" x14ac:dyDescent="0.2">
      <c r="B29" s="122" t="s">
        <v>194</v>
      </c>
      <c r="C29" s="167">
        <v>818902.808293236</v>
      </c>
      <c r="D29" s="124" t="s">
        <v>160</v>
      </c>
      <c r="E29" s="119">
        <v>70.05331615327802</v>
      </c>
      <c r="F29" s="119">
        <v>13.216146136664973</v>
      </c>
      <c r="G29" s="119">
        <v>3.134208911416256</v>
      </c>
      <c r="H29" s="167">
        <v>57366.85732817328</v>
      </c>
      <c r="I29" s="167">
        <v>10.822739186128747</v>
      </c>
      <c r="J29" s="186">
        <v>2.5666124793364578</v>
      </c>
    </row>
    <row r="30" ht="18" customHeight="1" x14ac:dyDescent="0.2">
      <c r="B30" s="122" t="s">
        <v>195</v>
      </c>
      <c r="C30" s="167">
        <v>268604.7148338078</v>
      </c>
      <c r="D30" s="124" t="s">
        <v>160</v>
      </c>
      <c r="E30" s="119">
        <v>73.07929176289471</v>
      </c>
      <c r="F30" s="119">
        <v>1.8738385982287096</v>
      </c>
      <c r="G30" s="119">
        <v>2.1642656854112756</v>
      </c>
      <c r="H30" s="167">
        <v>19629.442324228974</v>
      </c>
      <c r="I30" s="167">
        <v>0.5033218823218046</v>
      </c>
      <c r="J30" s="186">
        <v>0.5813319672544912</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197891.85469993632</v>
      </c>
      <c r="D36" s="124" t="s">
        <v>160</v>
      </c>
      <c r="E36" s="49"/>
      <c r="F36" s="49"/>
      <c r="G36" s="49"/>
      <c r="H36" s="119">
        <v>14388.72037148083</v>
      </c>
      <c r="I36" s="119">
        <v>0.6708782234759214</v>
      </c>
      <c r="J36" s="182">
        <v>0.3614909893664355</v>
      </c>
    </row>
    <row r="37" ht="18" customHeight="1" x14ac:dyDescent="0.2">
      <c r="B37" s="122" t="s">
        <v>194</v>
      </c>
      <c r="C37" s="167">
        <v>24149.638022178126</v>
      </c>
      <c r="D37" s="124" t="s">
        <v>160</v>
      </c>
      <c r="E37" s="119">
        <v>70.05331615327802</v>
      </c>
      <c r="F37" s="119">
        <v>16.7418601664122</v>
      </c>
      <c r="G37" s="119">
        <v>3.042958185651684</v>
      </c>
      <c r="H37" s="167">
        <v>1691.762227354868</v>
      </c>
      <c r="I37" s="167">
        <v>0.40430986283677744</v>
      </c>
      <c r="J37" s="186">
        <v>0.07348633870011208</v>
      </c>
    </row>
    <row r="38" ht="18" customHeight="1" x14ac:dyDescent="0.2">
      <c r="B38" s="122" t="s">
        <v>195</v>
      </c>
      <c r="C38" s="167">
        <v>173742.2166777582</v>
      </c>
      <c r="D38" s="124" t="s">
        <v>160</v>
      </c>
      <c r="E38" s="119">
        <v>73.0792917628947</v>
      </c>
      <c r="F38" s="119">
        <v>1.5342751217083384</v>
      </c>
      <c r="G38" s="119">
        <v>1.6576549797363824</v>
      </c>
      <c r="H38" s="167">
        <v>12696.958144125962</v>
      </c>
      <c r="I38" s="167">
        <v>0.26656836063914396</v>
      </c>
      <c r="J38" s="186">
        <v>0.2880046506663234</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356204.6323720294</v>
      </c>
      <c r="D44" s="124" t="s">
        <v>160</v>
      </c>
      <c r="E44" s="49"/>
      <c r="F44" s="49"/>
      <c r="G44" s="49"/>
      <c r="H44" s="119">
        <v>26031.182256410182</v>
      </c>
      <c r="I44" s="119">
        <v>2.507209692594759</v>
      </c>
      <c r="J44" s="182">
        <v>0.3919704225725581</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356204.6323720294</v>
      </c>
      <c r="D46" s="124" t="s">
        <v>160</v>
      </c>
      <c r="E46" s="119">
        <v>73.0792917628947</v>
      </c>
      <c r="F46" s="119">
        <v>7.038677952891313</v>
      </c>
      <c r="G46" s="119">
        <v>1.1004079872919057</v>
      </c>
      <c r="H46" s="167">
        <v>26031.182256410182</v>
      </c>
      <c r="I46" s="167">
        <v>2.507209692594759</v>
      </c>
      <c r="J46" s="186">
        <v>0.3919704225725581</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8021.151503530517</v>
      </c>
      <c r="D52" s="124" t="s">
        <v>166</v>
      </c>
      <c r="E52" s="49"/>
      <c r="F52" s="49"/>
      <c r="G52" s="49"/>
      <c r="H52" s="119">
        <v>562.0198131740486</v>
      </c>
      <c r="I52" s="119">
        <v>0.7700409523469081</v>
      </c>
      <c r="J52" s="182">
        <v>0.009529039538326609</v>
      </c>
    </row>
    <row r="53" ht="18" customHeight="1" x14ac:dyDescent="0.2">
      <c r="B53" s="122" t="s">
        <v>194</v>
      </c>
      <c r="C53" s="167">
        <v>8006.222283793385</v>
      </c>
      <c r="D53" s="124" t="s">
        <v>160</v>
      </c>
      <c r="E53" s="119">
        <v>70.05331615327803</v>
      </c>
      <c r="F53" s="119">
        <v>96.1803113942596</v>
      </c>
      <c r="G53" s="119">
        <v>1.1902042187381918</v>
      </c>
      <c r="H53" s="167">
        <v>560.8624208399978</v>
      </c>
      <c r="I53" s="167">
        <v>0.7700409523469081</v>
      </c>
      <c r="J53" s="186">
        <v>0.009529039538326609</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14.9292197371322</v>
      </c>
      <c r="D56" s="124" t="s">
        <v>105</v>
      </c>
      <c r="E56" s="49"/>
      <c r="F56" s="49"/>
      <c r="G56" s="49"/>
      <c r="H56" s="119">
        <v>1.157392334050886</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5810.620271511365</v>
      </c>
      <c r="D60" s="124" t="s">
        <v>183</v>
      </c>
      <c r="E60" s="49"/>
      <c r="F60" s="49"/>
      <c r="G60" s="49"/>
      <c r="H60" s="119">
        <v>330.47537470142794</v>
      </c>
      <c r="I60" s="119">
        <v>0.02846164916223924</v>
      </c>
      <c r="J60" s="182">
        <v>0.012733947370124184</v>
      </c>
    </row>
    <row r="61" ht="18" customHeight="1" x14ac:dyDescent="0.2">
      <c r="B61" s="166" t="s">
        <v>217</v>
      </c>
      <c r="C61" s="119">
        <v>24431.277502596873</v>
      </c>
      <c r="D61" s="124" t="s">
        <v>183</v>
      </c>
      <c r="E61" s="49"/>
      <c r="F61" s="49"/>
      <c r="G61" s="49"/>
      <c r="H61" s="119">
        <v>1818.0214518417267</v>
      </c>
      <c r="I61" s="119">
        <v>0.05660793111847108</v>
      </c>
      <c r="J61" s="182">
        <v>0.013677904339875063</v>
      </c>
    </row>
    <row r="62" ht="18" customHeight="1" x14ac:dyDescent="0.2">
      <c r="B62" s="122" t="s">
        <v>158</v>
      </c>
      <c r="C62" s="167">
        <v>24431.277502596873</v>
      </c>
      <c r="D62" s="124" t="s">
        <v>160</v>
      </c>
      <c r="E62" s="119">
        <v>74.41368760387105</v>
      </c>
      <c r="F62" s="119">
        <v>2.3170270614155997</v>
      </c>
      <c r="G62" s="119">
        <v>0.559852195138842</v>
      </c>
      <c r="H62" s="167">
        <v>1818.0214518417267</v>
      </c>
      <c r="I62" s="167">
        <v>0.05660793111847108</v>
      </c>
      <c r="J62" s="186">
        <v>0.013677904339875063</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101243.45510132419</v>
      </c>
      <c r="D67" s="124" t="s">
        <v>183</v>
      </c>
      <c r="E67" s="49"/>
      <c r="F67" s="49"/>
      <c r="G67" s="49"/>
      <c r="H67" s="119">
        <v>7593.7593768769275</v>
      </c>
      <c r="I67" s="119">
        <v>0.20963733693150008</v>
      </c>
      <c r="J67" s="182">
        <v>0.3490643578497339</v>
      </c>
    </row>
    <row r="68" ht="18" customHeight="1" x14ac:dyDescent="0.2">
      <c r="B68" s="122" t="s">
        <v>219</v>
      </c>
      <c r="C68" s="167">
        <v>31527.523638123483</v>
      </c>
      <c r="D68" s="124" t="s">
        <v>160</v>
      </c>
      <c r="E68" s="119">
        <v>76.12946887388658</v>
      </c>
      <c r="F68" s="119">
        <v>1.1431557072713412</v>
      </c>
      <c r="G68" s="119">
        <v>3.6355177847743794</v>
      </c>
      <c r="H68" s="167">
        <v>2400.1736294792454</v>
      </c>
      <c r="I68" s="167">
        <v>0.03604086858305298</v>
      </c>
      <c r="J68" s="186">
        <v>0.11461887289629256</v>
      </c>
    </row>
    <row r="69" ht="18" customHeight="1" x14ac:dyDescent="0.2">
      <c r="B69" s="122" t="s">
        <v>220</v>
      </c>
      <c r="C69" s="167">
        <v>66538.46708208931</v>
      </c>
      <c r="D69" s="124" t="s">
        <v>160</v>
      </c>
      <c r="E69" s="119">
        <v>74.70857157573424</v>
      </c>
      <c r="F69" s="119">
        <v>0.7949193887515541</v>
      </c>
      <c r="G69" s="119">
        <v>3.4380910543749734</v>
      </c>
      <c r="H69" s="167">
        <v>4970.993830541906</v>
      </c>
      <c r="I69" s="167">
        <v>0.052892717581359834</v>
      </c>
      <c r="J69" s="186">
        <v>0.22876530844675488</v>
      </c>
    </row>
    <row r="70" ht="18" customHeight="1" x14ac:dyDescent="0.2">
      <c r="B70" s="122" t="s">
        <v>194</v>
      </c>
      <c r="C70" s="167">
        <v>3177.46438111139</v>
      </c>
      <c r="D70" s="124" t="s">
        <v>160</v>
      </c>
      <c r="E70" s="119">
        <v>70.05331615327803</v>
      </c>
      <c r="F70" s="119">
        <v>37.9874441660518</v>
      </c>
      <c r="G70" s="119">
        <v>1.78764443134361</v>
      </c>
      <c r="H70" s="167">
        <v>222.59191685577613</v>
      </c>
      <c r="I70" s="167">
        <v>0.12070375076708727</v>
      </c>
      <c r="J70" s="186">
        <v>0.005680176506686447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21522.65056732687</v>
      </c>
      <c r="D75" s="124" t="s">
        <v>166</v>
      </c>
      <c r="E75" s="49"/>
      <c r="F75" s="49"/>
      <c r="G75" s="49"/>
      <c r="H75" s="119">
        <v>1601.5797957243385</v>
      </c>
      <c r="I75" s="119">
        <v>0.02594428524128727</v>
      </c>
      <c r="J75" s="182">
        <v>0.06961939041300468</v>
      </c>
    </row>
    <row r="76" ht="18" customHeight="1" x14ac:dyDescent="0.2">
      <c r="B76" s="122" t="s">
        <v>158</v>
      </c>
      <c r="C76" s="119">
        <v>21522.65056732687</v>
      </c>
      <c r="D76" s="124" t="s">
        <v>160</v>
      </c>
      <c r="E76" s="124">
        <v>74.413687603871</v>
      </c>
      <c r="F76" s="124">
        <v>1.2054409915790203</v>
      </c>
      <c r="G76" s="124">
        <v>3.234703374253195</v>
      </c>
      <c r="H76" s="119">
        <v>1601.5797957243385</v>
      </c>
      <c r="I76" s="119">
        <v>0.02594428524128727</v>
      </c>
      <c r="J76" s="182">
        <v>0.06961939041300468</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21522.65056732687</v>
      </c>
      <c r="D87" s="124" t="s">
        <v>160</v>
      </c>
      <c r="E87" s="49"/>
      <c r="F87" s="49"/>
      <c r="G87" s="49"/>
      <c r="H87" s="189">
        <v>1601.5797957243385</v>
      </c>
      <c r="I87" s="189">
        <v>0.02594428524128727</v>
      </c>
      <c r="J87" s="190">
        <v>0.06961939041300468</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2049655.8698002892</v>
      </c>
      <c r="D10" s="192" t="s">
        <v>156</v>
      </c>
      <c r="E10" s="193"/>
      <c r="F10" s="193"/>
      <c r="G10" s="193"/>
      <c r="H10" s="192">
        <v>121433.2645836621</v>
      </c>
      <c r="I10" s="192">
        <v>33.408462155683324</v>
      </c>
      <c r="J10" s="194">
        <v>0.8918520204940479</v>
      </c>
      <c r="K10" s="195" t="s">
        <v>105</v>
      </c>
    </row>
    <row r="11" ht="18" customHeight="1" x14ac:dyDescent="0.2">
      <c r="B11" s="122" t="s">
        <v>158</v>
      </c>
      <c r="C11" s="119">
        <v>289620.5468354316</v>
      </c>
      <c r="D11" s="119" t="s">
        <v>183</v>
      </c>
      <c r="E11" s="119">
        <v>72.66426666554077</v>
      </c>
      <c r="F11" s="119">
        <v>7.997138149515264</v>
      </c>
      <c r="G11" s="119">
        <v>1.3002992479534672</v>
      </c>
      <c r="H11" s="119">
        <v>21045.06464706954</v>
      </c>
      <c r="I11" s="119">
        <v>2.316135523981102</v>
      </c>
      <c r="J11" s="119">
        <v>0.37659337924198366</v>
      </c>
      <c r="K11" s="182" t="s">
        <v>105</v>
      </c>
    </row>
    <row r="12" ht="18" customHeight="1" x14ac:dyDescent="0.2">
      <c r="B12" s="122" t="s">
        <v>159</v>
      </c>
      <c r="C12" s="119">
        <v>44258.45999722514</v>
      </c>
      <c r="D12" s="119" t="s">
        <v>160</v>
      </c>
      <c r="E12" s="119">
        <v>95.96704587548612</v>
      </c>
      <c r="F12" s="119">
        <v>272.26261634412054</v>
      </c>
      <c r="G12" s="119">
        <v>4.11907412978405</v>
      </c>
      <c r="H12" s="119">
        <v>4247.353660932073</v>
      </c>
      <c r="I12" s="119">
        <v>12.049924114206116</v>
      </c>
      <c r="J12" s="119">
        <v>0.18230387759865233</v>
      </c>
      <c r="K12" s="182" t="s">
        <v>105</v>
      </c>
    </row>
    <row r="13" ht="18" customHeight="1" x14ac:dyDescent="0.2">
      <c r="B13" s="122" t="s">
        <v>162</v>
      </c>
      <c r="C13" s="119">
        <v>1684735.0976150653</v>
      </c>
      <c r="D13" s="119" t="s">
        <v>160</v>
      </c>
      <c r="E13" s="119">
        <v>56.93126234237353</v>
      </c>
      <c r="F13" s="119">
        <v>5</v>
      </c>
      <c r="G13" s="119">
        <v>0.1</v>
      </c>
      <c r="H13" s="119">
        <v>95914.09581972756</v>
      </c>
      <c r="I13" s="119">
        <v>8.423675488075327</v>
      </c>
      <c r="J13" s="119">
        <v>0.16847350976150655</v>
      </c>
      <c r="K13" s="182" t="s">
        <v>105</v>
      </c>
    </row>
    <row r="14" ht="18" customHeight="1" x14ac:dyDescent="0.2">
      <c r="B14" s="122" t="s">
        <v>163</v>
      </c>
      <c r="C14" s="119">
        <v>2420.935184347824</v>
      </c>
      <c r="D14" s="119" t="s">
        <v>119</v>
      </c>
      <c r="E14" s="119">
        <v>91.70000000333343</v>
      </c>
      <c r="F14" s="119">
        <v>299.99999999999994</v>
      </c>
      <c r="G14" s="119">
        <v>4.000000000000001</v>
      </c>
      <c r="H14" s="119">
        <v>221.99975641276546</v>
      </c>
      <c r="I14" s="119">
        <v>0.7262805553043471</v>
      </c>
      <c r="J14" s="119">
        <v>0.009683740737391297</v>
      </c>
      <c r="K14" s="182" t="s">
        <v>105</v>
      </c>
    </row>
    <row r="15" ht="18" customHeight="1" x14ac:dyDescent="0.2">
      <c r="B15" s="122" t="s">
        <v>230</v>
      </c>
      <c r="C15" s="119">
        <v>44.81792</v>
      </c>
      <c r="D15" s="119" t="s">
        <v>105</v>
      </c>
      <c r="E15" s="119">
        <v>106.00000000333343</v>
      </c>
      <c r="F15" s="119">
        <v>6996.29178651806</v>
      </c>
      <c r="G15" s="119">
        <v>90.68389048690746</v>
      </c>
      <c r="H15" s="119">
        <v>4.750699520149397</v>
      </c>
      <c r="I15" s="119">
        <v>0.31355924558482345</v>
      </c>
      <c r="J15" s="119">
        <v>0.00406426334913098</v>
      </c>
      <c r="K15" s="182" t="s">
        <v>105</v>
      </c>
    </row>
    <row r="16" ht="18" customHeight="1" x14ac:dyDescent="0.2">
      <c r="B16" s="122" t="s">
        <v>231</v>
      </c>
      <c r="C16" s="119">
        <v>28576.012248219195</v>
      </c>
      <c r="D16" s="119" t="s">
        <v>160</v>
      </c>
      <c r="E16" s="119">
        <v>110.40111322659595</v>
      </c>
      <c r="F16" s="119">
        <v>335.20727613519813</v>
      </c>
      <c r="G16" s="119">
        <v>5.274817511137387</v>
      </c>
      <c r="H16" s="119">
        <v>3154.8235637802404</v>
      </c>
      <c r="I16" s="119">
        <v>9.578887228531617</v>
      </c>
      <c r="J16" s="119">
        <v>0.15073324980538305</v>
      </c>
      <c r="K16" s="182" t="s">
        <v>105</v>
      </c>
    </row>
    <row r="17" ht="18" customHeight="1" x14ac:dyDescent="0.2">
      <c r="B17" s="166" t="s">
        <v>232</v>
      </c>
      <c r="C17" s="125">
        <v>471009.5858903624</v>
      </c>
      <c r="D17" s="125" t="s">
        <v>166</v>
      </c>
      <c r="E17" s="49"/>
      <c r="F17" s="49"/>
      <c r="G17" s="49"/>
      <c r="H17" s="125">
        <v>28138.421956560964</v>
      </c>
      <c r="I17" s="125">
        <v>3.7900924312634396</v>
      </c>
      <c r="J17" s="196">
        <v>0.14315440324108827</v>
      </c>
      <c r="K17" s="182" t="s">
        <v>105</v>
      </c>
    </row>
    <row r="18" ht="18" customHeight="1" x14ac:dyDescent="0.2">
      <c r="B18" s="122" t="s">
        <v>158</v>
      </c>
      <c r="C18" s="119">
        <v>74553.42264111756</v>
      </c>
      <c r="D18" s="119" t="s">
        <v>160</v>
      </c>
      <c r="E18" s="119">
        <v>72.50644057989655</v>
      </c>
      <c r="F18" s="119">
        <v>8.884841628745127</v>
      </c>
      <c r="G18" s="119">
        <v>1.0527518143026846</v>
      </c>
      <c r="H18" s="119">
        <v>5405.6033087561045</v>
      </c>
      <c r="I18" s="119">
        <v>0.6623953530472307</v>
      </c>
      <c r="J18" s="119">
        <v>0.07848625094791137</v>
      </c>
      <c r="K18" s="182" t="s">
        <v>105</v>
      </c>
    </row>
    <row r="19" ht="18" customHeight="1" x14ac:dyDescent="0.2">
      <c r="B19" s="122" t="s">
        <v>159</v>
      </c>
      <c r="C19" s="119">
        <v>4233.15132745318</v>
      </c>
      <c r="D19" s="119" t="s">
        <v>160</v>
      </c>
      <c r="E19" s="119">
        <v>94.0277763333334</v>
      </c>
      <c r="F19" s="119">
        <v>10.000000000000002</v>
      </c>
      <c r="G19" s="119">
        <v>2.5000000000000004</v>
      </c>
      <c r="H19" s="119">
        <v>398.033806202921</v>
      </c>
      <c r="I19" s="119">
        <v>0.0423315132745318</v>
      </c>
      <c r="J19" s="119">
        <v>0.01058287831863295</v>
      </c>
      <c r="K19" s="182" t="s">
        <v>105</v>
      </c>
    </row>
    <row r="20" ht="18" customHeight="1" x14ac:dyDescent="0.2">
      <c r="B20" s="122" t="s">
        <v>162</v>
      </c>
      <c r="C20" s="119">
        <v>388411.9932596468</v>
      </c>
      <c r="D20" s="119" t="s">
        <v>160</v>
      </c>
      <c r="E20" s="119">
        <v>56.93126234237353</v>
      </c>
      <c r="F20" s="119">
        <v>5</v>
      </c>
      <c r="G20" s="119">
        <v>0.09999999999999999</v>
      </c>
      <c r="H20" s="119">
        <v>22112.78508518917</v>
      </c>
      <c r="I20" s="119">
        <v>1.9420599662982343</v>
      </c>
      <c r="J20" s="119">
        <v>0.03884119932596468</v>
      </c>
      <c r="K20" s="182" t="s">
        <v>105</v>
      </c>
    </row>
    <row r="21" ht="18" customHeight="1" x14ac:dyDescent="0.2">
      <c r="B21" s="122" t="s">
        <v>163</v>
      </c>
      <c r="C21" s="119">
        <v>2420.935184347824</v>
      </c>
      <c r="D21" s="119" t="s">
        <v>105</v>
      </c>
      <c r="E21" s="119">
        <v>91.70000000333343</v>
      </c>
      <c r="F21" s="119">
        <v>299.99999999999994</v>
      </c>
      <c r="G21" s="119">
        <v>4.000000000000001</v>
      </c>
      <c r="H21" s="119">
        <v>221.99975641276546</v>
      </c>
      <c r="I21" s="119">
        <v>0.7262805553043471</v>
      </c>
      <c r="J21" s="119">
        <v>0.009683740737391297</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1390.083477796987</v>
      </c>
      <c r="D23" s="119" t="s">
        <v>160</v>
      </c>
      <c r="E23" s="119">
        <v>99.99999997181817</v>
      </c>
      <c r="F23" s="119">
        <v>300</v>
      </c>
      <c r="G23" s="119">
        <v>4</v>
      </c>
      <c r="H23" s="119">
        <v>139.00834774052362</v>
      </c>
      <c r="I23" s="119">
        <v>0.41702504333909607</v>
      </c>
      <c r="J23" s="119">
        <v>0.005560333911187948</v>
      </c>
      <c r="K23" s="182" t="s">
        <v>105</v>
      </c>
    </row>
    <row r="24" ht="18" customHeight="1" x14ac:dyDescent="0.2">
      <c r="B24" s="175" t="s">
        <v>234</v>
      </c>
      <c r="C24" s="125">
        <v>458212.3027376141</v>
      </c>
      <c r="D24" s="125" t="s">
        <v>166</v>
      </c>
      <c r="E24" s="49"/>
      <c r="F24" s="49"/>
      <c r="G24" s="49"/>
      <c r="H24" s="125">
        <v>27228.56875173964</v>
      </c>
      <c r="I24" s="125">
        <v>3.743128561990404</v>
      </c>
      <c r="J24" s="196">
        <v>0.10150884487524871</v>
      </c>
      <c r="K24" s="182" t="s">
        <v>105</v>
      </c>
    </row>
    <row r="25" ht="18" customHeight="1" x14ac:dyDescent="0.2">
      <c r="B25" s="122" t="s">
        <v>158</v>
      </c>
      <c r="C25" s="167">
        <v>61756.13948836924</v>
      </c>
      <c r="D25" s="119" t="s">
        <v>160</v>
      </c>
      <c r="E25" s="119">
        <v>72.79843172161827</v>
      </c>
      <c r="F25" s="119">
        <v>9.965510941468445</v>
      </c>
      <c r="G25" s="119">
        <v>0.5965510941468447</v>
      </c>
      <c r="H25" s="167">
        <v>4495.750103934783</v>
      </c>
      <c r="I25" s="167">
        <v>0.6154314837741952</v>
      </c>
      <c r="J25" s="167">
        <v>0.03684069258207183</v>
      </c>
      <c r="K25" s="186" t="s">
        <v>105</v>
      </c>
    </row>
    <row r="26" ht="18" customHeight="1" x14ac:dyDescent="0.2">
      <c r="B26" s="122" t="s">
        <v>159</v>
      </c>
      <c r="C26" s="167">
        <v>4233.15132745318</v>
      </c>
      <c r="D26" s="119" t="s">
        <v>160</v>
      </c>
      <c r="E26" s="119">
        <v>94.0277763333334</v>
      </c>
      <c r="F26" s="119">
        <v>10.000000000000002</v>
      </c>
      <c r="G26" s="119">
        <v>2.5000000000000004</v>
      </c>
      <c r="H26" s="167">
        <v>398.033806202921</v>
      </c>
      <c r="I26" s="167">
        <v>0.0423315132745318</v>
      </c>
      <c r="J26" s="167">
        <v>0.01058287831863295</v>
      </c>
      <c r="K26" s="186" t="s">
        <v>105</v>
      </c>
    </row>
    <row r="27" ht="18" customHeight="1" x14ac:dyDescent="0.2">
      <c r="B27" s="122" t="s">
        <v>162</v>
      </c>
      <c r="C27" s="167">
        <v>388411.9932596468</v>
      </c>
      <c r="D27" s="119" t="s">
        <v>160</v>
      </c>
      <c r="E27" s="119">
        <v>56.93126234237353</v>
      </c>
      <c r="F27" s="119">
        <v>5</v>
      </c>
      <c r="G27" s="119">
        <v>0.09999999999999999</v>
      </c>
      <c r="H27" s="167">
        <v>22112.78508518917</v>
      </c>
      <c r="I27" s="167">
        <v>1.9420599662982343</v>
      </c>
      <c r="J27" s="167">
        <v>0.03884119932596468</v>
      </c>
      <c r="K27" s="186" t="s">
        <v>105</v>
      </c>
    </row>
    <row r="28" ht="18" customHeight="1" x14ac:dyDescent="0.2">
      <c r="B28" s="122" t="s">
        <v>163</v>
      </c>
      <c r="C28" s="167">
        <v>2420.935184347824</v>
      </c>
      <c r="D28" s="119" t="s">
        <v>105</v>
      </c>
      <c r="E28" s="119">
        <v>91.70000000333343</v>
      </c>
      <c r="F28" s="119">
        <v>299.99999999999994</v>
      </c>
      <c r="G28" s="119">
        <v>4.000000000000001</v>
      </c>
      <c r="H28" s="167">
        <v>221.99975641276546</v>
      </c>
      <c r="I28" s="167">
        <v>0.7262805553043471</v>
      </c>
      <c r="J28" s="167">
        <v>0.009683740737391297</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1390.083477796987</v>
      </c>
      <c r="D30" s="119" t="s">
        <v>160</v>
      </c>
      <c r="E30" s="119">
        <v>99.99999997181817</v>
      </c>
      <c r="F30" s="119">
        <v>300</v>
      </c>
      <c r="G30" s="119">
        <v>4</v>
      </c>
      <c r="H30" s="167">
        <v>139.00834774052362</v>
      </c>
      <c r="I30" s="167">
        <v>0.41702504333909607</v>
      </c>
      <c r="J30" s="167">
        <v>0.005560333911187948</v>
      </c>
      <c r="K30" s="186" t="s">
        <v>105</v>
      </c>
    </row>
    <row r="31" ht="18" customHeight="1" x14ac:dyDescent="0.2">
      <c r="B31" s="175" t="s">
        <v>235</v>
      </c>
      <c r="C31" s="125">
        <v>12797.28315274832</v>
      </c>
      <c r="D31" s="125" t="s">
        <v>166</v>
      </c>
      <c r="E31" s="49"/>
      <c r="F31" s="49"/>
      <c r="G31" s="49"/>
      <c r="H31" s="125">
        <v>909.853204821322</v>
      </c>
      <c r="I31" s="125">
        <v>0.04696386927303553</v>
      </c>
      <c r="J31" s="196">
        <v>0.04164555836583953</v>
      </c>
      <c r="K31" s="197"/>
    </row>
    <row r="32" ht="18" customHeight="1" x14ac:dyDescent="0.2">
      <c r="B32" s="122" t="s">
        <v>158</v>
      </c>
      <c r="C32" s="167">
        <v>12797.28315274832</v>
      </c>
      <c r="D32" s="119" t="s">
        <v>160</v>
      </c>
      <c r="E32" s="119">
        <v>71.09737230639644</v>
      </c>
      <c r="F32" s="119">
        <v>3.6698312221801284</v>
      </c>
      <c r="G32" s="119">
        <v>3.25424997390136</v>
      </c>
      <c r="H32" s="167">
        <v>909.853204821322</v>
      </c>
      <c r="I32" s="167">
        <v>0.04696386927303553</v>
      </c>
      <c r="J32" s="167">
        <v>0.04164555836583953</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1492685.671326467</v>
      </c>
      <c r="D37" s="125" t="s">
        <v>166</v>
      </c>
      <c r="E37" s="49"/>
      <c r="F37" s="49"/>
      <c r="G37" s="49"/>
      <c r="H37" s="119">
        <v>87235.59169399201</v>
      </c>
      <c r="I37" s="119">
        <v>28.54974482079542</v>
      </c>
      <c r="J37" s="119">
        <v>0.5166446703692797</v>
      </c>
      <c r="K37" s="182" t="s">
        <v>105</v>
      </c>
    </row>
    <row r="38" ht="18" customHeight="1" x14ac:dyDescent="0.2">
      <c r="B38" s="122" t="s">
        <v>158</v>
      </c>
      <c r="C38" s="119">
        <v>139533.93931309163</v>
      </c>
      <c r="D38" s="119" t="s">
        <v>160</v>
      </c>
      <c r="E38" s="119">
        <v>71.92010844093738</v>
      </c>
      <c r="F38" s="119">
        <v>10.419481244797108</v>
      </c>
      <c r="G38" s="119">
        <v>0.5559200341035818</v>
      </c>
      <c r="H38" s="119">
        <v>10035.296046588726</v>
      </c>
      <c r="I38" s="119">
        <v>1.4538712636854163</v>
      </c>
      <c r="J38" s="119">
        <v>0.07756971230154101</v>
      </c>
      <c r="K38" s="182" t="s">
        <v>105</v>
      </c>
    </row>
    <row r="39" ht="18" customHeight="1" x14ac:dyDescent="0.2">
      <c r="B39" s="122" t="s">
        <v>159</v>
      </c>
      <c r="C39" s="119">
        <v>39809.848669771956</v>
      </c>
      <c r="D39" s="119" t="s">
        <v>160</v>
      </c>
      <c r="E39" s="119">
        <v>96.20410844449086</v>
      </c>
      <c r="F39" s="119">
        <v>299.9999999999999</v>
      </c>
      <c r="G39" s="119">
        <v>4.299999999999999</v>
      </c>
      <c r="H39" s="119">
        <v>3829.8709985855116</v>
      </c>
      <c r="I39" s="119">
        <v>11.942954600931584</v>
      </c>
      <c r="J39" s="119">
        <v>0.17118234928001938</v>
      </c>
      <c r="K39" s="182" t="s">
        <v>105</v>
      </c>
    </row>
    <row r="40" ht="18" customHeight="1" x14ac:dyDescent="0.2">
      <c r="B40" s="122" t="s">
        <v>162</v>
      </c>
      <c r="C40" s="119">
        <v>1288671.126034247</v>
      </c>
      <c r="D40" s="119" t="s">
        <v>160</v>
      </c>
      <c r="E40" s="119">
        <v>56.93126234237353</v>
      </c>
      <c r="F40" s="119">
        <v>5.000000000000001</v>
      </c>
      <c r="G40" s="119">
        <v>0.1</v>
      </c>
      <c r="H40" s="119">
        <v>73365.67394929762</v>
      </c>
      <c r="I40" s="119">
        <v>6.443355630171236</v>
      </c>
      <c r="J40" s="119">
        <v>0.1288671126034247</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44.81792</v>
      </c>
      <c r="D42" s="119" t="s">
        <v>105</v>
      </c>
      <c r="E42" s="119">
        <v>106.00000000333343</v>
      </c>
      <c r="F42" s="119">
        <v>6996.29178651806</v>
      </c>
      <c r="G42" s="119">
        <v>90.68389048690746</v>
      </c>
      <c r="H42" s="119">
        <v>4.750699520149397</v>
      </c>
      <c r="I42" s="119">
        <v>0.31355924558482345</v>
      </c>
      <c r="J42" s="119">
        <v>0.00406426334913098</v>
      </c>
      <c r="K42" s="182" t="s">
        <v>105</v>
      </c>
    </row>
    <row r="43" ht="18" customHeight="1" x14ac:dyDescent="0.2">
      <c r="B43" s="122" t="s">
        <v>233</v>
      </c>
      <c r="C43" s="119">
        <v>24625.939389356347</v>
      </c>
      <c r="D43" s="119" t="s">
        <v>160</v>
      </c>
      <c r="E43" s="119">
        <v>112.08273025401654</v>
      </c>
      <c r="F43" s="119">
        <v>340.94147425909875</v>
      </c>
      <c r="G43" s="119">
        <v>5.480450134360993</v>
      </c>
      <c r="H43" s="119">
        <v>2760.1425218289883</v>
      </c>
      <c r="I43" s="119">
        <v>8.396004080422362</v>
      </c>
      <c r="J43" s="119">
        <v>0.13496123283516365</v>
      </c>
      <c r="K43" s="182" t="s">
        <v>105</v>
      </c>
    </row>
    <row r="44" ht="18" customHeight="1" x14ac:dyDescent="0.2">
      <c r="B44" s="175" t="s">
        <v>237</v>
      </c>
      <c r="C44" s="125">
        <v>1487853.6097841451</v>
      </c>
      <c r="D44" s="125" t="s">
        <v>166</v>
      </c>
      <c r="E44" s="49"/>
      <c r="F44" s="49"/>
      <c r="G44" s="49"/>
      <c r="H44" s="125">
        <v>86895.82402176176</v>
      </c>
      <c r="I44" s="125">
        <v>28.367263388357184</v>
      </c>
      <c r="J44" s="196">
        <v>0.5123331900841488</v>
      </c>
      <c r="K44" s="182" t="s">
        <v>105</v>
      </c>
    </row>
    <row r="45" ht="18" customHeight="1" x14ac:dyDescent="0.2">
      <c r="B45" s="122" t="s">
        <v>158</v>
      </c>
      <c r="C45" s="167">
        <v>134701.87777076964</v>
      </c>
      <c r="D45" s="119" t="s">
        <v>160</v>
      </c>
      <c r="E45" s="119">
        <v>71.97767792708835</v>
      </c>
      <c r="F45" s="119">
        <v>9.438545715084842</v>
      </c>
      <c r="G45" s="119">
        <v>0.5438545715084844</v>
      </c>
      <c r="H45" s="167">
        <v>9695.528374358479</v>
      </c>
      <c r="I45" s="167">
        <v>1.27138983124718</v>
      </c>
      <c r="J45" s="167">
        <v>0.07325823201641016</v>
      </c>
      <c r="K45" s="186" t="s">
        <v>105</v>
      </c>
    </row>
    <row r="46" ht="18" customHeight="1" x14ac:dyDescent="0.2">
      <c r="B46" s="122" t="s">
        <v>159</v>
      </c>
      <c r="C46" s="167">
        <v>39809.848669771956</v>
      </c>
      <c r="D46" s="119" t="s">
        <v>160</v>
      </c>
      <c r="E46" s="119">
        <v>96.20410844449086</v>
      </c>
      <c r="F46" s="119">
        <v>299.9999999999999</v>
      </c>
      <c r="G46" s="119">
        <v>4.299999999999999</v>
      </c>
      <c r="H46" s="167">
        <v>3829.8709985855116</v>
      </c>
      <c r="I46" s="167">
        <v>11.942954600931584</v>
      </c>
      <c r="J46" s="167">
        <v>0.17118234928001938</v>
      </c>
      <c r="K46" s="186" t="s">
        <v>105</v>
      </c>
    </row>
    <row r="47" ht="18" customHeight="1" x14ac:dyDescent="0.2">
      <c r="B47" s="122" t="s">
        <v>162</v>
      </c>
      <c r="C47" s="167">
        <v>1288671.126034247</v>
      </c>
      <c r="D47" s="119" t="s">
        <v>160</v>
      </c>
      <c r="E47" s="119">
        <v>56.93126234237353</v>
      </c>
      <c r="F47" s="119">
        <v>5.000000000000001</v>
      </c>
      <c r="G47" s="119">
        <v>0.1</v>
      </c>
      <c r="H47" s="167">
        <v>73365.67394929762</v>
      </c>
      <c r="I47" s="167">
        <v>6.443355630171236</v>
      </c>
      <c r="J47" s="167">
        <v>0.1288671126034247</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44.81792</v>
      </c>
      <c r="D49" s="119" t="s">
        <v>105</v>
      </c>
      <c r="E49" s="119">
        <v>106.00000000333343</v>
      </c>
      <c r="F49" s="119">
        <v>6996.29178651806</v>
      </c>
      <c r="G49" s="119">
        <v>90.68389048690746</v>
      </c>
      <c r="H49" s="167">
        <v>4.750699520149397</v>
      </c>
      <c r="I49" s="167">
        <v>0.31355924558482345</v>
      </c>
      <c r="J49" s="167">
        <v>0.00406426334913098</v>
      </c>
      <c r="K49" s="186" t="s">
        <v>105</v>
      </c>
    </row>
    <row r="50" ht="18" customHeight="1" x14ac:dyDescent="0.2">
      <c r="B50" s="122" t="s">
        <v>233</v>
      </c>
      <c r="C50" s="167">
        <v>24625.939389356347</v>
      </c>
      <c r="D50" s="119" t="s">
        <v>160</v>
      </c>
      <c r="E50" s="119">
        <v>112.08273025401654</v>
      </c>
      <c r="F50" s="119">
        <v>340.94147425909875</v>
      </c>
      <c r="G50" s="119">
        <v>5.480450134360993</v>
      </c>
      <c r="H50" s="167">
        <v>2760.1425218289883</v>
      </c>
      <c r="I50" s="167">
        <v>8.396004080422362</v>
      </c>
      <c r="J50" s="167">
        <v>0.13496123283516365</v>
      </c>
      <c r="K50" s="186" t="s">
        <v>105</v>
      </c>
    </row>
    <row r="51" ht="18" customHeight="1" x14ac:dyDescent="0.2">
      <c r="B51" s="175" t="s">
        <v>238</v>
      </c>
      <c r="C51" s="125">
        <v>4832.061542322001</v>
      </c>
      <c r="D51" s="125" t="s">
        <v>166</v>
      </c>
      <c r="E51" s="49"/>
      <c r="F51" s="49"/>
      <c r="G51" s="49"/>
      <c r="H51" s="125">
        <v>339.7676722302485</v>
      </c>
      <c r="I51" s="125">
        <v>0.1824814324382362</v>
      </c>
      <c r="J51" s="196">
        <v>0.004311480285130862</v>
      </c>
      <c r="K51" s="197"/>
    </row>
    <row r="52" ht="18" customHeight="1" x14ac:dyDescent="0.2">
      <c r="B52" s="122" t="s">
        <v>158</v>
      </c>
      <c r="C52" s="167">
        <v>4832.061542322001</v>
      </c>
      <c r="D52" s="119" t="s">
        <v>160</v>
      </c>
      <c r="E52" s="119">
        <v>70.31526176857764</v>
      </c>
      <c r="F52" s="119">
        <v>37.764716123740946</v>
      </c>
      <c r="G52" s="119">
        <v>0.8922651848219263</v>
      </c>
      <c r="H52" s="167">
        <v>339.7676722302485</v>
      </c>
      <c r="I52" s="167">
        <v>0.1824814324382362</v>
      </c>
      <c r="J52" s="167">
        <v>0.004311480285130862</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85960.61258345985</v>
      </c>
      <c r="D57" s="125" t="s">
        <v>156</v>
      </c>
      <c r="E57" s="49"/>
      <c r="F57" s="49"/>
      <c r="G57" s="49"/>
      <c r="H57" s="119">
        <v>6059.250933109121</v>
      </c>
      <c r="I57" s="119">
        <v>1.0686249036244713</v>
      </c>
      <c r="J57" s="119">
        <v>0.2320529468836799</v>
      </c>
      <c r="K57" s="182" t="s">
        <v>105</v>
      </c>
    </row>
    <row r="58" ht="18" customHeight="1" x14ac:dyDescent="0.2">
      <c r="B58" s="122" t="s">
        <v>158</v>
      </c>
      <c r="C58" s="119">
        <v>75533.18488122243</v>
      </c>
      <c r="D58" s="119" t="s">
        <v>183</v>
      </c>
      <c r="E58" s="119">
        <v>74.19474368169936</v>
      </c>
      <c r="F58" s="119">
        <v>2.6461072383317785</v>
      </c>
      <c r="G58" s="119">
        <v>2.9197420489991406</v>
      </c>
      <c r="H58" s="119">
        <v>5604.165291724708</v>
      </c>
      <c r="I58" s="119">
        <v>0.19986890724845513</v>
      </c>
      <c r="J58" s="119">
        <v>0.2205374159925313</v>
      </c>
      <c r="K58" s="182" t="s">
        <v>105</v>
      </c>
    </row>
    <row r="59" ht="18" customHeight="1" x14ac:dyDescent="0.2">
      <c r="B59" s="122" t="s">
        <v>159</v>
      </c>
      <c r="C59" s="119">
        <v>215.46</v>
      </c>
      <c r="D59" s="119" t="s">
        <v>160</v>
      </c>
      <c r="E59" s="119">
        <v>90.26666733333342</v>
      </c>
      <c r="F59" s="119">
        <v>300</v>
      </c>
      <c r="G59" s="119">
        <v>2.5000000000000004</v>
      </c>
      <c r="H59" s="119">
        <v>19.44885614364002</v>
      </c>
      <c r="I59" s="119">
        <v>0.064638</v>
      </c>
      <c r="J59" s="119">
        <v>0.0005386500000000001</v>
      </c>
      <c r="K59" s="182" t="s">
        <v>105</v>
      </c>
    </row>
    <row r="60" ht="18" customHeight="1" x14ac:dyDescent="0.2">
      <c r="B60" s="122" t="s">
        <v>162</v>
      </c>
      <c r="C60" s="119">
        <v>7651.97832117156</v>
      </c>
      <c r="D60" s="119" t="s">
        <v>160</v>
      </c>
      <c r="E60" s="119">
        <v>56.93126234237352</v>
      </c>
      <c r="F60" s="119">
        <v>5</v>
      </c>
      <c r="G60" s="119">
        <v>0.1</v>
      </c>
      <c r="H60" s="119">
        <v>435.636785240773</v>
      </c>
      <c r="I60" s="119">
        <v>0.038259891605857806</v>
      </c>
      <c r="J60" s="119">
        <v>0.000765197832117156</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2559.989381065861</v>
      </c>
      <c r="D63" s="119" t="s">
        <v>160</v>
      </c>
      <c r="E63" s="119">
        <v>99.87256044955876</v>
      </c>
      <c r="F63" s="119">
        <v>299.1645631167777</v>
      </c>
      <c r="G63" s="119">
        <v>3.9889552412048577</v>
      </c>
      <c r="H63" s="119">
        <v>255.6726942107287</v>
      </c>
      <c r="I63" s="119">
        <v>0.7658581047701584</v>
      </c>
      <c r="J63" s="119">
        <v>0.010211683059031446</v>
      </c>
      <c r="K63" s="182" t="s">
        <v>105</v>
      </c>
    </row>
    <row r="64" ht="18" customHeight="1" x14ac:dyDescent="0.2">
      <c r="B64" s="198" t="s">
        <v>240</v>
      </c>
      <c r="C64" s="119">
        <v>19154.67919443397</v>
      </c>
      <c r="D64" s="119" t="s">
        <v>166</v>
      </c>
      <c r="E64" s="49"/>
      <c r="F64" s="49"/>
      <c r="G64" s="49"/>
      <c r="H64" s="119">
        <v>1083.0379427703044</v>
      </c>
      <c r="I64" s="119">
        <v>0.9560285112979817</v>
      </c>
      <c r="J64" s="119">
        <v>0.01675188178646653</v>
      </c>
      <c r="K64" s="182" t="s">
        <v>105</v>
      </c>
    </row>
    <row r="65" ht="18" customHeight="1" x14ac:dyDescent="0.2">
      <c r="B65" s="122" t="s">
        <v>158</v>
      </c>
      <c r="C65" s="167">
        <v>8727.251492196548</v>
      </c>
      <c r="D65" s="119" t="s">
        <v>160</v>
      </c>
      <c r="E65" s="189">
        <v>71.95304294225663</v>
      </c>
      <c r="F65" s="189">
        <v>10</v>
      </c>
      <c r="G65" s="189">
        <v>0.6</v>
      </c>
      <c r="H65" s="167">
        <v>627.9523013858915</v>
      </c>
      <c r="I65" s="167">
        <v>0.08727251492196549</v>
      </c>
      <c r="J65" s="167">
        <v>0.005236350895317929</v>
      </c>
      <c r="K65" s="186" t="s">
        <v>105</v>
      </c>
    </row>
    <row r="66" ht="18" customHeight="1" x14ac:dyDescent="0.2">
      <c r="B66" s="122" t="s">
        <v>159</v>
      </c>
      <c r="C66" s="167">
        <v>215.46</v>
      </c>
      <c r="D66" s="119" t="s">
        <v>160</v>
      </c>
      <c r="E66" s="189">
        <v>90.26666733333342</v>
      </c>
      <c r="F66" s="189">
        <v>300</v>
      </c>
      <c r="G66" s="189">
        <v>2.5000000000000004</v>
      </c>
      <c r="H66" s="167">
        <v>19.44885614364002</v>
      </c>
      <c r="I66" s="167">
        <v>0.064638</v>
      </c>
      <c r="J66" s="167">
        <v>0.0005386500000000001</v>
      </c>
      <c r="K66" s="186" t="s">
        <v>105</v>
      </c>
    </row>
    <row r="67" ht="18" customHeight="1" x14ac:dyDescent="0.2">
      <c r="B67" s="122" t="s">
        <v>162</v>
      </c>
      <c r="C67" s="167">
        <v>7651.97832117156</v>
      </c>
      <c r="D67" s="119" t="s">
        <v>160</v>
      </c>
      <c r="E67" s="189">
        <v>56.93126234237352</v>
      </c>
      <c r="F67" s="189">
        <v>5</v>
      </c>
      <c r="G67" s="189">
        <v>0.1</v>
      </c>
      <c r="H67" s="167">
        <v>435.636785240773</v>
      </c>
      <c r="I67" s="167">
        <v>0.038259891605857806</v>
      </c>
      <c r="J67" s="167">
        <v>0.000765197832117156</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2559.989381065861</v>
      </c>
      <c r="D70" s="119" t="s">
        <v>160</v>
      </c>
      <c r="E70" s="189">
        <v>99.87256044955876</v>
      </c>
      <c r="F70" s="189">
        <v>299.1645631167777</v>
      </c>
      <c r="G70" s="189">
        <v>3.9889552412048577</v>
      </c>
      <c r="H70" s="167">
        <v>255.6726942107287</v>
      </c>
      <c r="I70" s="167">
        <v>0.7658581047701584</v>
      </c>
      <c r="J70" s="167">
        <v>0.010211683059031446</v>
      </c>
      <c r="K70" s="186" t="s">
        <v>105</v>
      </c>
    </row>
    <row r="71" ht="18" customHeight="1" x14ac:dyDescent="0.2">
      <c r="B71" s="198" t="s">
        <v>241</v>
      </c>
      <c r="C71" s="119">
        <v>57267.811474485905</v>
      </c>
      <c r="D71" s="119" t="s">
        <v>183</v>
      </c>
      <c r="E71" s="49"/>
      <c r="F71" s="49"/>
      <c r="G71" s="49"/>
      <c r="H71" s="119">
        <v>4261.415320194231</v>
      </c>
      <c r="I71" s="119">
        <v>0.10234749224472625</v>
      </c>
      <c r="J71" s="119">
        <v>0.1825660168615254</v>
      </c>
      <c r="K71" s="197"/>
    </row>
    <row r="72" ht="18" customHeight="1" x14ac:dyDescent="0.2">
      <c r="B72" s="122" t="s">
        <v>194</v>
      </c>
      <c r="C72" s="167">
        <v>21.4918904520836</v>
      </c>
      <c r="D72" s="119" t="s">
        <v>160</v>
      </c>
      <c r="E72" s="119">
        <v>70.05331615327803</v>
      </c>
      <c r="F72" s="119">
        <v>48.5984386682344</v>
      </c>
      <c r="G72" s="119">
        <v>0.335392951471597</v>
      </c>
      <c r="H72" s="167">
        <v>1.5055781965714299</v>
      </c>
      <c r="I72" s="167">
        <v>0.0010444723199999973</v>
      </c>
      <c r="J72" s="167">
        <v>0.000007208228571428552</v>
      </c>
      <c r="K72" s="197"/>
    </row>
    <row r="73" ht="18" customHeight="1" x14ac:dyDescent="0.2">
      <c r="B73" s="122" t="s">
        <v>195</v>
      </c>
      <c r="C73" s="167">
        <v>57246.31958403382</v>
      </c>
      <c r="D73" s="119" t="s">
        <v>160</v>
      </c>
      <c r="E73" s="119">
        <v>74.41368760387108</v>
      </c>
      <c r="F73" s="119">
        <v>1.7695988259301123</v>
      </c>
      <c r="G73" s="119">
        <v>3.1890051615452712</v>
      </c>
      <c r="H73" s="167">
        <v>4259.90974199766</v>
      </c>
      <c r="I73" s="167">
        <v>0.10130301992472625</v>
      </c>
      <c r="J73" s="167">
        <v>0.18255880863295398</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9538.12191453999</v>
      </c>
      <c r="D79" s="119" t="s">
        <v>183</v>
      </c>
      <c r="E79" s="49"/>
      <c r="F79" s="49"/>
      <c r="G79" s="49"/>
      <c r="H79" s="119">
        <v>714.7976701445856</v>
      </c>
      <c r="I79" s="119">
        <v>0.010248900081763398</v>
      </c>
      <c r="J79" s="119">
        <v>0.03273504823568797</v>
      </c>
      <c r="K79" s="197"/>
    </row>
    <row r="80" ht="18" customHeight="1" x14ac:dyDescent="0.2">
      <c r="B80" s="122" t="s">
        <v>219</v>
      </c>
      <c r="C80" s="167">
        <v>1097.55004097908</v>
      </c>
      <c r="D80" s="119" t="s">
        <v>160</v>
      </c>
      <c r="E80" s="119">
        <v>76.1294688738867</v>
      </c>
      <c r="F80" s="119">
        <v>1.48580404488994</v>
      </c>
      <c r="G80" s="119">
        <v>3.7644868462294796</v>
      </c>
      <c r="H80" s="167">
        <v>83.55590168224994</v>
      </c>
      <c r="I80" s="167">
        <v>0.0016307442903558363</v>
      </c>
      <c r="J80" s="167">
        <v>0.004131712692344373</v>
      </c>
      <c r="K80" s="197"/>
    </row>
    <row r="81" ht="18" customHeight="1" x14ac:dyDescent="0.2">
      <c r="B81" s="122" t="s">
        <v>220</v>
      </c>
      <c r="C81" s="167">
        <v>8440.57187356091</v>
      </c>
      <c r="D81" s="119" t="s">
        <v>160</v>
      </c>
      <c r="E81" s="119">
        <v>74.78661137163296</v>
      </c>
      <c r="F81" s="119">
        <v>1.0210393229874521</v>
      </c>
      <c r="G81" s="119">
        <v>3.388791182851029</v>
      </c>
      <c r="H81" s="167">
        <v>631.2417684623357</v>
      </c>
      <c r="I81" s="167">
        <v>0.008618155791407562</v>
      </c>
      <c r="J81" s="167">
        <v>0.0286033355433436</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42087.5519402656</v>
      </c>
      <c r="D87" s="192" t="s">
        <v>160</v>
      </c>
      <c r="E87" s="193"/>
      <c r="F87" s="193"/>
      <c r="G87" s="193"/>
      <c r="H87" s="192">
        <v>3057.5709638332014</v>
      </c>
      <c r="I87" s="192">
        <v>0.07863375154221838</v>
      </c>
      <c r="J87" s="194">
        <v>0.11106231808977038</v>
      </c>
      <c r="K87" s="200" t="s">
        <v>104</v>
      </c>
    </row>
    <row r="88" ht="18" customHeight="1" x14ac:dyDescent="0.2">
      <c r="B88" s="122" t="s">
        <v>158</v>
      </c>
      <c r="C88" s="192">
        <v>42087.5519402656</v>
      </c>
      <c r="D88" s="119" t="s">
        <v>160</v>
      </c>
      <c r="E88" s="119">
        <v>72.64786909375908</v>
      </c>
      <c r="F88" s="119">
        <v>1.8683374992639723</v>
      </c>
      <c r="G88" s="119">
        <v>2.638840060058611</v>
      </c>
      <c r="H88" s="119">
        <v>3057.5709638332014</v>
      </c>
      <c r="I88" s="119">
        <v>0.07863375154221838</v>
      </c>
      <c r="J88" s="119">
        <v>0.11106231808977038</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42087.5519402656</v>
      </c>
      <c r="D95" s="125" t="s">
        <v>160</v>
      </c>
      <c r="E95" s="49"/>
      <c r="F95" s="49"/>
      <c r="G95" s="49"/>
      <c r="H95" s="125">
        <v>3057.5709638332014</v>
      </c>
      <c r="I95" s="125">
        <v>0.07863375154221838</v>
      </c>
      <c r="J95" s="196">
        <v>0.11106231808977038</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16706.502357758574</v>
      </c>
      <c r="D98" s="119" t="s">
        <v>160</v>
      </c>
      <c r="E98" s="119">
        <v>101.85021051449493</v>
      </c>
      <c r="F98" s="119">
        <v>46.35457109457958</v>
      </c>
      <c r="G98" s="119">
        <v>3.999999999999999</v>
      </c>
      <c r="H98" s="167">
        <v>1701.5607820986168</v>
      </c>
      <c r="I98" s="167">
        <v>0.7744227512844812</v>
      </c>
      <c r="J98" s="167">
        <v>0.06682600943103428</v>
      </c>
      <c r="K98" s="186" t="s">
        <v>105</v>
      </c>
    </row>
    <row r="99" ht="18" customHeight="1" x14ac:dyDescent="0.2" s="103" customFormat="1">
      <c r="B99" s="150" t="s">
        <v>250</v>
      </c>
      <c r="C99" s="211">
        <v>27394.64702775934</v>
      </c>
      <c r="D99" s="128" t="s">
        <v>160</v>
      </c>
      <c r="E99" s="128">
        <v>81.84743392370945</v>
      </c>
      <c r="F99" s="128">
        <v>41.95455347976242</v>
      </c>
      <c r="G99" s="128">
        <v>3.4933232829607928</v>
      </c>
      <c r="H99" s="212">
        <v>2242.181562467876</v>
      </c>
      <c r="I99" s="212">
        <v>1.1493301837853438</v>
      </c>
      <c r="J99" s="212">
        <v>0.09569835829056439</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3795707.062671956</v>
      </c>
      <c r="G11" s="256">
        <v>2422641.1973534017</v>
      </c>
      <c r="H11" s="256">
        <v>2633699.7064373665</v>
      </c>
      <c r="I11" s="193"/>
      <c r="J11" s="256">
        <v>5896.770837668758</v>
      </c>
      <c r="K11" s="124">
        <v>3578751.7827503225</v>
      </c>
      <c r="L11" s="256">
        <v>1</v>
      </c>
      <c r="M11" s="257" t="s">
        <v>160</v>
      </c>
      <c r="N11" s="124">
        <v>3578751.7827503225</v>
      </c>
      <c r="O11" s="256">
        <v>20</v>
      </c>
      <c r="P11" s="124">
        <v>71575.03565500646</v>
      </c>
      <c r="Q11" s="124" t="s">
        <v>105</v>
      </c>
      <c r="R11" s="124">
        <v>71575.03565500646</v>
      </c>
      <c r="S11" s="256">
        <v>1</v>
      </c>
      <c r="T11" s="195">
        <v>262441.79740169033</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347305.036</v>
      </c>
      <c r="G13" s="256" t="s">
        <v>105</v>
      </c>
      <c r="H13" s="256">
        <v>118829.04800000001</v>
      </c>
      <c r="I13" s="193"/>
      <c r="J13" s="256">
        <v>2325.804</v>
      </c>
      <c r="K13" s="124">
        <v>226150.184</v>
      </c>
      <c r="L13" s="256">
        <v>1</v>
      </c>
      <c r="M13" s="260" t="s">
        <v>160</v>
      </c>
      <c r="N13" s="124">
        <v>226150.184</v>
      </c>
      <c r="O13" s="256">
        <v>17.5</v>
      </c>
      <c r="P13" s="124">
        <v>3957.6282200000005</v>
      </c>
      <c r="Q13" s="124" t="s">
        <v>105</v>
      </c>
      <c r="R13" s="124">
        <v>3957.6282200000005</v>
      </c>
      <c r="S13" s="256">
        <v>1</v>
      </c>
      <c r="T13" s="195">
        <v>14511.303473333335</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97701.78661291812</v>
      </c>
      <c r="H15" s="256">
        <v>328196.3626060866</v>
      </c>
      <c r="I15" s="256" t="s">
        <v>105</v>
      </c>
      <c r="J15" s="256">
        <v>1795.4353470547994</v>
      </c>
      <c r="K15" s="124">
        <v>-232290.01134022325</v>
      </c>
      <c r="L15" s="256">
        <v>1</v>
      </c>
      <c r="M15" s="260" t="s">
        <v>160</v>
      </c>
      <c r="N15" s="124">
        <v>-232290.01134022325</v>
      </c>
      <c r="O15" s="256">
        <v>19.105449859984905</v>
      </c>
      <c r="P15" s="124">
        <v>-4438.00516463596</v>
      </c>
      <c r="Q15" s="124" t="s">
        <v>105</v>
      </c>
      <c r="R15" s="124">
        <v>-4438.00516463596</v>
      </c>
      <c r="S15" s="256">
        <v>1</v>
      </c>
      <c r="T15" s="195">
        <v>-16272.685603665184</v>
      </c>
    </row>
    <row r="16" ht="18" customHeight="1" x14ac:dyDescent="0.2">
      <c r="B16" s="258"/>
      <c r="C16" s="259"/>
      <c r="D16" s="264" t="s">
        <v>207</v>
      </c>
      <c r="E16" s="255" t="s">
        <v>301</v>
      </c>
      <c r="F16" s="193"/>
      <c r="G16" s="256">
        <v>337657.431871205</v>
      </c>
      <c r="H16" s="256">
        <v>43543.82391903928</v>
      </c>
      <c r="I16" s="256">
        <v>448886.69385919</v>
      </c>
      <c r="J16" s="256">
        <v>4874.033240756132</v>
      </c>
      <c r="K16" s="124">
        <v>-159647.1191477804</v>
      </c>
      <c r="L16" s="256">
        <v>1</v>
      </c>
      <c r="M16" s="260" t="s">
        <v>160</v>
      </c>
      <c r="N16" s="124">
        <v>-159647.1191477804</v>
      </c>
      <c r="O16" s="256">
        <v>19.53249397175889</v>
      </c>
      <c r="P16" s="124">
        <v>-3118.3063923626937</v>
      </c>
      <c r="Q16" s="124" t="s">
        <v>105</v>
      </c>
      <c r="R16" s="124">
        <v>-3118.3063923626937</v>
      </c>
      <c r="S16" s="256">
        <v>1</v>
      </c>
      <c r="T16" s="195">
        <v>-11433.790105329876</v>
      </c>
    </row>
    <row r="17" ht="18" customHeight="1" x14ac:dyDescent="0.2">
      <c r="B17" s="258"/>
      <c r="C17" s="259"/>
      <c r="D17" s="264" t="s">
        <v>305</v>
      </c>
      <c r="E17" s="255" t="s">
        <v>301</v>
      </c>
      <c r="F17" s="193"/>
      <c r="G17" s="256">
        <v>15800.38174694</v>
      </c>
      <c r="H17" s="256">
        <v>18142.60968898</v>
      </c>
      <c r="I17" s="256" t="s">
        <v>105</v>
      </c>
      <c r="J17" s="256">
        <v>2548.094678325</v>
      </c>
      <c r="K17" s="124">
        <v>-4890.322620364999</v>
      </c>
      <c r="L17" s="256">
        <v>1</v>
      </c>
      <c r="M17" s="260" t="s">
        <v>160</v>
      </c>
      <c r="N17" s="124">
        <v>-4890.322620364999</v>
      </c>
      <c r="O17" s="256">
        <v>19.5695043925051</v>
      </c>
      <c r="P17" s="124">
        <v>-95.7011899999999</v>
      </c>
      <c r="Q17" s="124" t="s">
        <v>105</v>
      </c>
      <c r="R17" s="124">
        <v>-95.7011899999999</v>
      </c>
      <c r="S17" s="256">
        <v>1</v>
      </c>
      <c r="T17" s="195">
        <v>-350.9043633333329</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185262.1228488864</v>
      </c>
      <c r="H19" s="256">
        <v>285842.475257252</v>
      </c>
      <c r="I19" s="256">
        <v>47875.288316213344</v>
      </c>
      <c r="J19" s="256">
        <v>11552.508535060562</v>
      </c>
      <c r="K19" s="124">
        <v>-160008.1492596395</v>
      </c>
      <c r="L19" s="256">
        <v>1</v>
      </c>
      <c r="M19" s="260" t="s">
        <v>160</v>
      </c>
      <c r="N19" s="124">
        <v>-160008.1492596395</v>
      </c>
      <c r="O19" s="256">
        <v>20.045651227196245</v>
      </c>
      <c r="P19" s="124">
        <v>-3207.4675535678925</v>
      </c>
      <c r="Q19" s="124">
        <v>32.66273959886324</v>
      </c>
      <c r="R19" s="124">
        <v>-3240.1302931667556</v>
      </c>
      <c r="S19" s="256">
        <v>1</v>
      </c>
      <c r="T19" s="195">
        <v>-11880.477741611436</v>
      </c>
    </row>
    <row r="20" ht="18" customHeight="1" x14ac:dyDescent="0.2">
      <c r="B20" s="258"/>
      <c r="C20" s="259"/>
      <c r="D20" s="264" t="s">
        <v>219</v>
      </c>
      <c r="E20" s="255" t="s">
        <v>301</v>
      </c>
      <c r="F20" s="193"/>
      <c r="G20" s="256">
        <v>52662.23771146101</v>
      </c>
      <c r="H20" s="256">
        <v>365531.7196879224</v>
      </c>
      <c r="I20" s="256">
        <v>67993.03004418628</v>
      </c>
      <c r="J20" s="256">
        <v>1890.1678946214</v>
      </c>
      <c r="K20" s="124">
        <v>-382752.679915269</v>
      </c>
      <c r="L20" s="256">
        <v>1</v>
      </c>
      <c r="M20" s="260" t="s">
        <v>160</v>
      </c>
      <c r="N20" s="124">
        <v>-382752.679915269</v>
      </c>
      <c r="O20" s="256">
        <v>21.344311289754298</v>
      </c>
      <c r="P20" s="124">
        <v>-8169.59234709919</v>
      </c>
      <c r="Q20" s="124" t="s">
        <v>105</v>
      </c>
      <c r="R20" s="124">
        <v>-8169.59234709919</v>
      </c>
      <c r="S20" s="256">
        <v>1</v>
      </c>
      <c r="T20" s="195">
        <v>-29955.171939363696</v>
      </c>
    </row>
    <row r="21" ht="18" customHeight="1" x14ac:dyDescent="0.2">
      <c r="B21" s="258"/>
      <c r="C21" s="259"/>
      <c r="D21" s="264" t="s">
        <v>196</v>
      </c>
      <c r="E21" s="255" t="s">
        <v>301</v>
      </c>
      <c r="F21" s="193"/>
      <c r="G21" s="256">
        <v>22880.65345637343</v>
      </c>
      <c r="H21" s="256">
        <v>47329.88115465179</v>
      </c>
      <c r="I21" s="193"/>
      <c r="J21" s="256">
        <v>1560.7794937005679</v>
      </c>
      <c r="K21" s="124">
        <v>-26010.007191978926</v>
      </c>
      <c r="L21" s="256">
        <v>1</v>
      </c>
      <c r="M21" s="260" t="s">
        <v>160</v>
      </c>
      <c r="N21" s="124">
        <v>-26010.007191978926</v>
      </c>
      <c r="O21" s="256">
        <v>17.466571603844667</v>
      </c>
      <c r="P21" s="124">
        <v>-454.30565303521473</v>
      </c>
      <c r="Q21" s="124">
        <v>1459.287605720669</v>
      </c>
      <c r="R21" s="124">
        <v>-1913.5932587558837</v>
      </c>
      <c r="S21" s="256">
        <v>1</v>
      </c>
      <c r="T21" s="195">
        <v>-7016.50861543824</v>
      </c>
    </row>
    <row r="22" ht="18" customHeight="1" x14ac:dyDescent="0.2">
      <c r="B22" s="258"/>
      <c r="C22" s="259"/>
      <c r="D22" s="264" t="s">
        <v>307</v>
      </c>
      <c r="E22" s="255" t="s">
        <v>301</v>
      </c>
      <c r="F22" s="193"/>
      <c r="G22" s="256">
        <v>1595.4067244392245</v>
      </c>
      <c r="H22" s="256" t="s">
        <v>105</v>
      </c>
      <c r="I22" s="193"/>
      <c r="J22" s="256">
        <v>-5.125430481551247</v>
      </c>
      <c r="K22" s="124">
        <v>1600.5321549207758</v>
      </c>
      <c r="L22" s="256">
        <v>1</v>
      </c>
      <c r="M22" s="260" t="s">
        <v>160</v>
      </c>
      <c r="N22" s="124">
        <v>1600.5321549207758</v>
      </c>
      <c r="O22" s="256">
        <v>17.16928954880024</v>
      </c>
      <c r="P22" s="124">
        <v>27.480000000000004</v>
      </c>
      <c r="Q22" s="124">
        <v>1329.192</v>
      </c>
      <c r="R22" s="124">
        <v>-1301.712</v>
      </c>
      <c r="S22" s="256">
        <v>1</v>
      </c>
      <c r="T22" s="195">
        <v>-4772.9439999999995</v>
      </c>
    </row>
    <row r="23" ht="18" customHeight="1" x14ac:dyDescent="0.2">
      <c r="B23" s="258"/>
      <c r="C23" s="259"/>
      <c r="D23" s="264" t="s">
        <v>308</v>
      </c>
      <c r="E23" s="255" t="s">
        <v>301</v>
      </c>
      <c r="F23" s="193"/>
      <c r="G23" s="256">
        <v>39279.136124471595</v>
      </c>
      <c r="H23" s="256">
        <v>132612.47694214238</v>
      </c>
      <c r="I23" s="193"/>
      <c r="J23" s="256">
        <v>4919.308849325999</v>
      </c>
      <c r="K23" s="124">
        <v>-98252.64966699679</v>
      </c>
      <c r="L23" s="256">
        <v>1</v>
      </c>
      <c r="M23" s="260" t="s">
        <v>160</v>
      </c>
      <c r="N23" s="124">
        <v>-98252.64966699679</v>
      </c>
      <c r="O23" s="256">
        <v>18.931256981915197</v>
      </c>
      <c r="P23" s="124">
        <v>-1860.0461600000008</v>
      </c>
      <c r="Q23" s="124">
        <v>1660.884537975608</v>
      </c>
      <c r="R23" s="124">
        <v>-3520.930697975609</v>
      </c>
      <c r="S23" s="256">
        <v>1</v>
      </c>
      <c r="T23" s="195">
        <v>-12910.079225910566</v>
      </c>
    </row>
    <row r="24" ht="18" customHeight="1" x14ac:dyDescent="0.2">
      <c r="B24" s="258"/>
      <c r="C24" s="259"/>
      <c r="D24" s="264" t="s">
        <v>309</v>
      </c>
      <c r="E24" s="255" t="s">
        <v>301</v>
      </c>
      <c r="F24" s="193"/>
      <c r="G24" s="256">
        <v>9143.892000000002</v>
      </c>
      <c r="H24" s="256">
        <v>13511.622000000001</v>
      </c>
      <c r="I24" s="193"/>
      <c r="J24" s="256">
        <v>428.934</v>
      </c>
      <c r="K24" s="124">
        <v>-4796.664</v>
      </c>
      <c r="L24" s="256">
        <v>1</v>
      </c>
      <c r="M24" s="260" t="s">
        <v>160</v>
      </c>
      <c r="N24" s="124">
        <v>-4796.664</v>
      </c>
      <c r="O24" s="256">
        <v>22</v>
      </c>
      <c r="P24" s="124">
        <v>-105.526608</v>
      </c>
      <c r="Q24" s="124">
        <v>1760.6193000000003</v>
      </c>
      <c r="R24" s="124">
        <v>-1866.1459080000002</v>
      </c>
      <c r="S24" s="256">
        <v>1</v>
      </c>
      <c r="T24" s="195">
        <v>-6842.534996</v>
      </c>
    </row>
    <row r="25" ht="18" customHeight="1" x14ac:dyDescent="0.2">
      <c r="B25" s="258"/>
      <c r="C25" s="259"/>
      <c r="D25" s="264" t="s">
        <v>310</v>
      </c>
      <c r="E25" s="255" t="s">
        <v>301</v>
      </c>
      <c r="F25" s="193"/>
      <c r="G25" s="256">
        <v>21715.489506648057</v>
      </c>
      <c r="H25" s="256">
        <v>30695.90120838961</v>
      </c>
      <c r="I25" s="256">
        <v>118.629076740707</v>
      </c>
      <c r="J25" s="256">
        <v>554.6564953704002</v>
      </c>
      <c r="K25" s="124">
        <v>-9653.697273852658</v>
      </c>
      <c r="L25" s="256">
        <v>1</v>
      </c>
      <c r="M25" s="260" t="s">
        <v>160</v>
      </c>
      <c r="N25" s="124">
        <v>-9653.697273852658</v>
      </c>
      <c r="O25" s="256">
        <v>21.143265374817595</v>
      </c>
      <c r="P25" s="124">
        <v>-204.11068330921992</v>
      </c>
      <c r="Q25" s="124">
        <v>790.8542242644702</v>
      </c>
      <c r="R25" s="124">
        <v>-994.9649075736901</v>
      </c>
      <c r="S25" s="256">
        <v>1</v>
      </c>
      <c r="T25" s="195">
        <v>-3648.2046611035303</v>
      </c>
    </row>
    <row r="26" ht="18" customHeight="1" x14ac:dyDescent="0.2">
      <c r="B26" s="258"/>
      <c r="C26" s="259"/>
      <c r="D26" s="264" t="s">
        <v>311</v>
      </c>
      <c r="E26" s="255" t="s">
        <v>301</v>
      </c>
      <c r="F26" s="193"/>
      <c r="G26" s="256">
        <v>36234.204218376704</v>
      </c>
      <c r="H26" s="256">
        <v>20027.648717941393</v>
      </c>
      <c r="I26" s="193"/>
      <c r="J26" s="256">
        <v>-1047.5083221892482</v>
      </c>
      <c r="K26" s="124">
        <v>17254.06382262456</v>
      </c>
      <c r="L26" s="256">
        <v>1</v>
      </c>
      <c r="M26" s="260" t="s">
        <v>160</v>
      </c>
      <c r="N26" s="124">
        <v>17254.06382262456</v>
      </c>
      <c r="O26" s="256">
        <v>26.880155406192614</v>
      </c>
      <c r="P26" s="124">
        <v>463.791916940514</v>
      </c>
      <c r="Q26" s="124">
        <v>610.710688594253</v>
      </c>
      <c r="R26" s="124">
        <v>-146.91877165373904</v>
      </c>
      <c r="S26" s="256">
        <v>1</v>
      </c>
      <c r="T26" s="195">
        <v>-538.7021627303765</v>
      </c>
    </row>
    <row r="27" ht="18" customHeight="1" x14ac:dyDescent="0.2">
      <c r="B27" s="258"/>
      <c r="C27" s="259"/>
      <c r="D27" s="264" t="s">
        <v>312</v>
      </c>
      <c r="E27" s="255" t="s">
        <v>301</v>
      </c>
      <c r="F27" s="193"/>
      <c r="G27" s="256">
        <v>286324.1</v>
      </c>
      <c r="H27" s="256">
        <v>46919.880000000005</v>
      </c>
      <c r="I27" s="193"/>
      <c r="J27" s="256">
        <v>-2378.33</v>
      </c>
      <c r="K27" s="124">
        <v>241782.54999999996</v>
      </c>
      <c r="L27" s="256">
        <v>1</v>
      </c>
      <c r="M27" s="260" t="s">
        <v>160</v>
      </c>
      <c r="N27" s="124">
        <v>241782.54999999996</v>
      </c>
      <c r="O27" s="256">
        <v>20</v>
      </c>
      <c r="P27" s="124">
        <v>4835.650999999999</v>
      </c>
      <c r="Q27" s="124" t="s">
        <v>105</v>
      </c>
      <c r="R27" s="124">
        <v>4835.650999999999</v>
      </c>
      <c r="S27" s="256">
        <v>1</v>
      </c>
      <c r="T27" s="195">
        <v>17730.720333333327</v>
      </c>
    </row>
    <row r="28" ht="18" customHeight="1" x14ac:dyDescent="0.2">
      <c r="B28" s="258"/>
      <c r="C28" s="261"/>
      <c r="D28" s="264" t="s">
        <v>313</v>
      </c>
      <c r="E28" s="255" t="s">
        <v>301</v>
      </c>
      <c r="F28" s="193"/>
      <c r="G28" s="256">
        <v>11426.068887202202</v>
      </c>
      <c r="H28" s="256">
        <v>22857.202708342797</v>
      </c>
      <c r="I28" s="193"/>
      <c r="J28" s="256">
        <v>-15626.5874334486</v>
      </c>
      <c r="K28" s="124">
        <v>4195.453612308005</v>
      </c>
      <c r="L28" s="256">
        <v>1</v>
      </c>
      <c r="M28" s="260" t="s">
        <v>160</v>
      </c>
      <c r="N28" s="124">
        <v>4195.453612308005</v>
      </c>
      <c r="O28" s="256">
        <v>20.486497502859184</v>
      </c>
      <c r="P28" s="124">
        <v>85.9501499519095</v>
      </c>
      <c r="Q28" s="124">
        <v>698.8248711079892</v>
      </c>
      <c r="R28" s="124">
        <v>-612.8747211560798</v>
      </c>
      <c r="S28" s="256">
        <v>1</v>
      </c>
      <c r="T28" s="195">
        <v>-2247.207310905626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2991433.2659240705</v>
      </c>
      <c r="O30" s="273"/>
      <c r="P30" s="128">
        <v>59292.47518988871</v>
      </c>
      <c r="Q30" s="128">
        <v>8343.035967261852</v>
      </c>
      <c r="R30" s="128">
        <v>50949.439222626854</v>
      </c>
      <c r="S30" s="275"/>
      <c r="T30" s="276">
        <v>186814.61048296513</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61228.20145346172</v>
      </c>
      <c r="G32" s="256">
        <v>6215.302618454999</v>
      </c>
      <c r="H32" s="256">
        <v>5534.235117480999</v>
      </c>
      <c r="I32" s="193"/>
      <c r="J32" s="256">
        <v>-67.02584555655174</v>
      </c>
      <c r="K32" s="124">
        <v>61976.29479999226</v>
      </c>
      <c r="L32" s="256">
        <v>1</v>
      </c>
      <c r="M32" s="257" t="s">
        <v>160</v>
      </c>
      <c r="N32" s="124">
        <v>61976.29479999226</v>
      </c>
      <c r="O32" s="256">
        <v>26.911028</v>
      </c>
      <c r="P32" s="124">
        <v>1667.8458046988465</v>
      </c>
      <c r="Q32" s="124" t="s">
        <v>105</v>
      </c>
      <c r="R32" s="124">
        <v>1667.8458046988465</v>
      </c>
      <c r="S32" s="256">
        <v>1</v>
      </c>
      <c r="T32" s="195">
        <v>6115.434617229103</v>
      </c>
    </row>
    <row r="33" ht="18" customHeight="1" x14ac:dyDescent="0.2">
      <c r="B33" s="258"/>
      <c r="C33" s="259"/>
      <c r="D33" s="266" t="s">
        <v>318</v>
      </c>
      <c r="E33" s="255" t="s">
        <v>301</v>
      </c>
      <c r="F33" s="256">
        <v>10164.859242467981</v>
      </c>
      <c r="G33" s="256">
        <v>183241.23228282644</v>
      </c>
      <c r="H33" s="256">
        <v>270.58930964494726</v>
      </c>
      <c r="I33" s="193"/>
      <c r="J33" s="256">
        <v>5939.392029314439</v>
      </c>
      <c r="K33" s="124">
        <v>187196.11018633502</v>
      </c>
      <c r="L33" s="256">
        <v>1</v>
      </c>
      <c r="M33" s="260" t="s">
        <v>160</v>
      </c>
      <c r="N33" s="124">
        <v>187196.11018633502</v>
      </c>
      <c r="O33" s="256">
        <v>24.321874861689373</v>
      </c>
      <c r="P33" s="124">
        <v>4552.960366547056</v>
      </c>
      <c r="Q33" s="124">
        <v>4226.131224727474</v>
      </c>
      <c r="R33" s="124">
        <v>326.8291418195822</v>
      </c>
      <c r="S33" s="256">
        <v>1</v>
      </c>
      <c r="T33" s="195">
        <v>1198.3735200051347</v>
      </c>
    </row>
    <row r="34" ht="18" customHeight="1" x14ac:dyDescent="0.2">
      <c r="B34" s="258"/>
      <c r="C34" s="259"/>
      <c r="D34" s="266" t="s">
        <v>319</v>
      </c>
      <c r="E34" s="255" t="s">
        <v>301</v>
      </c>
      <c r="F34" s="256">
        <v>558800.973593948</v>
      </c>
      <c r="G34" s="256">
        <v>724646.3508730406</v>
      </c>
      <c r="H34" s="256">
        <v>10762.320427589528</v>
      </c>
      <c r="I34" s="256" t="s">
        <v>105</v>
      </c>
      <c r="J34" s="256">
        <v>-3512.440385243486</v>
      </c>
      <c r="K34" s="124">
        <v>1276197.4444246422</v>
      </c>
      <c r="L34" s="256">
        <v>1</v>
      </c>
      <c r="M34" s="260" t="s">
        <v>160</v>
      </c>
      <c r="N34" s="124">
        <v>1276197.4444246422</v>
      </c>
      <c r="O34" s="256">
        <v>25.743868029721817</v>
      </c>
      <c r="P34" s="124">
        <v>32854.25858913623</v>
      </c>
      <c r="Q34" s="124" t="s">
        <v>105</v>
      </c>
      <c r="R34" s="124">
        <v>32854.25858913623</v>
      </c>
      <c r="S34" s="256">
        <v>1</v>
      </c>
      <c r="T34" s="195">
        <v>120465.61482683284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150.82313075</v>
      </c>
      <c r="H39" s="256">
        <v>1176.42041985</v>
      </c>
      <c r="I39" s="193"/>
      <c r="J39" s="256">
        <v>-663.6217753</v>
      </c>
      <c r="K39" s="124">
        <v>-361.97551379999993</v>
      </c>
      <c r="L39" s="256">
        <v>1</v>
      </c>
      <c r="M39" s="260" t="s">
        <v>160</v>
      </c>
      <c r="N39" s="124">
        <v>-361.97551379999993</v>
      </c>
      <c r="O39" s="256">
        <v>26.18961680716869</v>
      </c>
      <c r="P39" s="124">
        <v>-9.48</v>
      </c>
      <c r="Q39" s="124" t="s">
        <v>105</v>
      </c>
      <c r="R39" s="124">
        <v>-9.48</v>
      </c>
      <c r="S39" s="256">
        <v>1</v>
      </c>
      <c r="T39" s="195">
        <v>-34.76</v>
      </c>
    </row>
    <row r="40" ht="18" customHeight="1" x14ac:dyDescent="0.2">
      <c r="B40" s="258"/>
      <c r="C40" s="259"/>
      <c r="D40" s="266" t="s">
        <v>325</v>
      </c>
      <c r="E40" s="255" t="s">
        <v>301</v>
      </c>
      <c r="F40" s="193"/>
      <c r="G40" s="256">
        <v>31170.799999999992</v>
      </c>
      <c r="H40" s="256">
        <v>4231.599999999999</v>
      </c>
      <c r="I40" s="193"/>
      <c r="J40" s="256">
        <v>4499.799999999999</v>
      </c>
      <c r="K40" s="124">
        <v>22439.399999999994</v>
      </c>
      <c r="L40" s="256">
        <v>1</v>
      </c>
      <c r="M40" s="260" t="s">
        <v>160</v>
      </c>
      <c r="N40" s="124">
        <v>22439.399999999994</v>
      </c>
      <c r="O40" s="256">
        <v>26.801759339622098</v>
      </c>
      <c r="P40" s="124">
        <v>601.4153985255159</v>
      </c>
      <c r="Q40" s="124" t="s">
        <v>105</v>
      </c>
      <c r="R40" s="124">
        <v>601.4153985255159</v>
      </c>
      <c r="S40" s="256">
        <v>1</v>
      </c>
      <c r="T40" s="195">
        <v>2205.1897945935584</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1547447.2738971696</v>
      </c>
      <c r="O43" s="273"/>
      <c r="P43" s="128">
        <v>39667.00015890765</v>
      </c>
      <c r="Q43" s="128">
        <v>4226.131224727474</v>
      </c>
      <c r="R43" s="128">
        <v>35440.86893418017</v>
      </c>
      <c r="S43" s="273"/>
      <c r="T43" s="276">
        <v>129949.85275866064</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3640883.582035501</v>
      </c>
      <c r="G45" s="256">
        <v>432288.9428136301</v>
      </c>
      <c r="H45" s="256">
        <v>370805.2784488811</v>
      </c>
      <c r="I45" s="256" t="s">
        <v>105</v>
      </c>
      <c r="J45" s="256">
        <v>20260.58055644013</v>
      </c>
      <c r="K45" s="124">
        <v>3682106.66584381</v>
      </c>
      <c r="L45" s="256">
        <v>1</v>
      </c>
      <c r="M45" s="257" t="s">
        <v>160</v>
      </c>
      <c r="N45" s="124">
        <v>3682106.66584381</v>
      </c>
      <c r="O45" s="256">
        <v>15.62426119044165</v>
      </c>
      <c r="P45" s="124">
        <v>57530.19627820994</v>
      </c>
      <c r="Q45" s="124">
        <v>633.5014043598862</v>
      </c>
      <c r="R45" s="124">
        <v>56896.69487385006</v>
      </c>
      <c r="S45" s="256">
        <v>1</v>
      </c>
      <c r="T45" s="195">
        <v>208621.2145374502</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3682106.66584381</v>
      </c>
      <c r="O47" s="304"/>
      <c r="P47" s="128">
        <v>57530.19627820994</v>
      </c>
      <c r="Q47" s="128">
        <v>633.5014043598862</v>
      </c>
      <c r="R47" s="128">
        <v>56896.69487385006</v>
      </c>
      <c r="S47" s="304"/>
      <c r="T47" s="276">
        <v>208621.2145374502</v>
      </c>
    </row>
    <row r="48" ht="18" customHeight="1" x14ac:dyDescent="0.2">
      <c r="B48" s="306" t="s">
        <v>333</v>
      </c>
      <c r="C48" s="307"/>
      <c r="D48" s="307"/>
      <c r="E48" s="308" t="s">
        <v>301</v>
      </c>
      <c r="F48" s="256">
        <v>22617.04789359813</v>
      </c>
      <c r="G48" s="256" t="s">
        <v>105</v>
      </c>
      <c r="H48" s="256" t="s">
        <v>105</v>
      </c>
      <c r="I48" s="309" t="s">
        <v>105</v>
      </c>
      <c r="J48" s="256" t="s">
        <v>105</v>
      </c>
      <c r="K48" s="124">
        <v>22617.04789359813</v>
      </c>
      <c r="L48" s="256">
        <v>1</v>
      </c>
      <c r="M48" s="310" t="s">
        <v>160</v>
      </c>
      <c r="N48" s="124">
        <v>22617.04789359813</v>
      </c>
      <c r="O48" s="256">
        <v>25</v>
      </c>
      <c r="P48" s="124">
        <v>565.4261973399533</v>
      </c>
      <c r="Q48" s="124">
        <v>104.84627298995326</v>
      </c>
      <c r="R48" s="124">
        <v>460.57992435000006</v>
      </c>
      <c r="S48" s="256">
        <v>1</v>
      </c>
      <c r="T48" s="195">
        <v>1688.79305595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22617.04789359813</v>
      </c>
      <c r="O50" s="273"/>
      <c r="P50" s="128">
        <v>565.4261973399533</v>
      </c>
      <c r="Q50" s="128">
        <v>104.84627298995326</v>
      </c>
      <c r="R50" s="128">
        <v>460.57992435000006</v>
      </c>
      <c r="S50" s="273"/>
      <c r="T50" s="276">
        <v>1688.79305595</v>
      </c>
    </row>
    <row r="51" ht="18" customHeight="1" x14ac:dyDescent="0.25">
      <c r="B51" s="315" t="s">
        <v>336</v>
      </c>
      <c r="C51" s="316"/>
      <c r="D51" s="316"/>
      <c r="E51" s="317" t="s">
        <v>301</v>
      </c>
      <c r="F51" s="318">
        <v>44.81792</v>
      </c>
      <c r="G51" s="319" t="s">
        <v>105</v>
      </c>
      <c r="H51" s="319" t="s">
        <v>105</v>
      </c>
      <c r="I51" s="318" t="s">
        <v>105</v>
      </c>
      <c r="J51" s="319" t="s">
        <v>105</v>
      </c>
      <c r="K51" s="320">
        <v>44.81792</v>
      </c>
      <c r="L51" s="319">
        <v>1</v>
      </c>
      <c r="M51" s="321" t="s">
        <v>160</v>
      </c>
      <c r="N51" s="320">
        <v>44.81792</v>
      </c>
      <c r="O51" s="319">
        <v>28.90909091</v>
      </c>
      <c r="P51" s="320">
        <v>1.2956453236771073</v>
      </c>
      <c r="Q51" s="320" t="s">
        <v>105</v>
      </c>
      <c r="R51" s="320">
        <v>1.2956453236771073</v>
      </c>
      <c r="S51" s="319">
        <v>1</v>
      </c>
      <c r="T51" s="322">
        <v>4.750699520149393</v>
      </c>
    </row>
    <row r="52" ht="18" customHeight="1" x14ac:dyDescent="0.25">
      <c r="B52" s="323" t="s">
        <v>337</v>
      </c>
      <c r="C52" s="324"/>
      <c r="D52" s="324"/>
      <c r="E52" s="325"/>
      <c r="F52" s="326"/>
      <c r="G52" s="326"/>
      <c r="H52" s="326"/>
      <c r="I52" s="326"/>
      <c r="J52" s="326"/>
      <c r="K52" s="326"/>
      <c r="L52" s="327"/>
      <c r="M52" s="328"/>
      <c r="N52" s="127">
        <v>8243649.071478648</v>
      </c>
      <c r="O52" s="326"/>
      <c r="P52" s="127">
        <v>157056.39346966994</v>
      </c>
      <c r="Q52" s="127">
        <v>13307.514869339166</v>
      </c>
      <c r="R52" s="127">
        <v>143748.87860033076</v>
      </c>
      <c r="S52" s="326"/>
      <c r="T52" s="329">
        <v>527079.221534546</v>
      </c>
    </row>
    <row r="53" ht="18" customHeight="1" x14ac:dyDescent="0.2">
      <c r="B53" s="330" t="s">
        <v>338</v>
      </c>
      <c r="C53" s="292"/>
      <c r="D53" s="331"/>
      <c r="E53" s="332"/>
      <c r="F53" s="193"/>
      <c r="G53" s="193"/>
      <c r="H53" s="193"/>
      <c r="I53" s="193"/>
      <c r="J53" s="193"/>
      <c r="K53" s="193"/>
      <c r="L53" s="193"/>
      <c r="M53" s="333"/>
      <c r="N53" s="124">
        <v>87748.23619332387</v>
      </c>
      <c r="O53" s="193"/>
      <c r="P53" s="124">
        <v>1748.6646302661657</v>
      </c>
      <c r="Q53" s="124" t="s">
        <v>105</v>
      </c>
      <c r="R53" s="124">
        <v>1748.6646302661657</v>
      </c>
      <c r="S53" s="193"/>
      <c r="T53" s="195">
        <v>6411.77031097594</v>
      </c>
    </row>
    <row r="54" ht="18" customHeight="1" x14ac:dyDescent="0.2">
      <c r="B54" s="296"/>
      <c r="C54" s="294"/>
      <c r="D54" s="331" t="s">
        <v>339</v>
      </c>
      <c r="E54" s="255" t="s">
        <v>301</v>
      </c>
      <c r="F54" s="256">
        <v>29420.224920000004</v>
      </c>
      <c r="G54" s="256" t="s">
        <v>105</v>
      </c>
      <c r="H54" s="256" t="s">
        <v>105</v>
      </c>
      <c r="I54" s="193"/>
      <c r="J54" s="256" t="s">
        <v>105</v>
      </c>
      <c r="K54" s="124">
        <v>29420.224920000004</v>
      </c>
      <c r="L54" s="256">
        <v>1</v>
      </c>
      <c r="M54" s="260" t="s">
        <v>160</v>
      </c>
      <c r="N54" s="124">
        <v>29420.224920000004</v>
      </c>
      <c r="O54" s="256">
        <v>29.797286971056458</v>
      </c>
      <c r="P54" s="124">
        <v>876.6428846942666</v>
      </c>
      <c r="Q54" s="124" t="s">
        <v>105</v>
      </c>
      <c r="R54" s="124">
        <v>876.6428846942666</v>
      </c>
      <c r="S54" s="256">
        <v>1</v>
      </c>
      <c r="T54" s="195">
        <v>3214.3572438789774</v>
      </c>
    </row>
    <row r="55" ht="18" customHeight="1" x14ac:dyDescent="0.2">
      <c r="B55" s="296"/>
      <c r="C55" s="294"/>
      <c r="D55" s="331" t="s">
        <v>340</v>
      </c>
      <c r="E55" s="255" t="s">
        <v>301</v>
      </c>
      <c r="F55" s="256">
        <v>664.23582</v>
      </c>
      <c r="G55" s="256" t="s">
        <v>105</v>
      </c>
      <c r="H55" s="256" t="s">
        <v>105</v>
      </c>
      <c r="I55" s="256" t="s">
        <v>105</v>
      </c>
      <c r="J55" s="256" t="s">
        <v>105</v>
      </c>
      <c r="K55" s="124">
        <v>664.23582</v>
      </c>
      <c r="L55" s="256">
        <v>1</v>
      </c>
      <c r="M55" s="260" t="s">
        <v>160</v>
      </c>
      <c r="N55" s="124">
        <v>664.23582</v>
      </c>
      <c r="O55" s="256">
        <v>20.07623480088283</v>
      </c>
      <c r="P55" s="124">
        <v>13.335354285476942</v>
      </c>
      <c r="Q55" s="124" t="s">
        <v>105</v>
      </c>
      <c r="R55" s="124">
        <v>13.335354285476942</v>
      </c>
      <c r="S55" s="256">
        <v>1</v>
      </c>
      <c r="T55" s="195">
        <v>48.89629904674879</v>
      </c>
    </row>
    <row r="56" ht="18" customHeight="1" x14ac:dyDescent="0.2">
      <c r="B56" s="296"/>
      <c r="C56" s="294"/>
      <c r="D56" s="331" t="s">
        <v>341</v>
      </c>
      <c r="E56" s="334" t="s">
        <v>301</v>
      </c>
      <c r="F56" s="167">
        <v>57663.77545332386</v>
      </c>
      <c r="G56" s="167" t="s">
        <v>105</v>
      </c>
      <c r="H56" s="167" t="s">
        <v>105</v>
      </c>
      <c r="I56" s="256" t="s">
        <v>105</v>
      </c>
      <c r="J56" s="167" t="s">
        <v>105</v>
      </c>
      <c r="K56" s="119">
        <v>57663.77545332386</v>
      </c>
      <c r="L56" s="167">
        <v>1</v>
      </c>
      <c r="M56" s="260" t="s">
        <v>160</v>
      </c>
      <c r="N56" s="119">
        <v>57663.77545332386</v>
      </c>
      <c r="O56" s="167">
        <v>14.891262053791271</v>
      </c>
      <c r="P56" s="119">
        <v>858.6863912864221</v>
      </c>
      <c r="Q56" s="119" t="s">
        <v>105</v>
      </c>
      <c r="R56" s="119">
        <v>858.6863912864221</v>
      </c>
      <c r="S56" s="167">
        <v>1</v>
      </c>
      <c r="T56" s="182">
        <v>3148.5167680502145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2991.4332659240704</v>
      </c>
      <c r="D10" s="369">
        <v>2569.676884397386</v>
      </c>
      <c r="E10" s="368">
        <v>186814.61048296513</v>
      </c>
      <c r="F10" s="368">
        <v>2674.78155113811</v>
      </c>
      <c r="G10" s="368">
        <v>192461.96929701162</v>
      </c>
      <c r="H10" s="368">
        <v>-3.929467312798026</v>
      </c>
      <c r="I10" s="370">
        <v>-2.934272591449667</v>
      </c>
    </row>
    <row r="11" ht="18" customHeight="1" x14ac:dyDescent="0.2">
      <c r="B11" s="371" t="s">
        <v>369</v>
      </c>
      <c r="C11" s="368">
        <v>1547.4472738971697</v>
      </c>
      <c r="D11" s="368">
        <v>1394.6433683656721</v>
      </c>
      <c r="E11" s="368">
        <v>129949.85275866064</v>
      </c>
      <c r="F11" s="368">
        <v>1344.2218017122536</v>
      </c>
      <c r="G11" s="368">
        <v>126483.74528639494</v>
      </c>
      <c r="H11" s="368">
        <v>3.750985632668069</v>
      </c>
      <c r="I11" s="370">
        <v>2.74035803131655</v>
      </c>
    </row>
    <row r="12" ht="18" customHeight="1" x14ac:dyDescent="0.2">
      <c r="B12" s="371" t="s">
        <v>370</v>
      </c>
      <c r="C12" s="368">
        <v>3682.10666584381</v>
      </c>
      <c r="D12" s="368">
        <v>3641.5606587950133</v>
      </c>
      <c r="E12" s="368">
        <v>208621.2145374502</v>
      </c>
      <c r="F12" s="368">
        <v>3625.462209046078</v>
      </c>
      <c r="G12" s="368">
        <v>208146.84175430704</v>
      </c>
      <c r="H12" s="368">
        <v>0.44403854793375686</v>
      </c>
      <c r="I12" s="370">
        <v>0.22790294541346062</v>
      </c>
    </row>
    <row r="13" ht="18" customHeight="1" x14ac:dyDescent="0.2">
      <c r="B13" s="371" t="s">
        <v>371</v>
      </c>
      <c r="C13" s="368">
        <v>22.61704789359813</v>
      </c>
      <c r="D13" s="368">
        <v>-45.87188161080822</v>
      </c>
      <c r="E13" s="368">
        <v>1688.79305595</v>
      </c>
      <c r="F13" s="368">
        <v>36.986472373827525</v>
      </c>
      <c r="G13" s="368">
        <v>1752.7037975408005</v>
      </c>
      <c r="H13" s="368">
        <v>-224.02340279217384</v>
      </c>
      <c r="I13" s="370">
        <v>-3.6464085763078087</v>
      </c>
    </row>
    <row r="14" ht="18" customHeight="1" x14ac:dyDescent="0.2">
      <c r="B14" s="371" t="s">
        <v>372</v>
      </c>
      <c r="C14" s="372">
        <v>0.044817920000000004</v>
      </c>
      <c r="D14" s="368">
        <v>0.044817920000000004</v>
      </c>
      <c r="E14" s="368">
        <v>4.750699520149393</v>
      </c>
      <c r="F14" s="368">
        <v>0.044817920000000004</v>
      </c>
      <c r="G14" s="368">
        <v>4.750699520149397</v>
      </c>
      <c r="H14" s="368">
        <v>0</v>
      </c>
      <c r="I14" s="370">
        <v>-9.34786988666665e-14</v>
      </c>
    </row>
    <row r="15" ht="18" customHeight="1" x14ac:dyDescent="0.2">
      <c r="B15" s="373" t="s">
        <v>373</v>
      </c>
      <c r="C15" s="374">
        <v>8243.649071478649</v>
      </c>
      <c r="D15" s="374">
        <v>7560.053847867262</v>
      </c>
      <c r="E15" s="374">
        <v>527079.2215345461</v>
      </c>
      <c r="F15" s="374">
        <v>7681.496852190269</v>
      </c>
      <c r="G15" s="374">
        <v>528850.0108347745</v>
      </c>
      <c r="H15" s="374">
        <v>-1.5809809814395621</v>
      </c>
      <c r="I15" s="375">
        <v>-0.33483771654522854</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1629.4177339845762</v>
      </c>
      <c r="F19" s="419">
        <v>20.04565122719624</v>
      </c>
      <c r="G19" s="424">
        <v>32.66273959886324</v>
      </c>
      <c r="H19" s="425">
        <v>119.76337852916521</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83547.45503688067</v>
      </c>
      <c r="F21" s="419">
        <v>17.466571603844667</v>
      </c>
      <c r="G21" s="439">
        <v>1459.287605720669</v>
      </c>
      <c r="H21" s="425">
        <v>5350.721220975786</v>
      </c>
      <c r="I21" s="440" t="s">
        <v>105</v>
      </c>
      <c r="J21" s="441" t="s">
        <v>403</v>
      </c>
      <c r="M21" s="365"/>
    </row>
    <row r="22" ht="18" customHeight="1" x14ac:dyDescent="0.2">
      <c r="B22" s="437"/>
      <c r="C22" s="253"/>
      <c r="D22" s="417" t="s">
        <v>404</v>
      </c>
      <c r="E22" s="438">
        <v>77416.83173447801</v>
      </c>
      <c r="F22" s="419">
        <v>17.16928954880024</v>
      </c>
      <c r="G22" s="439">
        <v>1329.192</v>
      </c>
      <c r="H22" s="425">
        <v>4873.704</v>
      </c>
      <c r="I22" s="440" t="s">
        <v>105</v>
      </c>
      <c r="J22" s="441"/>
      <c r="M22" s="365"/>
    </row>
    <row r="23" ht="18" customHeight="1" x14ac:dyDescent="0.2">
      <c r="B23" s="437"/>
      <c r="C23" s="253"/>
      <c r="D23" s="417" t="s">
        <v>405</v>
      </c>
      <c r="E23" s="438">
        <v>87732.39619335532</v>
      </c>
      <c r="F23" s="419">
        <v>18.931256981915197</v>
      </c>
      <c r="G23" s="439">
        <v>1660.884537975608</v>
      </c>
      <c r="H23" s="425">
        <v>6089.909972577229</v>
      </c>
      <c r="I23" s="440" t="s">
        <v>105</v>
      </c>
      <c r="J23" s="441" t="s">
        <v>403</v>
      </c>
      <c r="M23" s="365"/>
    </row>
    <row r="24" ht="18" customHeight="1" x14ac:dyDescent="0.2">
      <c r="B24" s="437"/>
      <c r="C24" s="253"/>
      <c r="D24" s="417" t="s">
        <v>309</v>
      </c>
      <c r="E24" s="438">
        <v>80028.15000000001</v>
      </c>
      <c r="F24" s="419">
        <v>22</v>
      </c>
      <c r="G24" s="439">
        <v>1760.6193000000003</v>
      </c>
      <c r="H24" s="425">
        <v>6455.6041000000005</v>
      </c>
      <c r="I24" s="440" t="s">
        <v>105</v>
      </c>
      <c r="J24" s="441"/>
      <c r="M24" s="365"/>
    </row>
    <row r="25" ht="18" customHeight="1" x14ac:dyDescent="0.2">
      <c r="B25" s="437"/>
      <c r="C25" s="253"/>
      <c r="D25" s="417" t="s">
        <v>406</v>
      </c>
      <c r="E25" s="438">
        <v>37404.54514686301</v>
      </c>
      <c r="F25" s="419">
        <v>21.14326537481759</v>
      </c>
      <c r="G25" s="439">
        <v>790.8542242644702</v>
      </c>
      <c r="H25" s="425">
        <v>2899.798822303057</v>
      </c>
      <c r="I25" s="440">
        <v>578.2749691409261</v>
      </c>
      <c r="J25" s="441" t="s">
        <v>407</v>
      </c>
      <c r="M25" s="365"/>
    </row>
    <row r="26" ht="18" customHeight="1" x14ac:dyDescent="0.2">
      <c r="B26" s="437"/>
      <c r="C26" s="253"/>
      <c r="D26" s="417" t="s">
        <v>408</v>
      </c>
      <c r="E26" s="438">
        <v>19886.099761655252</v>
      </c>
      <c r="F26" s="419">
        <v>30.71043069852424</v>
      </c>
      <c r="G26" s="439">
        <v>610.710688594253</v>
      </c>
      <c r="H26" s="425">
        <v>2239.2725248455945</v>
      </c>
      <c r="I26" s="440">
        <v>2078.166587740771</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34111.4859194676</v>
      </c>
      <c r="F28" s="419">
        <v>20.486497502859184</v>
      </c>
      <c r="G28" s="439">
        <v>698.8248711079892</v>
      </c>
      <c r="H28" s="425">
        <v>2562.357860729294</v>
      </c>
      <c r="I28" s="440">
        <v>30.501926599369767</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421756.38152668445</v>
      </c>
      <c r="F30" s="446">
        <v>19.781647255843573</v>
      </c>
      <c r="G30" s="447">
        <v>8343.035967261852</v>
      </c>
      <c r="H30" s="446">
        <v>30591.131879960125</v>
      </c>
      <c r="I30" s="447">
        <v>2686.943483481067</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152803.90553149753</v>
      </c>
      <c r="F33" s="419">
        <v>27.657219951464782</v>
      </c>
      <c r="G33" s="439">
        <v>4226.131224727474</v>
      </c>
      <c r="H33" s="425">
        <v>15495.814490667402</v>
      </c>
      <c r="I33" s="440">
        <v>15495.814490667404</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152803.90553149753</v>
      </c>
      <c r="F43" s="446">
        <v>27.657219951464782</v>
      </c>
      <c r="G43" s="447">
        <v>4226.131224727474</v>
      </c>
      <c r="H43" s="446">
        <v>15495.814490667402</v>
      </c>
      <c r="I43" s="447">
        <v>15495.814490667404</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40546.0070487966</v>
      </c>
      <c r="F45" s="425">
        <v>15.624261190441647</v>
      </c>
      <c r="G45" s="459">
        <v>633.5014043598862</v>
      </c>
      <c r="H45" s="425">
        <v>2322.838482652916</v>
      </c>
      <c r="I45" s="460">
        <v>1766.2699999999988</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40546.0070487966</v>
      </c>
      <c r="F47" s="446">
        <v>15.624261190441647</v>
      </c>
      <c r="G47" s="447">
        <v>633.5014043598862</v>
      </c>
      <c r="H47" s="446">
        <v>2322.838482652916</v>
      </c>
      <c r="I47" s="447">
        <v>1766.2699999999988</v>
      </c>
      <c r="J47" s="448"/>
      <c r="M47" s="365"/>
    </row>
    <row r="48" ht="18" customHeight="1" x14ac:dyDescent="0.2">
      <c r="B48" s="349" t="s">
        <v>333</v>
      </c>
      <c r="C48" s="350"/>
      <c r="D48" s="461"/>
      <c r="E48" s="418">
        <v>68488.92950440635</v>
      </c>
      <c r="F48" s="419">
        <v>1.5308499307644718</v>
      </c>
      <c r="G48" s="420">
        <v>104.84627298995326</v>
      </c>
      <c r="H48" s="421">
        <v>384.43633429649526</v>
      </c>
      <c r="I48" s="454">
        <v>384.43633429649526</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68488.92950440635</v>
      </c>
      <c r="F50" s="446">
        <v>1.5308499307644718</v>
      </c>
      <c r="G50" s="446">
        <v>104.84627298995326</v>
      </c>
      <c r="H50" s="446">
        <v>384.43633429649526</v>
      </c>
      <c r="I50" s="446">
        <v>384.43633429649526</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683595.2236113849</v>
      </c>
      <c r="F52" s="467">
        <v>19.466951215715806</v>
      </c>
      <c r="G52" s="472">
        <v>13307.514869339166</v>
      </c>
      <c r="H52" s="467">
        <v>48794.221187576935</v>
      </c>
      <c r="I52" s="471">
        <v>20333.464308444964</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27.5332275</v>
      </c>
      <c r="D10" s="501"/>
      <c r="E10" s="501"/>
      <c r="F10" s="125">
        <v>211.65649494506778</v>
      </c>
      <c r="G10" s="502" t="s">
        <v>110</v>
      </c>
      <c r="H10" s="503">
        <v>-52.50178032078688</v>
      </c>
      <c r="I10" s="504" t="s">
        <v>446</v>
      </c>
    </row>
    <row r="11" ht="18" customHeight="1" x14ac:dyDescent="0.2">
      <c r="B11" s="505" t="s">
        <v>447</v>
      </c>
      <c r="C11" s="27">
        <v>12.54234</v>
      </c>
      <c r="D11" s="125">
        <v>20.655246248924016</v>
      </c>
      <c r="E11" s="125" t="s">
        <v>110</v>
      </c>
      <c r="F11" s="125">
        <v>206.56334091694276</v>
      </c>
      <c r="G11" s="502" t="s">
        <v>110</v>
      </c>
      <c r="H11" s="503">
        <v>-52.50178032078688</v>
      </c>
      <c r="I11" s="504" t="s">
        <v>446</v>
      </c>
    </row>
    <row r="12" ht="18" customHeight="1" x14ac:dyDescent="0.2">
      <c r="B12" s="137" t="s">
        <v>448</v>
      </c>
      <c r="C12" s="49"/>
      <c r="D12" s="125">
        <v>15.579522494881008</v>
      </c>
      <c r="E12" s="125" t="s">
        <v>449</v>
      </c>
      <c r="F12" s="506">
        <v>173.90188784765897</v>
      </c>
      <c r="G12" s="506" t="s">
        <v>449</v>
      </c>
      <c r="H12" s="507">
        <v>-21.501780320786878</v>
      </c>
      <c r="I12" s="508" t="s">
        <v>449</v>
      </c>
    </row>
    <row r="13" ht="18" customHeight="1" x14ac:dyDescent="0.2">
      <c r="B13" s="137" t="s">
        <v>450</v>
      </c>
      <c r="C13" s="49"/>
      <c r="D13" s="125">
        <v>1.15515</v>
      </c>
      <c r="E13" s="125" t="s">
        <v>449</v>
      </c>
      <c r="F13" s="506">
        <v>14.488284050999997</v>
      </c>
      <c r="G13" s="506" t="s">
        <v>449</v>
      </c>
      <c r="H13" s="507" t="s">
        <v>105</v>
      </c>
      <c r="I13" s="508" t="s">
        <v>449</v>
      </c>
    </row>
    <row r="14" ht="18" customHeight="1" x14ac:dyDescent="0.2">
      <c r="B14" s="137" t="s">
        <v>451</v>
      </c>
      <c r="C14" s="170">
        <v>142</v>
      </c>
      <c r="D14" s="125">
        <v>0.3462899226639704</v>
      </c>
      <c r="E14" s="125" t="s">
        <v>449</v>
      </c>
      <c r="F14" s="506">
        <v>18.1731690182838</v>
      </c>
      <c r="G14" s="506" t="s">
        <v>449</v>
      </c>
      <c r="H14" s="507">
        <v>-31</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14.9908875</v>
      </c>
      <c r="D17" s="125">
        <v>0.33975</v>
      </c>
      <c r="E17" s="125" t="s">
        <v>446</v>
      </c>
      <c r="F17" s="125">
        <v>5.093154028124999</v>
      </c>
      <c r="G17" s="502" t="s">
        <v>446</v>
      </c>
      <c r="H17" s="503" t="s">
        <v>157</v>
      </c>
      <c r="I17" s="504" t="s">
        <v>446</v>
      </c>
    </row>
    <row r="18" ht="18" customHeight="1" x14ac:dyDescent="0.2">
      <c r="B18" s="137" t="s">
        <v>455</v>
      </c>
      <c r="C18" s="49"/>
      <c r="D18" s="125">
        <v>0.33975</v>
      </c>
      <c r="E18" s="125" t="s">
        <v>449</v>
      </c>
      <c r="F18" s="506">
        <v>5.093154028124999</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0.4979270909279997</v>
      </c>
      <c r="G21" s="502">
        <v>113.26283879190984</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4.380094915254237</v>
      </c>
      <c r="D23" s="125">
        <v>0.08000445143496614</v>
      </c>
      <c r="E23" s="125">
        <v>25.858535256269814</v>
      </c>
      <c r="F23" s="27">
        <v>0.35042709092799973</v>
      </c>
      <c r="G23" s="506">
        <v>113.26283879190984</v>
      </c>
      <c r="H23" s="518" t="s">
        <v>105</v>
      </c>
      <c r="I23" s="508" t="s">
        <v>105</v>
      </c>
    </row>
    <row r="24" ht="18" customHeight="1" x14ac:dyDescent="0.2">
      <c r="B24" s="118" t="s">
        <v>461</v>
      </c>
      <c r="C24" s="49"/>
      <c r="D24" s="49"/>
      <c r="E24" s="49"/>
      <c r="F24" s="125">
        <v>0.025514085414</v>
      </c>
      <c r="G24" s="502">
        <v>114.46526294689095</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113.46219647186535</v>
      </c>
      <c r="J10" s="537">
        <v>8.260116508751297</v>
      </c>
      <c r="K10" s="120">
        <v>0.0012236762427361198</v>
      </c>
      <c r="L10" s="538" t="s">
        <v>105</v>
      </c>
    </row>
    <row r="11" ht="18" customHeight="1" x14ac:dyDescent="0.2">
      <c r="B11" s="505" t="s">
        <v>490</v>
      </c>
      <c r="C11" s="539" t="s">
        <v>491</v>
      </c>
      <c r="D11" s="540" t="s">
        <v>492</v>
      </c>
      <c r="E11" s="167">
        <v>15086.0029967422</v>
      </c>
      <c r="F11" s="119">
        <v>3215.6675031849827</v>
      </c>
      <c r="G11" s="119">
        <v>25.66750616463328</v>
      </c>
      <c r="H11" s="541">
        <v>0.08111335010342838</v>
      </c>
      <c r="I11" s="542">
        <v>48.51156958957515</v>
      </c>
      <c r="J11" s="167">
        <v>0.38722007491855653</v>
      </c>
      <c r="K11" s="170">
        <v>0.0012236762427361198</v>
      </c>
      <c r="L11" s="543" t="s">
        <v>105</v>
      </c>
    </row>
    <row r="12" ht="18" customHeight="1" x14ac:dyDescent="0.2">
      <c r="B12" s="505" t="s">
        <v>493</v>
      </c>
      <c r="C12" s="539" t="s">
        <v>494</v>
      </c>
      <c r="D12" s="540" t="s">
        <v>495</v>
      </c>
      <c r="E12" s="167">
        <v>97287.70858597469</v>
      </c>
      <c r="F12" s="119">
        <v>667.5972770362986</v>
      </c>
      <c r="G12" s="119">
        <v>47.183085190797875</v>
      </c>
      <c r="H12" s="517"/>
      <c r="I12" s="544">
        <v>64.94900934109762</v>
      </c>
      <c r="J12" s="167">
        <v>4.590334242229561</v>
      </c>
      <c r="K12" s="49"/>
      <c r="L12" s="168" t="s">
        <v>105</v>
      </c>
    </row>
    <row r="13" ht="18" customHeight="1" x14ac:dyDescent="0.2">
      <c r="B13" s="505" t="s">
        <v>496</v>
      </c>
      <c r="C13" s="539" t="s">
        <v>497</v>
      </c>
      <c r="D13" s="540" t="s">
        <v>492</v>
      </c>
      <c r="E13" s="167">
        <v>99621832.1388287</v>
      </c>
      <c r="F13" s="119">
        <v>0.000016236814339375133</v>
      </c>
      <c r="G13" s="119">
        <v>0.032508934521431075</v>
      </c>
      <c r="H13" s="517"/>
      <c r="I13" s="544">
        <v>0.0016175411925865562</v>
      </c>
      <c r="J13" s="167">
        <v>3.2385996179061802</v>
      </c>
      <c r="K13" s="49"/>
      <c r="L13" s="168" t="s">
        <v>105</v>
      </c>
    </row>
    <row r="14" ht="18" customHeight="1" x14ac:dyDescent="0.2">
      <c r="B14" s="505" t="s">
        <v>498</v>
      </c>
      <c r="C14" s="539" t="s">
        <v>499</v>
      </c>
      <c r="D14" s="540" t="s">
        <v>495</v>
      </c>
      <c r="E14" s="167">
        <v>89820.59</v>
      </c>
      <c r="F14" s="119" t="s">
        <v>105</v>
      </c>
      <c r="G14" s="119">
        <v>0.23019057987706382</v>
      </c>
      <c r="H14" s="545" t="s">
        <v>105</v>
      </c>
      <c r="I14" s="544" t="s">
        <v>105</v>
      </c>
      <c r="J14" s="167">
        <v>0.020675853697</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0.02328672</v>
      </c>
      <c r="K16" s="512"/>
      <c r="L16" s="550" t="s">
        <v>105</v>
      </c>
    </row>
    <row r="17" ht="18" customHeight="1" x14ac:dyDescent="0.2">
      <c r="B17" s="551" t="s">
        <v>503</v>
      </c>
      <c r="C17" s="539" t="s">
        <v>504</v>
      </c>
      <c r="D17" s="540" t="s">
        <v>505</v>
      </c>
      <c r="E17" s="167">
        <v>10151</v>
      </c>
      <c r="F17" s="119" t="s">
        <v>105</v>
      </c>
      <c r="G17" s="119">
        <v>2.2940321150625556</v>
      </c>
      <c r="H17" s="549"/>
      <c r="I17" s="552" t="s">
        <v>105</v>
      </c>
      <c r="J17" s="172">
        <v>0.02328672</v>
      </c>
      <c r="K17" s="512"/>
      <c r="L17" s="174" t="s">
        <v>105</v>
      </c>
    </row>
    <row r="18" ht="18" customHeight="1" x14ac:dyDescent="0.2">
      <c r="B18" s="553" t="s">
        <v>115</v>
      </c>
      <c r="C18" s="554"/>
      <c r="D18" s="555"/>
      <c r="E18" s="132"/>
      <c r="F18" s="556"/>
      <c r="G18" s="556"/>
      <c r="H18" s="556"/>
      <c r="I18" s="557">
        <v>1129.4942957946232</v>
      </c>
      <c r="J18" s="557">
        <v>240.8900081692343</v>
      </c>
      <c r="K18" s="132"/>
      <c r="L18" s="133" t="s">
        <v>105</v>
      </c>
    </row>
    <row r="19" ht="18" customHeight="1" x14ac:dyDescent="0.2">
      <c r="B19" s="558" t="s">
        <v>506</v>
      </c>
      <c r="C19" s="539" t="s">
        <v>501</v>
      </c>
      <c r="D19" s="540" t="s">
        <v>492</v>
      </c>
      <c r="E19" s="167">
        <v>28180.795</v>
      </c>
      <c r="F19" s="119">
        <v>2800.000000000004</v>
      </c>
      <c r="G19" s="119">
        <v>45</v>
      </c>
      <c r="H19" s="536"/>
      <c r="I19" s="542">
        <v>78.9062260000001</v>
      </c>
      <c r="J19" s="256">
        <v>1.268135775</v>
      </c>
      <c r="K19" s="193"/>
      <c r="L19" s="543" t="s">
        <v>105</v>
      </c>
    </row>
    <row r="20" ht="18" customHeight="1" x14ac:dyDescent="0.2">
      <c r="B20" s="505" t="s">
        <v>507</v>
      </c>
      <c r="C20" s="539" t="s">
        <v>501</v>
      </c>
      <c r="D20" s="540" t="s">
        <v>508</v>
      </c>
      <c r="E20" s="167">
        <v>3630.248668800001</v>
      </c>
      <c r="F20" s="119">
        <v>60.491723855542375</v>
      </c>
      <c r="G20" s="119">
        <v>244.9914816149467</v>
      </c>
      <c r="H20" s="517"/>
      <c r="I20" s="544">
        <v>0.21959999999999996</v>
      </c>
      <c r="J20" s="167">
        <v>0.8893800000000001</v>
      </c>
      <c r="K20" s="49"/>
      <c r="L20" s="168" t="s">
        <v>105</v>
      </c>
    </row>
    <row r="21" ht="18" customHeight="1" x14ac:dyDescent="0.2">
      <c r="B21" s="505" t="s">
        <v>509</v>
      </c>
      <c r="C21" s="539" t="s">
        <v>501</v>
      </c>
      <c r="D21" s="540" t="s">
        <v>508</v>
      </c>
      <c r="E21" s="167">
        <v>3630.248668800001</v>
      </c>
      <c r="F21" s="119">
        <v>286111.3680308027</v>
      </c>
      <c r="G21" s="119">
        <v>947.5149822963193</v>
      </c>
      <c r="H21" s="140"/>
      <c r="I21" s="167">
        <v>1038.6554129223687</v>
      </c>
      <c r="J21" s="167">
        <v>3.43971500314927</v>
      </c>
      <c r="K21" s="140"/>
      <c r="L21" s="168" t="s">
        <v>105</v>
      </c>
    </row>
    <row r="22" ht="18" customHeight="1" x14ac:dyDescent="0.2">
      <c r="B22" s="505" t="s">
        <v>510</v>
      </c>
      <c r="C22" s="539" t="s">
        <v>501</v>
      </c>
      <c r="D22" s="540" t="s">
        <v>511</v>
      </c>
      <c r="E22" s="167">
        <v>673794.92</v>
      </c>
      <c r="F22" s="119">
        <v>0.6766849793853392</v>
      </c>
      <c r="G22" s="119">
        <v>13.593372574560426</v>
      </c>
      <c r="H22" s="517"/>
      <c r="I22" s="544">
        <v>0.45594690155014633</v>
      </c>
      <c r="J22" s="167">
        <v>9.159145386406136</v>
      </c>
      <c r="K22" s="49"/>
      <c r="L22" s="168" t="s">
        <v>105</v>
      </c>
    </row>
    <row r="23" ht="18" customHeight="1" x14ac:dyDescent="0.2">
      <c r="B23" s="505" t="s">
        <v>512</v>
      </c>
      <c r="C23" s="539" t="s">
        <v>501</v>
      </c>
      <c r="D23" s="540" t="s">
        <v>511</v>
      </c>
      <c r="E23" s="167">
        <v>673794.92</v>
      </c>
      <c r="F23" s="119">
        <v>16.486615800455258</v>
      </c>
      <c r="G23" s="119">
        <v>331.1843199653327</v>
      </c>
      <c r="H23" s="517"/>
      <c r="I23" s="544">
        <v>11.108597974338487</v>
      </c>
      <c r="J23" s="167">
        <v>223.15031237629577</v>
      </c>
      <c r="K23" s="49"/>
      <c r="L23" s="168" t="s">
        <v>105</v>
      </c>
    </row>
    <row r="24" ht="18" customHeight="1" x14ac:dyDescent="0.2">
      <c r="B24" s="546" t="s">
        <v>513</v>
      </c>
      <c r="C24" s="547"/>
      <c r="D24" s="548"/>
      <c r="E24" s="49"/>
      <c r="F24" s="49"/>
      <c r="G24" s="49"/>
      <c r="H24" s="549"/>
      <c r="I24" s="119">
        <v>0.14851199636582532</v>
      </c>
      <c r="J24" s="119">
        <v>2.9833196283831334</v>
      </c>
      <c r="K24" s="512"/>
      <c r="L24" s="550" t="s">
        <v>105</v>
      </c>
    </row>
    <row r="25" ht="18" customHeight="1" x14ac:dyDescent="0.2">
      <c r="B25" s="551" t="s">
        <v>514</v>
      </c>
      <c r="C25" s="539" t="s">
        <v>501</v>
      </c>
      <c r="D25" s="540" t="s">
        <v>123</v>
      </c>
      <c r="E25" s="167">
        <v>1676580.65371087</v>
      </c>
      <c r="F25" s="119">
        <v>0.0885802875257539</v>
      </c>
      <c r="G25" s="119">
        <v>1.7794071652801102</v>
      </c>
      <c r="H25" s="549"/>
      <c r="I25" s="552">
        <v>0.14851199636582532</v>
      </c>
      <c r="J25" s="552">
        <v>2.9833196283831334</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4148.192701336373</v>
      </c>
      <c r="J27" s="131">
        <v>44.81096907027304</v>
      </c>
      <c r="K27" s="131">
        <v>0.12629112888952526</v>
      </c>
      <c r="L27" s="133" t="s">
        <v>161</v>
      </c>
    </row>
    <row r="28" ht="18" customHeight="1" x14ac:dyDescent="0.2">
      <c r="B28" s="560" t="s">
        <v>517</v>
      </c>
      <c r="C28" s="561"/>
      <c r="D28" s="562"/>
      <c r="E28" s="148"/>
      <c r="F28" s="148"/>
      <c r="G28" s="148"/>
      <c r="H28" s="148"/>
      <c r="I28" s="563">
        <v>4.1919451369609035</v>
      </c>
      <c r="J28" s="119">
        <v>29.3863028346028</v>
      </c>
      <c r="K28" s="512"/>
      <c r="L28" s="121" t="s">
        <v>161</v>
      </c>
    </row>
    <row r="29" ht="18" customHeight="1" x14ac:dyDescent="0.2">
      <c r="B29" s="564" t="s">
        <v>518</v>
      </c>
      <c r="C29" s="539" t="s">
        <v>519</v>
      </c>
      <c r="D29" s="540" t="s">
        <v>123</v>
      </c>
      <c r="E29" s="167" t="s">
        <v>123</v>
      </c>
      <c r="F29" s="119" t="s">
        <v>123</v>
      </c>
      <c r="G29" s="119" t="s">
        <v>123</v>
      </c>
      <c r="H29" s="148"/>
      <c r="I29" s="256">
        <v>2.9921893277353906</v>
      </c>
      <c r="J29" s="256">
        <v>19.29560538716501</v>
      </c>
      <c r="K29" s="512"/>
      <c r="L29" s="543" t="s">
        <v>105</v>
      </c>
    </row>
    <row r="30" ht="18" customHeight="1" x14ac:dyDescent="0.2">
      <c r="B30" s="564" t="s">
        <v>520</v>
      </c>
      <c r="C30" s="539" t="s">
        <v>519</v>
      </c>
      <c r="D30" s="540" t="s">
        <v>123</v>
      </c>
      <c r="E30" s="167" t="s">
        <v>123</v>
      </c>
      <c r="F30" s="119" t="s">
        <v>123</v>
      </c>
      <c r="G30" s="119" t="s">
        <v>123</v>
      </c>
      <c r="H30" s="148"/>
      <c r="I30" s="167">
        <v>1.199755809225513</v>
      </c>
      <c r="J30" s="167">
        <v>10.09069744743779</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4144.000756199412</v>
      </c>
      <c r="J32" s="563">
        <v>15.424666235670239</v>
      </c>
      <c r="K32" s="119">
        <v>0.12629112888952526</v>
      </c>
      <c r="L32" s="121" t="s">
        <v>161</v>
      </c>
    </row>
    <row r="33" ht="18" customHeight="1" x14ac:dyDescent="0.2">
      <c r="B33" s="564" t="s">
        <v>523</v>
      </c>
      <c r="C33" s="539" t="s">
        <v>519</v>
      </c>
      <c r="D33" s="540" t="s">
        <v>492</v>
      </c>
      <c r="E33" s="167">
        <v>1364895.05493444</v>
      </c>
      <c r="F33" s="119">
        <v>2655.0653568847456</v>
      </c>
      <c r="G33" s="119">
        <v>9.815401304021416</v>
      </c>
      <c r="H33" s="119">
        <v>0.07979840918884745</v>
      </c>
      <c r="I33" s="256">
        <v>3623.8855761397335</v>
      </c>
      <c r="J33" s="256">
        <v>13.396992702055883</v>
      </c>
      <c r="K33" s="256">
        <v>0.10891645409349285</v>
      </c>
      <c r="L33" s="543" t="s">
        <v>105</v>
      </c>
    </row>
    <row r="34" ht="18" customHeight="1" x14ac:dyDescent="0.2">
      <c r="B34" s="564" t="s">
        <v>524</v>
      </c>
      <c r="C34" s="539" t="s">
        <v>519</v>
      </c>
      <c r="D34" s="540" t="s">
        <v>492</v>
      </c>
      <c r="E34" s="167">
        <v>214517.3550483225</v>
      </c>
      <c r="F34" s="119">
        <v>2424.583222847011</v>
      </c>
      <c r="G34" s="119">
        <v>9.45225869094647</v>
      </c>
      <c r="H34" s="119">
        <v>0.08099426170958794</v>
      </c>
      <c r="I34" s="167">
        <v>520.1151800596782</v>
      </c>
      <c r="J34" s="167">
        <v>2.027673533614356</v>
      </c>
      <c r="K34" s="167">
        <v>0.017374674796032427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0.002701754283575066</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7.676910024799526</v>
      </c>
      <c r="M9" s="628">
        <v>92.32308997520047</v>
      </c>
    </row>
    <row r="10" ht="18" customHeight="1" x14ac:dyDescent="0.2">
      <c r="B10" s="216" t="s">
        <v>597</v>
      </c>
      <c r="C10" s="629">
        <v>447427.91113566543</v>
      </c>
      <c r="D10" s="630"/>
      <c r="E10" s="631"/>
      <c r="F10" s="631"/>
      <c r="G10" s="629">
        <v>32080.193473136325</v>
      </c>
      <c r="H10" s="629">
        <v>0.12282879856048921</v>
      </c>
      <c r="I10" s="632">
        <v>1.0185267875316613</v>
      </c>
      <c r="J10" s="7"/>
      <c r="K10" s="300" t="s">
        <v>598</v>
      </c>
      <c r="L10" s="633">
        <v>46.673005672620505</v>
      </c>
      <c r="M10" s="634">
        <v>53.326994327379495</v>
      </c>
    </row>
    <row r="11" ht="18" customHeight="1" x14ac:dyDescent="0.2">
      <c r="B11" s="635" t="s">
        <v>207</v>
      </c>
      <c r="C11" s="636">
        <v>447417.1595110934</v>
      </c>
      <c r="D11" s="637">
        <v>71.69918978907081</v>
      </c>
      <c r="E11" s="637">
        <v>0.2740266273828123</v>
      </c>
      <c r="F11" s="637">
        <v>2.2764056446948104</v>
      </c>
      <c r="G11" s="638">
        <v>32079.447834672854</v>
      </c>
      <c r="H11" s="638">
        <v>0.1226042152540227</v>
      </c>
      <c r="I11" s="639">
        <v>1.0185029474443714</v>
      </c>
      <c r="J11" s="7"/>
      <c r="K11" s="341" t="s">
        <v>599</v>
      </c>
      <c r="L11" s="7"/>
      <c r="M11" s="7"/>
    </row>
    <row r="12" ht="18" customHeight="1" x14ac:dyDescent="0.2">
      <c r="B12" s="640" t="s">
        <v>206</v>
      </c>
      <c r="C12" s="636">
        <v>10.75162457205612</v>
      </c>
      <c r="D12" s="637">
        <v>69.35123696647887</v>
      </c>
      <c r="E12" s="637">
        <v>20.88831366472878</v>
      </c>
      <c r="F12" s="637">
        <v>2.2173474464397</v>
      </c>
      <c r="G12" s="638">
        <v>0.7456384634712808</v>
      </c>
      <c r="H12" s="638">
        <v>0.00022458330646651356</v>
      </c>
      <c r="I12" s="639">
        <v>0.00002384008728992697</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115677.34021123484</v>
      </c>
      <c r="D14" s="649"/>
      <c r="E14" s="650"/>
      <c r="F14" s="651"/>
      <c r="G14" s="648">
        <v>8735.32560329424</v>
      </c>
      <c r="H14" s="648">
        <v>0.13147844829654876</v>
      </c>
      <c r="I14" s="652">
        <v>0.41270233493034203</v>
      </c>
      <c r="J14" s="7"/>
      <c r="K14" s="647"/>
      <c r="L14" s="647"/>
      <c r="M14" s="647"/>
    </row>
    <row r="15" ht="18" customHeight="1" x14ac:dyDescent="0.2">
      <c r="B15" s="653" t="s">
        <v>219</v>
      </c>
      <c r="C15" s="654">
        <v>67946.0268979111</v>
      </c>
      <c r="D15" s="637">
        <v>76.12946887388662</v>
      </c>
      <c r="E15" s="637">
        <v>1.3848380326392</v>
      </c>
      <c r="F15" s="637">
        <v>3.6522570685691</v>
      </c>
      <c r="G15" s="655">
        <v>5172.694939828786</v>
      </c>
      <c r="H15" s="655">
        <v>0.09409424221495337</v>
      </c>
      <c r="I15" s="656">
        <v>0.248156357019082</v>
      </c>
      <c r="J15" s="7"/>
      <c r="K15" s="647"/>
      <c r="L15" s="647"/>
      <c r="M15" s="647"/>
    </row>
    <row r="16" ht="18" customHeight="1" x14ac:dyDescent="0.2">
      <c r="B16" s="653" t="s">
        <v>220</v>
      </c>
      <c r="C16" s="657">
        <v>47612.68423658304</v>
      </c>
      <c r="D16" s="637">
        <v>74.78661137163297</v>
      </c>
      <c r="E16" s="637">
        <v>0.785173251225172</v>
      </c>
      <c r="F16" s="637">
        <v>3.45592735527462</v>
      </c>
      <c r="G16" s="658">
        <v>3560.791312361611</v>
      </c>
      <c r="H16" s="658">
        <v>0.0373842060815954</v>
      </c>
      <c r="I16" s="659">
        <v>0.16454597791126002</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118.629076740707</v>
      </c>
      <c r="D18" s="661"/>
      <c r="E18" s="662"/>
      <c r="F18" s="662"/>
      <c r="G18" s="637">
        <v>1.8393511038454717</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37422.07825862163</v>
      </c>
      <c r="D10" s="689">
        <v>6.205047033535169</v>
      </c>
      <c r="E10" s="689">
        <v>14.769390449669901</v>
      </c>
      <c r="F10" s="689">
        <v>7405.466404300022</v>
      </c>
      <c r="G10" s="689">
        <v>402.9644757570802</v>
      </c>
      <c r="H10" s="689" t="s">
        <v>105</v>
      </c>
      <c r="I10" s="689">
        <v>0.047760812377451306</v>
      </c>
      <c r="J10" s="689">
        <v>0.0000150857534354533</v>
      </c>
      <c r="K10" s="689">
        <v>19.44199162151323</v>
      </c>
      <c r="L10" s="690">
        <v>380.5652991081671</v>
      </c>
      <c r="M10" s="691">
        <v>532.5477601737651</v>
      </c>
      <c r="N10" s="692">
        <v>46.256073907332535</v>
      </c>
      <c r="O10" s="693">
        <v>50440.760896280655</v>
      </c>
    </row>
    <row r="11" ht="18" customHeight="1" x14ac:dyDescent="0.2">
      <c r="B11" s="694" t="s">
        <v>627</v>
      </c>
      <c r="C11" s="695">
        <v>9062.97220809122</v>
      </c>
      <c r="D11" s="695">
        <v>0.607650996</v>
      </c>
      <c r="E11" s="695" t="s">
        <v>105</v>
      </c>
      <c r="F11" s="132"/>
      <c r="G11" s="132"/>
      <c r="H11" s="193"/>
      <c r="I11" s="132"/>
      <c r="J11" s="193"/>
      <c r="K11" s="695" t="s">
        <v>105</v>
      </c>
      <c r="L11" s="695">
        <v>2.542246054332403</v>
      </c>
      <c r="M11" s="696">
        <v>1.31763032858065</v>
      </c>
      <c r="N11" s="697">
        <v>16.46302957406897</v>
      </c>
      <c r="O11" s="698">
        <v>9079.98643597922</v>
      </c>
    </row>
    <row r="12" ht="18" customHeight="1" x14ac:dyDescent="0.2">
      <c r="B12" s="699" t="s">
        <v>628</v>
      </c>
      <c r="C12" s="700">
        <v>5976.629662520007</v>
      </c>
      <c r="D12" s="193"/>
      <c r="E12" s="193"/>
      <c r="F12" s="49"/>
      <c r="G12" s="49"/>
      <c r="H12" s="193"/>
      <c r="I12" s="49"/>
      <c r="J12" s="193"/>
      <c r="K12" s="193"/>
      <c r="L12" s="193"/>
      <c r="M12" s="193"/>
      <c r="N12" s="701" t="s">
        <v>105</v>
      </c>
      <c r="O12" s="702">
        <v>5976.629662520007</v>
      </c>
    </row>
    <row r="13" ht="18" customHeight="1" x14ac:dyDescent="0.2">
      <c r="B13" s="699" t="s">
        <v>629</v>
      </c>
      <c r="C13" s="37">
        <v>1529.2760325477068</v>
      </c>
      <c r="D13" s="49"/>
      <c r="E13" s="49"/>
      <c r="F13" s="49"/>
      <c r="G13" s="49"/>
      <c r="H13" s="193"/>
      <c r="I13" s="49"/>
      <c r="J13" s="193"/>
      <c r="K13" s="49"/>
      <c r="L13" s="49"/>
      <c r="M13" s="49"/>
      <c r="N13" s="703"/>
      <c r="O13" s="704">
        <v>1529.2760325477068</v>
      </c>
    </row>
    <row r="14" ht="18" customHeight="1" x14ac:dyDescent="0.2">
      <c r="B14" s="699" t="s">
        <v>630</v>
      </c>
      <c r="C14" s="37">
        <v>435.0992604248271</v>
      </c>
      <c r="D14" s="512"/>
      <c r="E14" s="512"/>
      <c r="F14" s="49"/>
      <c r="G14" s="49"/>
      <c r="H14" s="193"/>
      <c r="I14" s="49"/>
      <c r="J14" s="193"/>
      <c r="K14" s="49"/>
      <c r="L14" s="49"/>
      <c r="M14" s="49"/>
      <c r="N14" s="703"/>
      <c r="O14" s="704">
        <v>435.0992604248271</v>
      </c>
    </row>
    <row r="15" ht="18" customHeight="1" x14ac:dyDescent="0.25">
      <c r="B15" s="699" t="s">
        <v>631</v>
      </c>
      <c r="C15" s="37">
        <v>1121.9672525986794</v>
      </c>
      <c r="D15" s="39">
        <v>0.607650996</v>
      </c>
      <c r="E15" s="39" t="s">
        <v>105</v>
      </c>
      <c r="F15" s="304"/>
      <c r="G15" s="304"/>
      <c r="H15" s="304"/>
      <c r="I15" s="304"/>
      <c r="J15" s="304"/>
      <c r="K15" s="172" t="s">
        <v>105</v>
      </c>
      <c r="L15" s="167">
        <v>2.542246054332403</v>
      </c>
      <c r="M15" s="167">
        <v>1.31763032858065</v>
      </c>
      <c r="N15" s="186">
        <v>16.46302957406897</v>
      </c>
      <c r="O15" s="704">
        <v>1138.9814804866794</v>
      </c>
    </row>
    <row r="16" ht="18" customHeight="1" x14ac:dyDescent="0.2">
      <c r="B16" s="705" t="s">
        <v>632</v>
      </c>
      <c r="C16" s="695">
        <v>6594.918539923156</v>
      </c>
      <c r="D16" s="695">
        <v>4.336815309825063</v>
      </c>
      <c r="E16" s="695">
        <v>12.089901606982295</v>
      </c>
      <c r="F16" s="706">
        <v>442.05489080000007</v>
      </c>
      <c r="G16" s="706">
        <v>111.96589181768591</v>
      </c>
      <c r="H16" s="706" t="s">
        <v>105</v>
      </c>
      <c r="I16" s="706" t="s">
        <v>105</v>
      </c>
      <c r="J16" s="706" t="s">
        <v>105</v>
      </c>
      <c r="K16" s="695">
        <v>6.939407401372802</v>
      </c>
      <c r="L16" s="695">
        <v>43.56978320626285</v>
      </c>
      <c r="M16" s="695">
        <v>42.10829447282446</v>
      </c>
      <c r="N16" s="697">
        <v>9.439936091327459</v>
      </c>
      <c r="O16" s="698">
        <v>10474.194077066253</v>
      </c>
    </row>
    <row r="17" ht="18" customHeight="1" x14ac:dyDescent="0.2">
      <c r="B17" s="707" t="s">
        <v>633</v>
      </c>
      <c r="C17" s="700">
        <v>1766.270000000001</v>
      </c>
      <c r="D17" s="706">
        <v>0.009619817773050678</v>
      </c>
      <c r="E17" s="706">
        <v>0.000961981777305068</v>
      </c>
      <c r="F17" s="193"/>
      <c r="G17" s="193"/>
      <c r="H17" s="193"/>
      <c r="I17" s="193"/>
      <c r="J17" s="193"/>
      <c r="K17" s="256">
        <v>1.7086000000000041</v>
      </c>
      <c r="L17" s="256">
        <v>0.2789747154184697</v>
      </c>
      <c r="M17" s="256">
        <v>0.026187936569516308</v>
      </c>
      <c r="N17" s="701">
        <v>0.006445277907943955</v>
      </c>
      <c r="O17" s="702">
        <v>1766.7942800686321</v>
      </c>
    </row>
    <row r="18" ht="18" customHeight="1" x14ac:dyDescent="0.2">
      <c r="B18" s="699" t="s">
        <v>634</v>
      </c>
      <c r="C18" s="148"/>
      <c r="D18" s="193"/>
      <c r="E18" s="37">
        <v>8.522819999999998</v>
      </c>
      <c r="F18" s="49"/>
      <c r="G18" s="49"/>
      <c r="H18" s="193"/>
      <c r="I18" s="49"/>
      <c r="J18" s="193"/>
      <c r="K18" s="167">
        <v>0.7461778516524095</v>
      </c>
      <c r="L18" s="49"/>
      <c r="M18" s="49"/>
      <c r="N18" s="703"/>
      <c r="O18" s="702">
        <v>2258.5472999999993</v>
      </c>
    </row>
    <row r="19" ht="18" customHeight="1" x14ac:dyDescent="0.2">
      <c r="B19" s="699" t="s">
        <v>635</v>
      </c>
      <c r="C19" s="708" t="s">
        <v>105</v>
      </c>
      <c r="D19" s="49"/>
      <c r="E19" s="37">
        <v>3.5590999999999915</v>
      </c>
      <c r="F19" s="49"/>
      <c r="G19" s="49"/>
      <c r="H19" s="193"/>
      <c r="I19" s="49"/>
      <c r="J19" s="193"/>
      <c r="K19" s="167">
        <v>0.08242000000000008</v>
      </c>
      <c r="L19" s="167" t="s">
        <v>105</v>
      </c>
      <c r="M19" s="167" t="s">
        <v>105</v>
      </c>
      <c r="N19" s="703"/>
      <c r="O19" s="704">
        <v>943.1614999999978</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107.14516143323182</v>
      </c>
      <c r="D22" s="140"/>
      <c r="E22" s="49"/>
      <c r="F22" s="49"/>
      <c r="G22" s="49"/>
      <c r="H22" s="193"/>
      <c r="I22" s="49"/>
      <c r="J22" s="193"/>
      <c r="K22" s="140"/>
      <c r="L22" s="140"/>
      <c r="M22" s="140"/>
      <c r="N22" s="197"/>
      <c r="O22" s="704">
        <v>107.14516143323182</v>
      </c>
    </row>
    <row r="23" ht="18" customHeight="1" x14ac:dyDescent="0.2">
      <c r="B23" s="699" t="s">
        <v>639</v>
      </c>
      <c r="C23" s="37">
        <v>239.1633290849439</v>
      </c>
      <c r="D23" s="140"/>
      <c r="E23" s="49"/>
      <c r="F23" s="49"/>
      <c r="G23" s="49"/>
      <c r="H23" s="193"/>
      <c r="I23" s="49"/>
      <c r="J23" s="193"/>
      <c r="K23" s="140"/>
      <c r="L23" s="140"/>
      <c r="M23" s="140"/>
      <c r="N23" s="197"/>
      <c r="O23" s="704">
        <v>239.1633290849439</v>
      </c>
    </row>
    <row r="24" ht="18" customHeight="1" x14ac:dyDescent="0.2">
      <c r="B24" s="699" t="s">
        <v>640</v>
      </c>
      <c r="C24" s="37">
        <v>4482.340049404979</v>
      </c>
      <c r="D24" s="37">
        <v>1.001174492052013</v>
      </c>
      <c r="E24" s="49"/>
      <c r="F24" s="49"/>
      <c r="G24" s="49"/>
      <c r="H24" s="193"/>
      <c r="I24" s="49"/>
      <c r="J24" s="193"/>
      <c r="K24" s="167">
        <v>3.732616659520389</v>
      </c>
      <c r="L24" s="167">
        <v>2.9393144908443762</v>
      </c>
      <c r="M24" s="167">
        <v>2.078884347219662</v>
      </c>
      <c r="N24" s="186">
        <v>3.7808000000000006</v>
      </c>
      <c r="O24" s="704">
        <v>4510.372935182436</v>
      </c>
    </row>
    <row r="25" ht="18" customHeight="1" x14ac:dyDescent="0.2">
      <c r="B25" s="699" t="s">
        <v>641</v>
      </c>
      <c r="C25" s="140"/>
      <c r="D25" s="140"/>
      <c r="E25" s="49"/>
      <c r="F25" s="708">
        <v>442.05489080000007</v>
      </c>
      <c r="G25" s="708">
        <v>111.96589181768591</v>
      </c>
      <c r="H25" s="706" t="s">
        <v>105</v>
      </c>
      <c r="I25" s="708" t="s">
        <v>105</v>
      </c>
      <c r="J25" s="706" t="s">
        <v>105</v>
      </c>
      <c r="K25" s="140"/>
      <c r="L25" s="140"/>
      <c r="M25" s="140"/>
      <c r="N25" s="197"/>
      <c r="O25" s="704">
        <v>554.020782617686</v>
      </c>
    </row>
    <row r="26" ht="18" customHeight="1" x14ac:dyDescent="0.25">
      <c r="B26" s="699" t="s">
        <v>642</v>
      </c>
      <c r="C26" s="37" t="s">
        <v>105</v>
      </c>
      <c r="D26" s="37">
        <v>3.326021</v>
      </c>
      <c r="E26" s="37">
        <v>0.007019625205</v>
      </c>
      <c r="F26" s="39" t="s">
        <v>105</v>
      </c>
      <c r="G26" s="39" t="s">
        <v>105</v>
      </c>
      <c r="H26" s="39" t="s">
        <v>105</v>
      </c>
      <c r="I26" s="39"/>
      <c r="J26" s="39"/>
      <c r="K26" s="172">
        <v>0.6695928902</v>
      </c>
      <c r="L26" s="167">
        <v>40.351494</v>
      </c>
      <c r="M26" s="167">
        <v>40.003222189035284</v>
      </c>
      <c r="N26" s="186">
        <v>5.652690813419515</v>
      </c>
      <c r="O26" s="704">
        <v>94.988788679325</v>
      </c>
    </row>
    <row r="27" ht="18" customHeight="1" x14ac:dyDescent="0.2">
      <c r="B27" s="694" t="s">
        <v>643</v>
      </c>
      <c r="C27" s="695">
        <v>20035.43809281412</v>
      </c>
      <c r="D27" s="695">
        <v>1.2605807277101058</v>
      </c>
      <c r="E27" s="695">
        <v>0.05818107277101066</v>
      </c>
      <c r="F27" s="706" t="s">
        <v>105</v>
      </c>
      <c r="G27" s="706">
        <v>160.50066999851546</v>
      </c>
      <c r="H27" s="706" t="s">
        <v>105</v>
      </c>
      <c r="I27" s="706">
        <v>0.01547043992</v>
      </c>
      <c r="J27" s="706"/>
      <c r="K27" s="695">
        <v>12.371897820140427</v>
      </c>
      <c r="L27" s="695">
        <v>331.2579250475718</v>
      </c>
      <c r="M27" s="696">
        <v>2.7489688605973663</v>
      </c>
      <c r="N27" s="697">
        <v>18.208334909660888</v>
      </c>
      <c r="O27" s="698">
        <v>20610.20834559284</v>
      </c>
    </row>
    <row r="28" ht="18" customHeight="1" x14ac:dyDescent="0.2">
      <c r="B28" s="699" t="s">
        <v>644</v>
      </c>
      <c r="C28" s="700">
        <v>19481.60635281412</v>
      </c>
      <c r="D28" s="700">
        <v>1.2605807277101058</v>
      </c>
      <c r="E28" s="193"/>
      <c r="F28" s="193"/>
      <c r="G28" s="193"/>
      <c r="H28" s="193"/>
      <c r="I28" s="193"/>
      <c r="J28" s="193"/>
      <c r="K28" s="256">
        <v>12.003176860090427</v>
      </c>
      <c r="L28" s="256">
        <v>301.7490019129485</v>
      </c>
      <c r="M28" s="256">
        <v>2.7489688605973663</v>
      </c>
      <c r="N28" s="701">
        <v>12.447442852015984</v>
      </c>
      <c r="O28" s="702">
        <v>19516.902613190003</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553.8317400000005</v>
      </c>
      <c r="D30" s="140"/>
      <c r="E30" s="49"/>
      <c r="F30" s="49"/>
      <c r="G30" s="708">
        <v>160.50066999851546</v>
      </c>
      <c r="H30" s="193"/>
      <c r="I30" s="708" t="s">
        <v>105</v>
      </c>
      <c r="J30" s="193"/>
      <c r="K30" s="167">
        <v>0.36872096005000016</v>
      </c>
      <c r="L30" s="167">
        <v>27.92599437109653</v>
      </c>
      <c r="M30" s="167" t="s">
        <v>105</v>
      </c>
      <c r="N30" s="186">
        <v>5.432390000359985</v>
      </c>
      <c r="O30" s="704">
        <v>714.332409998516</v>
      </c>
    </row>
    <row r="31" ht="18" customHeight="1" x14ac:dyDescent="0.2">
      <c r="B31" s="710" t="s">
        <v>647</v>
      </c>
      <c r="C31" s="711" t="s">
        <v>105</v>
      </c>
      <c r="D31" s="512"/>
      <c r="E31" s="49"/>
      <c r="F31" s="706" t="s">
        <v>105</v>
      </c>
      <c r="G31" s="706" t="s">
        <v>105</v>
      </c>
      <c r="H31" s="706" t="s">
        <v>105</v>
      </c>
      <c r="I31" s="712">
        <v>0.01547043992</v>
      </c>
      <c r="J31" s="193"/>
      <c r="K31" s="713" t="s">
        <v>105</v>
      </c>
      <c r="L31" s="713" t="s">
        <v>105</v>
      </c>
      <c r="M31" s="713" t="s">
        <v>105</v>
      </c>
      <c r="N31" s="714" t="s">
        <v>105</v>
      </c>
      <c r="O31" s="715">
        <v>363.55533812</v>
      </c>
    </row>
    <row r="32" ht="18" customHeight="1" x14ac:dyDescent="0.2">
      <c r="B32" s="716" t="s">
        <v>648</v>
      </c>
      <c r="C32" s="711" t="s">
        <v>105</v>
      </c>
      <c r="D32" s="512"/>
      <c r="E32" s="49"/>
      <c r="F32" s="193"/>
      <c r="G32" s="193"/>
      <c r="H32" s="193"/>
      <c r="I32" s="717"/>
      <c r="J32" s="193"/>
      <c r="K32" s="713" t="s">
        <v>105</v>
      </c>
      <c r="L32" s="713">
        <v>0.7304736958621856</v>
      </c>
      <c r="M32" s="713" t="s">
        <v>105</v>
      </c>
      <c r="N32" s="714">
        <v>0.3285020572849198</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0.05818107277101066</v>
      </c>
      <c r="F34" s="719" t="s">
        <v>105</v>
      </c>
      <c r="G34" s="719" t="s">
        <v>105</v>
      </c>
      <c r="H34" s="719" t="s">
        <v>105</v>
      </c>
      <c r="I34" s="719"/>
      <c r="J34" s="719"/>
      <c r="K34" s="172" t="s">
        <v>104</v>
      </c>
      <c r="L34" s="172">
        <v>0.8524550676645825</v>
      </c>
      <c r="M34" s="172" t="s">
        <v>104</v>
      </c>
      <c r="N34" s="720" t="s">
        <v>104</v>
      </c>
      <c r="O34" s="721">
        <v>15.417984284317825</v>
      </c>
    </row>
    <row r="35" ht="18" customHeight="1" x14ac:dyDescent="0.2">
      <c r="B35" s="67" t="s">
        <v>651</v>
      </c>
      <c r="C35" s="700">
        <v>1728.7494177931271</v>
      </c>
      <c r="D35" s="706" t="s">
        <v>161</v>
      </c>
      <c r="E35" s="706" t="s">
        <v>161</v>
      </c>
      <c r="F35" s="193"/>
      <c r="G35" s="193"/>
      <c r="H35" s="193"/>
      <c r="I35" s="193"/>
      <c r="J35" s="193"/>
      <c r="K35" s="722" t="s">
        <v>161</v>
      </c>
      <c r="L35" s="722" t="s">
        <v>161</v>
      </c>
      <c r="M35" s="695">
        <v>395.11130345034064</v>
      </c>
      <c r="N35" s="723">
        <v>2.080773332275223</v>
      </c>
      <c r="O35" s="702">
        <v>1728.7494177931271</v>
      </c>
    </row>
    <row r="36" ht="18" customHeight="1" x14ac:dyDescent="0.2">
      <c r="B36" s="25" t="s">
        <v>652</v>
      </c>
      <c r="C36" s="37">
        <v>578.2377542572854</v>
      </c>
      <c r="D36" s="708" t="s">
        <v>104</v>
      </c>
      <c r="E36" s="708" t="s">
        <v>104</v>
      </c>
      <c r="F36" s="49"/>
      <c r="G36" s="49"/>
      <c r="H36" s="193"/>
      <c r="I36" s="49"/>
      <c r="J36" s="193"/>
      <c r="K36" s="170" t="s">
        <v>104</v>
      </c>
      <c r="L36" s="170" t="s">
        <v>104</v>
      </c>
      <c r="M36" s="167" t="s">
        <v>104</v>
      </c>
      <c r="N36" s="709">
        <v>2.080773332275223</v>
      </c>
      <c r="O36" s="704">
        <v>578.2377542572854</v>
      </c>
    </row>
    <row r="37" ht="18" customHeight="1" x14ac:dyDescent="0.2">
      <c r="B37" s="25" t="s">
        <v>653</v>
      </c>
      <c r="C37" s="37">
        <v>30.443554347880394</v>
      </c>
      <c r="D37" s="708" t="s">
        <v>105</v>
      </c>
      <c r="E37" s="708" t="s">
        <v>105</v>
      </c>
      <c r="F37" s="49"/>
      <c r="G37" s="49"/>
      <c r="H37" s="193"/>
      <c r="I37" s="49"/>
      <c r="J37" s="193"/>
      <c r="K37" s="170" t="s">
        <v>105</v>
      </c>
      <c r="L37" s="170" t="s">
        <v>105</v>
      </c>
      <c r="M37" s="167" t="s">
        <v>105</v>
      </c>
      <c r="N37" s="709" t="s">
        <v>105</v>
      </c>
      <c r="O37" s="704">
        <v>30.443554347880394</v>
      </c>
    </row>
    <row r="38" ht="18" customHeight="1" x14ac:dyDescent="0.25">
      <c r="B38" s="38" t="s">
        <v>654</v>
      </c>
      <c r="C38" s="724">
        <v>1120.0681091879615</v>
      </c>
      <c r="D38" s="724" t="s">
        <v>105</v>
      </c>
      <c r="E38" s="724" t="s">
        <v>105</v>
      </c>
      <c r="F38" s="273"/>
      <c r="G38" s="273"/>
      <c r="H38" s="273"/>
      <c r="I38" s="273"/>
      <c r="J38" s="273"/>
      <c r="K38" s="212" t="s">
        <v>105</v>
      </c>
      <c r="L38" s="212" t="s">
        <v>105</v>
      </c>
      <c r="M38" s="212">
        <v>395.11130345034064</v>
      </c>
      <c r="N38" s="213" t="s">
        <v>105</v>
      </c>
      <c r="O38" s="725">
        <v>1120.0681091879615</v>
      </c>
    </row>
    <row r="39" ht="18" customHeight="1" x14ac:dyDescent="0.2">
      <c r="B39" s="51" t="s">
        <v>655</v>
      </c>
      <c r="C39" s="193"/>
      <c r="D39" s="193"/>
      <c r="E39" s="706" t="s">
        <v>105</v>
      </c>
      <c r="F39" s="706">
        <v>12.64727370302306</v>
      </c>
      <c r="G39" s="706" t="s">
        <v>656</v>
      </c>
      <c r="H39" s="706" t="s">
        <v>105</v>
      </c>
      <c r="I39" s="706" t="s">
        <v>656</v>
      </c>
      <c r="J39" s="706">
        <v>0.0000150857534354533</v>
      </c>
      <c r="K39" s="193"/>
      <c r="L39" s="193"/>
      <c r="M39" s="193"/>
      <c r="N39" s="726"/>
      <c r="O39" s="727">
        <v>12.890154333333859</v>
      </c>
    </row>
    <row r="40" ht="18" customHeight="1" x14ac:dyDescent="0.2">
      <c r="B40" s="25" t="s">
        <v>657</v>
      </c>
      <c r="C40" s="49"/>
      <c r="D40" s="49"/>
      <c r="E40" s="708" t="s">
        <v>105</v>
      </c>
      <c r="F40" s="708">
        <v>12.64727370302306</v>
      </c>
      <c r="G40" s="708" t="s">
        <v>161</v>
      </c>
      <c r="H40" s="706" t="s">
        <v>105</v>
      </c>
      <c r="I40" s="708" t="s">
        <v>104</v>
      </c>
      <c r="J40" s="706">
        <v>0.0000150857534354533</v>
      </c>
      <c r="K40" s="49"/>
      <c r="L40" s="49"/>
      <c r="M40" s="49"/>
      <c r="N40" s="703"/>
      <c r="O40" s="728">
        <v>12.890154333333859</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6950.764239796999</v>
      </c>
      <c r="G45" s="695">
        <v>4.108361828903406</v>
      </c>
      <c r="H45" s="700" t="s">
        <v>105</v>
      </c>
      <c r="I45" s="700" t="s">
        <v>105</v>
      </c>
      <c r="J45" s="706" t="s">
        <v>105</v>
      </c>
      <c r="K45" s="132"/>
      <c r="L45" s="132"/>
      <c r="M45" s="132"/>
      <c r="N45" s="730"/>
      <c r="O45" s="698">
        <v>6954.8726016259025</v>
      </c>
    </row>
    <row r="46" ht="18" customHeight="1" x14ac:dyDescent="0.2">
      <c r="B46" s="25" t="s">
        <v>664</v>
      </c>
      <c r="C46" s="49"/>
      <c r="D46" s="49"/>
      <c r="E46" s="49"/>
      <c r="F46" s="37">
        <v>4042.0014686792906</v>
      </c>
      <c r="G46" s="37" t="s">
        <v>105</v>
      </c>
      <c r="H46" s="700" t="s">
        <v>105</v>
      </c>
      <c r="I46" s="37" t="s">
        <v>105</v>
      </c>
      <c r="J46" s="706" t="s">
        <v>105</v>
      </c>
      <c r="K46" s="49"/>
      <c r="L46" s="49"/>
      <c r="M46" s="49"/>
      <c r="N46" s="703"/>
      <c r="O46" s="704">
        <v>4042.0014686792906</v>
      </c>
    </row>
    <row r="47" ht="18" customHeight="1" x14ac:dyDescent="0.2">
      <c r="B47" s="25" t="s">
        <v>665</v>
      </c>
      <c r="C47" s="49"/>
      <c r="D47" s="49"/>
      <c r="E47" s="49"/>
      <c r="F47" s="37">
        <v>434.1309737478847</v>
      </c>
      <c r="G47" s="37" t="s">
        <v>105</v>
      </c>
      <c r="H47" s="700" t="s">
        <v>105</v>
      </c>
      <c r="I47" s="37" t="s">
        <v>105</v>
      </c>
      <c r="J47" s="706" t="s">
        <v>105</v>
      </c>
      <c r="K47" s="49"/>
      <c r="L47" s="49"/>
      <c r="M47" s="49"/>
      <c r="N47" s="703"/>
      <c r="O47" s="704">
        <v>434.1309737478847</v>
      </c>
    </row>
    <row r="48" ht="18" customHeight="1" x14ac:dyDescent="0.2">
      <c r="B48" s="25" t="s">
        <v>666</v>
      </c>
      <c r="C48" s="49"/>
      <c r="D48" s="49"/>
      <c r="E48" s="49"/>
      <c r="F48" s="37">
        <v>229.96109582413837</v>
      </c>
      <c r="G48" s="37">
        <v>4.108361828903406</v>
      </c>
      <c r="H48" s="700" t="s">
        <v>105</v>
      </c>
      <c r="I48" s="37" t="s">
        <v>105</v>
      </c>
      <c r="J48" s="706" t="s">
        <v>105</v>
      </c>
      <c r="K48" s="49"/>
      <c r="L48" s="49"/>
      <c r="M48" s="49"/>
      <c r="N48" s="703"/>
      <c r="O48" s="704">
        <v>234.06945765304178</v>
      </c>
    </row>
    <row r="49" ht="18" customHeight="1" x14ac:dyDescent="0.2">
      <c r="B49" s="25" t="s">
        <v>667</v>
      </c>
      <c r="C49" s="49"/>
      <c r="D49" s="49"/>
      <c r="E49" s="49"/>
      <c r="F49" s="37">
        <v>2118.6069228750757</v>
      </c>
      <c r="G49" s="37" t="s">
        <v>105</v>
      </c>
      <c r="H49" s="700" t="s">
        <v>105</v>
      </c>
      <c r="I49" s="37" t="s">
        <v>105</v>
      </c>
      <c r="J49" s="706" t="s">
        <v>105</v>
      </c>
      <c r="K49" s="49"/>
      <c r="L49" s="49"/>
      <c r="M49" s="49"/>
      <c r="N49" s="703"/>
      <c r="O49" s="704">
        <v>2118.6069228750757</v>
      </c>
    </row>
    <row r="50" ht="18" customHeight="1" x14ac:dyDescent="0.2">
      <c r="B50" s="25" t="s">
        <v>668</v>
      </c>
      <c r="C50" s="49"/>
      <c r="D50" s="49"/>
      <c r="E50" s="49"/>
      <c r="F50" s="37">
        <v>14.862888852276715</v>
      </c>
      <c r="G50" s="37" t="s">
        <v>105</v>
      </c>
      <c r="H50" s="700" t="s">
        <v>105</v>
      </c>
      <c r="I50" s="37" t="s">
        <v>105</v>
      </c>
      <c r="J50" s="706" t="s">
        <v>105</v>
      </c>
      <c r="K50" s="49"/>
      <c r="L50" s="49"/>
      <c r="M50" s="49"/>
      <c r="N50" s="703"/>
      <c r="O50" s="704">
        <v>14.862888852276715</v>
      </c>
    </row>
    <row r="51" ht="18" customHeight="1" x14ac:dyDescent="0.25">
      <c r="B51" s="25" t="s">
        <v>669</v>
      </c>
      <c r="C51" s="273"/>
      <c r="D51" s="273"/>
      <c r="E51" s="273"/>
      <c r="F51" s="39">
        <v>111.2008898183325</v>
      </c>
      <c r="G51" s="39" t="s">
        <v>105</v>
      </c>
      <c r="H51" s="39" t="s">
        <v>105</v>
      </c>
      <c r="I51" s="39" t="s">
        <v>105</v>
      </c>
      <c r="J51" s="724" t="s">
        <v>105</v>
      </c>
      <c r="K51" s="273"/>
      <c r="L51" s="273"/>
      <c r="M51" s="273"/>
      <c r="N51" s="731"/>
      <c r="O51" s="721">
        <v>111.2008898183325</v>
      </c>
    </row>
    <row r="52" ht="18" customHeight="1" x14ac:dyDescent="0.2">
      <c r="B52" s="51" t="s">
        <v>670</v>
      </c>
      <c r="C52" s="722" t="s">
        <v>105</v>
      </c>
      <c r="D52" s="722" t="s">
        <v>105</v>
      </c>
      <c r="E52" s="722">
        <v>2.6213077699165956</v>
      </c>
      <c r="F52" s="695" t="s">
        <v>105</v>
      </c>
      <c r="G52" s="695">
        <v>126.38955211197546</v>
      </c>
      <c r="H52" s="695" t="s">
        <v>105</v>
      </c>
      <c r="I52" s="695">
        <v>0.0322903724574513</v>
      </c>
      <c r="J52" s="722" t="s">
        <v>105</v>
      </c>
      <c r="K52" s="722">
        <v>0.10268640000000001</v>
      </c>
      <c r="L52" s="722">
        <v>3.1433448000000004</v>
      </c>
      <c r="M52" s="722">
        <v>0.27611232</v>
      </c>
      <c r="N52" s="723" t="s">
        <v>105</v>
      </c>
      <c r="O52" s="698">
        <v>1579.859863889979</v>
      </c>
    </row>
    <row r="53" ht="18" customHeight="1" x14ac:dyDescent="0.2">
      <c r="B53" s="25" t="s">
        <v>671</v>
      </c>
      <c r="C53" s="193"/>
      <c r="D53" s="193"/>
      <c r="E53" s="193"/>
      <c r="F53" s="700" t="s">
        <v>105</v>
      </c>
      <c r="G53" s="700" t="s">
        <v>105</v>
      </c>
      <c r="H53" s="700" t="s">
        <v>105</v>
      </c>
      <c r="I53" s="700">
        <v>0.020601562048947943</v>
      </c>
      <c r="J53" s="706" t="s">
        <v>105</v>
      </c>
      <c r="K53" s="193"/>
      <c r="L53" s="193"/>
      <c r="M53" s="193"/>
      <c r="N53" s="726"/>
      <c r="O53" s="702">
        <v>484.13670815027666</v>
      </c>
    </row>
    <row r="54" ht="18" customHeight="1" x14ac:dyDescent="0.2">
      <c r="B54" s="25" t="s">
        <v>672</v>
      </c>
      <c r="C54" s="193"/>
      <c r="D54" s="193"/>
      <c r="E54" s="193"/>
      <c r="F54" s="193"/>
      <c r="G54" s="700">
        <v>126.38955211197546</v>
      </c>
      <c r="H54" s="148"/>
      <c r="I54" s="700">
        <v>0.011688810408503357</v>
      </c>
      <c r="J54" s="193"/>
      <c r="K54" s="193"/>
      <c r="L54" s="193"/>
      <c r="M54" s="193"/>
      <c r="N54" s="726"/>
      <c r="O54" s="702">
        <v>401.0765967118043</v>
      </c>
    </row>
    <row r="55" ht="18" customHeight="1" x14ac:dyDescent="0.2">
      <c r="B55" s="25" t="s">
        <v>673</v>
      </c>
      <c r="C55" s="193"/>
      <c r="D55" s="193"/>
      <c r="E55" s="706">
        <v>1.9631057280317785</v>
      </c>
      <c r="F55" s="148"/>
      <c r="G55" s="148"/>
      <c r="H55" s="148"/>
      <c r="I55" s="148"/>
      <c r="J55" s="193"/>
      <c r="K55" s="193"/>
      <c r="L55" s="193"/>
      <c r="M55" s="193"/>
      <c r="N55" s="726"/>
      <c r="O55" s="702">
        <v>520.2230179284213</v>
      </c>
    </row>
    <row r="56" ht="18" customHeight="1" x14ac:dyDescent="0.25">
      <c r="B56" s="30" t="s">
        <v>674</v>
      </c>
      <c r="C56" s="732" t="s">
        <v>105</v>
      </c>
      <c r="D56" s="732" t="s">
        <v>105</v>
      </c>
      <c r="E56" s="732">
        <v>0.658202041884817</v>
      </c>
      <c r="F56" s="733" t="s">
        <v>105</v>
      </c>
      <c r="G56" s="733" t="s">
        <v>105</v>
      </c>
      <c r="H56" s="734" t="s">
        <v>105</v>
      </c>
      <c r="I56" s="734"/>
      <c r="J56" s="711"/>
      <c r="K56" s="172">
        <v>0.10268640000000001</v>
      </c>
      <c r="L56" s="172">
        <v>3.1433448000000004</v>
      </c>
      <c r="M56" s="172">
        <v>0.27611232</v>
      </c>
      <c r="N56" s="720" t="s">
        <v>105</v>
      </c>
      <c r="O56" s="735">
        <v>174.4235410994765</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90.98545074142204</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3.1905876636576695</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87.79486307776438</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9062.97220809122</v>
      </c>
      <c r="I10" s="757">
        <v>0.607650996</v>
      </c>
      <c r="J10" s="758" t="s">
        <v>105</v>
      </c>
      <c r="K10" s="759" t="s">
        <v>105</v>
      </c>
      <c r="L10" s="759" t="s">
        <v>105</v>
      </c>
      <c r="M10" s="759" t="s">
        <v>105</v>
      </c>
      <c r="N10" s="760" t="s">
        <v>105</v>
      </c>
    </row>
    <row r="11" ht="18" customHeight="1" x14ac:dyDescent="0.2">
      <c r="B11" s="761" t="s">
        <v>699</v>
      </c>
      <c r="C11" s="762" t="s">
        <v>700</v>
      </c>
      <c r="D11" s="540">
        <v>10402</v>
      </c>
      <c r="E11" s="763">
        <v>0.5745654357354362</v>
      </c>
      <c r="F11" s="548"/>
      <c r="G11" s="548"/>
      <c r="H11" s="764">
        <v>5976.629662520007</v>
      </c>
      <c r="I11" s="548"/>
      <c r="J11" s="548"/>
      <c r="K11" s="765" t="s">
        <v>105</v>
      </c>
      <c r="L11" s="766" t="s">
        <v>105</v>
      </c>
      <c r="M11" s="767"/>
      <c r="N11" s="768"/>
    </row>
    <row r="12" ht="18" customHeight="1" x14ac:dyDescent="0.2">
      <c r="B12" s="761" t="s">
        <v>701</v>
      </c>
      <c r="C12" s="762" t="s">
        <v>501</v>
      </c>
      <c r="D12" s="540">
        <v>3432.71836711045</v>
      </c>
      <c r="E12" s="763">
        <v>0.4455000000000004</v>
      </c>
      <c r="F12" s="548"/>
      <c r="G12" s="548"/>
      <c r="H12" s="764">
        <v>1529.2760325477068</v>
      </c>
      <c r="I12" s="548"/>
      <c r="J12" s="548"/>
      <c r="K12" s="765" t="s">
        <v>105</v>
      </c>
      <c r="L12" s="766" t="s">
        <v>105</v>
      </c>
      <c r="M12" s="767"/>
      <c r="N12" s="768"/>
    </row>
    <row r="13" ht="18" customHeight="1" x14ac:dyDescent="0.2">
      <c r="B13" s="761" t="s">
        <v>702</v>
      </c>
      <c r="C13" s="762" t="s">
        <v>501</v>
      </c>
      <c r="D13" s="540">
        <v>1920.6689481909746</v>
      </c>
      <c r="E13" s="763">
        <v>0.22653527086728567</v>
      </c>
      <c r="F13" s="548"/>
      <c r="G13" s="548"/>
      <c r="H13" s="764">
        <v>435.0992604248271</v>
      </c>
      <c r="I13" s="548"/>
      <c r="J13" s="548"/>
      <c r="K13" s="765" t="s">
        <v>105</v>
      </c>
      <c r="L13" s="766" t="s">
        <v>105</v>
      </c>
      <c r="M13" s="767"/>
      <c r="N13" s="768"/>
    </row>
    <row r="14" ht="18" customHeight="1" x14ac:dyDescent="0.2">
      <c r="B14" s="761" t="s">
        <v>703</v>
      </c>
      <c r="C14" s="769"/>
      <c r="D14" s="770"/>
      <c r="E14" s="770"/>
      <c r="F14" s="548"/>
      <c r="G14" s="548"/>
      <c r="H14" s="771">
        <v>1121.9672525986794</v>
      </c>
      <c r="I14" s="771">
        <v>0.607650996</v>
      </c>
      <c r="J14" s="763" t="s">
        <v>105</v>
      </c>
      <c r="K14" s="772" t="s">
        <v>105</v>
      </c>
      <c r="L14" s="773" t="s">
        <v>105</v>
      </c>
      <c r="M14" s="772" t="s">
        <v>105</v>
      </c>
      <c r="N14" s="774" t="s">
        <v>105</v>
      </c>
    </row>
    <row r="15" ht="18" customHeight="1" x14ac:dyDescent="0.2">
      <c r="B15" s="137" t="s">
        <v>704</v>
      </c>
      <c r="C15" s="775" t="s">
        <v>501</v>
      </c>
      <c r="D15" s="776">
        <v>7117.917119999999</v>
      </c>
      <c r="E15" s="763">
        <v>0.10012494219042911</v>
      </c>
      <c r="F15" s="548"/>
      <c r="G15" s="548"/>
      <c r="H15" s="764">
        <v>712.6810401562656</v>
      </c>
      <c r="I15" s="548"/>
      <c r="J15" s="548"/>
      <c r="K15" s="765" t="s">
        <v>105</v>
      </c>
      <c r="L15" s="765" t="s">
        <v>105</v>
      </c>
      <c r="M15" s="767"/>
      <c r="N15" s="768"/>
    </row>
    <row r="16" ht="18" customHeight="1" x14ac:dyDescent="0.2">
      <c r="B16" s="137" t="s">
        <v>705</v>
      </c>
      <c r="C16" s="775" t="s">
        <v>706</v>
      </c>
      <c r="D16" s="776">
        <v>205.15775678454702</v>
      </c>
      <c r="E16" s="763">
        <v>0.3271345515326334</v>
      </c>
      <c r="F16" s="548"/>
      <c r="G16" s="548"/>
      <c r="H16" s="764">
        <v>67.11419075915386</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342.17202168326</v>
      </c>
      <c r="I18" s="771">
        <v>0.607650996</v>
      </c>
      <c r="J18" s="771" t="s">
        <v>105</v>
      </c>
      <c r="K18" s="772" t="s">
        <v>105</v>
      </c>
      <c r="L18" s="773" t="s">
        <v>105</v>
      </c>
      <c r="M18" s="772" t="s">
        <v>105</v>
      </c>
      <c r="N18" s="774" t="s">
        <v>105</v>
      </c>
    </row>
    <row r="19" ht="18" customHeight="1" x14ac:dyDescent="0.2">
      <c r="B19" s="778" t="s">
        <v>709</v>
      </c>
      <c r="C19" s="779"/>
      <c r="D19" s="780"/>
      <c r="E19" s="780"/>
      <c r="F19" s="780"/>
      <c r="G19" s="781"/>
      <c r="H19" s="782">
        <v>6594.918539923156</v>
      </c>
      <c r="I19" s="782">
        <v>4.336815309825063</v>
      </c>
      <c r="J19" s="782">
        <v>12.089901606982295</v>
      </c>
      <c r="K19" s="783" t="s">
        <v>161</v>
      </c>
      <c r="L19" s="784" t="s">
        <v>161</v>
      </c>
      <c r="M19" s="784" t="s">
        <v>105</v>
      </c>
      <c r="N19" s="785" t="s">
        <v>105</v>
      </c>
    </row>
    <row r="20" ht="18" customHeight="1" x14ac:dyDescent="0.2">
      <c r="B20" s="761" t="s">
        <v>710</v>
      </c>
      <c r="C20" s="762" t="s">
        <v>711</v>
      </c>
      <c r="D20" s="540">
        <v>1252.337</v>
      </c>
      <c r="E20" s="763">
        <v>1.4103791551315668</v>
      </c>
      <c r="F20" s="763">
        <v>0.000007681492899315982</v>
      </c>
      <c r="G20" s="763">
        <v>7.681492899315982e-7</v>
      </c>
      <c r="H20" s="540">
        <v>1766.270000000001</v>
      </c>
      <c r="I20" s="540">
        <v>0.009619817773050678</v>
      </c>
      <c r="J20" s="540">
        <v>0.000961981777305068</v>
      </c>
      <c r="K20" s="765" t="s">
        <v>105</v>
      </c>
      <c r="L20" s="766" t="s">
        <v>105</v>
      </c>
      <c r="M20" s="766" t="s">
        <v>105</v>
      </c>
      <c r="N20" s="786" t="s">
        <v>105</v>
      </c>
    </row>
    <row r="21" ht="18" customHeight="1" x14ac:dyDescent="0.2">
      <c r="B21" s="761" t="s">
        <v>712</v>
      </c>
      <c r="C21" s="762" t="s">
        <v>713</v>
      </c>
      <c r="D21" s="540">
        <v>1705.5359999999998</v>
      </c>
      <c r="E21" s="548"/>
      <c r="F21" s="548"/>
      <c r="G21" s="763">
        <v>0.004997150455927051</v>
      </c>
      <c r="H21" s="548"/>
      <c r="I21" s="548"/>
      <c r="J21" s="540">
        <v>8.522819999999998</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3.5590999999999915</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291</v>
      </c>
      <c r="E30" s="763">
        <v>0.36819643104203376</v>
      </c>
      <c r="F30" s="770"/>
      <c r="G30" s="548"/>
      <c r="H30" s="540">
        <v>107.14516143323182</v>
      </c>
      <c r="I30" s="770"/>
      <c r="J30" s="548"/>
      <c r="K30" s="765" t="s">
        <v>105</v>
      </c>
      <c r="L30" s="766" t="s">
        <v>105</v>
      </c>
      <c r="M30" s="801"/>
      <c r="N30" s="768"/>
    </row>
    <row r="31" ht="18" customHeight="1" x14ac:dyDescent="0.2">
      <c r="B31" s="800" t="s">
        <v>723</v>
      </c>
      <c r="C31" s="762" t="s">
        <v>724</v>
      </c>
      <c r="D31" s="540">
        <v>1000</v>
      </c>
      <c r="E31" s="763">
        <v>0.23916332908494392</v>
      </c>
      <c r="F31" s="770"/>
      <c r="G31" s="548"/>
      <c r="H31" s="540">
        <v>239.1633290849439</v>
      </c>
      <c r="I31" s="770"/>
      <c r="J31" s="548"/>
      <c r="K31" s="765" t="s">
        <v>105</v>
      </c>
      <c r="L31" s="766" t="s">
        <v>105</v>
      </c>
      <c r="M31" s="801"/>
      <c r="N31" s="768"/>
    </row>
    <row r="32" ht="18" customHeight="1" x14ac:dyDescent="0.2">
      <c r="B32" s="800" t="s">
        <v>725</v>
      </c>
      <c r="C32" s="769"/>
      <c r="D32" s="770"/>
      <c r="E32" s="770"/>
      <c r="F32" s="770"/>
      <c r="G32" s="548"/>
      <c r="H32" s="763">
        <v>4482.340049404979</v>
      </c>
      <c r="I32" s="763">
        <v>1.001174492052013</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0.000442438189811223</v>
      </c>
      <c r="G34" s="548"/>
      <c r="H34" s="540" t="s">
        <v>104</v>
      </c>
      <c r="I34" s="540">
        <v>0.8554542399999997</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188.110817496229</v>
      </c>
      <c r="E36" s="763">
        <v>0.6630000000000013</v>
      </c>
      <c r="F36" s="763">
        <v>0.000320895952733872</v>
      </c>
      <c r="G36" s="548"/>
      <c r="H36" s="540">
        <v>124.71747200000006</v>
      </c>
      <c r="I36" s="540">
        <v>0.060363999999999925</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136.836326364928</v>
      </c>
      <c r="E38" s="763">
        <v>2.8316091954023013</v>
      </c>
      <c r="F38" s="763">
        <v>0.0000742492894240989</v>
      </c>
      <c r="G38" s="548"/>
      <c r="H38" s="540">
        <v>387.4670000000005</v>
      </c>
      <c r="I38" s="540">
        <v>0.010159999999999994</v>
      </c>
      <c r="J38" s="548"/>
      <c r="K38" s="765" t="s">
        <v>105</v>
      </c>
      <c r="L38" s="766" t="s">
        <v>105</v>
      </c>
      <c r="M38" s="766" t="s">
        <v>105</v>
      </c>
      <c r="N38" s="768"/>
    </row>
    <row r="39" ht="18" customHeight="1" x14ac:dyDescent="0.2">
      <c r="B39" s="122" t="s">
        <v>733</v>
      </c>
      <c r="C39" s="547"/>
      <c r="D39" s="548"/>
      <c r="E39" s="548"/>
      <c r="F39" s="548"/>
      <c r="G39" s="548"/>
      <c r="H39" s="763">
        <v>3964.5055774049783</v>
      </c>
      <c r="I39" s="763">
        <v>0.0701962520520133</v>
      </c>
      <c r="J39" s="548"/>
      <c r="K39" s="772" t="s">
        <v>105</v>
      </c>
      <c r="L39" s="773" t="s">
        <v>105</v>
      </c>
      <c r="M39" s="773" t="s">
        <v>105</v>
      </c>
      <c r="N39" s="768"/>
    </row>
    <row r="40" ht="18" customHeight="1" x14ac:dyDescent="0.2">
      <c r="B40" s="803" t="s">
        <v>734</v>
      </c>
      <c r="C40" s="547"/>
      <c r="D40" s="548"/>
      <c r="E40" s="548"/>
      <c r="F40" s="548"/>
      <c r="G40" s="548"/>
      <c r="H40" s="763">
        <v>3964.5055774049783</v>
      </c>
      <c r="I40" s="763">
        <v>0.0701962520520133</v>
      </c>
      <c r="J40" s="548"/>
      <c r="K40" s="772" t="s">
        <v>105</v>
      </c>
      <c r="L40" s="773" t="s">
        <v>105</v>
      </c>
      <c r="M40" s="773" t="s">
        <v>105</v>
      </c>
      <c r="N40" s="768"/>
    </row>
    <row r="41" ht="18" customHeight="1" x14ac:dyDescent="0.2">
      <c r="B41" s="761" t="s">
        <v>735</v>
      </c>
      <c r="C41" s="804"/>
      <c r="D41" s="548"/>
      <c r="E41" s="548"/>
      <c r="F41" s="548"/>
      <c r="G41" s="548"/>
      <c r="H41" s="763" t="s">
        <v>105</v>
      </c>
      <c r="I41" s="763">
        <v>3.326021</v>
      </c>
      <c r="J41" s="763">
        <v>0.007019625205</v>
      </c>
      <c r="K41" s="772" t="s">
        <v>105</v>
      </c>
      <c r="L41" s="773" t="s">
        <v>105</v>
      </c>
      <c r="M41" s="773" t="s">
        <v>105</v>
      </c>
      <c r="N41" s="796" t="s">
        <v>105</v>
      </c>
    </row>
    <row r="42" ht="18" customHeight="1" x14ac:dyDescent="0.2">
      <c r="B42" s="805" t="s">
        <v>736</v>
      </c>
      <c r="C42" s="804"/>
      <c r="D42" s="548"/>
      <c r="E42" s="548"/>
      <c r="F42" s="548"/>
      <c r="G42" s="548"/>
      <c r="H42" s="763" t="s">
        <v>105</v>
      </c>
      <c r="I42" s="763">
        <v>3.326021</v>
      </c>
      <c r="J42" s="763">
        <v>0.007019625205</v>
      </c>
      <c r="K42" s="772" t="s">
        <v>105</v>
      </c>
      <c r="L42" s="773" t="s">
        <v>105</v>
      </c>
      <c r="M42" s="773" t="s">
        <v>105</v>
      </c>
      <c r="N42" s="796" t="s">
        <v>105</v>
      </c>
    </row>
    <row r="43" ht="18" customHeight="1" x14ac:dyDescent="0.2" s="1" customFormat="1">
      <c r="B43" s="199" t="s">
        <v>737</v>
      </c>
      <c r="C43" s="534"/>
      <c r="D43" s="755"/>
      <c r="E43" s="755"/>
      <c r="F43" s="755"/>
      <c r="G43" s="535"/>
      <c r="H43" s="758">
        <v>20035.43809281412</v>
      </c>
      <c r="I43" s="758">
        <v>1.2605807277101058</v>
      </c>
      <c r="J43" s="758">
        <v>0.05818107277101066</v>
      </c>
      <c r="K43" s="759" t="s">
        <v>161</v>
      </c>
      <c r="L43" s="806" t="s">
        <v>161</v>
      </c>
      <c r="M43" s="806" t="s">
        <v>161</v>
      </c>
      <c r="N43" s="760" t="s">
        <v>105</v>
      </c>
    </row>
    <row r="44" ht="18" customHeight="1" x14ac:dyDescent="0.2" s="1" customFormat="1">
      <c r="B44" s="761" t="s">
        <v>738</v>
      </c>
      <c r="C44" s="547"/>
      <c r="D44" s="548"/>
      <c r="E44" s="799"/>
      <c r="F44" s="799"/>
      <c r="G44" s="799"/>
      <c r="H44" s="763">
        <v>19481.60635281412</v>
      </c>
      <c r="I44" s="763">
        <v>1.2605807277101058</v>
      </c>
      <c r="J44" s="548"/>
      <c r="K44" s="772" t="s">
        <v>105</v>
      </c>
      <c r="L44" s="773" t="s">
        <v>105</v>
      </c>
      <c r="M44" s="773" t="s">
        <v>105</v>
      </c>
      <c r="N44" s="768"/>
    </row>
    <row r="45" ht="18" customHeight="1" x14ac:dyDescent="0.2" s="1" customFormat="1">
      <c r="B45" s="122" t="s">
        <v>739</v>
      </c>
      <c r="C45" s="807" t="s">
        <v>501</v>
      </c>
      <c r="D45" s="540">
        <v>35559.200000000004</v>
      </c>
      <c r="E45" s="763">
        <v>0.008425301699378591</v>
      </c>
      <c r="F45" s="788">
        <v>8.97686112173502e-7</v>
      </c>
      <c r="G45" s="799"/>
      <c r="H45" s="540">
        <v>299.5969881885432</v>
      </c>
      <c r="I45" s="789">
        <v>0.031921</v>
      </c>
      <c r="J45" s="548"/>
      <c r="K45" s="765" t="s">
        <v>105</v>
      </c>
      <c r="L45" s="766" t="s">
        <v>105</v>
      </c>
      <c r="M45" s="808" t="s">
        <v>105</v>
      </c>
      <c r="N45" s="768"/>
    </row>
    <row r="46" ht="18" customHeight="1" x14ac:dyDescent="0.2" s="1" customFormat="1">
      <c r="B46" s="122" t="s">
        <v>740</v>
      </c>
      <c r="C46" s="807" t="s">
        <v>741</v>
      </c>
      <c r="D46" s="540">
        <v>16017</v>
      </c>
      <c r="E46" s="763">
        <v>0.9968058881062589</v>
      </c>
      <c r="F46" s="763">
        <v>0.000004368466486240026</v>
      </c>
      <c r="G46" s="799"/>
      <c r="H46" s="540">
        <v>15965.839909797949</v>
      </c>
      <c r="I46" s="540">
        <v>0.0699697277101065</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3216.1694548276273</v>
      </c>
      <c r="I48" s="540">
        <v>1.1586899999999993</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359.631</v>
      </c>
      <c r="E52" s="763">
        <v>1.5400000000000016</v>
      </c>
      <c r="F52" s="770"/>
      <c r="G52" s="799"/>
      <c r="H52" s="540">
        <v>553.8317400000005</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245.938</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0.05818107277101066</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0.05818107277101066</v>
      </c>
      <c r="K57" s="819" t="s">
        <v>104</v>
      </c>
      <c r="L57" s="820" t="s">
        <v>104</v>
      </c>
      <c r="M57" s="820" t="s">
        <v>104</v>
      </c>
      <c r="N57" s="821" t="s">
        <v>105</v>
      </c>
    </row>
    <row r="58" ht="18" customHeight="1" x14ac:dyDescent="0.2" s="1" customFormat="1">
      <c r="B58" s="822" t="s">
        <v>753</v>
      </c>
      <c r="C58" s="823"/>
      <c r="D58" s="755"/>
      <c r="E58" s="562"/>
      <c r="F58" s="562"/>
      <c r="G58" s="562"/>
      <c r="H58" s="758">
        <v>1728.7494177931271</v>
      </c>
      <c r="I58" s="758" t="s">
        <v>161</v>
      </c>
      <c r="J58" s="758" t="s">
        <v>161</v>
      </c>
      <c r="K58" s="759" t="s">
        <v>105</v>
      </c>
      <c r="L58" s="806" t="s">
        <v>105</v>
      </c>
      <c r="M58" s="806" t="s">
        <v>161</v>
      </c>
      <c r="N58" s="760" t="s">
        <v>161</v>
      </c>
    </row>
    <row r="59" ht="18" customHeight="1" x14ac:dyDescent="0.2" s="1" customFormat="1">
      <c r="B59" s="761" t="s">
        <v>754</v>
      </c>
      <c r="C59" s="807" t="s">
        <v>755</v>
      </c>
      <c r="D59" s="824">
        <v>911.7348249793258</v>
      </c>
      <c r="E59" s="763">
        <v>0.6342170315479584</v>
      </c>
      <c r="F59" s="763" t="s">
        <v>104</v>
      </c>
      <c r="G59" s="763" t="s">
        <v>104</v>
      </c>
      <c r="H59" s="825">
        <v>578.2377542572854</v>
      </c>
      <c r="I59" s="825" t="s">
        <v>104</v>
      </c>
      <c r="J59" s="825" t="s">
        <v>104</v>
      </c>
      <c r="K59" s="826" t="s">
        <v>105</v>
      </c>
      <c r="L59" s="827" t="s">
        <v>105</v>
      </c>
      <c r="M59" s="827" t="s">
        <v>104</v>
      </c>
      <c r="N59" s="828" t="s">
        <v>104</v>
      </c>
    </row>
    <row r="60" ht="18" customHeight="1" x14ac:dyDescent="0.2" s="1" customFormat="1">
      <c r="B60" s="761" t="s">
        <v>756</v>
      </c>
      <c r="C60" s="807" t="s">
        <v>501</v>
      </c>
      <c r="D60" s="824">
        <v>50.34433391597088</v>
      </c>
      <c r="E60" s="763">
        <v>0.6047066666666673</v>
      </c>
      <c r="F60" s="763" t="s">
        <v>105</v>
      </c>
      <c r="G60" s="763" t="s">
        <v>105</v>
      </c>
      <c r="H60" s="825">
        <v>30.443554347880394</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1120.0681091879615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1120.0681091879615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2.6213077699165956</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1.9631057280317785</v>
      </c>
      <c r="K68" s="837"/>
      <c r="L68" s="838"/>
      <c r="M68" s="838"/>
      <c r="N68" s="760" t="s">
        <v>659</v>
      </c>
    </row>
    <row r="69" ht="18" customHeight="1" x14ac:dyDescent="0.2" s="1" customFormat="1">
      <c r="B69" s="829" t="s">
        <v>765</v>
      </c>
      <c r="C69" s="807" t="s">
        <v>501</v>
      </c>
      <c r="D69" s="824">
        <v>1.8331352157375886</v>
      </c>
      <c r="E69" s="770"/>
      <c r="F69" s="770"/>
      <c r="G69" s="763">
        <v>1</v>
      </c>
      <c r="H69" s="770"/>
      <c r="I69" s="770"/>
      <c r="J69" s="825">
        <v>1.8331352157375886</v>
      </c>
      <c r="K69" s="835"/>
      <c r="L69" s="801"/>
      <c r="M69" s="801"/>
      <c r="N69" s="828" t="s">
        <v>105</v>
      </c>
    </row>
    <row r="70" ht="18" customHeight="1" x14ac:dyDescent="0.2" s="1" customFormat="1">
      <c r="B70" s="829" t="s">
        <v>766</v>
      </c>
      <c r="C70" s="547"/>
      <c r="D70" s="548"/>
      <c r="E70" s="770"/>
      <c r="F70" s="770"/>
      <c r="G70" s="770"/>
      <c r="H70" s="770"/>
      <c r="I70" s="770"/>
      <c r="J70" s="763">
        <v>0.12997051229418982</v>
      </c>
      <c r="K70" s="835"/>
      <c r="L70" s="801"/>
      <c r="M70" s="801"/>
      <c r="N70" s="796" t="s">
        <v>659</v>
      </c>
    </row>
    <row r="71" ht="18" customHeight="1" x14ac:dyDescent="0.2" s="1" customFormat="1">
      <c r="B71" s="839" t="s">
        <v>767</v>
      </c>
      <c r="C71" s="807" t="s">
        <v>501</v>
      </c>
      <c r="D71" s="824">
        <v>2.5994102458837958</v>
      </c>
      <c r="E71" s="770"/>
      <c r="F71" s="770"/>
      <c r="G71" s="763">
        <v>0.05000000000000001</v>
      </c>
      <c r="H71" s="770"/>
      <c r="I71" s="770"/>
      <c r="J71" s="825">
        <v>0.12997051229418982</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0.658202041884817</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3830.26007263012</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29.75144142766315</v>
      </c>
      <c r="D10" s="862">
        <v>56.92216120767614</v>
      </c>
      <c r="E10" s="862" t="s">
        <v>105</v>
      </c>
      <c r="F10" s="862">
        <v>9.00781142562225</v>
      </c>
      <c r="G10" s="862">
        <v>382.72703793078415</v>
      </c>
      <c r="H10" s="862" t="s">
        <v>105</v>
      </c>
      <c r="I10" s="862">
        <v>2506.1139098548783</v>
      </c>
      <c r="J10" s="862" t="s">
        <v>105</v>
      </c>
      <c r="K10" s="862">
        <v>391.914133567693</v>
      </c>
      <c r="L10" s="862" t="s">
        <v>105</v>
      </c>
      <c r="M10" s="862">
        <v>215.26251360048192</v>
      </c>
      <c r="N10" s="862" t="s">
        <v>105</v>
      </c>
      <c r="O10" s="862">
        <v>131.9767156481502</v>
      </c>
      <c r="P10" s="862" t="s">
        <v>105</v>
      </c>
      <c r="Q10" s="862" t="s">
        <v>105</v>
      </c>
      <c r="R10" s="862" t="s">
        <v>105</v>
      </c>
      <c r="S10" s="862" t="s">
        <v>105</v>
      </c>
      <c r="T10" s="862">
        <v>66.21914039962917</v>
      </c>
      <c r="U10" s="862">
        <v>127.02046973783537</v>
      </c>
      <c r="V10" s="863" t="s">
        <v>659</v>
      </c>
      <c r="W10" s="501"/>
      <c r="X10" s="864">
        <v>26.719933631507477</v>
      </c>
      <c r="Y10" s="862">
        <v>11.021066670052008</v>
      </c>
      <c r="Z10" s="862">
        <v>10.90326205413882</v>
      </c>
      <c r="AA10" s="862">
        <v>0.44656106835906584</v>
      </c>
      <c r="AB10" s="862">
        <v>0.00510741554595057</v>
      </c>
      <c r="AC10" s="862" t="s">
        <v>105</v>
      </c>
      <c r="AD10" s="862" t="s">
        <v>105</v>
      </c>
      <c r="AE10" s="862" t="s">
        <v>105</v>
      </c>
      <c r="AF10" s="862" t="s">
        <v>105</v>
      </c>
      <c r="AG10" s="862">
        <v>2.28135688756109</v>
      </c>
      <c r="AH10" s="193"/>
      <c r="AI10" s="865" t="s">
        <v>105</v>
      </c>
      <c r="AJ10" s="866">
        <v>47.7608123774513</v>
      </c>
      <c r="AK10" s="867">
        <v>0.015085753435453299</v>
      </c>
      <c r="AM10" s="571" t="s">
        <v>829</v>
      </c>
    </row>
    <row r="11" ht="18" customHeight="1" x14ac:dyDescent="0.2">
      <c r="B11" s="860" t="s">
        <v>830</v>
      </c>
      <c r="C11" s="868">
        <v>28.7315</v>
      </c>
      <c r="D11" s="869" t="s">
        <v>105</v>
      </c>
      <c r="E11" s="869" t="s">
        <v>105</v>
      </c>
      <c r="F11" s="869" t="s">
        <v>105</v>
      </c>
      <c r="G11" s="869" t="s">
        <v>105</v>
      </c>
      <c r="H11" s="869" t="s">
        <v>105</v>
      </c>
      <c r="I11" s="869">
        <v>65.987916</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1.08908608966233</v>
      </c>
      <c r="Y11" s="862">
        <v>1.08908608966233</v>
      </c>
      <c r="Z11" s="869">
        <v>10.154498714653</v>
      </c>
      <c r="AA11" s="862" t="s">
        <v>105</v>
      </c>
      <c r="AB11" s="862" t="s">
        <v>105</v>
      </c>
      <c r="AC11" s="862" t="s">
        <v>105</v>
      </c>
      <c r="AD11" s="862" t="s">
        <v>105</v>
      </c>
      <c r="AE11" s="862" t="s">
        <v>105</v>
      </c>
      <c r="AF11" s="862" t="s">
        <v>105</v>
      </c>
      <c r="AG11" s="862">
        <v>2.28135688756109</v>
      </c>
      <c r="AH11" s="536"/>
      <c r="AI11" s="865" t="s">
        <v>105</v>
      </c>
      <c r="AJ11" s="870" t="s">
        <v>105</v>
      </c>
      <c r="AK11" s="867" t="s">
        <v>105</v>
      </c>
    </row>
    <row r="12" ht="18" customHeight="1" x14ac:dyDescent="0.2">
      <c r="B12" s="699" t="s">
        <v>831</v>
      </c>
      <c r="C12" s="868">
        <v>28.7315</v>
      </c>
      <c r="D12" s="869" t="s">
        <v>105</v>
      </c>
      <c r="E12" s="869" t="s">
        <v>105</v>
      </c>
      <c r="F12" s="869" t="s">
        <v>105</v>
      </c>
      <c r="G12" s="869" t="s">
        <v>105</v>
      </c>
      <c r="H12" s="869" t="s">
        <v>105</v>
      </c>
      <c r="I12" s="869">
        <v>65.987916</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1.08908608966233</v>
      </c>
      <c r="Y12" s="862">
        <v>1.08908608966233</v>
      </c>
      <c r="Z12" s="869">
        <v>10.154498714653</v>
      </c>
      <c r="AA12" s="862" t="s">
        <v>105</v>
      </c>
      <c r="AB12" s="862" t="s">
        <v>105</v>
      </c>
      <c r="AC12" s="862" t="s">
        <v>105</v>
      </c>
      <c r="AD12" s="862" t="s">
        <v>105</v>
      </c>
      <c r="AE12" s="862" t="s">
        <v>105</v>
      </c>
      <c r="AF12" s="862" t="s">
        <v>105</v>
      </c>
      <c r="AG12" s="862">
        <v>2.28135688756109</v>
      </c>
      <c r="AH12" s="536"/>
      <c r="AI12" s="865" t="s">
        <v>105</v>
      </c>
      <c r="AJ12" s="870" t="s">
        <v>105</v>
      </c>
      <c r="AK12" s="867" t="s">
        <v>105</v>
      </c>
    </row>
    <row r="13" ht="18" customHeight="1" x14ac:dyDescent="0.2">
      <c r="B13" s="871" t="s">
        <v>832</v>
      </c>
      <c r="C13" s="868">
        <v>28.7315</v>
      </c>
      <c r="D13" s="869" t="s">
        <v>105</v>
      </c>
      <c r="E13" s="869" t="s">
        <v>105</v>
      </c>
      <c r="F13" s="869" t="s">
        <v>105</v>
      </c>
      <c r="G13" s="869" t="s">
        <v>105</v>
      </c>
      <c r="H13" s="869" t="s">
        <v>105</v>
      </c>
      <c r="I13" s="869">
        <v>65.987916</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1.08908608966233</v>
      </c>
      <c r="Y14" s="869">
        <v>1.08908608966233</v>
      </c>
      <c r="Z14" s="869">
        <v>10.154498714653</v>
      </c>
      <c r="AA14" s="869"/>
      <c r="AB14" s="869"/>
      <c r="AC14" s="869" t="s">
        <v>105</v>
      </c>
      <c r="AD14" s="869" t="s">
        <v>105</v>
      </c>
      <c r="AE14" s="869" t="s">
        <v>105</v>
      </c>
      <c r="AF14" s="869" t="s">
        <v>105</v>
      </c>
      <c r="AG14" s="869">
        <v>2.28135688756109</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19.920074858521875</v>
      </c>
      <c r="Y16" s="869">
        <v>2.561312944731119</v>
      </c>
      <c r="Z16" s="869" t="s">
        <v>105</v>
      </c>
      <c r="AA16" s="869" t="s">
        <v>105</v>
      </c>
      <c r="AB16" s="869" t="s">
        <v>105</v>
      </c>
      <c r="AC16" s="869" t="s">
        <v>105</v>
      </c>
      <c r="AD16" s="869" t="s">
        <v>105</v>
      </c>
      <c r="AE16" s="869" t="s">
        <v>105</v>
      </c>
      <c r="AF16" s="869" t="s">
        <v>105</v>
      </c>
      <c r="AG16" s="869" t="s">
        <v>105</v>
      </c>
      <c r="AH16" s="536"/>
      <c r="AI16" s="865" t="s">
        <v>105</v>
      </c>
      <c r="AJ16" s="873">
        <v>15.47043992</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19.920074858521875</v>
      </c>
      <c r="Y17" s="869">
        <v>2.561312944731119</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15.47043992</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1.01994142766315</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0.015085753435453299</v>
      </c>
    </row>
    <row r="21" ht="18" customHeight="1" x14ac:dyDescent="0.2">
      <c r="B21" s="699" t="s">
        <v>760</v>
      </c>
      <c r="C21" s="868">
        <v>1.01994142766315</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0.015085753435453299</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56.92216120767614</v>
      </c>
      <c r="E26" s="884" t="s">
        <v>105</v>
      </c>
      <c r="F26" s="884">
        <v>9.00781142562225</v>
      </c>
      <c r="G26" s="884">
        <v>382.72703793078415</v>
      </c>
      <c r="H26" s="884" t="s">
        <v>105</v>
      </c>
      <c r="I26" s="884">
        <v>2440.1259938548783</v>
      </c>
      <c r="J26" s="884" t="s">
        <v>105</v>
      </c>
      <c r="K26" s="884">
        <v>391.914133567693</v>
      </c>
      <c r="L26" s="884" t="s">
        <v>105</v>
      </c>
      <c r="M26" s="884">
        <v>215.26251360048192</v>
      </c>
      <c r="N26" s="884" t="s">
        <v>105</v>
      </c>
      <c r="O26" s="884">
        <v>131.9767156481502</v>
      </c>
      <c r="P26" s="884" t="s">
        <v>105</v>
      </c>
      <c r="Q26" s="884" t="s">
        <v>105</v>
      </c>
      <c r="R26" s="884" t="s">
        <v>105</v>
      </c>
      <c r="S26" s="884" t="s">
        <v>105</v>
      </c>
      <c r="T26" s="884">
        <v>66.21914039962917</v>
      </c>
      <c r="U26" s="884">
        <v>127.02046973783537</v>
      </c>
      <c r="V26" s="884" t="s">
        <v>105</v>
      </c>
      <c r="W26" s="132"/>
      <c r="X26" s="885" t="s">
        <v>105</v>
      </c>
      <c r="Y26" s="884" t="s">
        <v>105</v>
      </c>
      <c r="Z26" s="884" t="s">
        <v>105</v>
      </c>
      <c r="AA26" s="884">
        <v>0.44656106835906584</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53.848984474690994</v>
      </c>
      <c r="E27" s="862" t="s">
        <v>105</v>
      </c>
      <c r="F27" s="862" t="s">
        <v>105</v>
      </c>
      <c r="G27" s="862">
        <v>369.94296980158003</v>
      </c>
      <c r="H27" s="862" t="s">
        <v>105</v>
      </c>
      <c r="I27" s="862">
        <v>757.9555389426883</v>
      </c>
      <c r="J27" s="862" t="s">
        <v>105</v>
      </c>
      <c r="K27" s="862">
        <v>384.1399404009423</v>
      </c>
      <c r="L27" s="862" t="s">
        <v>105</v>
      </c>
      <c r="M27" s="862">
        <v>26.178096876074637</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144.84731514545484</v>
      </c>
      <c r="J28" s="862" t="s">
        <v>105</v>
      </c>
      <c r="K28" s="862" t="s">
        <v>105</v>
      </c>
      <c r="L28" s="862" t="s">
        <v>105</v>
      </c>
      <c r="M28" s="862">
        <v>166.43972797173151</v>
      </c>
      <c r="N28" s="862" t="s">
        <v>105</v>
      </c>
      <c r="O28" s="862">
        <v>19.080687004953138</v>
      </c>
      <c r="P28" s="862" t="s">
        <v>105</v>
      </c>
      <c r="Q28" s="862" t="s">
        <v>105</v>
      </c>
      <c r="R28" s="862" t="s">
        <v>105</v>
      </c>
      <c r="S28" s="862" t="s">
        <v>105</v>
      </c>
      <c r="T28" s="862">
        <v>66.21914039962917</v>
      </c>
      <c r="U28" s="862">
        <v>127.02046973783537</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68.64510323108608</v>
      </c>
      <c r="P29" s="862" t="s">
        <v>105</v>
      </c>
      <c r="Q29" s="862" t="s">
        <v>105</v>
      </c>
      <c r="R29" s="862" t="s">
        <v>105</v>
      </c>
      <c r="S29" s="862" t="s">
        <v>105</v>
      </c>
      <c r="T29" s="862" t="s">
        <v>105</v>
      </c>
      <c r="U29" s="862" t="s">
        <v>105</v>
      </c>
      <c r="V29" s="862" t="s">
        <v>105</v>
      </c>
      <c r="W29" s="49"/>
      <c r="X29" s="864" t="s">
        <v>105</v>
      </c>
      <c r="Y29" s="862" t="s">
        <v>105</v>
      </c>
      <c r="Z29" s="862" t="s">
        <v>105</v>
      </c>
      <c r="AA29" s="862">
        <v>0.44656106835906584</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1513.4908903919318</v>
      </c>
      <c r="J30" s="862" t="s">
        <v>105</v>
      </c>
      <c r="K30" s="862" t="s">
        <v>105</v>
      </c>
      <c r="L30" s="862" t="s">
        <v>105</v>
      </c>
      <c r="M30" s="862">
        <v>22.4462750136096</v>
      </c>
      <c r="N30" s="862" t="s">
        <v>105</v>
      </c>
      <c r="O30" s="862">
        <v>44.17050131751817</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9.00781142562225</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3.0731767329851434</v>
      </c>
      <c r="E32" s="889" t="s">
        <v>105</v>
      </c>
      <c r="F32" s="889" t="s">
        <v>105</v>
      </c>
      <c r="G32" s="889">
        <v>12.7840681292041</v>
      </c>
      <c r="H32" s="889" t="s">
        <v>105</v>
      </c>
      <c r="I32" s="889">
        <v>23.8322493748031</v>
      </c>
      <c r="J32" s="889" t="s">
        <v>105</v>
      </c>
      <c r="K32" s="889">
        <v>7.774193166750714</v>
      </c>
      <c r="L32" s="889" t="s">
        <v>105</v>
      </c>
      <c r="M32" s="889">
        <v>0.198413739066154</v>
      </c>
      <c r="N32" s="889" t="s">
        <v>105</v>
      </c>
      <c r="O32" s="889">
        <v>0.0804240945928277</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5.7107726833232695</v>
      </c>
      <c r="Y33" s="869">
        <v>7.37066763565856</v>
      </c>
      <c r="Z33" s="869">
        <v>0.7487633394858201</v>
      </c>
      <c r="AA33" s="869" t="s">
        <v>119</v>
      </c>
      <c r="AB33" s="869">
        <v>0.00510741554595057</v>
      </c>
      <c r="AC33" s="869" t="s">
        <v>105</v>
      </c>
      <c r="AD33" s="869" t="s">
        <v>105</v>
      </c>
      <c r="AE33" s="869" t="s">
        <v>105</v>
      </c>
      <c r="AF33" s="869" t="s">
        <v>105</v>
      </c>
      <c r="AG33" s="869" t="s">
        <v>119</v>
      </c>
      <c r="AH33" s="193"/>
      <c r="AI33" s="865" t="s">
        <v>105</v>
      </c>
      <c r="AJ33" s="865">
        <v>32.2903724574513</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20.601562048947944</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5.7107726833232695</v>
      </c>
      <c r="Y35" s="862">
        <v>7.37066763565856</v>
      </c>
      <c r="Z35" s="862">
        <v>0.7487633394858201</v>
      </c>
      <c r="AA35" s="862" t="s">
        <v>119</v>
      </c>
      <c r="AB35" s="862">
        <v>0.00510741554595057</v>
      </c>
      <c r="AC35" s="862" t="s">
        <v>105</v>
      </c>
      <c r="AD35" s="862" t="s">
        <v>105</v>
      </c>
      <c r="AE35" s="862" t="s">
        <v>105</v>
      </c>
      <c r="AF35" s="862" t="s">
        <v>105</v>
      </c>
      <c r="AG35" s="862" t="s">
        <v>119</v>
      </c>
      <c r="AH35" s="49"/>
      <c r="AI35" s="517"/>
      <c r="AJ35" s="865">
        <v>11.688810408503358</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368.9178737030231</v>
      </c>
      <c r="D39" s="884">
        <v>38.53630313759675</v>
      </c>
      <c r="E39" s="884" t="s">
        <v>105</v>
      </c>
      <c r="F39" s="884">
        <v>14.862888852276713</v>
      </c>
      <c r="G39" s="884">
        <v>1213.2447102405858</v>
      </c>
      <c r="H39" s="884" t="s">
        <v>105</v>
      </c>
      <c r="I39" s="884">
        <v>3257.948082811342</v>
      </c>
      <c r="J39" s="884" t="s">
        <v>105</v>
      </c>
      <c r="K39" s="884">
        <v>1881.1878411249263</v>
      </c>
      <c r="L39" s="884" t="s">
        <v>105</v>
      </c>
      <c r="M39" s="884">
        <v>29.706226876866506</v>
      </c>
      <c r="N39" s="884" t="s">
        <v>105</v>
      </c>
      <c r="O39" s="884">
        <v>442.12199742130315</v>
      </c>
      <c r="P39" s="884" t="s">
        <v>105</v>
      </c>
      <c r="Q39" s="884" t="s">
        <v>105</v>
      </c>
      <c r="R39" s="884" t="s">
        <v>105</v>
      </c>
      <c r="S39" s="884" t="s">
        <v>105</v>
      </c>
      <c r="T39" s="884">
        <v>56.81602246288183</v>
      </c>
      <c r="U39" s="884">
        <v>102.12445766921964</v>
      </c>
      <c r="V39" s="884" t="s">
        <v>659</v>
      </c>
      <c r="W39" s="896"/>
      <c r="X39" s="884">
        <v>177.15315997689459</v>
      </c>
      <c r="Y39" s="884">
        <v>122.3338400375773</v>
      </c>
      <c r="Z39" s="884">
        <v>97.03903228183549</v>
      </c>
      <c r="AA39" s="884">
        <v>4.108361828903406</v>
      </c>
      <c r="AB39" s="884">
        <v>0.04872474430836844</v>
      </c>
      <c r="AC39" s="884" t="s">
        <v>105</v>
      </c>
      <c r="AD39" s="884" t="s">
        <v>105</v>
      </c>
      <c r="AE39" s="884" t="s">
        <v>105</v>
      </c>
      <c r="AF39" s="884" t="s">
        <v>105</v>
      </c>
      <c r="AG39" s="884">
        <v>2.28135688756109</v>
      </c>
      <c r="AH39" s="896"/>
      <c r="AI39" s="887" t="s">
        <v>105</v>
      </c>
      <c r="AJ39" s="887">
        <v>1122.3790908701058</v>
      </c>
      <c r="AK39" s="697">
        <v>0.24288063031079812</v>
      </c>
    </row>
    <row r="40" ht="18" customHeight="1" x14ac:dyDescent="0.2">
      <c r="B40" s="897" t="s">
        <v>830</v>
      </c>
      <c r="C40" s="861">
        <v>356.2706</v>
      </c>
      <c r="D40" s="862" t="s">
        <v>105</v>
      </c>
      <c r="E40" s="862" t="s">
        <v>105</v>
      </c>
      <c r="F40" s="862" t="s">
        <v>105</v>
      </c>
      <c r="G40" s="862" t="s">
        <v>105</v>
      </c>
      <c r="H40" s="862" t="s">
        <v>105</v>
      </c>
      <c r="I40" s="862">
        <v>85.7842908</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7.220640774461248</v>
      </c>
      <c r="Y40" s="862">
        <v>12.088855595251863</v>
      </c>
      <c r="Z40" s="862">
        <v>90.3750385604117</v>
      </c>
      <c r="AA40" s="862" t="s">
        <v>105</v>
      </c>
      <c r="AB40" s="862" t="s">
        <v>105</v>
      </c>
      <c r="AC40" s="862" t="s">
        <v>105</v>
      </c>
      <c r="AD40" s="862" t="s">
        <v>105</v>
      </c>
      <c r="AE40" s="862" t="s">
        <v>105</v>
      </c>
      <c r="AF40" s="862" t="s">
        <v>105</v>
      </c>
      <c r="AG40" s="862">
        <v>2.28135688756109</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132.07009631200003</v>
      </c>
      <c r="Y41" s="862">
        <v>28.430573686515423</v>
      </c>
      <c r="Z41" s="865" t="s">
        <v>105</v>
      </c>
      <c r="AA41" s="865" t="s">
        <v>105</v>
      </c>
      <c r="AB41" s="865" t="s">
        <v>105</v>
      </c>
      <c r="AC41" s="865" t="s">
        <v>105</v>
      </c>
      <c r="AD41" s="865" t="s">
        <v>105</v>
      </c>
      <c r="AE41" s="865" t="s">
        <v>105</v>
      </c>
      <c r="AF41" s="865" t="s">
        <v>105</v>
      </c>
      <c r="AG41" s="865" t="s">
        <v>105</v>
      </c>
      <c r="AH41" s="898"/>
      <c r="AI41" s="899" t="s">
        <v>105</v>
      </c>
      <c r="AJ41" s="899">
        <v>363.55533812</v>
      </c>
      <c r="AK41" s="900"/>
    </row>
    <row r="42" ht="18" customHeight="1" x14ac:dyDescent="0.2">
      <c r="B42" s="902" t="s">
        <v>835</v>
      </c>
      <c r="C42" s="861">
        <v>12.64727370302306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0.24288063031079812</v>
      </c>
    </row>
    <row r="43" ht="18" customHeight="1" x14ac:dyDescent="0.2">
      <c r="B43" s="903" t="s">
        <v>838</v>
      </c>
      <c r="C43" s="861" t="s">
        <v>119</v>
      </c>
      <c r="D43" s="862">
        <v>38.53630313759675</v>
      </c>
      <c r="E43" s="862" t="s">
        <v>105</v>
      </c>
      <c r="F43" s="862">
        <v>14.862888852276713</v>
      </c>
      <c r="G43" s="862">
        <v>1213.2447102405858</v>
      </c>
      <c r="H43" s="862" t="s">
        <v>105</v>
      </c>
      <c r="I43" s="862">
        <v>3172.163792011342</v>
      </c>
      <c r="J43" s="862" t="s">
        <v>105</v>
      </c>
      <c r="K43" s="862">
        <v>1881.1878411249263</v>
      </c>
      <c r="L43" s="862" t="s">
        <v>105</v>
      </c>
      <c r="M43" s="862">
        <v>29.706226876866506</v>
      </c>
      <c r="N43" s="862" t="s">
        <v>105</v>
      </c>
      <c r="O43" s="862">
        <v>442.12199742130315</v>
      </c>
      <c r="P43" s="862" t="s">
        <v>105</v>
      </c>
      <c r="Q43" s="862" t="s">
        <v>105</v>
      </c>
      <c r="R43" s="862" t="s">
        <v>105</v>
      </c>
      <c r="S43" s="862" t="s">
        <v>105</v>
      </c>
      <c r="T43" s="862">
        <v>56.81602246288183</v>
      </c>
      <c r="U43" s="862">
        <v>102.12445766921964</v>
      </c>
      <c r="V43" s="862" t="s">
        <v>105</v>
      </c>
      <c r="W43" s="898"/>
      <c r="X43" s="862" t="s">
        <v>105</v>
      </c>
      <c r="Y43" s="862" t="s">
        <v>105</v>
      </c>
      <c r="Z43" s="862" t="s">
        <v>105</v>
      </c>
      <c r="AA43" s="862">
        <v>4.108361828903406</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37.86242289043328</v>
      </c>
      <c r="Y44" s="862">
        <v>81.81441075581002</v>
      </c>
      <c r="Z44" s="862">
        <v>6.6639937214237985</v>
      </c>
      <c r="AA44" s="862" t="s">
        <v>119</v>
      </c>
      <c r="AB44" s="862">
        <v>0.04872474430836844</v>
      </c>
      <c r="AC44" s="862" t="s">
        <v>105</v>
      </c>
      <c r="AD44" s="862" t="s">
        <v>105</v>
      </c>
      <c r="AE44" s="862" t="s">
        <v>105</v>
      </c>
      <c r="AF44" s="862" t="s">
        <v>105</v>
      </c>
      <c r="AG44" s="862" t="s">
        <v>119</v>
      </c>
      <c r="AH44" s="898"/>
      <c r="AI44" s="899" t="s">
        <v>105</v>
      </c>
      <c r="AJ44" s="899">
        <v>758.8237527501054</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28.7315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65.987916</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1.08908608966233</v>
      </c>
      <c r="H31" s="931" t="s">
        <v>659</v>
      </c>
    </row>
    <row r="32" ht="18" customHeight="1" x14ac:dyDescent="0.2">
      <c r="B32" s="930" t="s">
        <v>868</v>
      </c>
      <c r="C32" s="928"/>
      <c r="D32" s="267"/>
      <c r="E32" s="148"/>
      <c r="F32" s="148"/>
      <c r="G32" s="124">
        <v>1.08908608966233</v>
      </c>
      <c r="H32" s="931" t="s">
        <v>659</v>
      </c>
    </row>
    <row r="33" ht="18" customHeight="1" x14ac:dyDescent="0.2">
      <c r="B33" s="930" t="s">
        <v>869</v>
      </c>
      <c r="C33" s="928"/>
      <c r="D33" s="267"/>
      <c r="E33" s="148"/>
      <c r="F33" s="148"/>
      <c r="G33" s="124">
        <v>10.154498714653</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2281.35688756109</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28.7315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65.987916</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1.08908608966233</v>
      </c>
      <c r="H65" s="931" t="s">
        <v>659</v>
      </c>
    </row>
    <row r="66" ht="18" customHeight="1" x14ac:dyDescent="0.2">
      <c r="B66" s="933" t="s">
        <v>868</v>
      </c>
      <c r="C66" s="928"/>
      <c r="D66" s="267"/>
      <c r="E66" s="148"/>
      <c r="F66" s="148"/>
      <c r="G66" s="124">
        <v>1.08908608966233</v>
      </c>
      <c r="H66" s="931" t="s">
        <v>659</v>
      </c>
    </row>
    <row r="67" ht="18" customHeight="1" x14ac:dyDescent="0.2">
      <c r="B67" s="933" t="s">
        <v>869</v>
      </c>
      <c r="C67" s="928"/>
      <c r="D67" s="267"/>
      <c r="E67" s="148"/>
      <c r="F67" s="148"/>
      <c r="G67" s="124">
        <v>10.154498714653</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2281.35688756109</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28.7315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65.987916</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28.7315</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65.987916</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19.920074858521875</v>
      </c>
      <c r="H175" s="931" t="s">
        <v>105</v>
      </c>
    </row>
    <row r="176" ht="18" customHeight="1" x14ac:dyDescent="0.2">
      <c r="B176" s="930" t="s">
        <v>868</v>
      </c>
      <c r="C176" s="928"/>
      <c r="D176" s="267"/>
      <c r="E176" s="148"/>
      <c r="F176" s="148"/>
      <c r="G176" s="124">
        <v>2.561312944731119</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15.47043992</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19.920074858521875</v>
      </c>
      <c r="H188" s="931" t="s">
        <v>105</v>
      </c>
    </row>
    <row r="189" ht="18" customHeight="1" x14ac:dyDescent="0.2">
      <c r="B189" s="933" t="s">
        <v>868</v>
      </c>
      <c r="C189" s="928"/>
      <c r="D189" s="267"/>
      <c r="E189" s="148"/>
      <c r="F189" s="148"/>
      <c r="G189" s="124">
        <v>2.561312944731119</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359631</v>
      </c>
      <c r="F200" s="119">
        <v>0.0553903163479285</v>
      </c>
      <c r="G200" s="170">
        <v>19.920074858521875</v>
      </c>
      <c r="H200" s="940" t="s">
        <v>105</v>
      </c>
    </row>
    <row r="201" ht="18" customHeight="1" x14ac:dyDescent="0.2">
      <c r="B201" s="935" t="s">
        <v>868</v>
      </c>
      <c r="C201" s="928"/>
      <c r="D201" s="938" t="s">
        <v>501</v>
      </c>
      <c r="E201" s="939">
        <v>359631</v>
      </c>
      <c r="F201" s="119">
        <v>0.007122058289555458</v>
      </c>
      <c r="G201" s="170">
        <v>2.561312944731119</v>
      </c>
      <c r="H201" s="940" t="s">
        <v>105</v>
      </c>
    </row>
    <row r="202" ht="18" customHeight="1" x14ac:dyDescent="0.2">
      <c r="B202" s="935" t="s">
        <v>869</v>
      </c>
      <c r="C202" s="928"/>
      <c r="D202" s="938" t="s">
        <v>501</v>
      </c>
      <c r="E202" s="939">
        <v>359631</v>
      </c>
      <c r="F202" s="119" t="s">
        <v>105</v>
      </c>
      <c r="G202" s="170" t="s">
        <v>105</v>
      </c>
      <c r="H202" s="940" t="s">
        <v>105</v>
      </c>
    </row>
    <row r="203" ht="18" customHeight="1" x14ac:dyDescent="0.2">
      <c r="B203" s="935" t="s">
        <v>870</v>
      </c>
      <c r="C203" s="928"/>
      <c r="D203" s="938" t="s">
        <v>501</v>
      </c>
      <c r="E203" s="939">
        <v>359631</v>
      </c>
      <c r="F203" s="119" t="s">
        <v>105</v>
      </c>
      <c r="G203" s="170" t="s">
        <v>105</v>
      </c>
      <c r="H203" s="940" t="s">
        <v>105</v>
      </c>
    </row>
    <row r="204" ht="18" customHeight="1" x14ac:dyDescent="0.2">
      <c r="B204" s="935" t="s">
        <v>871</v>
      </c>
      <c r="C204" s="928"/>
      <c r="D204" s="938" t="s">
        <v>501</v>
      </c>
      <c r="E204" s="939">
        <v>359631</v>
      </c>
      <c r="F204" s="119" t="s">
        <v>105</v>
      </c>
      <c r="G204" s="170" t="s">
        <v>105</v>
      </c>
      <c r="H204" s="940" t="s">
        <v>105</v>
      </c>
    </row>
    <row r="205" ht="18" customHeight="1" x14ac:dyDescent="0.2">
      <c r="B205" s="935" t="s">
        <v>872</v>
      </c>
      <c r="C205" s="928"/>
      <c r="D205" s="938" t="s">
        <v>501</v>
      </c>
      <c r="E205" s="939">
        <v>359631</v>
      </c>
      <c r="F205" s="119" t="s">
        <v>105</v>
      </c>
      <c r="G205" s="170" t="s">
        <v>105</v>
      </c>
      <c r="H205" s="940" t="s">
        <v>105</v>
      </c>
    </row>
    <row r="206" ht="18" customHeight="1" x14ac:dyDescent="0.2">
      <c r="B206" s="935" t="s">
        <v>873</v>
      </c>
      <c r="C206" s="928"/>
      <c r="D206" s="938" t="s">
        <v>501</v>
      </c>
      <c r="E206" s="939">
        <v>359631</v>
      </c>
      <c r="F206" s="119" t="s">
        <v>105</v>
      </c>
      <c r="G206" s="170" t="s">
        <v>105</v>
      </c>
      <c r="H206" s="940" t="s">
        <v>105</v>
      </c>
    </row>
    <row r="207" ht="18" customHeight="1" x14ac:dyDescent="0.2">
      <c r="B207" s="935" t="s">
        <v>874</v>
      </c>
      <c r="C207" s="928"/>
      <c r="D207" s="938" t="s">
        <v>501</v>
      </c>
      <c r="E207" s="939">
        <v>359631</v>
      </c>
      <c r="F207" s="119" t="s">
        <v>105</v>
      </c>
      <c r="G207" s="170" t="s">
        <v>105</v>
      </c>
      <c r="H207" s="940" t="s">
        <v>105</v>
      </c>
    </row>
    <row r="208" ht="18" customHeight="1" x14ac:dyDescent="0.2">
      <c r="B208" s="935" t="s">
        <v>875</v>
      </c>
      <c r="C208" s="928"/>
      <c r="D208" s="938" t="s">
        <v>501</v>
      </c>
      <c r="E208" s="939">
        <v>359631</v>
      </c>
      <c r="F208" s="119" t="s">
        <v>105</v>
      </c>
      <c r="G208" s="170" t="s">
        <v>105</v>
      </c>
      <c r="H208" s="940" t="s">
        <v>105</v>
      </c>
    </row>
    <row r="209" ht="18" customHeight="1" x14ac:dyDescent="0.2">
      <c r="B209" s="935" t="s">
        <v>876</v>
      </c>
      <c r="C209" s="928"/>
      <c r="D209" s="938" t="s">
        <v>501</v>
      </c>
      <c r="E209" s="939">
        <v>359631</v>
      </c>
      <c r="F209" s="119" t="s">
        <v>105</v>
      </c>
      <c r="G209" s="170" t="s">
        <v>105</v>
      </c>
      <c r="H209" s="940" t="s">
        <v>105</v>
      </c>
    </row>
    <row r="210" ht="18" customHeight="1" x14ac:dyDescent="0.2">
      <c r="B210" s="935" t="s">
        <v>878</v>
      </c>
      <c r="C210" s="928"/>
      <c r="D210" s="938" t="s">
        <v>501</v>
      </c>
      <c r="E210" s="939">
        <v>359631</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359631</v>
      </c>
      <c r="F212" s="119" t="s">
        <v>105</v>
      </c>
      <c r="G212" s="170" t="s">
        <v>105</v>
      </c>
      <c r="H212" s="940" t="s">
        <v>105</v>
      </c>
    </row>
    <row r="213" ht="18" customHeight="1" x14ac:dyDescent="0.2">
      <c r="B213" s="935" t="s">
        <v>868</v>
      </c>
      <c r="C213" s="928"/>
      <c r="D213" s="938" t="s">
        <v>892</v>
      </c>
      <c r="E213" s="939">
        <v>359631</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5500</v>
      </c>
      <c r="F224" s="119" t="s">
        <v>105</v>
      </c>
      <c r="G224" s="170" t="s">
        <v>105</v>
      </c>
      <c r="H224" s="940" t="s">
        <v>105</v>
      </c>
    </row>
    <row r="225" ht="18" customHeight="1" x14ac:dyDescent="0.2">
      <c r="B225" s="933" t="s">
        <v>793</v>
      </c>
      <c r="C225" s="928"/>
      <c r="D225" s="946" t="s">
        <v>501</v>
      </c>
      <c r="E225" s="170">
        <v>5500</v>
      </c>
      <c r="F225" s="119" t="s">
        <v>105</v>
      </c>
      <c r="G225" s="170" t="s">
        <v>105</v>
      </c>
      <c r="H225" s="940" t="s">
        <v>105</v>
      </c>
    </row>
    <row r="226" ht="18" customHeight="1" x14ac:dyDescent="0.2">
      <c r="B226" s="933" t="s">
        <v>794</v>
      </c>
      <c r="C226" s="928"/>
      <c r="D226" s="946" t="s">
        <v>501</v>
      </c>
      <c r="E226" s="170">
        <v>5500</v>
      </c>
      <c r="F226" s="119" t="s">
        <v>105</v>
      </c>
      <c r="G226" s="170" t="s">
        <v>105</v>
      </c>
      <c r="H226" s="940" t="s">
        <v>105</v>
      </c>
    </row>
    <row r="227" ht="18" customHeight="1" x14ac:dyDescent="0.2">
      <c r="B227" s="933" t="s">
        <v>795</v>
      </c>
      <c r="C227" s="928"/>
      <c r="D227" s="946" t="s">
        <v>501</v>
      </c>
      <c r="E227" s="170">
        <v>5500</v>
      </c>
      <c r="F227" s="119" t="s">
        <v>105</v>
      </c>
      <c r="G227" s="170" t="s">
        <v>105</v>
      </c>
      <c r="H227" s="940" t="s">
        <v>105</v>
      </c>
    </row>
    <row r="228" ht="18" customHeight="1" x14ac:dyDescent="0.2">
      <c r="B228" s="933" t="s">
        <v>796</v>
      </c>
      <c r="C228" s="928"/>
      <c r="D228" s="946" t="s">
        <v>501</v>
      </c>
      <c r="E228" s="170">
        <v>5500</v>
      </c>
      <c r="F228" s="119" t="s">
        <v>105</v>
      </c>
      <c r="G228" s="170" t="s">
        <v>105</v>
      </c>
      <c r="H228" s="940" t="s">
        <v>105</v>
      </c>
    </row>
    <row r="229" ht="18" customHeight="1" x14ac:dyDescent="0.2">
      <c r="B229" s="933" t="s">
        <v>797</v>
      </c>
      <c r="C229" s="928"/>
      <c r="D229" s="946" t="s">
        <v>501</v>
      </c>
      <c r="E229" s="170">
        <v>5500</v>
      </c>
      <c r="F229" s="119" t="s">
        <v>105</v>
      </c>
      <c r="G229" s="170" t="s">
        <v>105</v>
      </c>
      <c r="H229" s="940" t="s">
        <v>105</v>
      </c>
    </row>
    <row r="230" ht="18" customHeight="1" x14ac:dyDescent="0.2">
      <c r="B230" s="933" t="s">
        <v>798</v>
      </c>
      <c r="C230" s="928"/>
      <c r="D230" s="946" t="s">
        <v>501</v>
      </c>
      <c r="E230" s="170">
        <v>5500</v>
      </c>
      <c r="F230" s="119" t="s">
        <v>105</v>
      </c>
      <c r="G230" s="170" t="s">
        <v>105</v>
      </c>
      <c r="H230" s="940" t="s">
        <v>105</v>
      </c>
    </row>
    <row r="231" ht="18" customHeight="1" x14ac:dyDescent="0.2">
      <c r="B231" s="933" t="s">
        <v>799</v>
      </c>
      <c r="C231" s="928"/>
      <c r="D231" s="946" t="s">
        <v>501</v>
      </c>
      <c r="E231" s="170">
        <v>5500</v>
      </c>
      <c r="F231" s="119" t="s">
        <v>105</v>
      </c>
      <c r="G231" s="170" t="s">
        <v>105</v>
      </c>
      <c r="H231" s="940" t="s">
        <v>105</v>
      </c>
    </row>
    <row r="232" ht="18" customHeight="1" x14ac:dyDescent="0.2">
      <c r="B232" s="933" t="s">
        <v>800</v>
      </c>
      <c r="C232" s="928"/>
      <c r="D232" s="946" t="s">
        <v>501</v>
      </c>
      <c r="E232" s="170">
        <v>5500</v>
      </c>
      <c r="F232" s="119" t="s">
        <v>105</v>
      </c>
      <c r="G232" s="170" t="s">
        <v>105</v>
      </c>
      <c r="H232" s="940" t="s">
        <v>105</v>
      </c>
    </row>
    <row r="233" ht="18" customHeight="1" x14ac:dyDescent="0.2">
      <c r="B233" s="933" t="s">
        <v>801</v>
      </c>
      <c r="C233" s="928"/>
      <c r="D233" s="946" t="s">
        <v>501</v>
      </c>
      <c r="E233" s="170">
        <v>5500</v>
      </c>
      <c r="F233" s="119" t="s">
        <v>105</v>
      </c>
      <c r="G233" s="170" t="s">
        <v>105</v>
      </c>
      <c r="H233" s="940" t="s">
        <v>105</v>
      </c>
    </row>
    <row r="234" ht="18" customHeight="1" x14ac:dyDescent="0.2">
      <c r="B234" s="933" t="s">
        <v>802</v>
      </c>
      <c r="C234" s="928"/>
      <c r="D234" s="946" t="s">
        <v>501</v>
      </c>
      <c r="E234" s="170">
        <v>5500</v>
      </c>
      <c r="F234" s="119" t="s">
        <v>105</v>
      </c>
      <c r="G234" s="170" t="s">
        <v>105</v>
      </c>
      <c r="H234" s="940" t="s">
        <v>105</v>
      </c>
    </row>
    <row r="235" ht="18" customHeight="1" x14ac:dyDescent="0.2">
      <c r="B235" s="933" t="s">
        <v>803</v>
      </c>
      <c r="C235" s="928"/>
      <c r="D235" s="946" t="s">
        <v>501</v>
      </c>
      <c r="E235" s="170">
        <v>5500</v>
      </c>
      <c r="F235" s="119" t="s">
        <v>105</v>
      </c>
      <c r="G235" s="170" t="s">
        <v>105</v>
      </c>
      <c r="H235" s="940" t="s">
        <v>105</v>
      </c>
    </row>
    <row r="236" ht="18" customHeight="1" x14ac:dyDescent="0.2">
      <c r="B236" s="933" t="s">
        <v>804</v>
      </c>
      <c r="C236" s="928"/>
      <c r="D236" s="946" t="s">
        <v>501</v>
      </c>
      <c r="E236" s="170">
        <v>5500</v>
      </c>
      <c r="F236" s="119" t="s">
        <v>105</v>
      </c>
      <c r="G236" s="170" t="s">
        <v>105</v>
      </c>
      <c r="H236" s="940" t="s">
        <v>105</v>
      </c>
    </row>
    <row r="237" ht="18" customHeight="1" x14ac:dyDescent="0.2">
      <c r="B237" s="933" t="s">
        <v>805</v>
      </c>
      <c r="C237" s="928"/>
      <c r="D237" s="946" t="s">
        <v>501</v>
      </c>
      <c r="E237" s="170">
        <v>5500</v>
      </c>
      <c r="F237" s="119" t="s">
        <v>105</v>
      </c>
      <c r="G237" s="170" t="s">
        <v>105</v>
      </c>
      <c r="H237" s="940" t="s">
        <v>105</v>
      </c>
    </row>
    <row r="238" ht="18" customHeight="1" x14ac:dyDescent="0.2">
      <c r="B238" s="933" t="s">
        <v>806</v>
      </c>
      <c r="C238" s="928"/>
      <c r="D238" s="946" t="s">
        <v>501</v>
      </c>
      <c r="E238" s="170">
        <v>5500</v>
      </c>
      <c r="F238" s="119" t="s">
        <v>105</v>
      </c>
      <c r="G238" s="170" t="s">
        <v>105</v>
      </c>
      <c r="H238" s="940" t="s">
        <v>105</v>
      </c>
    </row>
    <row r="239" ht="18" customHeight="1" x14ac:dyDescent="0.2">
      <c r="B239" s="933" t="s">
        <v>807</v>
      </c>
      <c r="C239" s="928"/>
      <c r="D239" s="946" t="s">
        <v>501</v>
      </c>
      <c r="E239" s="170">
        <v>5500</v>
      </c>
      <c r="F239" s="119" t="s">
        <v>105</v>
      </c>
      <c r="G239" s="170" t="s">
        <v>105</v>
      </c>
      <c r="H239" s="940" t="s">
        <v>105</v>
      </c>
    </row>
    <row r="240" ht="18" customHeight="1" x14ac:dyDescent="0.2">
      <c r="B240" s="933" t="s">
        <v>808</v>
      </c>
      <c r="C240" s="928"/>
      <c r="D240" s="946" t="s">
        <v>501</v>
      </c>
      <c r="E240" s="170">
        <v>5500</v>
      </c>
      <c r="F240" s="119" t="s">
        <v>105</v>
      </c>
      <c r="G240" s="170" t="s">
        <v>105</v>
      </c>
      <c r="H240" s="940" t="s">
        <v>105</v>
      </c>
    </row>
    <row r="241" ht="18" customHeight="1" x14ac:dyDescent="0.2">
      <c r="B241" s="933" t="s">
        <v>809</v>
      </c>
      <c r="C241" s="928"/>
      <c r="D241" s="946" t="s">
        <v>501</v>
      </c>
      <c r="E241" s="170">
        <v>5500</v>
      </c>
      <c r="F241" s="119" t="s">
        <v>105</v>
      </c>
      <c r="G241" s="170" t="s">
        <v>105</v>
      </c>
      <c r="H241" s="940" t="s">
        <v>105</v>
      </c>
    </row>
    <row r="242" ht="18" customHeight="1" x14ac:dyDescent="0.2">
      <c r="B242" s="933" t="s">
        <v>810</v>
      </c>
      <c r="C242" s="928"/>
      <c r="D242" s="946" t="s">
        <v>501</v>
      </c>
      <c r="E242" s="170">
        <v>5500</v>
      </c>
      <c r="F242" s="119" t="s">
        <v>105</v>
      </c>
      <c r="G242" s="170" t="s">
        <v>105</v>
      </c>
      <c r="H242" s="940" t="s">
        <v>105</v>
      </c>
    </row>
    <row r="243" ht="18" customHeight="1" x14ac:dyDescent="0.2">
      <c r="B243" s="933" t="s">
        <v>866</v>
      </c>
      <c r="C243" s="928"/>
      <c r="D243" s="946" t="s">
        <v>501</v>
      </c>
      <c r="E243" s="170">
        <v>5500</v>
      </c>
      <c r="F243" s="119" t="s">
        <v>105</v>
      </c>
      <c r="G243" s="170" t="s">
        <v>105</v>
      </c>
      <c r="H243" s="940" t="s">
        <v>105</v>
      </c>
    </row>
    <row r="244" ht="18" customHeight="1" x14ac:dyDescent="0.2">
      <c r="B244" s="933" t="s">
        <v>867</v>
      </c>
      <c r="C244" s="928"/>
      <c r="D244" s="946" t="s">
        <v>501</v>
      </c>
      <c r="E244" s="170">
        <v>5500</v>
      </c>
      <c r="F244" s="119" t="s">
        <v>105</v>
      </c>
      <c r="G244" s="170" t="s">
        <v>105</v>
      </c>
      <c r="H244" s="940" t="s">
        <v>105</v>
      </c>
    </row>
    <row r="245" ht="18" customHeight="1" x14ac:dyDescent="0.2">
      <c r="B245" s="933" t="s">
        <v>868</v>
      </c>
      <c r="C245" s="928"/>
      <c r="D245" s="946" t="s">
        <v>501</v>
      </c>
      <c r="E245" s="170">
        <v>5500</v>
      </c>
      <c r="F245" s="119" t="s">
        <v>105</v>
      </c>
      <c r="G245" s="170" t="s">
        <v>105</v>
      </c>
      <c r="H245" s="940" t="s">
        <v>105</v>
      </c>
    </row>
    <row r="246" ht="18" customHeight="1" x14ac:dyDescent="0.2">
      <c r="B246" s="933" t="s">
        <v>869</v>
      </c>
      <c r="C246" s="928"/>
      <c r="D246" s="946" t="s">
        <v>501</v>
      </c>
      <c r="E246" s="170">
        <v>5500</v>
      </c>
      <c r="F246" s="119" t="s">
        <v>105</v>
      </c>
      <c r="G246" s="170" t="s">
        <v>105</v>
      </c>
      <c r="H246" s="940" t="s">
        <v>105</v>
      </c>
    </row>
    <row r="247" ht="18" customHeight="1" x14ac:dyDescent="0.2">
      <c r="B247" s="933" t="s">
        <v>870</v>
      </c>
      <c r="C247" s="928"/>
      <c r="D247" s="946" t="s">
        <v>501</v>
      </c>
      <c r="E247" s="170">
        <v>5500</v>
      </c>
      <c r="F247" s="119" t="s">
        <v>105</v>
      </c>
      <c r="G247" s="170" t="s">
        <v>105</v>
      </c>
      <c r="H247" s="940" t="s">
        <v>105</v>
      </c>
    </row>
    <row r="248" ht="18" customHeight="1" x14ac:dyDescent="0.2">
      <c r="B248" s="933" t="s">
        <v>871</v>
      </c>
      <c r="C248" s="928"/>
      <c r="D248" s="946" t="s">
        <v>501</v>
      </c>
      <c r="E248" s="170">
        <v>5500</v>
      </c>
      <c r="F248" s="119" t="s">
        <v>105</v>
      </c>
      <c r="G248" s="170" t="s">
        <v>105</v>
      </c>
      <c r="H248" s="940" t="s">
        <v>105</v>
      </c>
    </row>
    <row r="249" ht="18" customHeight="1" x14ac:dyDescent="0.2">
      <c r="B249" s="933" t="s">
        <v>872</v>
      </c>
      <c r="C249" s="928"/>
      <c r="D249" s="946" t="s">
        <v>501</v>
      </c>
      <c r="E249" s="170">
        <v>5500</v>
      </c>
      <c r="F249" s="119" t="s">
        <v>105</v>
      </c>
      <c r="G249" s="170" t="s">
        <v>105</v>
      </c>
      <c r="H249" s="940" t="s">
        <v>105</v>
      </c>
    </row>
    <row r="250" ht="18" customHeight="1" x14ac:dyDescent="0.2">
      <c r="B250" s="933" t="s">
        <v>873</v>
      </c>
      <c r="C250" s="928"/>
      <c r="D250" s="946" t="s">
        <v>501</v>
      </c>
      <c r="E250" s="170">
        <v>5500</v>
      </c>
      <c r="F250" s="119" t="s">
        <v>105</v>
      </c>
      <c r="G250" s="170" t="s">
        <v>105</v>
      </c>
      <c r="H250" s="940" t="s">
        <v>105</v>
      </c>
    </row>
    <row r="251" ht="18" customHeight="1" x14ac:dyDescent="0.2">
      <c r="B251" s="933" t="s">
        <v>874</v>
      </c>
      <c r="C251" s="928"/>
      <c r="D251" s="946" t="s">
        <v>501</v>
      </c>
      <c r="E251" s="170">
        <v>5500</v>
      </c>
      <c r="F251" s="119" t="s">
        <v>105</v>
      </c>
      <c r="G251" s="170" t="s">
        <v>105</v>
      </c>
      <c r="H251" s="940" t="s">
        <v>105</v>
      </c>
    </row>
    <row r="252" ht="18" customHeight="1" x14ac:dyDescent="0.2">
      <c r="B252" s="933" t="s">
        <v>875</v>
      </c>
      <c r="C252" s="928"/>
      <c r="D252" s="946" t="s">
        <v>501</v>
      </c>
      <c r="E252" s="170">
        <v>5500</v>
      </c>
      <c r="F252" s="119" t="s">
        <v>105</v>
      </c>
      <c r="G252" s="170" t="s">
        <v>105</v>
      </c>
      <c r="H252" s="940" t="s">
        <v>105</v>
      </c>
    </row>
    <row r="253" ht="18" customHeight="1" x14ac:dyDescent="0.2">
      <c r="B253" s="933" t="s">
        <v>876</v>
      </c>
      <c r="C253" s="928"/>
      <c r="D253" s="946" t="s">
        <v>501</v>
      </c>
      <c r="E253" s="170">
        <v>5500</v>
      </c>
      <c r="F253" s="119" t="s">
        <v>105</v>
      </c>
      <c r="G253" s="170" t="s">
        <v>105</v>
      </c>
      <c r="H253" s="940" t="s">
        <v>105</v>
      </c>
    </row>
    <row r="254" ht="18" customHeight="1" x14ac:dyDescent="0.2">
      <c r="B254" s="933" t="s">
        <v>877</v>
      </c>
      <c r="C254" s="928"/>
      <c r="D254" s="946" t="s">
        <v>501</v>
      </c>
      <c r="E254" s="170">
        <v>5500</v>
      </c>
      <c r="F254" s="119" t="s">
        <v>105</v>
      </c>
      <c r="G254" s="170" t="s">
        <v>105</v>
      </c>
      <c r="H254" s="940" t="s">
        <v>105</v>
      </c>
    </row>
    <row r="255" ht="18" customHeight="1" x14ac:dyDescent="0.2">
      <c r="B255" s="933" t="s">
        <v>878</v>
      </c>
      <c r="C255" s="928"/>
      <c r="D255" s="946" t="s">
        <v>501</v>
      </c>
      <c r="E255" s="170">
        <v>5500</v>
      </c>
      <c r="F255" s="119">
        <v>2.8128072581818184</v>
      </c>
      <c r="G255" s="170">
        <v>15.47043992</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1.01994142766315</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0.015085753435453299</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2.027</v>
      </c>
      <c r="F293" s="119">
        <v>503.17781335133196</v>
      </c>
      <c r="G293" s="167">
        <v>1.01994142766315</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2.301</v>
      </c>
      <c r="F325" s="119">
        <v>6.556172722926249</v>
      </c>
      <c r="G325" s="167">
        <v>0.015085753435453299</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2.0110130119096463</v>
      </c>
      <c r="K12" s="189">
        <v>54.91114819576649</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9.00781142562225</v>
      </c>
      <c r="L14" s="189" t="s">
        <v>119</v>
      </c>
      <c r="M14" s="963" t="s">
        <v>119</v>
      </c>
    </row>
    <row r="15" ht="18" customHeight="1" x14ac:dyDescent="0.2">
      <c r="B15" s="962" t="s">
        <v>796</v>
      </c>
      <c r="C15" s="547"/>
      <c r="D15" s="193"/>
      <c r="E15" s="193"/>
      <c r="F15" s="193"/>
      <c r="G15" s="193"/>
      <c r="H15" s="193"/>
      <c r="I15" s="193"/>
      <c r="J15" s="189">
        <v>10.01646440743486</v>
      </c>
      <c r="K15" s="189">
        <v>371.36194211396304</v>
      </c>
      <c r="L15" s="189">
        <v>1.3486314093862606</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63.766330228919585</v>
      </c>
      <c r="K17" s="189">
        <v>2343.31193994101</v>
      </c>
      <c r="L17" s="189">
        <v>33.047723684948444</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9.370908294236973</v>
      </c>
      <c r="K19" s="189">
        <v>374.503102843399</v>
      </c>
      <c r="L19" s="189">
        <v>8.040122430056993</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80.25403994528408</v>
      </c>
      <c r="K21" s="189">
        <v>123.1295168533465</v>
      </c>
      <c r="L21" s="189">
        <v>11.878956801851325</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16.716374707037115</v>
      </c>
      <c r="K23" s="189">
        <v>115.2603409411131</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56.5181529135003</v>
      </c>
      <c r="K28" s="189">
        <v>9.70098748612886</v>
      </c>
      <c r="L28" s="189" t="s">
        <v>105</v>
      </c>
      <c r="M28" s="963" t="s">
        <v>105</v>
      </c>
    </row>
    <row r="29" ht="18" customHeight="1" x14ac:dyDescent="0.2">
      <c r="B29" s="962" t="s">
        <v>810</v>
      </c>
      <c r="C29" s="547"/>
      <c r="D29" s="193"/>
      <c r="E29" s="193"/>
      <c r="F29" s="193"/>
      <c r="G29" s="193"/>
      <c r="H29" s="193"/>
      <c r="I29" s="193"/>
      <c r="J29" s="189">
        <v>111.28120109356303</v>
      </c>
      <c r="K29" s="189">
        <v>15.739268644272341</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0.0009424698585096997</v>
      </c>
      <c r="K34" s="189">
        <v>0.3953535393800388</v>
      </c>
      <c r="L34" s="189">
        <v>0.05026505912051731</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2.0110130119096463</v>
      </c>
      <c r="K46" s="189">
        <v>51.83797146278135</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10.01646440743486</v>
      </c>
      <c r="K49" s="189">
        <v>358.5778739847589</v>
      </c>
      <c r="L49" s="189">
        <v>1.3486314093862606</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10.263636932063587</v>
      </c>
      <c r="K51" s="189">
        <v>714.6441783256762</v>
      </c>
      <c r="L51" s="189">
        <v>33.047723684948444</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9.370908294236973</v>
      </c>
      <c r="K53" s="189">
        <v>366.7289096766483</v>
      </c>
      <c r="L53" s="189">
        <v>8.040122430056993</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14.29914007422331</v>
      </c>
      <c r="L55" s="189">
        <v>11.878956801851325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220.13555111505988</v>
      </c>
      <c r="E83" s="966">
        <v>1059.3261276882974</v>
      </c>
      <c r="F83" s="966">
        <v>0.8242095640649107</v>
      </c>
      <c r="G83" s="189">
        <v>2.975199575100317</v>
      </c>
      <c r="H83" s="189">
        <v>21.67819918750848</v>
      </c>
      <c r="I83" s="189">
        <v>90.78749132718077</v>
      </c>
      <c r="J83" s="966">
        <v>6.5494719814200035</v>
      </c>
      <c r="K83" s="966">
        <v>229.64282800558954</v>
      </c>
      <c r="L83" s="966">
        <v>0.7482791864932253</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137.68696518284696</v>
      </c>
      <c r="E85" s="966">
        <v>1108.5970931410372</v>
      </c>
      <c r="F85" s="966">
        <v>0.0026493058641476946</v>
      </c>
      <c r="G85" s="189">
        <v>2.802680576919591</v>
      </c>
      <c r="H85" s="189">
        <v>13.542477730933502</v>
      </c>
      <c r="I85" s="189" t="s">
        <v>105</v>
      </c>
      <c r="J85" s="966">
        <v>3.8589258301296914</v>
      </c>
      <c r="K85" s="966">
        <v>150.1315144644011</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260.16019677234374</v>
      </c>
      <c r="E87" s="966">
        <v>1268.422037251133</v>
      </c>
      <c r="F87" s="966">
        <v>5.416234278140843</v>
      </c>
      <c r="G87" s="189">
        <v>2.975199575100314</v>
      </c>
      <c r="H87" s="189">
        <v>21.721959680038637</v>
      </c>
      <c r="I87" s="189">
        <v>90.78749132718055</v>
      </c>
      <c r="J87" s="966">
        <v>7.740285068950911</v>
      </c>
      <c r="K87" s="966">
        <v>275.52612350441575</v>
      </c>
      <c r="L87" s="966">
        <v>4.917263225526898</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31.6317709813664</v>
      </c>
      <c r="F89" s="966">
        <v>8.383888957155659</v>
      </c>
      <c r="G89" s="189" t="s">
        <v>105</v>
      </c>
      <c r="H89" s="189">
        <v>27.94555627109397</v>
      </c>
      <c r="I89" s="189">
        <v>90.81123025333154</v>
      </c>
      <c r="J89" s="966" t="s">
        <v>105</v>
      </c>
      <c r="K89" s="966">
        <v>8.83967435914132</v>
      </c>
      <c r="L89" s="966">
        <v>7.613512705066261</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3348.1449597282353</v>
      </c>
      <c r="F119" s="966">
        <v>23.72333292700195</v>
      </c>
      <c r="G119" s="189" t="s">
        <v>105</v>
      </c>
      <c r="H119" s="189">
        <v>0.10008305125032231</v>
      </c>
      <c r="I119" s="189">
        <v>100</v>
      </c>
      <c r="J119" s="966" t="s">
        <v>105</v>
      </c>
      <c r="K119" s="966">
        <v>3.350925635979893</v>
      </c>
      <c r="L119" s="966">
        <v>23.72333292700195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2.3946341603678603</v>
      </c>
      <c r="E148" s="966">
        <v>9.44025248188801</v>
      </c>
      <c r="F148" s="966" t="s">
        <v>105</v>
      </c>
      <c r="G148" s="189">
        <v>2</v>
      </c>
      <c r="H148" s="189">
        <v>9.140335423728912</v>
      </c>
      <c r="I148" s="189" t="s">
        <v>105</v>
      </c>
      <c r="J148" s="966">
        <v>0.047892683207357206</v>
      </c>
      <c r="K148" s="966">
        <v>0.8628707416914574</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42.626245687566126</v>
      </c>
      <c r="E151" s="966">
        <v>292.17499434107157</v>
      </c>
      <c r="F151" s="966">
        <v>0.49753174421834306</v>
      </c>
      <c r="G151" s="189">
        <v>2.5726686333365</v>
      </c>
      <c r="H151" s="189">
        <v>15.952215661042393</v>
      </c>
      <c r="I151" s="189">
        <v>89.99999999999986</v>
      </c>
      <c r="J151" s="966">
        <v>1.0966320523729662</v>
      </c>
      <c r="K151" s="966">
        <v>46.608385204926144</v>
      </c>
      <c r="L151" s="966">
        <v>0.44777856979650804</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75.2244021652081</v>
      </c>
      <c r="E153" s="966">
        <v>490.8988549333864</v>
      </c>
      <c r="F153" s="966" t="s">
        <v>105</v>
      </c>
      <c r="G153" s="189">
        <v>2.436477871960792</v>
      </c>
      <c r="H153" s="189">
        <v>14.365932558761918</v>
      </c>
      <c r="I153" s="189" t="s">
        <v>105</v>
      </c>
      <c r="J153" s="966">
        <v>1.8328259130700906</v>
      </c>
      <c r="K153" s="966">
        <v>70.5221984314648</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47.40364026219892</v>
      </c>
      <c r="E155" s="966">
        <v>355.6892759679552</v>
      </c>
      <c r="F155" s="966">
        <v>3.2694943191491155</v>
      </c>
      <c r="G155" s="189">
        <v>2.608582491004855</v>
      </c>
      <c r="H155" s="189">
        <v>16.31116111546696</v>
      </c>
      <c r="I155" s="189">
        <v>89.99999999999986</v>
      </c>
      <c r="J155" s="966">
        <v>1.236563059978649</v>
      </c>
      <c r="K155" s="966">
        <v>58.01705087357108</v>
      </c>
      <c r="L155" s="966">
        <v>2.9425448872341993</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27.223711101660232</v>
      </c>
      <c r="F157" s="966">
        <v>3.159955907751133</v>
      </c>
      <c r="G157" s="189" t="s">
        <v>105</v>
      </c>
      <c r="H157" s="189">
        <v>16.252874441764018</v>
      </c>
      <c r="I157" s="189">
        <v>88.3425110849615</v>
      </c>
      <c r="J157" s="966" t="s">
        <v>105</v>
      </c>
      <c r="K157" s="966">
        <v>4.424635583741409</v>
      </c>
      <c r="L157" s="966">
        <v>2.7915843980849404</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16.67177622454428</v>
      </c>
      <c r="E185" s="966">
        <v>125.56756917703201</v>
      </c>
      <c r="F185" s="966">
        <v>0.16584092727883393</v>
      </c>
      <c r="G185" s="189">
        <v>2.0000000000000004</v>
      </c>
      <c r="H185" s="189">
        <v>22.362651235859254</v>
      </c>
      <c r="I185" s="189">
        <v>92</v>
      </c>
      <c r="J185" s="966">
        <v>0.3334355244908857</v>
      </c>
      <c r="K185" s="966">
        <v>28.080237560405973</v>
      </c>
      <c r="L185" s="966">
        <v>0.1525736530965272</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12.057194194555354</v>
      </c>
      <c r="E187" s="966">
        <v>83.19647221141378</v>
      </c>
      <c r="F187" s="966">
        <v>0.5901344024618203</v>
      </c>
      <c r="G187" s="189">
        <v>2</v>
      </c>
      <c r="H187" s="189">
        <v>22.703279894511166</v>
      </c>
      <c r="I187" s="189">
        <v>91.99999999999987</v>
      </c>
      <c r="J187" s="966">
        <v>0.24114388389110708</v>
      </c>
      <c r="K187" s="966">
        <v>18.888327948516473</v>
      </c>
      <c r="L187" s="966">
        <v>0.5429236502648739</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19.703008265370517</v>
      </c>
      <c r="E189" s="966">
        <v>148.3980363001287</v>
      </c>
      <c r="F189" s="966">
        <v>0.1959938231477126</v>
      </c>
      <c r="G189" s="189">
        <v>2.0000000000000036</v>
      </c>
      <c r="H189" s="189">
        <v>22.362651235859186</v>
      </c>
      <c r="I189" s="189">
        <v>91.99999999999993</v>
      </c>
      <c r="J189" s="966">
        <v>0.394060165307411</v>
      </c>
      <c r="K189" s="966">
        <v>33.18573529866149</v>
      </c>
      <c r="L189" s="966">
        <v>0.18031431729589545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1.52056201171875</v>
      </c>
      <c r="F191" s="966">
        <v>0.560196533203125</v>
      </c>
      <c r="G191" s="189" t="s">
        <v>105</v>
      </c>
      <c r="H191" s="189">
        <v>28.6140089418778</v>
      </c>
      <c r="I191" s="189">
        <v>92</v>
      </c>
      <c r="J191" s="966" t="s">
        <v>105</v>
      </c>
      <c r="K191" s="966">
        <v>0.43509375000000006</v>
      </c>
      <c r="L191" s="966">
        <v>0.515380810546875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1.4357553817176687</v>
      </c>
      <c r="E216" s="966">
        <v>17.337301548511967</v>
      </c>
      <c r="F216" s="966" t="s">
        <v>105</v>
      </c>
      <c r="G216" s="189">
        <v>0.499999999999983</v>
      </c>
      <c r="H216" s="189">
        <v>22.013098276769497</v>
      </c>
      <c r="I216" s="189" t="s">
        <v>105</v>
      </c>
      <c r="J216" s="966">
        <v>0.007178776908588099</v>
      </c>
      <c r="K216" s="966">
        <v>3.816477228413819</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1.5606036757800696</v>
      </c>
      <c r="E219" s="966">
        <v>18.844892987512956</v>
      </c>
      <c r="F219" s="966" t="s">
        <v>105</v>
      </c>
      <c r="G219" s="189">
        <v>0.499999999999985</v>
      </c>
      <c r="H219" s="189">
        <v>22.0130982767696</v>
      </c>
      <c r="I219" s="189" t="s">
        <v>105</v>
      </c>
      <c r="J219" s="966">
        <v>0.0078030183789001145</v>
      </c>
      <c r="K219" s="966">
        <v>4.148344813493289</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169.59993171420908</v>
      </c>
      <c r="E221" s="966">
        <v>4986.37769822805</v>
      </c>
      <c r="F221" s="966">
        <v>9.757184539644166</v>
      </c>
      <c r="G221" s="189">
        <v>1.3891101679108904</v>
      </c>
      <c r="H221" s="189">
        <v>7.212293716236561</v>
      </c>
      <c r="I221" s="189">
        <v>90</v>
      </c>
      <c r="J221" s="966">
        <v>2.355929896212005</v>
      </c>
      <c r="K221" s="966">
        <v>359.6322053971229</v>
      </c>
      <c r="L221" s="966">
        <v>8.78146608567975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93.85025602928663</v>
      </c>
      <c r="E250" s="966">
        <v>697.1729177250521</v>
      </c>
      <c r="F250" s="966" t="s">
        <v>105</v>
      </c>
      <c r="G250" s="189">
        <v>2.0841089140804647</v>
      </c>
      <c r="H250" s="189">
        <v>6.764264975547182</v>
      </c>
      <c r="I250" s="189" t="s">
        <v>105</v>
      </c>
      <c r="J250" s="966">
        <v>1.955941551793701</v>
      </c>
      <c r="K250" s="966">
        <v>47.15862349267607</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97.46546733729231</v>
      </c>
      <c r="E253" s="966">
        <v>741.3325402507031</v>
      </c>
      <c r="F253" s="966" t="s">
        <v>105</v>
      </c>
      <c r="G253" s="189">
        <v>2.0818879611483885</v>
      </c>
      <c r="H253" s="189">
        <v>6.757841546170612</v>
      </c>
      <c r="I253" s="189" t="s">
        <v>105</v>
      </c>
      <c r="J253" s="966">
        <v>2.0291218307721035</v>
      </c>
      <c r="K253" s="966">
        <v>50.098078400343994</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108.42032507258934</v>
      </c>
      <c r="E255" s="966">
        <v>1902.9775180138843</v>
      </c>
      <c r="F255" s="966">
        <v>0.0000011108715924519845</v>
      </c>
      <c r="G255" s="189">
        <v>1.8214402211379852</v>
      </c>
      <c r="H255" s="189">
        <v>5.89176726402992</v>
      </c>
      <c r="I255" s="189">
        <v>92</v>
      </c>
      <c r="J255" s="966">
        <v>1.9748114087606936</v>
      </c>
      <c r="K255" s="966">
        <v>112.1190064481911</v>
      </c>
      <c r="L255" s="966">
        <v>0.0000010220018650558258</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11.154790889190549</v>
      </c>
      <c r="F259" s="966">
        <v>1.161792591700908</v>
      </c>
      <c r="G259" s="189" t="s">
        <v>105</v>
      </c>
      <c r="H259" s="189">
        <v>5.376491476158015</v>
      </c>
      <c r="I259" s="189">
        <v>82.49999999999993</v>
      </c>
      <c r="J259" s="966" t="s">
        <v>105</v>
      </c>
      <c r="K259" s="966">
        <v>0.5997363813405807</v>
      </c>
      <c r="L259" s="966">
        <v>0.9584788881532482</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53.502693296855995</v>
      </c>
      <c r="K289" s="189">
        <v>91.34462184859883</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80.25403994528408</v>
      </c>
      <c r="K293" s="189">
        <v>86.18568802644742</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16.716374707037115</v>
      </c>
      <c r="K295" s="189">
        <v>2.364312297916022</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56.5181529135003</v>
      </c>
      <c r="K300" s="189">
        <v>9.70098748612886</v>
      </c>
      <c r="L300" s="189" t="s">
        <v>105</v>
      </c>
      <c r="M300" s="963" t="s">
        <v>105</v>
      </c>
    </row>
    <row r="301" ht="18" customHeight="1" x14ac:dyDescent="0.2">
      <c r="B301" s="964" t="s">
        <v>810</v>
      </c>
      <c r="C301" s="547"/>
      <c r="D301" s="193"/>
      <c r="E301" s="193"/>
      <c r="F301" s="193"/>
      <c r="G301" s="193"/>
      <c r="H301" s="193"/>
      <c r="I301" s="193"/>
      <c r="J301" s="189">
        <v>111.28120109356303</v>
      </c>
      <c r="K301" s="189">
        <v>15.739268644272341</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254.77472998502853</v>
      </c>
      <c r="E323" s="966">
        <v>603.0223071525993</v>
      </c>
      <c r="F323" s="966" t="s">
        <v>105</v>
      </c>
      <c r="G323" s="189">
        <v>21.000000000000004</v>
      </c>
      <c r="H323" s="189">
        <v>2.5</v>
      </c>
      <c r="I323" s="189" t="s">
        <v>105</v>
      </c>
      <c r="J323" s="966">
        <v>53.502693296855995</v>
      </c>
      <c r="K323" s="966">
        <v>15.075557678814983</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382.1620949775433</v>
      </c>
      <c r="E327" s="966">
        <v>904.533460728899</v>
      </c>
      <c r="F327" s="966" t="s">
        <v>105</v>
      </c>
      <c r="G327" s="189">
        <v>20.999999999999996</v>
      </c>
      <c r="H327" s="189">
        <v>2.5</v>
      </c>
      <c r="I327" s="189" t="s">
        <v>105</v>
      </c>
      <c r="J327" s="966">
        <v>80.25403994528408</v>
      </c>
      <c r="K327" s="966">
        <v>22.613336518222475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145.04584597839278</v>
      </c>
      <c r="E329" s="966">
        <v>388.72074591785196</v>
      </c>
      <c r="F329" s="966" t="s">
        <v>105</v>
      </c>
      <c r="G329" s="189">
        <v>11.5248903505498</v>
      </c>
      <c r="H329" s="189">
        <v>0.6082289980004489</v>
      </c>
      <c r="I329" s="189" t="s">
        <v>105</v>
      </c>
      <c r="J329" s="966">
        <v>16.716374707037115</v>
      </c>
      <c r="K329" s="966">
        <v>2.364312297916022</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519.453528989697</v>
      </c>
      <c r="E334" s="966">
        <v>1464.21434269782</v>
      </c>
      <c r="F334" s="966" t="s">
        <v>105</v>
      </c>
      <c r="G334" s="189">
        <v>10.8803097407817</v>
      </c>
      <c r="H334" s="189">
        <v>0.662538755647944</v>
      </c>
      <c r="I334" s="189" t="s">
        <v>105</v>
      </c>
      <c r="J334" s="966">
        <v>56.5181529135003</v>
      </c>
      <c r="K334" s="966">
        <v>9.70098748612886</v>
      </c>
      <c r="L334" s="966" t="s">
        <v>105</v>
      </c>
      <c r="M334" s="967" t="s">
        <v>105</v>
      </c>
    </row>
    <row r="335" ht="18" customHeight="1" x14ac:dyDescent="0.2">
      <c r="B335" s="965" t="s">
        <v>810</v>
      </c>
      <c r="C335" s="547"/>
      <c r="D335" s="966">
        <v>965.5727534818091</v>
      </c>
      <c r="E335" s="966">
        <v>2587.72085777152</v>
      </c>
      <c r="F335" s="966" t="s">
        <v>105</v>
      </c>
      <c r="G335" s="189">
        <v>11.5248903505498</v>
      </c>
      <c r="H335" s="189">
        <v>0.608228998000449</v>
      </c>
      <c r="I335" s="189" t="s">
        <v>105</v>
      </c>
      <c r="J335" s="966">
        <v>111.28120109356303</v>
      </c>
      <c r="K335" s="966">
        <v>15.739268644272341</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76.26906416978385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63.57235150822495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2347.3547977818466</v>
      </c>
      <c r="F397" s="966" t="s">
        <v>105</v>
      </c>
      <c r="G397" s="189" t="s">
        <v>105</v>
      </c>
      <c r="H397" s="189">
        <v>2.92435993467851</v>
      </c>
      <c r="I397" s="189" t="s">
        <v>105</v>
      </c>
      <c r="J397" s="966" t="s">
        <v>105</v>
      </c>
      <c r="K397" s="966">
        <v>68.64510323108608</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0.1884939717019399</v>
      </c>
      <c r="E408" s="966">
        <v>19.767676969001943</v>
      </c>
      <c r="F408" s="966">
        <v>5.026505912051731</v>
      </c>
      <c r="G408" s="189">
        <v>0.5000000000000001</v>
      </c>
      <c r="H408" s="189">
        <v>1.9999999999999998</v>
      </c>
      <c r="I408" s="189">
        <v>1</v>
      </c>
      <c r="J408" s="966">
        <v>0.0009424698585096997</v>
      </c>
      <c r="K408" s="966">
        <v>0.3953535393800388</v>
      </c>
      <c r="L408" s="966">
        <v>0.05026505912051731</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1513.4908903919318</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22.4462750136096</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44.17050131751817</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508.078545151459</v>
      </c>
      <c r="F459" s="49"/>
      <c r="G459" s="119" t="s">
        <v>104</v>
      </c>
      <c r="H459" s="119">
        <v>100</v>
      </c>
      <c r="I459" s="140"/>
      <c r="J459" s="170" t="s">
        <v>104</v>
      </c>
      <c r="K459" s="170">
        <v>508.078545151459</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44.17050131751817</v>
      </c>
      <c r="F465" s="49"/>
      <c r="G465" s="119" t="s">
        <v>105</v>
      </c>
      <c r="H465" s="119">
        <v>100</v>
      </c>
      <c r="I465" s="140"/>
      <c r="J465" s="170" t="s">
        <v>105</v>
      </c>
      <c r="K465" s="170">
        <v>44.17050131751817</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9.00781142562225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3.0731767329851434</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12.7840681292041</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23.8322493748031</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7.774193166750714</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0.198413739066154</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0.0804240945928277</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3.0731767329851434</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12.7840681292041</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23.8322493748031</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7.774193166750714</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0.198413739066154</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0.0804240945928277</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5.7107726833232695</v>
      </c>
      <c r="L611" s="189" t="s">
        <v>119</v>
      </c>
      <c r="M611" s="963" t="s">
        <v>110</v>
      </c>
    </row>
    <row r="612" ht="18" customHeight="1" x14ac:dyDescent="0.2">
      <c r="B612" s="962" t="s">
        <v>868</v>
      </c>
      <c r="C612" s="547"/>
      <c r="D612" s="193"/>
      <c r="E612" s="193"/>
      <c r="F612" s="193"/>
      <c r="G612" s="193"/>
      <c r="H612" s="193"/>
      <c r="I612" s="193"/>
      <c r="J612" s="189" t="s">
        <v>119</v>
      </c>
      <c r="K612" s="189">
        <v>7.37066763565856</v>
      </c>
      <c r="L612" s="189" t="s">
        <v>119</v>
      </c>
      <c r="M612" s="963" t="s">
        <v>110</v>
      </c>
    </row>
    <row r="613" ht="18" customHeight="1" x14ac:dyDescent="0.2">
      <c r="B613" s="962" t="s">
        <v>869</v>
      </c>
      <c r="C613" s="547"/>
      <c r="D613" s="193"/>
      <c r="E613" s="193"/>
      <c r="F613" s="193"/>
      <c r="G613" s="193"/>
      <c r="H613" s="193"/>
      <c r="I613" s="193"/>
      <c r="J613" s="189" t="s">
        <v>119</v>
      </c>
      <c r="K613" s="189">
        <v>0.7487633394858201</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0.00510741554595057</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32.2903724574513</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1018.82126255965</v>
      </c>
      <c r="F656" s="966" t="s">
        <v>123</v>
      </c>
      <c r="G656" s="189" t="s">
        <v>123</v>
      </c>
      <c r="H656" s="189">
        <v>2.02209777181027</v>
      </c>
      <c r="I656" s="189" t="s">
        <v>446</v>
      </c>
      <c r="J656" s="966" t="s">
        <v>123</v>
      </c>
      <c r="K656" s="966">
        <v>20.601562048947944</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5.7107726833232695</v>
      </c>
      <c r="L659" s="189" t="s">
        <v>119</v>
      </c>
      <c r="M659" s="963" t="s">
        <v>110</v>
      </c>
    </row>
    <row r="660" ht="18" customHeight="1" x14ac:dyDescent="0.2">
      <c r="B660" s="964" t="s">
        <v>868</v>
      </c>
      <c r="C660" s="547"/>
      <c r="D660" s="193"/>
      <c r="E660" s="193"/>
      <c r="F660" s="193"/>
      <c r="G660" s="193"/>
      <c r="H660" s="193"/>
      <c r="I660" s="193"/>
      <c r="J660" s="189" t="s">
        <v>119</v>
      </c>
      <c r="K660" s="189">
        <v>7.37066763565856</v>
      </c>
      <c r="L660" s="189" t="s">
        <v>119</v>
      </c>
      <c r="M660" s="963" t="s">
        <v>110</v>
      </c>
    </row>
    <row r="661" ht="18" customHeight="1" x14ac:dyDescent="0.2">
      <c r="B661" s="964" t="s">
        <v>869</v>
      </c>
      <c r="C661" s="547"/>
      <c r="D661" s="193"/>
      <c r="E661" s="193"/>
      <c r="F661" s="193"/>
      <c r="G661" s="193"/>
      <c r="H661" s="193"/>
      <c r="I661" s="193"/>
      <c r="J661" s="189" t="s">
        <v>119</v>
      </c>
      <c r="K661" s="189">
        <v>0.7487633394858201</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0.00510741554595057</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11.688810408503358</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0.3490450000000003</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1309.971434655546</v>
      </c>
      <c r="D10" s="1000">
        <v>1075.4929091842844</v>
      </c>
      <c r="E10" s="1000">
        <v>55.16801070429844</v>
      </c>
      <c r="F10" s="1000">
        <v>30.87416442036589</v>
      </c>
      <c r="G10" s="1000" t="s">
        <v>110</v>
      </c>
      <c r="H10" s="691">
        <v>121.68611084748463</v>
      </c>
      <c r="I10" s="1001" t="s">
        <v>119</v>
      </c>
      <c r="J10" s="1002">
        <v>46043.29572845459</v>
      </c>
    </row>
    <row r="11" ht="18" customHeight="1" x14ac:dyDescent="0.2">
      <c r="B11" s="1003" t="s">
        <v>963</v>
      </c>
      <c r="C11" s="1004"/>
      <c r="D11" s="695">
        <v>912.4659636304666</v>
      </c>
      <c r="E11" s="132"/>
      <c r="F11" s="132"/>
      <c r="G11" s="132"/>
      <c r="H11" s="1005"/>
      <c r="I11" s="1006"/>
      <c r="J11" s="704">
        <v>25549.046981653064</v>
      </c>
    </row>
    <row r="12" ht="18" customHeight="1" x14ac:dyDescent="0.2">
      <c r="B12" s="1007" t="s">
        <v>964</v>
      </c>
      <c r="C12" s="1008"/>
      <c r="D12" s="700">
        <v>703.751902989</v>
      </c>
      <c r="E12" s="193"/>
      <c r="F12" s="193"/>
      <c r="G12" s="193"/>
      <c r="H12" s="1009"/>
      <c r="I12" s="1006"/>
      <c r="J12" s="702">
        <v>19705.053283692</v>
      </c>
    </row>
    <row r="13" ht="18" customHeight="1" x14ac:dyDescent="0.2">
      <c r="B13" s="1010" t="s">
        <v>965</v>
      </c>
      <c r="C13" s="1011"/>
      <c r="D13" s="193"/>
      <c r="E13" s="49"/>
      <c r="F13" s="49"/>
      <c r="G13" s="49"/>
      <c r="H13" s="1012"/>
      <c r="I13" s="47"/>
      <c r="J13" s="1013"/>
    </row>
    <row r="14" ht="18" customHeight="1" x14ac:dyDescent="0.2">
      <c r="B14" s="1014" t="s">
        <v>966</v>
      </c>
      <c r="C14" s="1015"/>
      <c r="D14" s="700">
        <v>238.80168805</v>
      </c>
      <c r="E14" s="49"/>
      <c r="F14" s="49"/>
      <c r="G14" s="49"/>
      <c r="H14" s="1012"/>
      <c r="I14" s="47"/>
      <c r="J14" s="702">
        <v>6686.4472654</v>
      </c>
    </row>
    <row r="15" ht="18" customHeight="1" x14ac:dyDescent="0.2">
      <c r="B15" s="1014" t="s">
        <v>967</v>
      </c>
      <c r="C15" s="1015"/>
      <c r="D15" s="700">
        <v>464.95021493900003</v>
      </c>
      <c r="E15" s="49"/>
      <c r="F15" s="49"/>
      <c r="G15" s="49"/>
      <c r="H15" s="1012"/>
      <c r="I15" s="47"/>
      <c r="J15" s="702">
        <v>13018.606018292001</v>
      </c>
    </row>
    <row r="16" ht="18" customHeight="1" x14ac:dyDescent="0.2">
      <c r="B16" s="1007" t="s">
        <v>968</v>
      </c>
      <c r="C16" s="1011"/>
      <c r="D16" s="700">
        <v>180.96324741099667</v>
      </c>
      <c r="E16" s="49"/>
      <c r="F16" s="49"/>
      <c r="G16" s="49"/>
      <c r="H16" s="1012"/>
      <c r="I16" s="47"/>
      <c r="J16" s="702">
        <v>5066.970927507907</v>
      </c>
    </row>
    <row r="17" ht="18" customHeight="1" x14ac:dyDescent="0.2">
      <c r="B17" s="1007" t="s">
        <v>969</v>
      </c>
      <c r="C17" s="1011"/>
      <c r="D17" s="700">
        <v>7.737781506909999</v>
      </c>
      <c r="E17" s="49"/>
      <c r="F17" s="49"/>
      <c r="G17" s="49"/>
      <c r="H17" s="1012"/>
      <c r="I17" s="47"/>
      <c r="J17" s="702">
        <v>216.65788219348</v>
      </c>
    </row>
    <row r="18" ht="18" customHeight="1" x14ac:dyDescent="0.2">
      <c r="B18" s="1016" t="s">
        <v>970</v>
      </c>
      <c r="C18" s="1017"/>
      <c r="D18" s="1000">
        <v>20.013031723560008</v>
      </c>
      <c r="E18" s="273"/>
      <c r="F18" s="273"/>
      <c r="G18" s="273"/>
      <c r="H18" s="1018"/>
      <c r="I18" s="80"/>
      <c r="J18" s="702">
        <v>560.3648882596802</v>
      </c>
    </row>
    <row r="19" ht="18" customHeight="1" x14ac:dyDescent="0.2">
      <c r="B19" s="1019" t="s">
        <v>971</v>
      </c>
      <c r="C19" s="1008"/>
      <c r="D19" s="700">
        <v>158.3650829775167</v>
      </c>
      <c r="E19" s="700">
        <v>10.997987649236451</v>
      </c>
      <c r="F19" s="193"/>
      <c r="G19" s="193"/>
      <c r="H19" s="873">
        <v>77.70366024978797</v>
      </c>
      <c r="I19" s="47"/>
      <c r="J19" s="698">
        <v>7348.6890504181265</v>
      </c>
    </row>
    <row r="20" ht="18" customHeight="1" x14ac:dyDescent="0.2">
      <c r="B20" s="1007" t="s">
        <v>972</v>
      </c>
      <c r="C20" s="1011"/>
      <c r="D20" s="700">
        <v>127.9068009672823</v>
      </c>
      <c r="E20" s="700">
        <v>6.157642418230286</v>
      </c>
      <c r="F20" s="1020"/>
      <c r="G20" s="1020"/>
      <c r="H20" s="873">
        <v>57.03782454606437</v>
      </c>
      <c r="I20" s="47"/>
      <c r="J20" s="702">
        <v>5213.16566791493</v>
      </c>
    </row>
    <row r="21" ht="18" customHeight="1" x14ac:dyDescent="0.2">
      <c r="B21" s="1010" t="s">
        <v>965</v>
      </c>
      <c r="C21" s="1011"/>
      <c r="D21" s="193"/>
      <c r="E21" s="49"/>
      <c r="F21" s="49"/>
      <c r="G21" s="49"/>
      <c r="H21" s="1012"/>
      <c r="I21" s="47"/>
      <c r="J21" s="1013"/>
    </row>
    <row r="22" ht="18" customHeight="1" x14ac:dyDescent="0.2">
      <c r="B22" s="1014" t="s">
        <v>973</v>
      </c>
      <c r="C22" s="1015"/>
      <c r="D22" s="700">
        <v>65.53395653063852</v>
      </c>
      <c r="E22" s="700">
        <v>1.2282297552407142</v>
      </c>
      <c r="F22" s="49"/>
      <c r="G22" s="49"/>
      <c r="H22" s="1021">
        <v>24.360309922423635</v>
      </c>
      <c r="I22" s="47"/>
      <c r="J22" s="702">
        <v>2160.431667996668</v>
      </c>
    </row>
    <row r="23" ht="18" customHeight="1" x14ac:dyDescent="0.2">
      <c r="B23" s="1014" t="s">
        <v>974</v>
      </c>
      <c r="C23" s="1015"/>
      <c r="D23" s="700">
        <v>62.37284443664378</v>
      </c>
      <c r="E23" s="700">
        <v>4.929412662989572</v>
      </c>
      <c r="F23" s="49"/>
      <c r="G23" s="49"/>
      <c r="H23" s="1021">
        <v>32.67751462364074</v>
      </c>
      <c r="I23" s="47"/>
      <c r="J23" s="702">
        <v>3052.7339999182623</v>
      </c>
    </row>
    <row r="24" ht="18" customHeight="1" x14ac:dyDescent="0.2">
      <c r="B24" s="1007" t="s">
        <v>975</v>
      </c>
      <c r="C24" s="1011"/>
      <c r="D24" s="700">
        <v>4.574278236909091</v>
      </c>
      <c r="E24" s="700">
        <v>0.09500326073840008</v>
      </c>
      <c r="F24" s="1020"/>
      <c r="G24" s="1020"/>
      <c r="H24" s="1021">
        <v>2.4373649981647874</v>
      </c>
      <c r="I24" s="47"/>
      <c r="J24" s="702">
        <v>153.25565472913055</v>
      </c>
    </row>
    <row r="25" ht="18" customHeight="1" x14ac:dyDescent="0.2">
      <c r="B25" s="1007" t="s">
        <v>976</v>
      </c>
      <c r="C25" s="1011"/>
      <c r="D25" s="700">
        <v>22.28136717728257</v>
      </c>
      <c r="E25" s="700">
        <v>1.0760225875094143</v>
      </c>
      <c r="F25" s="1020"/>
      <c r="G25" s="1020"/>
      <c r="H25" s="1021">
        <v>2.303013401470244</v>
      </c>
      <c r="I25" s="47"/>
      <c r="J25" s="702">
        <v>909.0242666539068</v>
      </c>
    </row>
    <row r="26" ht="18" customHeight="1" x14ac:dyDescent="0.2">
      <c r="B26" s="1007" t="s">
        <v>977</v>
      </c>
      <c r="C26" s="1011"/>
      <c r="D26" s="700">
        <v>3.602636596042748</v>
      </c>
      <c r="E26" s="700">
        <v>1.615751502974565</v>
      </c>
      <c r="F26" s="1020"/>
      <c r="G26" s="1020"/>
      <c r="H26" s="1021">
        <v>15.925457304088571</v>
      </c>
      <c r="I26" s="47"/>
      <c r="J26" s="702">
        <v>529.0479729774567</v>
      </c>
    </row>
    <row r="27" ht="18" customHeight="1" x14ac:dyDescent="0.25">
      <c r="B27" s="1016" t="s">
        <v>978</v>
      </c>
      <c r="C27" s="1022"/>
      <c r="D27" s="304"/>
      <c r="E27" s="39">
        <v>2.053567879783787</v>
      </c>
      <c r="F27" s="1023"/>
      <c r="G27" s="1023"/>
      <c r="H27" s="1018"/>
      <c r="I27" s="80"/>
      <c r="J27" s="1024">
        <v>544.1954881427035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43.99100151757499</v>
      </c>
      <c r="F29" s="1033">
        <v>29.003967559480333</v>
      </c>
      <c r="G29" s="1033" t="s">
        <v>449</v>
      </c>
      <c r="H29" s="1034">
        <v>43.98245059769666</v>
      </c>
      <c r="I29" s="47"/>
      <c r="J29" s="1035">
        <v>11657.615402157373</v>
      </c>
    </row>
    <row r="30" ht="18" customHeight="1" x14ac:dyDescent="0.2">
      <c r="B30" s="1007" t="s">
        <v>981</v>
      </c>
      <c r="C30" s="1030"/>
      <c r="D30" s="1030"/>
      <c r="E30" s="1032">
        <v>35.60363599927632</v>
      </c>
      <c r="F30" s="1030"/>
      <c r="G30" s="1030"/>
      <c r="H30" s="1030"/>
      <c r="I30" s="47"/>
      <c r="J30" s="1035">
        <v>9434.963539808225</v>
      </c>
    </row>
    <row r="31" ht="18" customHeight="1" x14ac:dyDescent="0.2">
      <c r="B31" s="1014" t="s">
        <v>982</v>
      </c>
      <c r="C31" s="1030"/>
      <c r="D31" s="1030"/>
      <c r="E31" s="1032">
        <v>14.604299252572599</v>
      </c>
      <c r="F31" s="1030"/>
      <c r="G31" s="1030"/>
      <c r="H31" s="1030"/>
      <c r="I31" s="47"/>
      <c r="J31" s="1035">
        <v>3870.139301931739</v>
      </c>
    </row>
    <row r="32" ht="18" customHeight="1" x14ac:dyDescent="0.2">
      <c r="B32" s="1014" t="s">
        <v>983</v>
      </c>
      <c r="C32" s="1030"/>
      <c r="D32" s="1030"/>
      <c r="E32" s="1032">
        <v>5.250418058580205</v>
      </c>
      <c r="F32" s="1030"/>
      <c r="G32" s="1030"/>
      <c r="H32" s="1030"/>
      <c r="I32" s="47"/>
      <c r="J32" s="1035">
        <v>1391.3607855237544</v>
      </c>
    </row>
    <row r="33" ht="18" customHeight="1" x14ac:dyDescent="0.2">
      <c r="B33" s="1014" t="s">
        <v>984</v>
      </c>
      <c r="C33" s="1030"/>
      <c r="D33" s="1030"/>
      <c r="E33" s="1032">
        <v>2.709886032059301</v>
      </c>
      <c r="F33" s="1030"/>
      <c r="G33" s="1030"/>
      <c r="H33" s="1030"/>
      <c r="I33" s="47"/>
      <c r="J33" s="1035">
        <v>718.1197984957148</v>
      </c>
    </row>
    <row r="34" ht="18" customHeight="1" x14ac:dyDescent="0.2">
      <c r="B34" s="1014" t="s">
        <v>985</v>
      </c>
      <c r="C34" s="1030"/>
      <c r="D34" s="1030"/>
      <c r="E34" s="1032">
        <v>4.793047073224546</v>
      </c>
      <c r="F34" s="1030"/>
      <c r="G34" s="1030"/>
      <c r="H34" s="1030"/>
      <c r="I34" s="47"/>
      <c r="J34" s="1035">
        <v>1270.1574744045047</v>
      </c>
    </row>
    <row r="35" ht="24" customHeight="1" x14ac:dyDescent="0.2">
      <c r="B35" s="1036" t="s">
        <v>986</v>
      </c>
      <c r="C35" s="1030"/>
      <c r="D35" s="1030"/>
      <c r="E35" s="1032">
        <v>1.1542338099555756</v>
      </c>
      <c r="F35" s="1030"/>
      <c r="G35" s="1030"/>
      <c r="H35" s="1030"/>
      <c r="I35" s="47"/>
      <c r="J35" s="1035">
        <v>305.8719596382275</v>
      </c>
    </row>
    <row r="36" ht="18" customHeight="1" x14ac:dyDescent="0.2">
      <c r="B36" s="1014" t="s">
        <v>987</v>
      </c>
      <c r="C36" s="1030"/>
      <c r="D36" s="1030"/>
      <c r="E36" s="1032">
        <v>7.091751772884086</v>
      </c>
      <c r="F36" s="1030"/>
      <c r="G36" s="1030"/>
      <c r="H36" s="1030"/>
      <c r="I36" s="47"/>
      <c r="J36" s="1035">
        <v>1879.3142198142828</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8.387365518298674</v>
      </c>
      <c r="F38" s="1030"/>
      <c r="G38" s="1030"/>
      <c r="H38" s="1030"/>
      <c r="I38" s="47"/>
      <c r="J38" s="1035">
        <v>2222.651862349149</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1082.6630571384956</v>
      </c>
      <c r="D41" s="892"/>
      <c r="E41" s="892"/>
      <c r="F41" s="892"/>
      <c r="G41" s="892"/>
      <c r="H41" s="1040"/>
      <c r="I41" s="1041"/>
      <c r="J41" s="1035">
        <v>1082.6630571384956</v>
      </c>
    </row>
    <row r="42" ht="18" customHeight="1" x14ac:dyDescent="0.2">
      <c r="B42" s="1038" t="s">
        <v>993</v>
      </c>
      <c r="C42" s="1039">
        <v>223.85250706087893</v>
      </c>
      <c r="D42" s="892"/>
      <c r="E42" s="892"/>
      <c r="F42" s="892"/>
      <c r="G42" s="892"/>
      <c r="H42" s="1040"/>
      <c r="I42" s="1041"/>
      <c r="J42" s="1035">
        <v>223.85250706087893</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3.4558704561716453</v>
      </c>
      <c r="D44" s="1032">
        <v>4.661862576300959</v>
      </c>
      <c r="E44" s="1032">
        <v>0.17902153748699723</v>
      </c>
      <c r="F44" s="1032">
        <v>1.8701968608855577</v>
      </c>
      <c r="G44" s="1032" t="s">
        <v>110</v>
      </c>
      <c r="H44" s="1032" t="s">
        <v>110</v>
      </c>
      <c r="I44" s="1032" t="s">
        <v>119</v>
      </c>
      <c r="J44" s="1044">
        <v>181.42873002665277</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10502.846492483332</v>
      </c>
      <c r="D10" s="1077"/>
      <c r="E10" s="1077"/>
      <c r="F10" s="502">
        <v>67.00582584851264</v>
      </c>
      <c r="G10" s="1078">
        <v>703.751902989</v>
      </c>
      <c r="I10" s="1079" t="s">
        <v>1025</v>
      </c>
      <c r="J10" s="1080" t="s">
        <v>1026</v>
      </c>
      <c r="K10" s="167">
        <v>526.7785781367801</v>
      </c>
      <c r="L10" s="167">
        <v>421.26802171811573</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2128.8036263333333</v>
      </c>
      <c r="D12" s="1031">
        <v>256.50660118650677</v>
      </c>
      <c r="E12" s="1031">
        <v>6.667692288812306</v>
      </c>
      <c r="F12" s="502">
        <v>112.17647560160997</v>
      </c>
      <c r="G12" s="1085">
        <v>238.80168805</v>
      </c>
      <c r="I12" s="1079" t="s">
        <v>1029</v>
      </c>
      <c r="J12" s="1080" t="s">
        <v>1030</v>
      </c>
      <c r="K12" s="167">
        <v>18.61007741583544</v>
      </c>
      <c r="L12" s="167">
        <v>4.560129863013699</v>
      </c>
      <c r="M12" s="544" t="s">
        <v>449</v>
      </c>
      <c r="N12" s="544" t="s">
        <v>449</v>
      </c>
      <c r="O12" s="544" t="s">
        <v>449</v>
      </c>
      <c r="P12" s="544" t="s">
        <v>123</v>
      </c>
    </row>
    <row r="13" ht="18" customHeight="1" x14ac:dyDescent="0.2">
      <c r="B13" s="122" t="s">
        <v>967</v>
      </c>
      <c r="C13" s="1031">
        <v>8374.04286615</v>
      </c>
      <c r="D13" s="1031">
        <v>106.37439125346917</v>
      </c>
      <c r="E13" s="1031">
        <v>7.95804681318388</v>
      </c>
      <c r="F13" s="502">
        <v>55.52278897668968</v>
      </c>
      <c r="G13" s="1085">
        <v>464.95021493900003</v>
      </c>
      <c r="I13" s="1079" t="s">
        <v>1031</v>
      </c>
      <c r="J13" s="1080" t="s">
        <v>1032</v>
      </c>
      <c r="K13" s="167" t="s">
        <v>123</v>
      </c>
      <c r="L13" s="167" t="s">
        <v>449</v>
      </c>
      <c r="M13" s="544" t="s">
        <v>449</v>
      </c>
      <c r="N13" s="544" t="s">
        <v>449</v>
      </c>
      <c r="O13" s="544" t="s">
        <v>449</v>
      </c>
      <c r="P13" s="544" t="s">
        <v>449</v>
      </c>
    </row>
    <row r="14" ht="18" customHeight="1" x14ac:dyDescent="0.2">
      <c r="B14" s="761" t="s">
        <v>1033</v>
      </c>
      <c r="C14" s="502">
        <v>36525.43207706411</v>
      </c>
      <c r="D14" s="536"/>
      <c r="E14" s="536"/>
      <c r="F14" s="502">
        <v>4.954445084432862</v>
      </c>
      <c r="G14" s="1086">
        <v>180.96324741099667</v>
      </c>
      <c r="I14" s="1079" t="s">
        <v>1034</v>
      </c>
      <c r="J14" s="1080" t="s">
        <v>367</v>
      </c>
      <c r="K14" s="167">
        <v>90</v>
      </c>
      <c r="L14" s="167" t="s">
        <v>449</v>
      </c>
      <c r="M14" s="544" t="s">
        <v>449</v>
      </c>
      <c r="N14" s="544" t="s">
        <v>449</v>
      </c>
      <c r="O14" s="544" t="s">
        <v>449</v>
      </c>
      <c r="P14" s="544" t="s">
        <v>449</v>
      </c>
    </row>
    <row r="15" ht="18" customHeight="1" x14ac:dyDescent="0.2">
      <c r="B15" s="122" t="s">
        <v>1035</v>
      </c>
      <c r="C15" s="502">
        <v>36525.43207706411</v>
      </c>
      <c r="D15" s="536"/>
      <c r="E15" s="536"/>
      <c r="F15" s="502">
        <v>4.954445084432862</v>
      </c>
      <c r="G15" s="1086">
        <v>180.96324741099667</v>
      </c>
      <c r="I15" s="1087" t="s">
        <v>1036</v>
      </c>
      <c r="J15" s="1088" t="s">
        <v>367</v>
      </c>
      <c r="K15" s="212">
        <v>73.07556927869878</v>
      </c>
      <c r="L15" s="212">
        <v>73.61575397981363</v>
      </c>
      <c r="M15" s="1089" t="s">
        <v>449</v>
      </c>
      <c r="N15" s="1089" t="s">
        <v>449</v>
      </c>
      <c r="O15" s="1089" t="s">
        <v>449</v>
      </c>
      <c r="P15" s="1089" t="s">
        <v>449</v>
      </c>
    </row>
    <row r="16" ht="18" customHeight="1" x14ac:dyDescent="0.2">
      <c r="B16" s="761" t="s">
        <v>1037</v>
      </c>
      <c r="C16" s="502">
        <v>5158.5210047</v>
      </c>
      <c r="D16" s="536"/>
      <c r="E16" s="536"/>
      <c r="F16" s="502">
        <v>1.4999999999728604</v>
      </c>
      <c r="G16" s="1086">
        <v>7.737781506909999</v>
      </c>
      <c r="I16" s="1090" t="s">
        <v>1038</v>
      </c>
      <c r="J16" s="177"/>
      <c r="K16" s="177"/>
      <c r="L16" s="177"/>
      <c r="M16" s="177"/>
      <c r="N16" s="177"/>
      <c r="O16" s="177"/>
      <c r="P16" s="177"/>
      <c r="Q16" s="177"/>
    </row>
    <row r="17" ht="18" customHeight="1" x14ac:dyDescent="0.2">
      <c r="B17" s="122" t="s">
        <v>1039</v>
      </c>
      <c r="C17" s="502">
        <v>5158.5210047</v>
      </c>
      <c r="D17" s="536"/>
      <c r="E17" s="536"/>
      <c r="F17" s="502">
        <v>1.4999999999728604</v>
      </c>
      <c r="G17" s="1086">
        <v>7.737781506909999</v>
      </c>
      <c r="I17" s="1090" t="s">
        <v>1040</v>
      </c>
      <c r="J17" s="177"/>
      <c r="K17" s="177"/>
      <c r="L17" s="177"/>
      <c r="M17" s="177"/>
      <c r="N17" s="177"/>
      <c r="O17" s="177"/>
      <c r="P17" s="177"/>
    </row>
    <row r="18" ht="18" customHeight="1" x14ac:dyDescent="0.2">
      <c r="B18" s="761" t="s">
        <v>1041</v>
      </c>
      <c r="C18" s="502">
        <v>182913.24626426</v>
      </c>
      <c r="D18" s="536"/>
      <c r="E18" s="536"/>
      <c r="F18" s="502">
        <v>0.1094126977258203</v>
      </c>
      <c r="G18" s="1086">
        <v>20.013031723560008</v>
      </c>
      <c r="I18" s="1090" t="s">
        <v>1042</v>
      </c>
      <c r="J18" s="177"/>
      <c r="K18" s="177"/>
      <c r="L18" s="177"/>
      <c r="M18" s="177"/>
      <c r="N18" s="177"/>
      <c r="O18" s="177"/>
      <c r="P18" s="177"/>
    </row>
    <row r="19" ht="18" customHeight="1" x14ac:dyDescent="0.2">
      <c r="B19" s="1091" t="s">
        <v>1043</v>
      </c>
      <c r="C19" s="1031">
        <v>32.33999991</v>
      </c>
      <c r="D19" s="1031" t="s">
        <v>449</v>
      </c>
      <c r="E19" s="1031" t="s">
        <v>449</v>
      </c>
      <c r="F19" s="502">
        <v>20</v>
      </c>
      <c r="G19" s="1085">
        <v>0.6467999982000001</v>
      </c>
      <c r="I19" s="177"/>
      <c r="J19" s="177"/>
      <c r="K19" s="177"/>
      <c r="L19" s="177"/>
      <c r="M19" s="177"/>
      <c r="N19" s="177"/>
      <c r="O19" s="177"/>
      <c r="P19" s="177"/>
    </row>
    <row r="20" ht="18" customHeight="1" x14ac:dyDescent="0.2">
      <c r="B20" s="1091" t="s">
        <v>1044</v>
      </c>
      <c r="C20" s="1031">
        <v>91.54900131999999</v>
      </c>
      <c r="D20" s="1031" t="s">
        <v>449</v>
      </c>
      <c r="E20" s="1031" t="s">
        <v>449</v>
      </c>
      <c r="F20" s="502">
        <v>9</v>
      </c>
      <c r="G20" s="1085">
        <v>0.8239410118799999</v>
      </c>
      <c r="I20" s="177"/>
      <c r="J20" s="177"/>
      <c r="K20" s="1092"/>
      <c r="L20" s="1092"/>
      <c r="M20" s="1092"/>
      <c r="N20" s="1092"/>
      <c r="O20" s="1092"/>
      <c r="P20" s="1092"/>
    </row>
    <row r="21" ht="18" customHeight="1" x14ac:dyDescent="0.2">
      <c r="B21" s="1091" t="s">
        <v>1045</v>
      </c>
      <c r="C21" s="1031">
        <v>1030.1272618599999</v>
      </c>
      <c r="D21" s="1031" t="s">
        <v>449</v>
      </c>
      <c r="E21" s="1031" t="s">
        <v>449</v>
      </c>
      <c r="F21" s="502">
        <v>18.00000000000001</v>
      </c>
      <c r="G21" s="1085">
        <v>18.542290713480007</v>
      </c>
      <c r="I21" s="177"/>
      <c r="J21" s="1092"/>
      <c r="K21" s="1092"/>
      <c r="L21" s="1092"/>
      <c r="M21" s="1092"/>
      <c r="N21" s="1092"/>
      <c r="O21" s="1092"/>
      <c r="P21" s="1092"/>
    </row>
    <row r="22" ht="18" customHeight="1" x14ac:dyDescent="0.2">
      <c r="B22" s="1091" t="s">
        <v>1046</v>
      </c>
      <c r="C22" s="1093">
        <v>181759.23000117</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10502.846492483332</v>
      </c>
      <c r="D10" s="1020"/>
      <c r="E10" s="1020"/>
      <c r="F10" s="1020"/>
      <c r="G10" s="1020"/>
      <c r="H10" s="1020"/>
      <c r="I10" s="1160"/>
      <c r="J10" s="1161">
        <v>12.178298622075694</v>
      </c>
      <c r="K10" s="1162">
        <v>127.9068009672823</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50.70112414391391</v>
      </c>
      <c r="S11" s="1177">
        <v>8.475889604071513</v>
      </c>
      <c r="T11" s="1178" t="s">
        <v>105</v>
      </c>
      <c r="U11" s="1178" t="s">
        <v>105</v>
      </c>
      <c r="V11" s="1178" t="s">
        <v>105</v>
      </c>
      <c r="W11" s="1178">
        <v>7.557666734476854</v>
      </c>
      <c r="X11" s="1178">
        <v>33.2571304233636</v>
      </c>
      <c r="Y11" s="1178" t="s">
        <v>449</v>
      </c>
      <c r="Z11" s="1178">
        <v>0.00818898866772881</v>
      </c>
      <c r="AA11" s="1178" t="s">
        <v>105</v>
      </c>
      <c r="AB11" s="1179" t="s">
        <v>105</v>
      </c>
    </row>
    <row r="12" ht="18" customHeight="1" x14ac:dyDescent="0.2" s="215" customFormat="1">
      <c r="B12" s="1180" t="s">
        <v>973</v>
      </c>
      <c r="C12" s="1181">
        <v>2128.8036263333333</v>
      </c>
      <c r="D12" s="1181">
        <v>100</v>
      </c>
      <c r="E12" s="1181" t="s">
        <v>105</v>
      </c>
      <c r="F12" s="1181" t="s">
        <v>105</v>
      </c>
      <c r="G12" s="1182">
        <v>526.7785781367801</v>
      </c>
      <c r="H12" s="1183">
        <v>4.783348052673282</v>
      </c>
      <c r="I12" s="1184">
        <v>0.24</v>
      </c>
      <c r="J12" s="1185">
        <v>30.78440665920636</v>
      </c>
      <c r="K12" s="1186">
        <v>65.53395653063852</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8374.04286615</v>
      </c>
      <c r="D13" s="1181">
        <v>100</v>
      </c>
      <c r="E13" s="1181" t="s">
        <v>105</v>
      </c>
      <c r="F13" s="1181" t="s">
        <v>105</v>
      </c>
      <c r="G13" s="1182">
        <v>421.26802171811573</v>
      </c>
      <c r="H13" s="1183">
        <v>2.0172677535581265</v>
      </c>
      <c r="I13" s="1184">
        <v>0.18</v>
      </c>
      <c r="J13" s="1185">
        <v>7.4483550458967205</v>
      </c>
      <c r="K13" s="1186">
        <v>62.37284443664378</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36525.43207706411</v>
      </c>
      <c r="D14" s="1200"/>
      <c r="E14" s="1200"/>
      <c r="F14" s="1200"/>
      <c r="G14" s="1200"/>
      <c r="H14" s="1200"/>
      <c r="I14" s="1201"/>
      <c r="J14" s="1185">
        <v>0.12523543122660216</v>
      </c>
      <c r="K14" s="1162">
        <v>4.574278236909091</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36525.43207706411</v>
      </c>
      <c r="D15" s="1204"/>
      <c r="E15" s="1204"/>
      <c r="F15" s="1204"/>
      <c r="G15" s="1204"/>
      <c r="H15" s="1204"/>
      <c r="I15" s="1205"/>
      <c r="J15" s="1185">
        <v>0.12523543122660216</v>
      </c>
      <c r="K15" s="1162">
        <v>4.574278236909091</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5158.5210047</v>
      </c>
      <c r="D16" s="1204"/>
      <c r="E16" s="1204"/>
      <c r="F16" s="1204"/>
      <c r="G16" s="1204"/>
      <c r="H16" s="1204"/>
      <c r="I16" s="1205"/>
      <c r="J16" s="1185">
        <v>4.319332451487879</v>
      </c>
      <c r="K16" s="1162">
        <v>22.28136717728257</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5158.5210047</v>
      </c>
      <c r="D17" s="1204"/>
      <c r="E17" s="1204"/>
      <c r="F17" s="1204"/>
      <c r="G17" s="1204"/>
      <c r="H17" s="1204"/>
      <c r="I17" s="1205"/>
      <c r="J17" s="1185">
        <v>4.319332451487879</v>
      </c>
      <c r="K17" s="1162">
        <v>22.28136717728257</v>
      </c>
      <c r="M17" s="1173"/>
      <c r="N17" s="1163" t="s">
        <v>1101</v>
      </c>
      <c r="O17" s="1174" t="s">
        <v>1094</v>
      </c>
      <c r="P17" s="1175" t="s">
        <v>1082</v>
      </c>
      <c r="Q17" s="1176" t="s">
        <v>105</v>
      </c>
      <c r="R17" s="1177" t="s">
        <v>105</v>
      </c>
      <c r="S17" s="1177">
        <v>14.806359686283146</v>
      </c>
      <c r="T17" s="1178" t="s">
        <v>105</v>
      </c>
      <c r="U17" s="1178">
        <v>19.741834298989716</v>
      </c>
      <c r="V17" s="1178" t="s">
        <v>105</v>
      </c>
      <c r="W17" s="1178">
        <v>19.023826622133207</v>
      </c>
      <c r="X17" s="1178">
        <v>46.42183743143277</v>
      </c>
      <c r="Y17" s="1178" t="s">
        <v>449</v>
      </c>
      <c r="Z17" s="1178">
        <v>0.006141961161161655</v>
      </c>
      <c r="AA17" s="1178" t="s">
        <v>105</v>
      </c>
      <c r="AB17" s="1179" t="s">
        <v>105</v>
      </c>
    </row>
    <row r="18" ht="18" customHeight="1" x14ac:dyDescent="0.25">
      <c r="B18" s="1198" t="s">
        <v>1102</v>
      </c>
      <c r="C18" s="1199">
        <v>182913.24626426</v>
      </c>
      <c r="D18" s="1204"/>
      <c r="E18" s="1204"/>
      <c r="F18" s="1204"/>
      <c r="G18" s="1204"/>
      <c r="H18" s="1204"/>
      <c r="I18" s="1205"/>
      <c r="J18" s="1185">
        <v>0.019695875884450247</v>
      </c>
      <c r="K18" s="1162">
        <v>3.602636596042748</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32.33999991</v>
      </c>
      <c r="D19" s="1212">
        <v>100</v>
      </c>
      <c r="E19" s="1212" t="s">
        <v>105</v>
      </c>
      <c r="F19" s="1212" t="s">
        <v>105</v>
      </c>
      <c r="G19" s="1213" t="s">
        <v>449</v>
      </c>
      <c r="H19" s="27">
        <v>0.3000000000000001</v>
      </c>
      <c r="I19" s="506">
        <v>0.18</v>
      </c>
      <c r="J19" s="1185">
        <v>0.2199999999999999</v>
      </c>
      <c r="K19" s="1186">
        <v>0.007114799980199997</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91.54900131999999</v>
      </c>
      <c r="D20" s="1212">
        <v>100</v>
      </c>
      <c r="E20" s="1212" t="s">
        <v>105</v>
      </c>
      <c r="F20" s="1212" t="s">
        <v>105</v>
      </c>
      <c r="G20" s="1213" t="s">
        <v>449</v>
      </c>
      <c r="H20" s="27">
        <v>0.30000000000000004</v>
      </c>
      <c r="I20" s="506">
        <v>0.18</v>
      </c>
      <c r="J20" s="1185">
        <v>0.3900000000000001</v>
      </c>
      <c r="K20" s="1186">
        <v>0.035704110514800005</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1030.1272618599999</v>
      </c>
      <c r="D21" s="1212">
        <v>100</v>
      </c>
      <c r="E21" s="1212" t="s">
        <v>105</v>
      </c>
      <c r="F21" s="1212" t="s">
        <v>105</v>
      </c>
      <c r="G21" s="1213" t="s">
        <v>449</v>
      </c>
      <c r="H21" s="27">
        <v>2.1300000000000003</v>
      </c>
      <c r="I21" s="506">
        <v>0.3</v>
      </c>
      <c r="J21" s="1185">
        <v>0.41000000000000003</v>
      </c>
      <c r="K21" s="1186">
        <v>0.4223521773626</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181759.23000117</v>
      </c>
      <c r="D22" s="1212">
        <v>100</v>
      </c>
      <c r="E22" s="1212" t="s">
        <v>105</v>
      </c>
      <c r="F22" s="1212" t="s">
        <v>105</v>
      </c>
      <c r="G22" s="1213" t="s">
        <v>449</v>
      </c>
      <c r="H22" s="27">
        <v>0.020819366779403117</v>
      </c>
      <c r="I22" s="506">
        <v>0.3648946963501897</v>
      </c>
      <c r="J22" s="1185">
        <v>0.01726165712830623</v>
      </c>
      <c r="K22" s="1186">
        <v>3.137465508185148</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v>
      </c>
      <c r="U23" s="1178" t="s">
        <v>105</v>
      </c>
      <c r="V23" s="1178" t="s">
        <v>105</v>
      </c>
      <c r="W23" s="1178" t="s">
        <v>105</v>
      </c>
      <c r="X23" s="1178">
        <v>75.0684931506849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8.219178082191789</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29.75210709217471</v>
      </c>
      <c r="U35" s="1178" t="s">
        <v>105</v>
      </c>
      <c r="V35" s="1178" t="s">
        <v>105</v>
      </c>
      <c r="W35" s="1178" t="s">
        <v>105</v>
      </c>
      <c r="X35" s="1178">
        <v>70.24789290782529</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42.91433625382853</v>
      </c>
      <c r="T41" s="1178" t="s">
        <v>105</v>
      </c>
      <c r="U41" s="1178" t="s">
        <v>105</v>
      </c>
      <c r="V41" s="1178" t="s">
        <v>105</v>
      </c>
      <c r="W41" s="1178" t="s">
        <v>105</v>
      </c>
      <c r="X41" s="1178">
        <v>1.176943762581969</v>
      </c>
      <c r="Y41" s="1178" t="s">
        <v>449</v>
      </c>
      <c r="Z41" s="1178">
        <v>0.026937111377157312</v>
      </c>
      <c r="AA41" s="1178" t="s">
        <v>105</v>
      </c>
      <c r="AB41" s="1179">
        <v>55.88178287221235</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10502.846492483332</v>
      </c>
      <c r="D10" s="1283"/>
      <c r="E10" s="1283"/>
      <c r="F10" s="1284" t="s">
        <v>105</v>
      </c>
      <c r="G10" s="1284">
        <v>108457361.64556235</v>
      </c>
      <c r="H10" s="1284">
        <v>73118303.61019887</v>
      </c>
      <c r="I10" s="1284" t="s">
        <v>105</v>
      </c>
      <c r="J10" s="1284">
        <v>73316206.99033417</v>
      </c>
      <c r="K10" s="1284" t="s">
        <v>105</v>
      </c>
      <c r="L10" s="1284">
        <v>86816697.61287262</v>
      </c>
      <c r="M10" s="1284">
        <v>243541052.50460097</v>
      </c>
      <c r="N10" s="1284" t="s">
        <v>449</v>
      </c>
      <c r="O10" s="1284">
        <v>40327.40807671669</v>
      </c>
      <c r="P10" s="1284" t="s">
        <v>105</v>
      </c>
      <c r="Q10" s="1284" t="s">
        <v>105</v>
      </c>
      <c r="R10" s="1285">
        <v>585289949.7716457</v>
      </c>
      <c r="S10" s="1286"/>
      <c r="T10" s="1287"/>
      <c r="U10" s="1288">
        <v>0.586283196906399</v>
      </c>
      <c r="V10" s="1287"/>
      <c r="W10" s="1289"/>
      <c r="X10" s="1290">
        <v>6.157642418230286</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2128.8036263333333</v>
      </c>
      <c r="D12" s="1212">
        <v>100.48606633085292</v>
      </c>
      <c r="E12" s="1303">
        <v>526.7785781367801</v>
      </c>
      <c r="F12" s="27" t="s">
        <v>105</v>
      </c>
      <c r="G12" s="27">
        <v>108457361.64556235</v>
      </c>
      <c r="H12" s="27">
        <v>18131207.928394515</v>
      </c>
      <c r="I12" s="27" t="s">
        <v>105</v>
      </c>
      <c r="J12" s="27" t="s">
        <v>105</v>
      </c>
      <c r="K12" s="27" t="s">
        <v>105</v>
      </c>
      <c r="L12" s="27">
        <v>16166990.536366364</v>
      </c>
      <c r="M12" s="27">
        <v>71142024.61038247</v>
      </c>
      <c r="N12" s="27" t="s">
        <v>449</v>
      </c>
      <c r="O12" s="27">
        <v>17517.70919066306</v>
      </c>
      <c r="P12" s="27" t="s">
        <v>105</v>
      </c>
      <c r="Q12" s="27" t="s">
        <v>105</v>
      </c>
      <c r="R12" s="1303">
        <v>213915102.42989635</v>
      </c>
      <c r="S12" s="1304"/>
      <c r="T12" s="1305"/>
      <c r="U12" s="1306">
        <v>0.5769577522545967</v>
      </c>
      <c r="V12" s="1300"/>
      <c r="W12" s="1301"/>
      <c r="X12" s="1307">
        <v>1.2282297552407142</v>
      </c>
      <c r="Y12" s="945"/>
      <c r="Z12" s="1308"/>
    </row>
    <row r="13" ht="18" customHeight="1" x14ac:dyDescent="0.2">
      <c r="B13" s="1302" t="s">
        <v>974</v>
      </c>
      <c r="C13" s="1212">
        <v>8374.04286615</v>
      </c>
      <c r="D13" s="1212">
        <v>44.34833368482261</v>
      </c>
      <c r="E13" s="1303">
        <v>421.26802171811573</v>
      </c>
      <c r="F13" s="27" t="s">
        <v>105</v>
      </c>
      <c r="G13" s="27" t="s">
        <v>105</v>
      </c>
      <c r="H13" s="27">
        <v>54987095.68180435</v>
      </c>
      <c r="I13" s="27" t="s">
        <v>105</v>
      </c>
      <c r="J13" s="27">
        <v>73316206.99033417</v>
      </c>
      <c r="K13" s="27" t="s">
        <v>105</v>
      </c>
      <c r="L13" s="27">
        <v>70649707.07650626</v>
      </c>
      <c r="M13" s="27">
        <v>172399027.8942185</v>
      </c>
      <c r="N13" s="27" t="s">
        <v>449</v>
      </c>
      <c r="O13" s="27">
        <v>22809.69888605363</v>
      </c>
      <c r="P13" s="27" t="s">
        <v>105</v>
      </c>
      <c r="Q13" s="27" t="s">
        <v>105</v>
      </c>
      <c r="R13" s="1303">
        <v>371374847.3417493</v>
      </c>
      <c r="S13" s="1304"/>
      <c r="T13" s="1305"/>
      <c r="U13" s="1306">
        <v>0.5886538607194747</v>
      </c>
      <c r="V13" s="1300"/>
      <c r="W13" s="1301"/>
      <c r="X13" s="1307">
        <v>4.929412662989572</v>
      </c>
      <c r="Y13" s="945"/>
      <c r="Z13" s="1308"/>
    </row>
    <row r="14" ht="18" customHeight="1" x14ac:dyDescent="0.2">
      <c r="B14" s="1309" t="s">
        <v>1096</v>
      </c>
      <c r="C14" s="1303">
        <v>36525.43207706411</v>
      </c>
      <c r="D14" s="1294"/>
      <c r="E14" s="1294"/>
      <c r="F14" s="1303" t="s">
        <v>105</v>
      </c>
      <c r="G14" s="1303" t="s">
        <v>105</v>
      </c>
      <c r="H14" s="1303" t="s">
        <v>105</v>
      </c>
      <c r="I14" s="1303">
        <v>12104412.59606452</v>
      </c>
      <c r="J14" s="1303" t="s">
        <v>105</v>
      </c>
      <c r="K14" s="1303" t="s">
        <v>105</v>
      </c>
      <c r="L14" s="1303" t="s">
        <v>105</v>
      </c>
      <c r="M14" s="1303">
        <v>226935892.992299</v>
      </c>
      <c r="N14" s="1303" t="s">
        <v>449</v>
      </c>
      <c r="O14" s="1303" t="s">
        <v>105</v>
      </c>
      <c r="P14" s="1303" t="s">
        <v>105</v>
      </c>
      <c r="Q14" s="1303" t="s">
        <v>105</v>
      </c>
      <c r="R14" s="1303">
        <v>239040305.5883635</v>
      </c>
      <c r="S14" s="1304"/>
      <c r="T14" s="1305"/>
      <c r="U14" s="1306">
        <v>0.0026010167528738616</v>
      </c>
      <c r="V14" s="1300"/>
      <c r="W14" s="1301"/>
      <c r="X14" s="1303">
        <v>0.09500326073840008</v>
      </c>
      <c r="Y14" s="945"/>
      <c r="Z14" s="1308"/>
    </row>
    <row r="15" ht="18" customHeight="1" x14ac:dyDescent="0.2">
      <c r="B15" s="1310" t="s">
        <v>1098</v>
      </c>
      <c r="C15" s="1303">
        <v>36525.43207706411</v>
      </c>
      <c r="D15" s="1294"/>
      <c r="E15" s="1294"/>
      <c r="F15" s="1303" t="s">
        <v>105</v>
      </c>
      <c r="G15" s="1303" t="s">
        <v>105</v>
      </c>
      <c r="H15" s="1303" t="s">
        <v>105</v>
      </c>
      <c r="I15" s="1303">
        <v>12104412.59606452</v>
      </c>
      <c r="J15" s="1303" t="s">
        <v>105</v>
      </c>
      <c r="K15" s="1303" t="s">
        <v>105</v>
      </c>
      <c r="L15" s="1303" t="s">
        <v>105</v>
      </c>
      <c r="M15" s="1303">
        <v>226935892.992299</v>
      </c>
      <c r="N15" s="1303" t="s">
        <v>449</v>
      </c>
      <c r="O15" s="1303" t="s">
        <v>105</v>
      </c>
      <c r="P15" s="1303" t="s">
        <v>105</v>
      </c>
      <c r="Q15" s="1303" t="s">
        <v>105</v>
      </c>
      <c r="R15" s="1303">
        <v>239040305.5883635</v>
      </c>
      <c r="S15" s="1304"/>
      <c r="T15" s="1305"/>
      <c r="U15" s="1306">
        <v>0.0026010167528738616</v>
      </c>
      <c r="V15" s="1300"/>
      <c r="W15" s="1301"/>
      <c r="X15" s="1303">
        <v>0.09500326073840008</v>
      </c>
      <c r="Y15" s="945"/>
      <c r="Z15" s="1308"/>
    </row>
    <row r="16" ht="18" customHeight="1" x14ac:dyDescent="0.2">
      <c r="B16" s="1309" t="s">
        <v>1099</v>
      </c>
      <c r="C16" s="1303">
        <v>5158.5210047</v>
      </c>
      <c r="D16" s="1294"/>
      <c r="E16" s="1294"/>
      <c r="F16" s="1303" t="s">
        <v>105</v>
      </c>
      <c r="G16" s="1303" t="s">
        <v>105</v>
      </c>
      <c r="H16" s="1303">
        <v>12512292.495142367</v>
      </c>
      <c r="I16" s="1303" t="s">
        <v>105</v>
      </c>
      <c r="J16" s="1303">
        <v>22984527.7677724</v>
      </c>
      <c r="K16" s="1303" t="s">
        <v>105</v>
      </c>
      <c r="L16" s="1303">
        <v>20288977.537195385</v>
      </c>
      <c r="M16" s="1303">
        <v>4789384.3117658505</v>
      </c>
      <c r="N16" s="1303" t="s">
        <v>449</v>
      </c>
      <c r="O16" s="1303" t="s">
        <v>105</v>
      </c>
      <c r="P16" s="1303" t="s">
        <v>105</v>
      </c>
      <c r="Q16" s="1303" t="s">
        <v>105</v>
      </c>
      <c r="R16" s="1303">
        <v>60575182.111875996</v>
      </c>
      <c r="S16" s="1304"/>
      <c r="T16" s="1305"/>
      <c r="U16" s="1306">
        <v>0.2085912971041574</v>
      </c>
      <c r="V16" s="1300"/>
      <c r="W16" s="1301"/>
      <c r="X16" s="1303">
        <v>1.0760225875094143</v>
      </c>
      <c r="Y16" s="945"/>
      <c r="Z16" s="1308"/>
    </row>
    <row r="17" ht="18" customHeight="1" x14ac:dyDescent="0.2">
      <c r="B17" s="1310" t="s">
        <v>1100</v>
      </c>
      <c r="C17" s="1303">
        <v>5158.5210047</v>
      </c>
      <c r="D17" s="1294"/>
      <c r="E17" s="1294"/>
      <c r="F17" s="1303" t="s">
        <v>105</v>
      </c>
      <c r="G17" s="1303" t="s">
        <v>105</v>
      </c>
      <c r="H17" s="1303">
        <v>12512292.495142367</v>
      </c>
      <c r="I17" s="1303" t="s">
        <v>105</v>
      </c>
      <c r="J17" s="1303">
        <v>22984527.7677724</v>
      </c>
      <c r="K17" s="1303" t="s">
        <v>105</v>
      </c>
      <c r="L17" s="1303">
        <v>20288977.537195385</v>
      </c>
      <c r="M17" s="1303">
        <v>4789384.3117658505</v>
      </c>
      <c r="N17" s="1303" t="s">
        <v>449</v>
      </c>
      <c r="O17" s="1303" t="s">
        <v>105</v>
      </c>
      <c r="P17" s="1303" t="s">
        <v>105</v>
      </c>
      <c r="Q17" s="1303" t="s">
        <v>105</v>
      </c>
      <c r="R17" s="1303">
        <v>60575182.111875996</v>
      </c>
      <c r="S17" s="1304"/>
      <c r="T17" s="1305"/>
      <c r="U17" s="1306">
        <v>0.2085912971041574</v>
      </c>
      <c r="V17" s="1300"/>
      <c r="W17" s="1301"/>
      <c r="X17" s="1303">
        <v>1.0760225875094143</v>
      </c>
      <c r="Y17" s="945"/>
      <c r="Z17" s="1308"/>
    </row>
    <row r="18" ht="18" customHeight="1" x14ac:dyDescent="0.2">
      <c r="B18" s="1309" t="s">
        <v>1154</v>
      </c>
      <c r="C18" s="1303">
        <v>182913.24626426</v>
      </c>
      <c r="D18" s="1294"/>
      <c r="E18" s="1294"/>
      <c r="F18" s="1303" t="s">
        <v>105</v>
      </c>
      <c r="G18" s="1303" t="s">
        <v>105</v>
      </c>
      <c r="H18" s="1303">
        <v>52067266.433186404</v>
      </c>
      <c r="I18" s="1303">
        <v>17669196.571573913</v>
      </c>
      <c r="J18" s="1303" t="s">
        <v>105</v>
      </c>
      <c r="K18" s="1303" t="s">
        <v>105</v>
      </c>
      <c r="L18" s="1303" t="s">
        <v>105</v>
      </c>
      <c r="M18" s="1303">
        <v>43856918.55774596</v>
      </c>
      <c r="N18" s="1303" t="s">
        <v>449</v>
      </c>
      <c r="O18" s="1303">
        <v>32682.359263793605</v>
      </c>
      <c r="P18" s="1303" t="s">
        <v>105</v>
      </c>
      <c r="Q18" s="1303">
        <v>67800458.57774107</v>
      </c>
      <c r="R18" s="1303">
        <v>181426522.49951115</v>
      </c>
      <c r="S18" s="1304"/>
      <c r="T18" s="1305"/>
      <c r="U18" s="1306">
        <v>0.008833430798337276</v>
      </c>
      <c r="V18" s="1300"/>
      <c r="W18" s="1301"/>
      <c r="X18" s="1303">
        <v>1.615751502974565</v>
      </c>
      <c r="Y18" s="945"/>
      <c r="Z18" s="1308"/>
    </row>
    <row r="19" ht="18" customHeight="1" x14ac:dyDescent="0.2">
      <c r="B19" s="1310" t="s">
        <v>1103</v>
      </c>
      <c r="C19" s="1212">
        <v>32.33999991</v>
      </c>
      <c r="D19" s="1212">
        <v>29.3</v>
      </c>
      <c r="E19" s="1303" t="s">
        <v>449</v>
      </c>
      <c r="F19" s="27" t="s">
        <v>105</v>
      </c>
      <c r="G19" s="27" t="s">
        <v>105</v>
      </c>
      <c r="H19" s="27" t="s">
        <v>105</v>
      </c>
      <c r="I19" s="27">
        <v>236241.4842740633</v>
      </c>
      <c r="J19" s="27" t="s">
        <v>105</v>
      </c>
      <c r="K19" s="27" t="s">
        <v>105</v>
      </c>
      <c r="L19" s="27" t="s">
        <v>105</v>
      </c>
      <c r="M19" s="27">
        <v>711320.5130889367</v>
      </c>
      <c r="N19" s="27" t="s">
        <v>449</v>
      </c>
      <c r="O19" s="27" t="s">
        <v>105</v>
      </c>
      <c r="P19" s="27" t="s">
        <v>105</v>
      </c>
      <c r="Q19" s="27" t="s">
        <v>105</v>
      </c>
      <c r="R19" s="1303">
        <v>947561.997363</v>
      </c>
      <c r="S19" s="1304"/>
      <c r="T19" s="1305"/>
      <c r="U19" s="1306">
        <v>0.2401655616438358</v>
      </c>
      <c r="V19" s="1300"/>
      <c r="W19" s="1301"/>
      <c r="X19" s="1307">
        <v>0.0077669542419467495</v>
      </c>
      <c r="Y19" s="945"/>
      <c r="Z19" s="1308"/>
    </row>
    <row r="20" ht="18" customHeight="1" x14ac:dyDescent="0.2">
      <c r="B20" s="1310" t="s">
        <v>1104</v>
      </c>
      <c r="C20" s="1212">
        <v>91.54900131999999</v>
      </c>
      <c r="D20" s="1212">
        <v>8.400000000000004</v>
      </c>
      <c r="E20" s="1303" t="s">
        <v>449</v>
      </c>
      <c r="F20" s="27" t="s">
        <v>105</v>
      </c>
      <c r="G20" s="27" t="s">
        <v>105</v>
      </c>
      <c r="H20" s="27" t="s">
        <v>105</v>
      </c>
      <c r="I20" s="27">
        <v>63206.433788054776</v>
      </c>
      <c r="J20" s="27" t="s">
        <v>105</v>
      </c>
      <c r="K20" s="27" t="s">
        <v>105</v>
      </c>
      <c r="L20" s="27" t="s">
        <v>105</v>
      </c>
      <c r="M20" s="27">
        <v>705805.1772999443</v>
      </c>
      <c r="N20" s="27" t="s">
        <v>449</v>
      </c>
      <c r="O20" s="27" t="s">
        <v>105</v>
      </c>
      <c r="P20" s="27" t="s">
        <v>105</v>
      </c>
      <c r="Q20" s="27" t="s">
        <v>105</v>
      </c>
      <c r="R20" s="1303">
        <v>769011.6110879991</v>
      </c>
      <c r="S20" s="1304"/>
      <c r="T20" s="1305"/>
      <c r="U20" s="1306">
        <v>0.02462148727984345</v>
      </c>
      <c r="V20" s="1300"/>
      <c r="W20" s="1301"/>
      <c r="X20" s="1307">
        <v>0.002254072571482751</v>
      </c>
      <c r="Y20" s="945"/>
      <c r="Z20" s="1308"/>
    </row>
    <row r="21" ht="18" customHeight="1" x14ac:dyDescent="0.2">
      <c r="B21" s="1310" t="s">
        <v>1105</v>
      </c>
      <c r="C21" s="1212">
        <v>1030.1272618599999</v>
      </c>
      <c r="D21" s="1212">
        <v>56.67413818776734</v>
      </c>
      <c r="E21" s="1303" t="s">
        <v>449</v>
      </c>
      <c r="F21" s="27" t="s">
        <v>105</v>
      </c>
      <c r="G21" s="27" t="s">
        <v>105</v>
      </c>
      <c r="H21" s="27" t="s">
        <v>105</v>
      </c>
      <c r="I21" s="27">
        <v>17369748.653511796</v>
      </c>
      <c r="J21" s="27" t="s">
        <v>105</v>
      </c>
      <c r="K21" s="27" t="s">
        <v>105</v>
      </c>
      <c r="L21" s="27" t="s">
        <v>105</v>
      </c>
      <c r="M21" s="27">
        <v>41011826.1361283</v>
      </c>
      <c r="N21" s="27" t="s">
        <v>449</v>
      </c>
      <c r="O21" s="27" t="s">
        <v>105</v>
      </c>
      <c r="P21" s="27" t="s">
        <v>105</v>
      </c>
      <c r="Q21" s="27" t="s">
        <v>105</v>
      </c>
      <c r="R21" s="1303">
        <v>58381574.7896401</v>
      </c>
      <c r="S21" s="1304"/>
      <c r="T21" s="1305"/>
      <c r="U21" s="1306">
        <v>0.6230291718679634</v>
      </c>
      <c r="V21" s="1300"/>
      <c r="W21" s="1301"/>
      <c r="X21" s="1307">
        <v>0.6417993348752484</v>
      </c>
      <c r="Y21" s="945"/>
      <c r="Z21" s="1308"/>
    </row>
    <row r="22" ht="18" customHeight="1" x14ac:dyDescent="0.2">
      <c r="B22" s="1310" t="s">
        <v>1106</v>
      </c>
      <c r="C22" s="1212">
        <v>181759.23000117</v>
      </c>
      <c r="D22" s="1212">
        <v>0.6675224917068878</v>
      </c>
      <c r="E22" s="1303" t="s">
        <v>449</v>
      </c>
      <c r="F22" s="27" t="s">
        <v>105</v>
      </c>
      <c r="G22" s="27" t="s">
        <v>105</v>
      </c>
      <c r="H22" s="27">
        <v>52067266.433186404</v>
      </c>
      <c r="I22" s="27" t="s">
        <v>105</v>
      </c>
      <c r="J22" s="27" t="s">
        <v>105</v>
      </c>
      <c r="K22" s="27" t="s">
        <v>105</v>
      </c>
      <c r="L22" s="27" t="s">
        <v>105</v>
      </c>
      <c r="M22" s="27">
        <v>1427966.7312287802</v>
      </c>
      <c r="N22" s="27" t="s">
        <v>449</v>
      </c>
      <c r="O22" s="27">
        <v>32682.359263793605</v>
      </c>
      <c r="P22" s="27" t="s">
        <v>105</v>
      </c>
      <c r="Q22" s="27">
        <v>67800458.57774107</v>
      </c>
      <c r="R22" s="1303">
        <v>121328374.10142004</v>
      </c>
      <c r="S22" s="1304"/>
      <c r="T22" s="1305"/>
      <c r="U22" s="1306">
        <v>0.005303340805744401</v>
      </c>
      <c r="V22" s="1300"/>
      <c r="W22" s="1301"/>
      <c r="X22" s="1307">
        <v>0.963931141285887</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91388917.12325637</v>
      </c>
      <c r="T23" s="1317">
        <v>3649477.833028502</v>
      </c>
      <c r="U23" s="1318"/>
      <c r="V23" s="1319">
        <v>0.014000000000266077</v>
      </c>
      <c r="W23" s="1320">
        <v>0.007500000000316158</v>
      </c>
      <c r="X23" s="1321"/>
      <c r="Y23" s="1316">
        <v>2.010556176749852</v>
      </c>
      <c r="Z23" s="1322">
        <v>0.04301170303393476</v>
      </c>
    </row>
    <row r="24" ht="18" customHeight="1" x14ac:dyDescent="0.2">
      <c r="B24" s="1324" t="s">
        <v>1155</v>
      </c>
      <c r="C24" s="1325"/>
      <c r="D24" s="1325"/>
      <c r="E24" s="1325"/>
      <c r="F24" s="1326" t="s">
        <v>105</v>
      </c>
      <c r="G24" s="1326">
        <v>108457361.64556235</v>
      </c>
      <c r="H24" s="1326">
        <v>137697862.53852764</v>
      </c>
      <c r="I24" s="1326">
        <v>29773609.167638432</v>
      </c>
      <c r="J24" s="1326">
        <v>96300734.75810656</v>
      </c>
      <c r="K24" s="1326" t="s">
        <v>105</v>
      </c>
      <c r="L24" s="1326">
        <v>107105675.150068</v>
      </c>
      <c r="M24" s="1327"/>
      <c r="N24" s="1328" t="s">
        <v>449</v>
      </c>
      <c r="O24" s="1328">
        <v>73009.7673405103</v>
      </c>
      <c r="P24" s="1327"/>
      <c r="Q24" s="1329">
        <v>67800458.57774107</v>
      </c>
      <c r="R24" s="1325"/>
      <c r="S24" s="1325"/>
      <c r="T24" s="1330"/>
      <c r="U24" s="1331"/>
      <c r="V24" s="1330"/>
      <c r="W24" s="1332"/>
      <c r="X24" s="1331"/>
      <c r="Y24" s="1330"/>
      <c r="Z24" s="1332"/>
    </row>
    <row r="25" ht="18" customHeight="1" x14ac:dyDescent="0.2">
      <c r="B25" s="1333" t="s">
        <v>1156</v>
      </c>
      <c r="C25" s="1315"/>
      <c r="D25" s="1315"/>
      <c r="E25" s="1315"/>
      <c r="F25" s="1334" t="s">
        <v>105</v>
      </c>
      <c r="G25" s="1334">
        <v>0.0019025752162111313</v>
      </c>
      <c r="H25" s="1334" t="s">
        <v>105</v>
      </c>
      <c r="I25" s="1334">
        <v>0.01596216949762743</v>
      </c>
      <c r="J25" s="1334">
        <v>0.0015518291414133632</v>
      </c>
      <c r="K25" s="1334" t="s">
        <v>105</v>
      </c>
      <c r="L25" s="1334">
        <v>0.039656636184790636</v>
      </c>
      <c r="M25" s="1312"/>
      <c r="N25" s="1335" t="s">
        <v>449</v>
      </c>
      <c r="O25" s="1335" t="s">
        <v>105</v>
      </c>
      <c r="P25" s="1312"/>
      <c r="Q25" s="1336">
        <v>0.009047294651000227</v>
      </c>
      <c r="R25" s="1315"/>
      <c r="S25" s="1315"/>
      <c r="T25" s="1337"/>
      <c r="U25" s="1338"/>
      <c r="V25" s="1337"/>
      <c r="W25" s="1339"/>
      <c r="X25" s="1338"/>
      <c r="Y25" s="1337"/>
      <c r="Z25" s="1339"/>
    </row>
    <row r="26" ht="18" customHeight="1" x14ac:dyDescent="0.2">
      <c r="B26" s="1340" t="s">
        <v>1157</v>
      </c>
      <c r="C26" s="1341"/>
      <c r="D26" s="1341"/>
      <c r="E26" s="1341"/>
      <c r="F26" s="1342" t="s">
        <v>105</v>
      </c>
      <c r="G26" s="1342">
        <v>0.3242615958724916</v>
      </c>
      <c r="H26" s="1342" t="s">
        <v>105</v>
      </c>
      <c r="I26" s="1342">
        <v>0.7468236224270779</v>
      </c>
      <c r="J26" s="1342">
        <v>0.23483787884409052</v>
      </c>
      <c r="K26" s="1342" t="s">
        <v>105</v>
      </c>
      <c r="L26" s="1342">
        <v>6.674565531468399</v>
      </c>
      <c r="M26" s="1343"/>
      <c r="N26" s="1344" t="s">
        <v>449</v>
      </c>
      <c r="O26" s="1344" t="s">
        <v>105</v>
      </c>
      <c r="P26" s="1343"/>
      <c r="Q26" s="1344">
        <v>0.9639311412119074</v>
      </c>
      <c r="R26" s="1341"/>
      <c r="S26" s="1343"/>
      <c r="T26" s="1345"/>
      <c r="U26" s="1346">
        <v>0.01634553613664087</v>
      </c>
      <c r="V26" s="1343"/>
      <c r="W26" s="1347"/>
      <c r="X26" s="1348">
        <v>8.944419769823966</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0.032229386243354</v>
      </c>
    </row>
    <row r="9" ht="51.75" customHeight="1" x14ac:dyDescent="0.2">
      <c r="B9" s="1425"/>
      <c r="C9" s="1147"/>
      <c r="D9" s="1426" t="s">
        <v>1208</v>
      </c>
      <c r="E9" s="1368" t="s">
        <v>1209</v>
      </c>
      <c r="F9" s="1072" t="s">
        <v>76</v>
      </c>
      <c r="H9" s="1422" t="s">
        <v>1210</v>
      </c>
      <c r="I9" s="1423" t="s">
        <v>1211</v>
      </c>
      <c r="J9" s="1424">
        <v>0.08128270394041717</v>
      </c>
    </row>
    <row r="10" ht="24" customHeight="1" x14ac:dyDescent="0.2">
      <c r="B10" s="1427" t="s">
        <v>1212</v>
      </c>
      <c r="C10" s="1428"/>
      <c r="D10" s="1429"/>
      <c r="E10" s="1430"/>
      <c r="F10" s="1431">
        <v>35.60363599927632</v>
      </c>
      <c r="H10" s="1422" t="s">
        <v>1213</v>
      </c>
      <c r="I10" s="1423" t="s">
        <v>1214</v>
      </c>
      <c r="J10" s="1424">
        <v>0.037732214158804435</v>
      </c>
    </row>
    <row r="11" ht="24" customHeight="1" x14ac:dyDescent="0.2">
      <c r="B11" s="1432" t="s">
        <v>1215</v>
      </c>
      <c r="C11" s="1433" t="s">
        <v>1216</v>
      </c>
      <c r="D11" s="1434">
        <v>1203567.3576445556</v>
      </c>
      <c r="E11" s="1435">
        <v>0.007721748948972815</v>
      </c>
      <c r="F11" s="1436">
        <v>14.604299252572599</v>
      </c>
      <c r="H11" s="1422" t="s">
        <v>1217</v>
      </c>
      <c r="I11" s="1423" t="s">
        <v>1218</v>
      </c>
      <c r="J11" s="1424">
        <v>0.1850712801829085</v>
      </c>
    </row>
    <row r="12" ht="24" customHeight="1" x14ac:dyDescent="0.2">
      <c r="B12" s="1432" t="s">
        <v>1219</v>
      </c>
      <c r="C12" s="1437" t="s">
        <v>1220</v>
      </c>
      <c r="D12" s="1438">
        <v>509556.6905668863</v>
      </c>
      <c r="E12" s="1439">
        <v>0.0065570233696084276</v>
      </c>
      <c r="F12" s="1440">
        <v>5.250418058580205</v>
      </c>
      <c r="H12" s="1441" t="s">
        <v>1221</v>
      </c>
      <c r="I12" s="1442"/>
      <c r="J12" s="1443"/>
    </row>
    <row r="13" ht="24" customHeight="1" x14ac:dyDescent="0.2">
      <c r="B13" s="1432" t="s">
        <v>1222</v>
      </c>
      <c r="C13" s="1433" t="s">
        <v>1223</v>
      </c>
      <c r="D13" s="28">
        <v>457316.54735490755</v>
      </c>
      <c r="E13" s="1444">
        <v>0.006164065295780869</v>
      </c>
      <c r="F13" s="1445">
        <v>4.429745663729122</v>
      </c>
      <c r="H13" s="1446" t="s">
        <v>1224</v>
      </c>
      <c r="I13" s="1447"/>
      <c r="J13" s="1447"/>
    </row>
    <row r="14" ht="24" customHeight="1" x14ac:dyDescent="0.2">
      <c r="B14" s="1432" t="s">
        <v>1225</v>
      </c>
      <c r="C14" s="1433" t="s">
        <v>1226</v>
      </c>
      <c r="D14" s="28">
        <v>51526.501842024016</v>
      </c>
      <c r="E14" s="1444">
        <v>0.009999999999999962</v>
      </c>
      <c r="F14" s="1445">
        <v>0.8097021718032315</v>
      </c>
      <c r="H14" s="1448"/>
    </row>
    <row r="15" ht="24" customHeight="1" x14ac:dyDescent="0.2">
      <c r="B15" s="1449" t="s">
        <v>1227</v>
      </c>
      <c r="C15" s="1433" t="s">
        <v>1228</v>
      </c>
      <c r="D15" s="28">
        <v>713.6413699546604</v>
      </c>
      <c r="E15" s="1444">
        <v>0.009782295876280976</v>
      </c>
      <c r="F15" s="1445">
        <v>0.010970223047851542</v>
      </c>
    </row>
    <row r="16" ht="24" customHeight="1" x14ac:dyDescent="0.2">
      <c r="B16" s="1432" t="s">
        <v>1229</v>
      </c>
      <c r="C16" s="1433" t="s">
        <v>1230</v>
      </c>
      <c r="D16" s="28">
        <v>519123.2483686425</v>
      </c>
      <c r="E16" s="1444">
        <v>0.003321895012237423</v>
      </c>
      <c r="F16" s="1445">
        <v>2.709886032059301</v>
      </c>
    </row>
    <row r="17" ht="24" customHeight="1" x14ac:dyDescent="0.2">
      <c r="B17" s="1432" t="s">
        <v>1231</v>
      </c>
      <c r="C17" s="1433" t="s">
        <v>1232</v>
      </c>
      <c r="D17" s="28">
        <v>305012.0864779257</v>
      </c>
      <c r="E17" s="1444">
        <v>0.009999999999999998</v>
      </c>
      <c r="F17" s="1445">
        <v>4.793047073224546</v>
      </c>
    </row>
    <row r="18" ht="24" customHeight="1" x14ac:dyDescent="0.2">
      <c r="B18" s="1432" t="s">
        <v>1233</v>
      </c>
      <c r="C18" s="1433" t="s">
        <v>1234</v>
      </c>
      <c r="D18" s="28">
        <v>73451.24245171844</v>
      </c>
      <c r="E18" s="1450">
        <v>0.010000000000000002</v>
      </c>
      <c r="F18" s="1451">
        <v>1.1542338099555756</v>
      </c>
    </row>
    <row r="19" ht="24" customHeight="1" x14ac:dyDescent="0.2">
      <c r="B19" s="1432" t="s">
        <v>1235</v>
      </c>
      <c r="C19" s="1433" t="s">
        <v>1236</v>
      </c>
      <c r="D19" s="28">
        <v>378046.85767958814</v>
      </c>
      <c r="E19" s="1450">
        <v>11.937496251339557</v>
      </c>
      <c r="F19" s="1445">
        <v>7.091751772884086</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8.387365518298674</v>
      </c>
    </row>
    <row r="22" ht="24" customHeight="1" x14ac:dyDescent="0.2">
      <c r="B22" s="1461" t="s">
        <v>1239</v>
      </c>
      <c r="C22" s="1433" t="s">
        <v>1240</v>
      </c>
      <c r="D22" s="28">
        <v>122404.12416536236</v>
      </c>
      <c r="E22" s="1444">
        <v>0.014000000000417219</v>
      </c>
      <c r="F22" s="1445">
        <v>2.6928907317182236</v>
      </c>
    </row>
    <row r="23" ht="14.1" customHeight="1" x14ac:dyDescent="0.25">
      <c r="B23" s="1462" t="s">
        <v>1241</v>
      </c>
      <c r="C23" s="1463" t="s">
        <v>1242</v>
      </c>
      <c r="D23" s="41">
        <v>483167.5576502072</v>
      </c>
      <c r="E23" s="1464">
        <v>0.007499999999985148</v>
      </c>
      <c r="F23" s="1455">
        <v>5.694474786580451</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1082.6630571384956</v>
      </c>
    </row>
    <row r="11" ht="18" customHeight="1" x14ac:dyDescent="0.2" s="1" customFormat="1">
      <c r="B11" s="1540" t="s">
        <v>1317</v>
      </c>
      <c r="C11" s="1541">
        <v>2006662.2663941185</v>
      </c>
      <c r="D11" s="1542">
        <v>0.11999999999999998</v>
      </c>
      <c r="E11" s="1543">
        <v>882.931397213412</v>
      </c>
    </row>
    <row r="12" ht="18" customHeight="1" x14ac:dyDescent="0.2" s="1" customFormat="1">
      <c r="B12" s="1540" t="s">
        <v>1318</v>
      </c>
      <c r="C12" s="1541">
        <v>419017.46837430133</v>
      </c>
      <c r="D12" s="1542">
        <v>0.13000000000000003</v>
      </c>
      <c r="E12" s="1543">
        <v>199.73165992508368</v>
      </c>
    </row>
    <row r="13" ht="18" customHeight="1" x14ac:dyDescent="0.2" s="1" customFormat="1">
      <c r="B13" s="1537" t="s">
        <v>1319</v>
      </c>
      <c r="C13" s="1544">
        <v>305253.41871938034</v>
      </c>
      <c r="D13" s="1545">
        <v>0.20000000000000004</v>
      </c>
      <c r="E13" s="1546">
        <v>223.85250706087893</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3.4558704561716453</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-3845.6839669475507</v>
      </c>
      <c r="D10" s="1559">
        <v>198.28640420302892</v>
      </c>
      <c r="E10" s="1559">
        <v>5.931558072873377</v>
      </c>
      <c r="F10" s="1559">
        <v>1.062947444239485</v>
      </c>
      <c r="G10" s="1559">
        <v>32.56257367058859</v>
      </c>
      <c r="H10" s="1560" t="s">
        <v>119</v>
      </c>
      <c r="I10" s="1561">
        <v>3278.198240048704</v>
      </c>
    </row>
    <row r="11" ht="18" customHeight="1" x14ac:dyDescent="0.2">
      <c r="B11" s="1562" t="s">
        <v>1334</v>
      </c>
      <c r="C11" s="1563">
        <v>-18551.34119762797</v>
      </c>
      <c r="D11" s="1563">
        <v>3.9746233971715927</v>
      </c>
      <c r="E11" s="1563">
        <v>1.8572294605955773</v>
      </c>
      <c r="F11" s="1563">
        <v>0.136652191701647</v>
      </c>
      <c r="G11" s="1563">
        <v>4.873928170692087</v>
      </c>
      <c r="H11" s="1564" t="s">
        <v>105</v>
      </c>
      <c r="I11" s="1565">
        <v>-17947.88593544934</v>
      </c>
    </row>
    <row r="12" ht="18" customHeight="1" x14ac:dyDescent="0.2">
      <c r="B12" s="1566" t="s">
        <v>1335</v>
      </c>
      <c r="C12" s="1567">
        <v>-18235.97182766499</v>
      </c>
      <c r="D12" s="1567">
        <v>3.1489807184380414</v>
      </c>
      <c r="E12" s="1567">
        <v>0.9863306393001331</v>
      </c>
      <c r="F12" s="1031">
        <v>0.136652191701647</v>
      </c>
      <c r="G12" s="1031">
        <v>4.873928170692087</v>
      </c>
      <c r="H12" s="1568" t="s">
        <v>105</v>
      </c>
      <c r="I12" s="1569">
        <v>-17886.42274813419</v>
      </c>
    </row>
    <row r="13" ht="18" customHeight="1" x14ac:dyDescent="0.2">
      <c r="B13" s="1570" t="s">
        <v>1336</v>
      </c>
      <c r="C13" s="1571">
        <v>-315.36936996297976</v>
      </c>
      <c r="D13" s="1571">
        <v>0.8256426787335511</v>
      </c>
      <c r="E13" s="1571">
        <v>0.8708988212954442</v>
      </c>
      <c r="F13" s="1572" t="s">
        <v>104</v>
      </c>
      <c r="G13" s="1572" t="s">
        <v>104</v>
      </c>
      <c r="H13" s="1573" t="s">
        <v>105</v>
      </c>
      <c r="I13" s="1574">
        <v>-61.46318731514765</v>
      </c>
    </row>
    <row r="14" ht="18" customHeight="1" x14ac:dyDescent="0.2">
      <c r="B14" s="1562" t="s">
        <v>1337</v>
      </c>
      <c r="C14" s="1575">
        <v>13616.745566335285</v>
      </c>
      <c r="D14" s="1575">
        <v>11.634632462674938</v>
      </c>
      <c r="E14" s="1575">
        <v>2.1456947909671595</v>
      </c>
      <c r="F14" s="1575">
        <v>0.003904402552753376</v>
      </c>
      <c r="G14" s="1575">
        <v>0.14198779625968289</v>
      </c>
      <c r="H14" s="1576" t="s">
        <v>105</v>
      </c>
      <c r="I14" s="1577">
        <v>14511.12439489648</v>
      </c>
    </row>
    <row r="15" ht="18" customHeight="1" x14ac:dyDescent="0.2">
      <c r="B15" s="1566" t="s">
        <v>1338</v>
      </c>
      <c r="C15" s="1567">
        <v>7864.822233793045</v>
      </c>
      <c r="D15" s="1567">
        <v>11.63181862878251</v>
      </c>
      <c r="E15" s="1567">
        <v>0.00006746612875419519</v>
      </c>
      <c r="F15" s="1031">
        <v>0.002409504598364116</v>
      </c>
      <c r="G15" s="1031">
        <v>0.08866976921979938</v>
      </c>
      <c r="H15" s="1568" t="s">
        <v>105</v>
      </c>
      <c r="I15" s="1569">
        <v>8190.531033923075</v>
      </c>
    </row>
    <row r="16" ht="18" customHeight="1" x14ac:dyDescent="0.2">
      <c r="B16" s="1570" t="s">
        <v>1339</v>
      </c>
      <c r="C16" s="1571">
        <v>5751.923332542239</v>
      </c>
      <c r="D16" s="1571">
        <v>0.0028138338924282393</v>
      </c>
      <c r="E16" s="1571">
        <v>2.1456273248384052</v>
      </c>
      <c r="F16" s="1572">
        <v>0.0014948979543892601</v>
      </c>
      <c r="G16" s="1572">
        <v>0.0533180270398835</v>
      </c>
      <c r="H16" s="1573" t="s">
        <v>105</v>
      </c>
      <c r="I16" s="1574">
        <v>6320.593360973405</v>
      </c>
    </row>
    <row r="17" ht="18" customHeight="1" x14ac:dyDescent="0.2">
      <c r="B17" s="1562" t="s">
        <v>1340</v>
      </c>
      <c r="C17" s="1575">
        <v>-1026.7912124056265</v>
      </c>
      <c r="D17" s="1575">
        <v>98.67302885702091</v>
      </c>
      <c r="E17" s="1575">
        <v>0.11067371089624527</v>
      </c>
      <c r="F17" s="1575">
        <v>0.6920575535824194</v>
      </c>
      <c r="G17" s="1575">
        <v>19.331436798608415</v>
      </c>
      <c r="H17" s="1576" t="s">
        <v>105</v>
      </c>
      <c r="I17" s="1577">
        <v>1765.3821289784642</v>
      </c>
    </row>
    <row r="18" ht="18" customHeight="1" x14ac:dyDescent="0.2">
      <c r="B18" s="1566" t="s">
        <v>1341</v>
      </c>
      <c r="C18" s="1567">
        <v>2022.7879692543052</v>
      </c>
      <c r="D18" s="1567">
        <v>97.88078935543561</v>
      </c>
      <c r="E18" s="1567">
        <v>0.03550108059305428</v>
      </c>
      <c r="F18" s="1031">
        <v>0.28168154100865933</v>
      </c>
      <c r="G18" s="1031">
        <v>4.694692350144326</v>
      </c>
      <c r="H18" s="1568" t="s">
        <v>105</v>
      </c>
      <c r="I18" s="1569">
        <v>4772.857857563661</v>
      </c>
    </row>
    <row r="19" ht="18" customHeight="1" x14ac:dyDescent="0.2">
      <c r="B19" s="1570" t="s">
        <v>1342</v>
      </c>
      <c r="C19" s="1571">
        <v>-3049.5791816599317</v>
      </c>
      <c r="D19" s="1571">
        <v>0.7922395015853038</v>
      </c>
      <c r="E19" s="1571">
        <v>0.07517263030319099</v>
      </c>
      <c r="F19" s="1572">
        <v>0.4103760125737601</v>
      </c>
      <c r="G19" s="1572">
        <v>14.63674444846409</v>
      </c>
      <c r="H19" s="1573" t="s">
        <v>105</v>
      </c>
      <c r="I19" s="1574">
        <v>-3007.475728585198</v>
      </c>
    </row>
    <row r="20" ht="18" customHeight="1" x14ac:dyDescent="0.2">
      <c r="B20" s="1562" t="s">
        <v>1343</v>
      </c>
      <c r="C20" s="1575">
        <v>538.6439495058681</v>
      </c>
      <c r="D20" s="1575">
        <v>83.22367687962685</v>
      </c>
      <c r="E20" s="1575">
        <v>0.07404854819747837</v>
      </c>
      <c r="F20" s="1575">
        <v>0.06165976683988074</v>
      </c>
      <c r="G20" s="1575">
        <v>2.1991983506224106</v>
      </c>
      <c r="H20" s="1576" t="s">
        <v>105</v>
      </c>
      <c r="I20" s="1577">
        <v>2888.5297674077515</v>
      </c>
    </row>
    <row r="21" ht="18" customHeight="1" x14ac:dyDescent="0.2">
      <c r="B21" s="1566" t="s">
        <v>1344</v>
      </c>
      <c r="C21" s="1567">
        <v>438.2428475037683</v>
      </c>
      <c r="D21" s="1567">
        <v>82.75207480296726</v>
      </c>
      <c r="E21" s="1567">
        <v>0.06831344179733718</v>
      </c>
      <c r="F21" s="1031" t="s">
        <v>105</v>
      </c>
      <c r="G21" s="1031" t="s">
        <v>105</v>
      </c>
      <c r="H21" s="1568" t="s">
        <v>105</v>
      </c>
      <c r="I21" s="1569">
        <v>2773.4040040631457</v>
      </c>
    </row>
    <row r="22" ht="18" customHeight="1" x14ac:dyDescent="0.2">
      <c r="B22" s="1570" t="s">
        <v>1345</v>
      </c>
      <c r="C22" s="1571">
        <v>100.40110200209986</v>
      </c>
      <c r="D22" s="1571">
        <v>0.47160207665959997</v>
      </c>
      <c r="E22" s="1571">
        <v>0.005735106400141188</v>
      </c>
      <c r="F22" s="1572">
        <v>0.06165976683988074</v>
      </c>
      <c r="G22" s="1572">
        <v>2.1991983506224106</v>
      </c>
      <c r="H22" s="1573" t="s">
        <v>105</v>
      </c>
      <c r="I22" s="1574">
        <v>115.12576334460607</v>
      </c>
    </row>
    <row r="23" ht="18" customHeight="1" x14ac:dyDescent="0.2">
      <c r="B23" s="1562" t="s">
        <v>1346</v>
      </c>
      <c r="C23" s="1575">
        <v>4108.315509190199</v>
      </c>
      <c r="D23" s="1575">
        <v>0.7804426065346501</v>
      </c>
      <c r="E23" s="1575">
        <v>1.3529415202136525</v>
      </c>
      <c r="F23" s="1575">
        <v>0.16867352956278464</v>
      </c>
      <c r="G23" s="1575">
        <v>6.016022554405999</v>
      </c>
      <c r="H23" s="1576" t="s">
        <v>105</v>
      </c>
      <c r="I23" s="1577">
        <v>4488.697405029787</v>
      </c>
    </row>
    <row r="24" ht="18" customHeight="1" x14ac:dyDescent="0.2">
      <c r="B24" s="1566" t="s">
        <v>1347</v>
      </c>
      <c r="C24" s="1567">
        <v>1707.6420604161835</v>
      </c>
      <c r="D24" s="1567">
        <v>0.4862967839675825</v>
      </c>
      <c r="E24" s="1567">
        <v>0.5954951467697961</v>
      </c>
      <c r="F24" s="1031" t="s">
        <v>105</v>
      </c>
      <c r="G24" s="1031" t="s">
        <v>105</v>
      </c>
      <c r="H24" s="1568" t="s">
        <v>105</v>
      </c>
      <c r="I24" s="1569">
        <v>1879.0645842612716</v>
      </c>
    </row>
    <row r="25" ht="18" customHeight="1" x14ac:dyDescent="0.2">
      <c r="B25" s="1570" t="s">
        <v>1348</v>
      </c>
      <c r="C25" s="1571">
        <v>2400.6734487740155</v>
      </c>
      <c r="D25" s="1571">
        <v>0.29414582256706756</v>
      </c>
      <c r="E25" s="1571">
        <v>0.7574463734438566</v>
      </c>
      <c r="F25" s="1572">
        <v>0.16867352956278464</v>
      </c>
      <c r="G25" s="1572">
        <v>6.016022554405999</v>
      </c>
      <c r="H25" s="1573" t="s">
        <v>105</v>
      </c>
      <c r="I25" s="1574">
        <v>2609.6328207685156</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-2531.2565819453052</v>
      </c>
      <c r="D29" s="1581"/>
      <c r="E29" s="1581"/>
      <c r="F29" s="1581"/>
      <c r="G29" s="1581"/>
      <c r="H29" s="1582"/>
      <c r="I29" s="1583">
        <v>-2531.2565819453052</v>
      </c>
    </row>
    <row r="30" ht="18" customHeight="1" x14ac:dyDescent="0.2">
      <c r="B30" s="1584" t="s">
        <v>1353</v>
      </c>
      <c r="C30" s="1585" t="s">
        <v>1354</v>
      </c>
      <c r="D30" s="1585" t="s">
        <v>1354</v>
      </c>
      <c r="E30" s="1585">
        <v>0.39097004200326446</v>
      </c>
      <c r="F30" s="1585" t="s">
        <v>123</v>
      </c>
      <c r="G30" s="1585" t="s">
        <v>123</v>
      </c>
      <c r="H30" s="1586" t="s">
        <v>123</v>
      </c>
      <c r="I30" s="1587">
        <v>103.60706113086508</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3467.918871</v>
      </c>
      <c r="D10" s="1627" t="s">
        <v>105</v>
      </c>
      <c r="E10" s="1627">
        <v>0.00824</v>
      </c>
      <c r="F10" s="1627">
        <v>2.249915</v>
      </c>
      <c r="G10" s="1627" t="s">
        <v>105</v>
      </c>
      <c r="H10" s="1627">
        <v>0.335131</v>
      </c>
      <c r="I10" s="1627" t="s">
        <v>105</v>
      </c>
      <c r="J10" s="1627">
        <v>0.968155</v>
      </c>
      <c r="K10" s="1627" t="s">
        <v>105</v>
      </c>
      <c r="L10" s="1628" t="s">
        <v>105</v>
      </c>
      <c r="M10" s="1629">
        <v>3471.4803119999997</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2.362991</v>
      </c>
      <c r="D12" s="1627" t="s">
        <v>105</v>
      </c>
      <c r="E12" s="1627">
        <v>5135.705091</v>
      </c>
      <c r="F12" s="1627">
        <v>71.077946</v>
      </c>
      <c r="G12" s="1627" t="s">
        <v>105</v>
      </c>
      <c r="H12" s="1627">
        <v>0.25985</v>
      </c>
      <c r="I12" s="1627" t="s">
        <v>105</v>
      </c>
      <c r="J12" s="1627">
        <v>0.974575</v>
      </c>
      <c r="K12" s="1627" t="s">
        <v>105</v>
      </c>
      <c r="L12" s="1628" t="s">
        <v>105</v>
      </c>
      <c r="M12" s="1629">
        <v>5210.380453000001</v>
      </c>
    </row>
    <row r="13" ht="18" customHeight="1" x14ac:dyDescent="0.2">
      <c r="B13" s="1626" t="s">
        <v>1391</v>
      </c>
      <c r="C13" s="1627">
        <v>13.871545</v>
      </c>
      <c r="D13" s="1627" t="s">
        <v>105</v>
      </c>
      <c r="E13" s="1627">
        <v>53.613044</v>
      </c>
      <c r="F13" s="1627">
        <v>12630.508129</v>
      </c>
      <c r="G13" s="1627" t="s">
        <v>105</v>
      </c>
      <c r="H13" s="1627">
        <v>0.237203</v>
      </c>
      <c r="I13" s="1627" t="s">
        <v>105</v>
      </c>
      <c r="J13" s="1627">
        <v>2.848587</v>
      </c>
      <c r="K13" s="1627" t="s">
        <v>105</v>
      </c>
      <c r="L13" s="1628" t="s">
        <v>105</v>
      </c>
      <c r="M13" s="1629">
        <v>12701.078508</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954.785668</v>
      </c>
      <c r="I15" s="1627" t="s">
        <v>105</v>
      </c>
      <c r="J15" s="1627" t="s">
        <v>105</v>
      </c>
      <c r="K15" s="1627" t="s">
        <v>105</v>
      </c>
      <c r="L15" s="1628" t="s">
        <v>105</v>
      </c>
      <c r="M15" s="1629">
        <v>954.785668</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0.753225</v>
      </c>
      <c r="D17" s="1627" t="s">
        <v>105</v>
      </c>
      <c r="E17" s="1627">
        <v>0.2</v>
      </c>
      <c r="F17" s="1627">
        <v>1.614212</v>
      </c>
      <c r="G17" s="1627" t="s">
        <v>105</v>
      </c>
      <c r="H17" s="1627" t="s">
        <v>105</v>
      </c>
      <c r="I17" s="1627" t="s">
        <v>105</v>
      </c>
      <c r="J17" s="1627">
        <v>1752.211155</v>
      </c>
      <c r="K17" s="1627" t="s">
        <v>105</v>
      </c>
      <c r="L17" s="1628" t="s">
        <v>105</v>
      </c>
      <c r="M17" s="1629">
        <v>1754.778592</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3484.9066319999997</v>
      </c>
      <c r="D20" s="1631" t="s">
        <v>105</v>
      </c>
      <c r="E20" s="1631">
        <v>5189.5263749999995</v>
      </c>
      <c r="F20" s="1631">
        <v>12705.450202</v>
      </c>
      <c r="G20" s="1631" t="s">
        <v>105</v>
      </c>
      <c r="H20" s="1631">
        <v>955.617852</v>
      </c>
      <c r="I20" s="1631">
        <v>0.11852</v>
      </c>
      <c r="J20" s="1631">
        <v>1757.002472</v>
      </c>
      <c r="K20" s="1631">
        <v>421.428394</v>
      </c>
      <c r="L20" s="1632" t="s">
        <v>105</v>
      </c>
      <c r="M20" s="1633">
        <v>24514.050446999998</v>
      </c>
    </row>
    <row r="21" ht="18" customHeight="1" x14ac:dyDescent="0.2">
      <c r="B21" s="1634" t="s">
        <v>1399</v>
      </c>
      <c r="C21" s="1635">
        <v>13.426320000000032</v>
      </c>
      <c r="D21" s="1635" t="s">
        <v>105</v>
      </c>
      <c r="E21" s="1635">
        <v>-20.85407800000121</v>
      </c>
      <c r="F21" s="1635">
        <v>4.371693999999479</v>
      </c>
      <c r="G21" s="1635" t="s">
        <v>105</v>
      </c>
      <c r="H21" s="1635">
        <v>0.8321839999999838</v>
      </c>
      <c r="I21" s="1635">
        <v>0</v>
      </c>
      <c r="J21" s="1635">
        <v>2.2238800000000083</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3484.9066315997065</v>
      </c>
      <c r="E10" s="1674">
        <v>3006.2529528852633</v>
      </c>
      <c r="F10" s="1675">
        <v>478.65367871444334</v>
      </c>
      <c r="G10" s="1676">
        <v>4.226294668744247</v>
      </c>
      <c r="H10" s="1677">
        <v>-3.1230263899008563</v>
      </c>
      <c r="I10" s="1677">
        <v>1.1032682788433907</v>
      </c>
      <c r="J10" s="1677">
        <v>0.2552561829705228</v>
      </c>
      <c r="K10" s="1677">
        <v>0.05126998383778624</v>
      </c>
      <c r="L10" s="1677">
        <v>0.15709594802510604</v>
      </c>
      <c r="M10" s="1677">
        <v>-0.6483538744808512</v>
      </c>
      <c r="N10" s="1676">
        <v>14728.242318201312</v>
      </c>
      <c r="O10" s="1677">
        <v>-10883.455376826385</v>
      </c>
      <c r="P10" s="1677">
        <v>3844.7869413749268</v>
      </c>
      <c r="Q10" s="1677">
        <v>889.5439647908031</v>
      </c>
      <c r="R10" s="1677">
        <v>178.67110667831105</v>
      </c>
      <c r="S10" s="1677">
        <v>472.27015763678486</v>
      </c>
      <c r="T10" s="1678">
        <v>-310.3369671290219</v>
      </c>
      <c r="U10" s="1679">
        <v>-18608.09574562497</v>
      </c>
      <c r="V10" s="1680"/>
      <c r="W10" s="1681"/>
    </row>
    <row r="11" ht="18" customHeight="1" x14ac:dyDescent="0.2">
      <c r="B11" s="1682" t="s">
        <v>1335</v>
      </c>
      <c r="C11" s="1683"/>
      <c r="D11" s="1684">
        <v>2859.648925877895</v>
      </c>
      <c r="E11" s="1685">
        <v>2486.005444776622</v>
      </c>
      <c r="F11" s="1686">
        <v>373.64348110127304</v>
      </c>
      <c r="G11" s="1687">
        <v>4.830590183883847</v>
      </c>
      <c r="H11" s="1688">
        <v>-3.7398298362942723</v>
      </c>
      <c r="I11" s="1688">
        <v>1.0907603475895742</v>
      </c>
      <c r="J11" s="1688">
        <v>0.3001250967156271</v>
      </c>
      <c r="K11" s="1689">
        <v>0.052020671314435996</v>
      </c>
      <c r="L11" s="1689">
        <v>0.3814874780950807</v>
      </c>
      <c r="M11" s="1690">
        <v>-0.22925462502450963</v>
      </c>
      <c r="N11" s="1688">
        <v>13813.792030699746</v>
      </c>
      <c r="O11" s="1688">
        <v>-10694.60037432502</v>
      </c>
      <c r="P11" s="1688">
        <v>3119.1916563747254</v>
      </c>
      <c r="Q11" s="1688">
        <v>858.2524104518425</v>
      </c>
      <c r="R11" s="1689">
        <v>148.76085684777394</v>
      </c>
      <c r="S11" s="1689">
        <v>948.3799476584729</v>
      </c>
      <c r="T11" s="1689">
        <v>-85.6594961527248</v>
      </c>
      <c r="U11" s="1691">
        <v>-18292.72637566199</v>
      </c>
      <c r="V11" s="1680"/>
      <c r="W11" s="1692"/>
    </row>
    <row r="12" ht="18" customHeight="1" x14ac:dyDescent="0.2">
      <c r="B12" s="1693" t="s">
        <v>1437</v>
      </c>
      <c r="C12" s="1694"/>
      <c r="D12" s="1695">
        <v>625.2577057218117</v>
      </c>
      <c r="E12" s="1696">
        <v>520.2475081086415</v>
      </c>
      <c r="F12" s="1697">
        <v>105.01019761317028</v>
      </c>
      <c r="G12" s="1698">
        <v>1.4625174214301029</v>
      </c>
      <c r="H12" s="503">
        <v>-0.30204346267647536</v>
      </c>
      <c r="I12" s="503">
        <v>1.1604739587536275</v>
      </c>
      <c r="J12" s="503">
        <v>0.05004585157864945</v>
      </c>
      <c r="K12" s="1699">
        <v>0.04783667527297089</v>
      </c>
      <c r="L12" s="1699">
        <v>-0.9151601547359334</v>
      </c>
      <c r="M12" s="504">
        <v>-2.1395776418205528</v>
      </c>
      <c r="N12" s="503">
        <v>914.4502875015661</v>
      </c>
      <c r="O12" s="503">
        <v>-188.85500250136465</v>
      </c>
      <c r="P12" s="503">
        <v>725.5952850002014</v>
      </c>
      <c r="Q12" s="503">
        <v>31.291554338960665</v>
      </c>
      <c r="R12" s="1699">
        <v>29.9102498305371</v>
      </c>
      <c r="S12" s="1699">
        <v>-476.10979002168807</v>
      </c>
      <c r="T12" s="1699">
        <v>-224.67747097629712</v>
      </c>
      <c r="U12" s="1700">
        <v>-315.36936996297976</v>
      </c>
      <c r="V12" s="1680"/>
      <c r="W12" s="1701"/>
    </row>
    <row r="13" ht="18" customHeight="1" x14ac:dyDescent="0.2">
      <c r="B13" s="1702" t="s">
        <v>1438</v>
      </c>
      <c r="C13" s="1694"/>
      <c r="D13" s="1695">
        <v>72.24967698397289</v>
      </c>
      <c r="E13" s="1703"/>
      <c r="F13" s="1704"/>
      <c r="G13" s="1698">
        <v>1.2650892928990545</v>
      </c>
      <c r="H13" s="503">
        <v>-0.25378096191363897</v>
      </c>
      <c r="I13" s="503">
        <v>1.0113083309854156</v>
      </c>
      <c r="J13" s="503">
        <v>0.03857682511517718</v>
      </c>
      <c r="K13" s="1699">
        <v>0.033807445711730354</v>
      </c>
      <c r="L13" s="1705"/>
      <c r="M13" s="1706"/>
      <c r="N13" s="503">
        <v>91.40229276783936</v>
      </c>
      <c r="O13" s="503">
        <v>-18.335592522942342</v>
      </c>
      <c r="P13" s="503">
        <v>73.06670024489702</v>
      </c>
      <c r="Q13" s="503">
        <v>2.787163153638764</v>
      </c>
      <c r="R13" s="1699">
        <v>2.4425770323257177</v>
      </c>
      <c r="S13" s="1699">
        <v>-64.34340152580901</v>
      </c>
      <c r="T13" s="1699">
        <v>-10.738391226523229</v>
      </c>
      <c r="U13" s="1700">
        <v>-11.78704148794166</v>
      </c>
      <c r="V13" s="1680"/>
      <c r="W13" s="1701"/>
    </row>
    <row r="14" ht="18" customHeight="1" x14ac:dyDescent="0.2">
      <c r="B14" s="1702" t="s">
        <v>1439</v>
      </c>
      <c r="C14" s="1694"/>
      <c r="D14" s="1695">
        <v>538.16671300928</v>
      </c>
      <c r="E14" s="1703"/>
      <c r="F14" s="1704"/>
      <c r="G14" s="1698">
        <v>1.4918292414881231</v>
      </c>
      <c r="H14" s="503">
        <v>-0.3093437412654209</v>
      </c>
      <c r="I14" s="503">
        <v>1.1824855002227022</v>
      </c>
      <c r="J14" s="503">
        <v>0.05176086794701435</v>
      </c>
      <c r="K14" s="1699">
        <v>0.04994383358654936</v>
      </c>
      <c r="L14" s="1705"/>
      <c r="M14" s="1706"/>
      <c r="N14" s="503">
        <v>802.8528392627906</v>
      </c>
      <c r="O14" s="503">
        <v>-166.47850442680473</v>
      </c>
      <c r="P14" s="503">
        <v>636.3743348359858</v>
      </c>
      <c r="Q14" s="503">
        <v>27.85597616555211</v>
      </c>
      <c r="R14" s="1699">
        <v>26.878108756355747</v>
      </c>
      <c r="S14" s="1699">
        <v>-400.34386247690657</v>
      </c>
      <c r="T14" s="1699">
        <v>-208.993701738172</v>
      </c>
      <c r="U14" s="1700">
        <v>-299.8264703236826</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14.841315728558895</v>
      </c>
      <c r="E16" s="1703"/>
      <c r="F16" s="1704"/>
      <c r="G16" s="1698">
        <v>1.3607388886737906</v>
      </c>
      <c r="H16" s="503">
        <v>-0.27227407768448203</v>
      </c>
      <c r="I16" s="503">
        <v>1.0884648109893085</v>
      </c>
      <c r="J16" s="503">
        <v>0.043689860901082817</v>
      </c>
      <c r="K16" s="1699">
        <v>0.039724513152236615</v>
      </c>
      <c r="L16" s="1705"/>
      <c r="M16" s="1706"/>
      <c r="N16" s="503">
        <v>20.19515547093608</v>
      </c>
      <c r="O16" s="503">
        <v>-4.04090555161757</v>
      </c>
      <c r="P16" s="503">
        <v>16.15424991931851</v>
      </c>
      <c r="Q16" s="503">
        <v>0.6484150197697907</v>
      </c>
      <c r="R16" s="1699">
        <v>0.5895640418556339</v>
      </c>
      <c r="S16" s="1699">
        <v>-11.422526018972514</v>
      </c>
      <c r="T16" s="1699">
        <v>-4.945378011601889</v>
      </c>
      <c r="U16" s="1700">
        <v>-3.7558581513552873</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5189.526379463023</v>
      </c>
      <c r="E10" s="1727">
        <v>4996.057108442167</v>
      </c>
      <c r="F10" s="1728">
        <v>193.4692710208558</v>
      </c>
      <c r="G10" s="1729">
        <v>0.01611881123958258</v>
      </c>
      <c r="H10" s="1730">
        <v>-0.002085799387892914</v>
      </c>
      <c r="I10" s="1730">
        <v>0.014033011851689666</v>
      </c>
      <c r="J10" s="1730">
        <v>-0.000014995775174035824</v>
      </c>
      <c r="K10" s="1731">
        <v>-0.5345465340484042</v>
      </c>
      <c r="L10" s="1732">
        <v>-5.766117285830628</v>
      </c>
      <c r="M10" s="1733">
        <v>83.64899613339887</v>
      </c>
      <c r="N10" s="1730">
        <v>-10.824310945738103</v>
      </c>
      <c r="O10" s="1734">
        <v>72.82468518766076</v>
      </c>
      <c r="P10" s="1730">
        <v>-0.07782097084615561</v>
      </c>
      <c r="Q10" s="1731">
        <v>-2670.625011225653</v>
      </c>
      <c r="R10" s="1731">
        <v>-1115.5665079104074</v>
      </c>
      <c r="S10" s="1735">
        <v>13615.96373470514</v>
      </c>
      <c r="T10" s="1680"/>
      <c r="U10" s="1735"/>
    </row>
    <row r="11" ht="18" customHeight="1" x14ac:dyDescent="0.2">
      <c r="B11" s="1682" t="s">
        <v>1338</v>
      </c>
      <c r="C11" s="1736"/>
      <c r="D11" s="1737">
        <v>3921.565584906226</v>
      </c>
      <c r="E11" s="1738">
        <v>3728.104163110822</v>
      </c>
      <c r="F11" s="1739">
        <v>193.46142179540382</v>
      </c>
      <c r="G11" s="1687">
        <v>0.0006010609972446463</v>
      </c>
      <c r="H11" s="1688">
        <v>-0.002227517024711988</v>
      </c>
      <c r="I11" s="1688">
        <v>-0.001626456027467342</v>
      </c>
      <c r="J11" s="1688" t="s">
        <v>105</v>
      </c>
      <c r="K11" s="1689">
        <v>-0.27442050035186794</v>
      </c>
      <c r="L11" s="1690">
        <v>-5.766033580065769</v>
      </c>
      <c r="M11" s="1740">
        <v>2.3571001212240206</v>
      </c>
      <c r="N11" s="1741">
        <v>-8.735354103903244</v>
      </c>
      <c r="O11" s="1742">
        <v>-6.378253982679224</v>
      </c>
      <c r="P11" s="1741" t="s">
        <v>105</v>
      </c>
      <c r="Q11" s="1743">
        <v>-1023.0682098047537</v>
      </c>
      <c r="R11" s="1743">
        <v>-1115.505054519566</v>
      </c>
      <c r="S11" s="1744">
        <v>7864.822233793045</v>
      </c>
      <c r="T11" s="1680"/>
      <c r="U11" s="1744"/>
    </row>
    <row r="12" ht="18" customHeight="1" x14ac:dyDescent="0.2">
      <c r="B12" s="1693" t="s">
        <v>1464</v>
      </c>
      <c r="C12" s="1745"/>
      <c r="D12" s="1746">
        <v>1267.9607945567973</v>
      </c>
      <c r="E12" s="1747">
        <v>1267.9529453313453</v>
      </c>
      <c r="F12" s="1748">
        <v>0.007849225451981788</v>
      </c>
      <c r="G12" s="1698">
        <v>0.06411231038148116</v>
      </c>
      <c r="H12" s="503">
        <v>-0.0016474932433262124</v>
      </c>
      <c r="I12" s="503">
        <v>0.062464817138154945</v>
      </c>
      <c r="J12" s="503">
        <v>-0.00006137490305712262</v>
      </c>
      <c r="K12" s="1699">
        <v>-1.2993832361739217</v>
      </c>
      <c r="L12" s="504">
        <v>-7.829229930664601</v>
      </c>
      <c r="M12" s="1749">
        <v>81.29189601217485</v>
      </c>
      <c r="N12" s="1750">
        <v>-2.088956841834859</v>
      </c>
      <c r="O12" s="1751">
        <v>79.20293917033999</v>
      </c>
      <c r="P12" s="1750">
        <v>-0.07782097084615561</v>
      </c>
      <c r="Q12" s="1750">
        <v>-1647.556801420899</v>
      </c>
      <c r="R12" s="1752">
        <v>-0.0614533908411902</v>
      </c>
      <c r="S12" s="1753">
        <v>5751.141500912094</v>
      </c>
      <c r="T12" s="1680"/>
      <c r="U12" s="1753"/>
    </row>
    <row r="13" ht="18" customHeight="1" x14ac:dyDescent="0.2">
      <c r="B13" s="1702" t="s">
        <v>1465</v>
      </c>
      <c r="C13" s="1745"/>
      <c r="D13" s="1746">
        <v>3.7502500000000003</v>
      </c>
      <c r="E13" s="1703"/>
      <c r="F13" s="1704"/>
      <c r="G13" s="1698" t="s">
        <v>161</v>
      </c>
      <c r="H13" s="503">
        <v>-0.07890234457733723</v>
      </c>
      <c r="I13" s="503">
        <v>-0.07890234457733723</v>
      </c>
      <c r="J13" s="503">
        <v>-0.02075087550060812</v>
      </c>
      <c r="K13" s="1705"/>
      <c r="L13" s="1706"/>
      <c r="M13" s="1749" t="s">
        <v>161</v>
      </c>
      <c r="N13" s="1750">
        <v>-0.295903517751159</v>
      </c>
      <c r="O13" s="1751">
        <v>-0.295903517751159</v>
      </c>
      <c r="P13" s="1750">
        <v>-0.07782097084615561</v>
      </c>
      <c r="Q13" s="1754">
        <v>-7.346788064175131</v>
      </c>
      <c r="R13" s="1754">
        <v>-0.0614533908411902</v>
      </c>
      <c r="S13" s="1753">
        <v>28.533875126585926</v>
      </c>
      <c r="T13" s="1680"/>
      <c r="U13" s="1753"/>
    </row>
    <row r="14" ht="18" customHeight="1" x14ac:dyDescent="0.2">
      <c r="B14" s="1702" t="s">
        <v>1466</v>
      </c>
      <c r="C14" s="1745"/>
      <c r="D14" s="1746">
        <v>1255.2105445567972</v>
      </c>
      <c r="E14" s="1703"/>
      <c r="F14" s="1704"/>
      <c r="G14" s="1698">
        <v>0.06353084149471529</v>
      </c>
      <c r="H14" s="503">
        <v>-0.001428488098557848</v>
      </c>
      <c r="I14" s="503">
        <v>0.06210235339615744</v>
      </c>
      <c r="J14" s="503" t="s">
        <v>104</v>
      </c>
      <c r="K14" s="1705"/>
      <c r="L14" s="1706"/>
      <c r="M14" s="1749">
        <v>79.74458214873314</v>
      </c>
      <c r="N14" s="1750">
        <v>-1.7930533240837</v>
      </c>
      <c r="O14" s="1751">
        <v>77.95152882464944</v>
      </c>
      <c r="P14" s="1750" t="s">
        <v>104</v>
      </c>
      <c r="Q14" s="1754">
        <v>-1664.4696536501194</v>
      </c>
      <c r="R14" s="1754" t="s">
        <v>161</v>
      </c>
      <c r="S14" s="1753">
        <v>5817.233124360586</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8.999999999999998</v>
      </c>
      <c r="E16" s="1703"/>
      <c r="F16" s="1704"/>
      <c r="G16" s="1698">
        <v>0.17192376260463285</v>
      </c>
      <c r="H16" s="503" t="s">
        <v>161</v>
      </c>
      <c r="I16" s="503">
        <v>0.17192376260463285</v>
      </c>
      <c r="J16" s="503" t="s">
        <v>161</v>
      </c>
      <c r="K16" s="1705"/>
      <c r="L16" s="1706"/>
      <c r="M16" s="1749">
        <v>1.5473138634416954</v>
      </c>
      <c r="N16" s="1750" t="s">
        <v>161</v>
      </c>
      <c r="O16" s="1751">
        <v>1.5473138634416954</v>
      </c>
      <c r="P16" s="1750" t="s">
        <v>161</v>
      </c>
      <c r="Q16" s="1754">
        <v>24.259640293395474</v>
      </c>
      <c r="R16" s="1754" t="s">
        <v>161</v>
      </c>
      <c r="S16" s="1753">
        <v>-94.62549857507823</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12705.450197842294</v>
      </c>
      <c r="E10" s="1727">
        <v>11235.43724792933</v>
      </c>
      <c r="F10" s="1728">
        <v>1470.012949912963</v>
      </c>
      <c r="G10" s="1729">
        <v>0.002541134213734742</v>
      </c>
      <c r="H10" s="1730">
        <v>-0.018807097231831105</v>
      </c>
      <c r="I10" s="1730">
        <v>-0.016265963018096363</v>
      </c>
      <c r="J10" s="1730">
        <v>-0.0016574328911058232</v>
      </c>
      <c r="K10" s="1731">
        <v>0.18387083968460258</v>
      </c>
      <c r="L10" s="1732">
        <v>-1.020110712502116</v>
      </c>
      <c r="M10" s="1733">
        <v>32.2862541986399</v>
      </c>
      <c r="N10" s="1730">
        <v>-238.95263724500776</v>
      </c>
      <c r="O10" s="1734">
        <v>-206.66638304636786</v>
      </c>
      <c r="P10" s="1730">
        <v>-21.058431054210807</v>
      </c>
      <c r="Q10" s="1731">
        <v>2065.8692810004263</v>
      </c>
      <c r="R10" s="1731">
        <v>-1499.5759577230501</v>
      </c>
      <c r="S10" s="1735">
        <v>-1241.4178669817038</v>
      </c>
      <c r="T10" s="1680"/>
      <c r="U10" s="1735"/>
    </row>
    <row r="11" ht="18" customHeight="1" x14ac:dyDescent="0.2">
      <c r="B11" s="1765" t="s">
        <v>1341</v>
      </c>
      <c r="C11" s="1683"/>
      <c r="D11" s="1684">
        <v>11227.034905569668</v>
      </c>
      <c r="E11" s="1685">
        <v>9759.491521087579</v>
      </c>
      <c r="F11" s="1686">
        <v>1467.5433844820889</v>
      </c>
      <c r="G11" s="1687">
        <v>0.002580674053645037</v>
      </c>
      <c r="H11" s="1688">
        <v>-0.003913740898171082</v>
      </c>
      <c r="I11" s="1688">
        <v>-0.0013330668445260454</v>
      </c>
      <c r="J11" s="1688" t="s">
        <v>105</v>
      </c>
      <c r="K11" s="1689">
        <v>0.09773344455536159</v>
      </c>
      <c r="L11" s="1690">
        <v>-1.0156645434751639</v>
      </c>
      <c r="M11" s="1688">
        <v>28.9733176801708</v>
      </c>
      <c r="N11" s="1688">
        <v>-43.939705675122326</v>
      </c>
      <c r="O11" s="1688">
        <v>-14.966387994951525</v>
      </c>
      <c r="P11" s="1688" t="s">
        <v>105</v>
      </c>
      <c r="Q11" s="1689">
        <v>953.8287234647345</v>
      </c>
      <c r="R11" s="1689">
        <v>-1490.5317816299978</v>
      </c>
      <c r="S11" s="1691">
        <v>2022.7879692543052</v>
      </c>
      <c r="T11" s="1680"/>
      <c r="U11" s="1692"/>
    </row>
    <row r="12" ht="18" customHeight="1" x14ac:dyDescent="0.2">
      <c r="B12" s="1693" t="s">
        <v>1493</v>
      </c>
      <c r="C12" s="1694"/>
      <c r="D12" s="1695">
        <v>1478.415292272626</v>
      </c>
      <c r="E12" s="1696">
        <v>1475.9457268417518</v>
      </c>
      <c r="F12" s="1697">
        <v>2.4695654308742045</v>
      </c>
      <c r="G12" s="1698">
        <v>0.0022408700287295056</v>
      </c>
      <c r="H12" s="503">
        <v>-0.1319067332360387</v>
      </c>
      <c r="I12" s="503">
        <v>-0.1296658632073092</v>
      </c>
      <c r="J12" s="503">
        <v>-0.014243921288070352</v>
      </c>
      <c r="K12" s="1699">
        <v>0.7534427162950299</v>
      </c>
      <c r="L12" s="504">
        <v>-3.6622540872912954</v>
      </c>
      <c r="M12" s="503">
        <v>3.3129365184690998</v>
      </c>
      <c r="N12" s="503">
        <v>-195.01293156988544</v>
      </c>
      <c r="O12" s="503">
        <v>-191.69999505141635</v>
      </c>
      <c r="P12" s="503">
        <v>-21.058431054210807</v>
      </c>
      <c r="Q12" s="1699">
        <v>1112.0405575356917</v>
      </c>
      <c r="R12" s="1699">
        <v>-9.044176093052345</v>
      </c>
      <c r="S12" s="1700">
        <v>-3264.205836236008</v>
      </c>
      <c r="T12" s="1680"/>
      <c r="U12" s="1701"/>
    </row>
    <row r="13" ht="18" customHeight="1" x14ac:dyDescent="0.2">
      <c r="B13" s="1766" t="s">
        <v>1494</v>
      </c>
      <c r="C13" s="1694"/>
      <c r="D13" s="1767">
        <v>23.200701160748253</v>
      </c>
      <c r="E13" s="1703"/>
      <c r="F13" s="1704"/>
      <c r="G13" s="1768" t="s">
        <v>104</v>
      </c>
      <c r="H13" s="1769">
        <v>-3.5454348432348746</v>
      </c>
      <c r="I13" s="1769">
        <v>-3.5454348432348746</v>
      </c>
      <c r="J13" s="1769">
        <v>-0.907663561902956</v>
      </c>
      <c r="K13" s="1705"/>
      <c r="L13" s="1706"/>
      <c r="M13" s="1769" t="s">
        <v>104</v>
      </c>
      <c r="N13" s="1769">
        <v>-82.25657428279665</v>
      </c>
      <c r="O13" s="1769">
        <v>-82.25657428279665</v>
      </c>
      <c r="P13" s="1769">
        <v>-21.058431054210807</v>
      </c>
      <c r="Q13" s="1770">
        <v>-25.345406331090263</v>
      </c>
      <c r="R13" s="1770">
        <v>-9.044176093052345</v>
      </c>
      <c r="S13" s="1771">
        <v>504.9168217909295</v>
      </c>
      <c r="T13" s="1680"/>
      <c r="U13" s="1772"/>
    </row>
    <row r="14" ht="18" customHeight="1" x14ac:dyDescent="0.2">
      <c r="B14" s="1702" t="s">
        <v>1495</v>
      </c>
      <c r="C14" s="1694"/>
      <c r="D14" s="1767">
        <v>1417.2435320209688</v>
      </c>
      <c r="E14" s="1703"/>
      <c r="F14" s="1704"/>
      <c r="G14" s="1768" t="s">
        <v>161</v>
      </c>
      <c r="H14" s="1769">
        <v>-0.07956032589988246</v>
      </c>
      <c r="I14" s="1769">
        <v>-0.07956032589988246</v>
      </c>
      <c r="J14" s="1769" t="s">
        <v>104</v>
      </c>
      <c r="K14" s="1705"/>
      <c r="L14" s="1706"/>
      <c r="M14" s="1769" t="s">
        <v>161</v>
      </c>
      <c r="N14" s="1769">
        <v>-112.75635728708879</v>
      </c>
      <c r="O14" s="1769">
        <v>-112.75635728708879</v>
      </c>
      <c r="P14" s="1769" t="s">
        <v>104</v>
      </c>
      <c r="Q14" s="1770">
        <v>1035.4551248881776</v>
      </c>
      <c r="R14" s="1770" t="s">
        <v>105</v>
      </c>
      <c r="S14" s="1771">
        <v>-3383.2288145376333</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37.97105909090908</v>
      </c>
      <c r="E16" s="1703"/>
      <c r="F16" s="1704"/>
      <c r="G16" s="1768">
        <v>0.0872489890402418</v>
      </c>
      <c r="H16" s="1769" t="s">
        <v>1498</v>
      </c>
      <c r="I16" s="1769">
        <v>0.0872489890402418</v>
      </c>
      <c r="J16" s="1769" t="s">
        <v>161</v>
      </c>
      <c r="K16" s="1705"/>
      <c r="L16" s="1706"/>
      <c r="M16" s="1769">
        <v>3.3129365184690998</v>
      </c>
      <c r="N16" s="1769" t="s">
        <v>1498</v>
      </c>
      <c r="O16" s="1769">
        <v>3.3129365184690998</v>
      </c>
      <c r="P16" s="1769" t="s">
        <v>161</v>
      </c>
      <c r="Q16" s="1770">
        <v>101.93083897860458</v>
      </c>
      <c r="R16" s="1770" t="s">
        <v>105</v>
      </c>
      <c r="S16" s="1771">
        <v>-385.89384348930525</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955.6178515764369</v>
      </c>
      <c r="E10" s="1727">
        <v>162.76944101311145</v>
      </c>
      <c r="F10" s="1728">
        <v>792.8484105633255</v>
      </c>
      <c r="G10" s="1789" t="s">
        <v>110</v>
      </c>
      <c r="H10" s="1790">
        <v>-0.012784448503872555</v>
      </c>
      <c r="I10" s="1789">
        <v>-0.012784448503872555</v>
      </c>
      <c r="J10" s="1790">
        <v>-0.003351005764969571</v>
      </c>
      <c r="K10" s="1790" t="s">
        <v>110</v>
      </c>
      <c r="L10" s="1791">
        <v>-0.15474413597586828</v>
      </c>
      <c r="M10" s="1792" t="s">
        <v>110</v>
      </c>
      <c r="N10" s="1790">
        <v>-12.217047212860285</v>
      </c>
      <c r="O10" s="1789">
        <v>-12.217047212860285</v>
      </c>
      <c r="P10" s="1790">
        <v>-3.2022809297404757</v>
      </c>
      <c r="Q10" s="1793" t="s">
        <v>110</v>
      </c>
      <c r="R10" s="1793">
        <v>-122.68864225246229</v>
      </c>
      <c r="S10" s="1735">
        <v>506.3958914486105</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-0.15144107594915124</v>
      </c>
      <c r="M11" s="1800" t="s">
        <v>110</v>
      </c>
      <c r="N11" s="1798" t="s">
        <v>110</v>
      </c>
      <c r="O11" s="1797" t="s">
        <v>110</v>
      </c>
      <c r="P11" s="1798" t="s">
        <v>110</v>
      </c>
      <c r="Q11" s="1801" t="s">
        <v>110</v>
      </c>
      <c r="R11" s="1801">
        <v>-119.52077659192594</v>
      </c>
      <c r="S11" s="1744">
        <v>438.2428475037683</v>
      </c>
      <c r="T11" s="1680"/>
      <c r="U11" s="1802"/>
    </row>
    <row r="12" ht="18" customHeight="1" x14ac:dyDescent="0.2">
      <c r="B12" s="1702" t="s">
        <v>1516</v>
      </c>
      <c r="C12" s="1683"/>
      <c r="D12" s="1746">
        <v>144.37372440947937</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-615.0298521397663</v>
      </c>
      <c r="S12" s="1804">
        <v>2255.1094578460147</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757.6233331436562</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495.5090755478403</v>
      </c>
      <c r="S14" s="1804">
        <v>-1816.8666103422463</v>
      </c>
      <c r="T14" s="1680"/>
      <c r="U14" s="1802"/>
    </row>
    <row r="15" ht="18" customHeight="1" x14ac:dyDescent="0.2">
      <c r="B15" s="1805" t="s">
        <v>1519</v>
      </c>
      <c r="C15" s="1694"/>
      <c r="D15" s="1746">
        <v>4.774401023301392</v>
      </c>
      <c r="E15" s="1747">
        <v>1.1489660815764502</v>
      </c>
      <c r="F15" s="1748">
        <v>3.6254349417249414</v>
      </c>
      <c r="G15" s="1752" t="s">
        <v>119</v>
      </c>
      <c r="H15" s="1750">
        <v>-2.5588649033114668</v>
      </c>
      <c r="I15" s="1752">
        <v>-2.5588649033114668</v>
      </c>
      <c r="J15" s="1750">
        <v>-0.6707188847589032</v>
      </c>
      <c r="K15" s="1750" t="s">
        <v>119</v>
      </c>
      <c r="L15" s="1754">
        <v>-0.87378913467114</v>
      </c>
      <c r="M15" s="1806" t="s">
        <v>119</v>
      </c>
      <c r="N15" s="1750">
        <v>-12.217047212860285</v>
      </c>
      <c r="O15" s="1752">
        <v>-12.217047212860285</v>
      </c>
      <c r="P15" s="1750">
        <v>-3.2022809297404757</v>
      </c>
      <c r="Q15" s="1749" t="s">
        <v>119</v>
      </c>
      <c r="R15" s="1749">
        <v>-3.1678656605363518</v>
      </c>
      <c r="S15" s="1753">
        <v>68.15304394484227</v>
      </c>
      <c r="T15" s="1680"/>
      <c r="U15" s="1753"/>
    </row>
    <row r="16" ht="18" customHeight="1" x14ac:dyDescent="0.2">
      <c r="B16" s="1702" t="s">
        <v>1520</v>
      </c>
      <c r="C16" s="1694"/>
      <c r="D16" s="1746">
        <v>0.6505310955710953</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-2.965040061734292</v>
      </c>
      <c r="S16" s="1753">
        <v>10.871813559693393</v>
      </c>
      <c r="T16" s="1680"/>
      <c r="U16" s="1753"/>
    </row>
    <row r="17" ht="18" customHeight="1" x14ac:dyDescent="0.2">
      <c r="A17" s="1466"/>
      <c r="B17" s="1702" t="s">
        <v>1521</v>
      </c>
      <c r="C17" s="1694"/>
      <c r="D17" s="1746">
        <v>1.1489660815764502</v>
      </c>
      <c r="E17" s="1703"/>
      <c r="F17" s="1704"/>
      <c r="G17" s="1752" t="s">
        <v>105</v>
      </c>
      <c r="H17" s="1750">
        <v>-0.0038177216028531863</v>
      </c>
      <c r="I17" s="1752">
        <v>-0.0038177216028531863</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1.1489660815764502</v>
      </c>
      <c r="E18" s="1703"/>
      <c r="F18" s="1704"/>
      <c r="G18" s="1752" t="s">
        <v>105</v>
      </c>
      <c r="H18" s="1750">
        <v>-0.0038177216028531863</v>
      </c>
      <c r="I18" s="1752">
        <v>-0.0038177216028531863</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v>2.974903846153846</v>
      </c>
      <c r="E19" s="1703"/>
      <c r="F19" s="1704"/>
      <c r="G19" s="1752" t="s">
        <v>119</v>
      </c>
      <c r="H19" s="1750">
        <v>-4.1052287441219475</v>
      </c>
      <c r="I19" s="1752">
        <v>-4.1052287441219475</v>
      </c>
      <c r="J19" s="1750">
        <v>-1.0764317421151606</v>
      </c>
      <c r="K19" s="1803"/>
      <c r="L19" s="1705"/>
      <c r="M19" s="1806" t="s">
        <v>119</v>
      </c>
      <c r="N19" s="1750">
        <v>-12.212660780229704</v>
      </c>
      <c r="O19" s="1752">
        <v>-12.212660780229704</v>
      </c>
      <c r="P19" s="1750">
        <v>-3.2022809297404757</v>
      </c>
      <c r="Q19" s="1749" t="s">
        <v>119</v>
      </c>
      <c r="R19" s="1749">
        <v>-0.20282559880205986</v>
      </c>
      <c r="S19" s="1753">
        <v>57.265146798836746</v>
      </c>
      <c r="T19" s="1680"/>
      <c r="U19" s="1753"/>
    </row>
    <row r="20" ht="18" customHeight="1" x14ac:dyDescent="0.2">
      <c r="B20" s="1807" t="s">
        <v>1524</v>
      </c>
      <c r="C20" s="1694"/>
      <c r="D20" s="1746">
        <v>1.675653846153846</v>
      </c>
      <c r="E20" s="1703"/>
      <c r="F20" s="1704"/>
      <c r="G20" s="1752" t="s">
        <v>119</v>
      </c>
      <c r="H20" s="1750">
        <v>-7.288295734982265</v>
      </c>
      <c r="I20" s="1752">
        <v>-7.288295734982265</v>
      </c>
      <c r="J20" s="1750">
        <v>-1.9110635153499755</v>
      </c>
      <c r="K20" s="1803"/>
      <c r="L20" s="1705"/>
      <c r="M20" s="1800" t="s">
        <v>119</v>
      </c>
      <c r="N20" s="1798">
        <v>-12.212660780229704</v>
      </c>
      <c r="O20" s="1797">
        <v>-12.212660780229704</v>
      </c>
      <c r="P20" s="1798">
        <v>-3.2022809297404757</v>
      </c>
      <c r="Q20" s="1801" t="s">
        <v>119</v>
      </c>
      <c r="R20" s="1801">
        <v>-0.13560956517291245</v>
      </c>
      <c r="S20" s="1753">
        <v>57.01868800886319</v>
      </c>
      <c r="T20" s="1680"/>
      <c r="U20" s="1802"/>
    </row>
    <row r="21" ht="18" customHeight="1" x14ac:dyDescent="0.2">
      <c r="B21" s="1807" t="s">
        <v>1525</v>
      </c>
      <c r="C21" s="1694"/>
      <c r="D21" s="1746">
        <v>1.29925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-0.0672160336291474</v>
      </c>
      <c r="S21" s="1753">
        <v>0.24645878997356285</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1757.0024731235023</v>
      </c>
      <c r="E10" s="1727">
        <v>1741.2726853906167</v>
      </c>
      <c r="F10" s="1728">
        <v>15.729787732885539</v>
      </c>
      <c r="G10" s="1729" t="s">
        <v>157</v>
      </c>
      <c r="H10" s="1730">
        <v>-0.02421175671559983</v>
      </c>
      <c r="I10" s="1730">
        <v>-0.02421175671559983</v>
      </c>
      <c r="J10" s="1730">
        <v>-0.005235406247461104</v>
      </c>
      <c r="K10" s="1731">
        <v>-0.5981772544213381</v>
      </c>
      <c r="L10" s="1732">
        <v>-0.19467860466758213</v>
      </c>
      <c r="M10" s="1733" t="s">
        <v>157</v>
      </c>
      <c r="N10" s="1730">
        <v>-42.540116427973466</v>
      </c>
      <c r="O10" s="1734">
        <v>-42.540116427973466</v>
      </c>
      <c r="P10" s="1730">
        <v>-9.198621724595395</v>
      </c>
      <c r="Q10" s="1731">
        <v>-1041.5897141458295</v>
      </c>
      <c r="R10" s="1731">
        <v>-3.062253127555407</v>
      </c>
      <c r="S10" s="1735">
        <v>4020.0992532288624</v>
      </c>
      <c r="T10" s="1680"/>
      <c r="U10" s="1735"/>
    </row>
    <row r="11" ht="18" customHeight="1" x14ac:dyDescent="0.2">
      <c r="B11" s="1765" t="s">
        <v>1347</v>
      </c>
      <c r="C11" s="1736"/>
      <c r="D11" s="1737">
        <v>1565.6563446657308</v>
      </c>
      <c r="E11" s="1738">
        <v>1550.837414495116</v>
      </c>
      <c r="F11" s="1739">
        <v>14.818930170614639</v>
      </c>
      <c r="G11" s="1687" t="s">
        <v>119</v>
      </c>
      <c r="H11" s="1688" t="s">
        <v>119</v>
      </c>
      <c r="I11" s="1688" t="s">
        <v>119</v>
      </c>
      <c r="J11" s="1688" t="s">
        <v>119</v>
      </c>
      <c r="K11" s="1689">
        <v>-0.2984423956743662</v>
      </c>
      <c r="L11" s="1690">
        <v>-0.1946786046675821</v>
      </c>
      <c r="M11" s="1688" t="s">
        <v>119</v>
      </c>
      <c r="N11" s="1688" t="s">
        <v>119</v>
      </c>
      <c r="O11" s="1688" t="s">
        <v>119</v>
      </c>
      <c r="P11" s="1688" t="s">
        <v>119</v>
      </c>
      <c r="Q11" s="1689">
        <v>-462.8356332833625</v>
      </c>
      <c r="R11" s="1689">
        <v>-2.8849286482815923</v>
      </c>
      <c r="S11" s="1691">
        <v>1707.6420604161835</v>
      </c>
      <c r="T11" s="1680"/>
      <c r="U11" s="1692"/>
    </row>
    <row r="12" ht="18" customHeight="1" x14ac:dyDescent="0.2">
      <c r="B12" s="1765" t="s">
        <v>1348</v>
      </c>
      <c r="C12" s="1745"/>
      <c r="D12" s="1746">
        <v>191.34612845777164</v>
      </c>
      <c r="E12" s="1747">
        <v>190.43527089550074</v>
      </c>
      <c r="F12" s="1748">
        <v>0.9108575622708994</v>
      </c>
      <c r="G12" s="1698" t="s">
        <v>157</v>
      </c>
      <c r="H12" s="503">
        <v>-0.2223202359558672</v>
      </c>
      <c r="I12" s="503">
        <v>-0.2223202359558672</v>
      </c>
      <c r="J12" s="503">
        <v>-0.04807320534120682</v>
      </c>
      <c r="K12" s="1699">
        <v>-3.039111810227906</v>
      </c>
      <c r="L12" s="504">
        <v>-0.19467860466758266</v>
      </c>
      <c r="M12" s="503" t="s">
        <v>157</v>
      </c>
      <c r="N12" s="503">
        <v>-42.540116427973466</v>
      </c>
      <c r="O12" s="503">
        <v>-42.540116427973466</v>
      </c>
      <c r="P12" s="503">
        <v>-9.198621724595395</v>
      </c>
      <c r="Q12" s="1699">
        <v>-578.7540808624669</v>
      </c>
      <c r="R12" s="1699">
        <v>-0.17732447927381448</v>
      </c>
      <c r="S12" s="1700">
        <v>2312.457192812679</v>
      </c>
      <c r="T12" s="1680"/>
      <c r="U12" s="1701"/>
    </row>
    <row r="13" ht="18" customHeight="1" x14ac:dyDescent="0.2">
      <c r="B13" s="1820" t="s">
        <v>1540</v>
      </c>
      <c r="C13" s="1745"/>
      <c r="D13" s="1746">
        <v>11.520587186305855</v>
      </c>
      <c r="E13" s="1703"/>
      <c r="F13" s="1704"/>
      <c r="G13" s="1698" t="s">
        <v>1498</v>
      </c>
      <c r="H13" s="503">
        <v>-2.8648893218557108</v>
      </c>
      <c r="I13" s="503">
        <v>-2.8648893218557108</v>
      </c>
      <c r="J13" s="503">
        <v>-0.7984507712878989</v>
      </c>
      <c r="K13" s="1705"/>
      <c r="L13" s="1706"/>
      <c r="M13" s="503" t="s">
        <v>1498</v>
      </c>
      <c r="N13" s="503">
        <v>-33.00520721155537</v>
      </c>
      <c r="O13" s="503">
        <v>-33.00520721155537</v>
      </c>
      <c r="P13" s="503">
        <v>-9.198621724595395</v>
      </c>
      <c r="Q13" s="1699">
        <v>-66.4344963094916</v>
      </c>
      <c r="R13" s="1699">
        <v>-0.17732447927381448</v>
      </c>
      <c r="S13" s="1700">
        <v>398.99071565806236</v>
      </c>
      <c r="T13" s="1680"/>
      <c r="U13" s="1701"/>
    </row>
    <row r="14" ht="18" customHeight="1" x14ac:dyDescent="0.2">
      <c r="B14" s="1702" t="s">
        <v>1541</v>
      </c>
      <c r="C14" s="1745"/>
      <c r="D14" s="1746">
        <v>42.22002583836375</v>
      </c>
      <c r="E14" s="1703"/>
      <c r="F14" s="1704"/>
      <c r="G14" s="1698" t="s">
        <v>1498</v>
      </c>
      <c r="H14" s="503">
        <v>-0.12874667292182662</v>
      </c>
      <c r="I14" s="503">
        <v>-0.12874667292182662</v>
      </c>
      <c r="J14" s="503" t="s">
        <v>1498</v>
      </c>
      <c r="K14" s="1705"/>
      <c r="L14" s="1706"/>
      <c r="M14" s="503" t="s">
        <v>1498</v>
      </c>
      <c r="N14" s="503">
        <v>-5.435687857362887</v>
      </c>
      <c r="O14" s="503">
        <v>-5.435687857362887</v>
      </c>
      <c r="P14" s="503" t="s">
        <v>1498</v>
      </c>
      <c r="Q14" s="1699">
        <v>-68.27232890283938</v>
      </c>
      <c r="R14" s="1699" t="s">
        <v>105</v>
      </c>
      <c r="S14" s="1700">
        <v>270.2627281207662</v>
      </c>
      <c r="T14" s="1680"/>
      <c r="U14" s="1701"/>
    </row>
    <row r="15" ht="18" customHeight="1" x14ac:dyDescent="0.2">
      <c r="B15" s="1702" t="s">
        <v>1542</v>
      </c>
      <c r="C15" s="1745"/>
      <c r="D15" s="1746">
        <v>137.60551543310203</v>
      </c>
      <c r="E15" s="1703"/>
      <c r="F15" s="1704"/>
      <c r="G15" s="1698" t="s">
        <v>1498</v>
      </c>
      <c r="H15" s="503">
        <v>-0.02978965883855198</v>
      </c>
      <c r="I15" s="503">
        <v>-0.02978965883855198</v>
      </c>
      <c r="J15" s="503" t="s">
        <v>1498</v>
      </c>
      <c r="K15" s="1705"/>
      <c r="L15" s="1706"/>
      <c r="M15" s="503" t="s">
        <v>1498</v>
      </c>
      <c r="N15" s="503">
        <v>-4.099221359055209</v>
      </c>
      <c r="O15" s="503">
        <v>-4.099221359055209</v>
      </c>
      <c r="P15" s="503" t="s">
        <v>1498</v>
      </c>
      <c r="Q15" s="1699">
        <v>-444.0472556501359</v>
      </c>
      <c r="R15" s="1699" t="s">
        <v>105</v>
      </c>
      <c r="S15" s="1700">
        <v>1643.2037490338503</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759.8303721310051</v>
      </c>
      <c r="D10" s="1864">
        <v>75.98303721310052</v>
      </c>
      <c r="E10" s="1865">
        <v>227.9491116393013</v>
      </c>
      <c r="F10" s="1863">
        <v>0.009999999999999993</v>
      </c>
      <c r="G10" s="1866">
        <v>0.014000000000000018</v>
      </c>
      <c r="H10" s="1865">
        <v>0.0075000000000000145</v>
      </c>
      <c r="I10" s="1863">
        <v>0.011940191562058644</v>
      </c>
      <c r="J10" s="1864">
        <v>0.0016716268186882134</v>
      </c>
      <c r="K10" s="1867">
        <v>0.002686543101463199</v>
      </c>
      <c r="L10" s="1865">
        <v>0.016298361482210057</v>
      </c>
    </row>
    <row r="11" ht="18" customHeight="1" x14ac:dyDescent="0.2">
      <c r="A11" s="1868"/>
      <c r="B11" s="1869" t="s">
        <v>1587</v>
      </c>
      <c r="C11" s="1870">
        <v>759.8303721310051</v>
      </c>
      <c r="D11" s="1871">
        <v>75.98303721310052</v>
      </c>
      <c r="E11" s="1438">
        <v>227.9491116393013</v>
      </c>
      <c r="F11" s="1870">
        <v>0.009999999999999993</v>
      </c>
      <c r="G11" s="1872">
        <v>0.014000000000000018</v>
      </c>
      <c r="H11" s="1438">
        <v>0.0075000000000000145</v>
      </c>
      <c r="I11" s="1870">
        <v>0.011940191562058644</v>
      </c>
      <c r="J11" s="1871">
        <v>0.0016716268186882134</v>
      </c>
      <c r="K11" s="1873">
        <v>0.002686543101463199</v>
      </c>
      <c r="L11" s="1438">
        <v>0.016298361482210057</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759.8303721310051</v>
      </c>
      <c r="D15" s="144">
        <v>75.98303721310052</v>
      </c>
      <c r="E15" s="1887">
        <v>227.9491116393013</v>
      </c>
      <c r="F15" s="1876">
        <v>0.009999999999999993</v>
      </c>
      <c r="G15" s="1877">
        <v>0.014000000000000018</v>
      </c>
      <c r="H15" s="1878">
        <v>0.0075000000000000145</v>
      </c>
      <c r="I15" s="1888">
        <v>0.011940191562058644</v>
      </c>
      <c r="J15" s="1889">
        <v>0.0016716268186882134</v>
      </c>
      <c r="K15" s="1890">
        <v>0.002686543101463199</v>
      </c>
      <c r="L15" s="1891">
        <v>0.016298361482210057</v>
      </c>
    </row>
    <row r="16" ht="18" customHeight="1" x14ac:dyDescent="0.2">
      <c r="B16" s="1874" t="s">
        <v>1592</v>
      </c>
      <c r="C16" s="1875">
        <v>759.8303721310051</v>
      </c>
      <c r="D16" s="27">
        <v>75.98303721310052</v>
      </c>
      <c r="E16" s="28">
        <v>227.9491116393013</v>
      </c>
      <c r="F16" s="1876">
        <v>0.009999999999999993</v>
      </c>
      <c r="G16" s="1877">
        <v>0.014000000000000018</v>
      </c>
      <c r="H16" s="1878">
        <v>0.0075000000000000145</v>
      </c>
      <c r="I16" s="1879">
        <v>0.011940191562058644</v>
      </c>
      <c r="J16" s="1880">
        <v>0.0016716268186882134</v>
      </c>
      <c r="K16" s="1881">
        <v>0.002686543101463199</v>
      </c>
      <c r="L16" s="1438">
        <v>0.016298361482210057</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1.4258048466301303</v>
      </c>
      <c r="J10" s="1941">
        <v>196.89747369663226</v>
      </c>
    </row>
    <row r="11" ht="18" customHeight="1" x14ac:dyDescent="0.2">
      <c r="B11" s="1942" t="s">
        <v>1634</v>
      </c>
      <c r="C11" s="1943"/>
      <c r="D11" s="1944"/>
      <c r="E11" s="1945"/>
      <c r="F11" s="1946"/>
      <c r="G11" s="1944"/>
      <c r="H11" s="1947" t="s">
        <v>656</v>
      </c>
      <c r="I11" s="1948">
        <v>1.218080345304724</v>
      </c>
      <c r="J11" s="1949">
        <v>3.7605349635056786</v>
      </c>
    </row>
    <row r="12" ht="18" customHeight="1" x14ac:dyDescent="0.2">
      <c r="B12" s="1950" t="s">
        <v>1635</v>
      </c>
      <c r="C12" s="1943"/>
      <c r="D12" s="1944"/>
      <c r="E12" s="1945"/>
      <c r="F12" s="1946"/>
      <c r="G12" s="1944"/>
      <c r="H12" s="1951" t="s">
        <v>656</v>
      </c>
      <c r="I12" s="1952">
        <v>0.974487449352657</v>
      </c>
      <c r="J12" s="1953">
        <v>2.9348922847721277</v>
      </c>
    </row>
    <row r="13" ht="18" customHeight="1" x14ac:dyDescent="0.2">
      <c r="B13" s="1954" t="s">
        <v>1636</v>
      </c>
      <c r="C13" s="1955"/>
      <c r="D13" s="1956">
        <v>746.3188761264558</v>
      </c>
      <c r="E13" s="1957" t="s">
        <v>656</v>
      </c>
      <c r="F13" s="1958">
        <v>0.7383216089333713</v>
      </c>
      <c r="G13" s="1956">
        <v>3.9324910285062136</v>
      </c>
      <c r="H13" s="1959" t="s">
        <v>656</v>
      </c>
      <c r="I13" s="196">
        <v>0.8658938410556191</v>
      </c>
      <c r="J13" s="1086">
        <v>2.9348922847721277</v>
      </c>
    </row>
    <row r="14" ht="18" customHeight="1" x14ac:dyDescent="0.2">
      <c r="B14" s="1960" t="s">
        <v>1637</v>
      </c>
      <c r="C14" s="1955"/>
      <c r="D14" s="1956">
        <v>746.3188761264558</v>
      </c>
      <c r="E14" s="1199" t="s">
        <v>161</v>
      </c>
      <c r="F14" s="1958">
        <v>0.7383216089333713</v>
      </c>
      <c r="G14" s="1956">
        <v>3.9324910285062136</v>
      </c>
      <c r="H14" s="1959" t="s">
        <v>161</v>
      </c>
      <c r="I14" s="196">
        <v>0.8658938410556191</v>
      </c>
      <c r="J14" s="1086">
        <v>2.9348922847721277</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866.0035665875027</v>
      </c>
      <c r="E16" s="1199" t="s">
        <v>656</v>
      </c>
      <c r="F16" s="1958">
        <v>0.07979761992674061</v>
      </c>
      <c r="G16" s="1956" t="s">
        <v>659</v>
      </c>
      <c r="H16" s="1959" t="s">
        <v>656</v>
      </c>
      <c r="I16" s="196">
        <v>0.10859360829703785</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866.0035665875027</v>
      </c>
      <c r="E18" s="1199" t="s">
        <v>161</v>
      </c>
      <c r="F18" s="196">
        <v>0.07979761992674061</v>
      </c>
      <c r="G18" s="1086" t="s">
        <v>659</v>
      </c>
      <c r="H18" s="1961" t="s">
        <v>161</v>
      </c>
      <c r="I18" s="196">
        <v>0.10859360829703785</v>
      </c>
      <c r="J18" s="1086" t="s">
        <v>659</v>
      </c>
    </row>
    <row r="19" ht="18" customHeight="1" x14ac:dyDescent="0.2">
      <c r="B19" s="1950" t="s">
        <v>1642</v>
      </c>
      <c r="C19" s="1943"/>
      <c r="D19" s="1944"/>
      <c r="E19" s="1945"/>
      <c r="F19" s="1946"/>
      <c r="G19" s="1944"/>
      <c r="H19" s="1951" t="s">
        <v>161</v>
      </c>
      <c r="I19" s="1952">
        <v>0.24359289595206704</v>
      </c>
      <c r="J19" s="1953">
        <v>0.8256426787335511</v>
      </c>
    </row>
    <row r="20" ht="18" customHeight="1" x14ac:dyDescent="0.2">
      <c r="B20" s="1954" t="s">
        <v>1636</v>
      </c>
      <c r="C20" s="1955"/>
      <c r="D20" s="1956">
        <v>105.01019761317028</v>
      </c>
      <c r="E20" s="1957" t="s">
        <v>161</v>
      </c>
      <c r="F20" s="1958">
        <v>1.4761772150113983</v>
      </c>
      <c r="G20" s="1956">
        <v>7.862499999999999</v>
      </c>
      <c r="H20" s="1959" t="s">
        <v>161</v>
      </c>
      <c r="I20" s="196">
        <v>0.24359289595206704</v>
      </c>
      <c r="J20" s="1086">
        <v>0.8256426787335511</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5.11810954019273</v>
      </c>
      <c r="E22" s="1957" t="s">
        <v>161</v>
      </c>
      <c r="F22" s="1958">
        <v>1.4761772150114</v>
      </c>
      <c r="G22" s="1956">
        <v>7.862499999999993</v>
      </c>
      <c r="H22" s="1959" t="s">
        <v>161</v>
      </c>
      <c r="I22" s="196">
        <v>0.0118725147941164</v>
      </c>
      <c r="J22" s="1086">
        <v>0.0402411362597653</v>
      </c>
    </row>
    <row r="23" ht="18" customHeight="1" x14ac:dyDescent="0.2">
      <c r="B23" s="1954" t="s">
        <v>1636</v>
      </c>
      <c r="C23" s="1955"/>
      <c r="D23" s="1956">
        <v>5.11810954019273</v>
      </c>
      <c r="E23" s="1957" t="s">
        <v>161</v>
      </c>
      <c r="F23" s="1958">
        <v>1.4761772150114</v>
      </c>
      <c r="G23" s="1956">
        <v>7.862499999999993</v>
      </c>
      <c r="H23" s="1959" t="s">
        <v>161</v>
      </c>
      <c r="I23" s="196">
        <v>0.0118725147941164</v>
      </c>
      <c r="J23" s="1086">
        <v>0.0402411362597653</v>
      </c>
    </row>
    <row r="24" ht="18" customHeight="1" x14ac:dyDescent="0.2">
      <c r="B24" s="1960" t="s">
        <v>1637</v>
      </c>
      <c r="C24" s="1963"/>
      <c r="D24" s="1086">
        <v>5.11810954019273</v>
      </c>
      <c r="E24" s="1199" t="s">
        <v>161</v>
      </c>
      <c r="F24" s="196">
        <v>1.4761772150114</v>
      </c>
      <c r="G24" s="1086">
        <v>7.862499999999993</v>
      </c>
      <c r="H24" s="1961" t="s">
        <v>161</v>
      </c>
      <c r="I24" s="196">
        <v>0.0118725147941164</v>
      </c>
      <c r="J24" s="1086">
        <v>0.0402411362597653</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97.62529897577048</v>
      </c>
      <c r="E26" s="1967" t="s">
        <v>161</v>
      </c>
      <c r="F26" s="1968">
        <v>1.4761772150113985</v>
      </c>
      <c r="G26" s="1966">
        <v>7.862499999999999</v>
      </c>
      <c r="H26" s="1969" t="s">
        <v>161</v>
      </c>
      <c r="I26" s="1970">
        <v>0.22646209450339827</v>
      </c>
      <c r="J26" s="1971">
        <v>0.7675789131969952</v>
      </c>
    </row>
    <row r="27" ht="18" customHeight="1" x14ac:dyDescent="0.2">
      <c r="B27" s="1954" t="s">
        <v>1636</v>
      </c>
      <c r="C27" s="1955"/>
      <c r="D27" s="1956">
        <v>97.62529897577048</v>
      </c>
      <c r="E27" s="1957" t="s">
        <v>161</v>
      </c>
      <c r="F27" s="1958">
        <v>1.4761772150113985</v>
      </c>
      <c r="G27" s="1956">
        <v>7.862499999999999</v>
      </c>
      <c r="H27" s="1959" t="s">
        <v>161</v>
      </c>
      <c r="I27" s="196">
        <v>0.22646209450339827</v>
      </c>
      <c r="J27" s="1086">
        <v>0.7675789131969952</v>
      </c>
    </row>
    <row r="28" ht="18" customHeight="1" x14ac:dyDescent="0.2">
      <c r="B28" s="1960" t="s">
        <v>1637</v>
      </c>
      <c r="C28" s="1963"/>
      <c r="D28" s="1086">
        <v>97.62529897577048</v>
      </c>
      <c r="E28" s="1199" t="s">
        <v>161</v>
      </c>
      <c r="F28" s="196">
        <v>1.4761772150113985</v>
      </c>
      <c r="G28" s="1086">
        <v>7.862499999999999</v>
      </c>
      <c r="H28" s="1961" t="s">
        <v>161</v>
      </c>
      <c r="I28" s="196">
        <v>0.22646209450339827</v>
      </c>
      <c r="J28" s="1086">
        <v>0.7675789131969952</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2.2667890972070603</v>
      </c>
      <c r="E30" s="1967" t="s">
        <v>161</v>
      </c>
      <c r="F30" s="1968">
        <v>1.476177215011399</v>
      </c>
      <c r="G30" s="1966">
        <v>7.8625000000000105</v>
      </c>
      <c r="H30" s="1969" t="s">
        <v>161</v>
      </c>
      <c r="I30" s="1970">
        <v>0.005258286654552363</v>
      </c>
      <c r="J30" s="1971">
        <v>0.017822629276790538</v>
      </c>
    </row>
    <row r="31" ht="18" customHeight="1" x14ac:dyDescent="0.2">
      <c r="B31" s="1954" t="s">
        <v>1636</v>
      </c>
      <c r="C31" s="1955"/>
      <c r="D31" s="1956">
        <v>2.2667890972070603</v>
      </c>
      <c r="E31" s="1957" t="s">
        <v>161</v>
      </c>
      <c r="F31" s="1958">
        <v>1.476177215011399</v>
      </c>
      <c r="G31" s="1956">
        <v>7.8625000000000105</v>
      </c>
      <c r="H31" s="1959" t="s">
        <v>161</v>
      </c>
      <c r="I31" s="196">
        <v>0.005258286654552363</v>
      </c>
      <c r="J31" s="1086">
        <v>0.017822629276790538</v>
      </c>
    </row>
    <row r="32" ht="18" customHeight="1" x14ac:dyDescent="0.2">
      <c r="B32" s="1960" t="s">
        <v>1637</v>
      </c>
      <c r="C32" s="1963"/>
      <c r="D32" s="1086">
        <v>2.2667890972070603</v>
      </c>
      <c r="E32" s="1199" t="s">
        <v>161</v>
      </c>
      <c r="F32" s="196">
        <v>1.476177215011399</v>
      </c>
      <c r="G32" s="1086">
        <v>7.8625000000000105</v>
      </c>
      <c r="H32" s="1961" t="s">
        <v>161</v>
      </c>
      <c r="I32" s="196">
        <v>0.005258286654552363</v>
      </c>
      <c r="J32" s="1086">
        <v>0.017822629276790538</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11.629688190913495</v>
      </c>
    </row>
    <row r="35" ht="18" customHeight="1" x14ac:dyDescent="0.2">
      <c r="B35" s="1950" t="s">
        <v>1647</v>
      </c>
      <c r="C35" s="1943"/>
      <c r="D35" s="1944"/>
      <c r="E35" s="1945"/>
      <c r="F35" s="1946"/>
      <c r="G35" s="1944"/>
      <c r="H35" s="1951" t="s">
        <v>656</v>
      </c>
      <c r="I35" s="1978"/>
      <c r="J35" s="1953">
        <v>11.629216363816276</v>
      </c>
    </row>
    <row r="36" ht="18" customHeight="1" x14ac:dyDescent="0.2">
      <c r="B36" s="1954" t="s">
        <v>1636</v>
      </c>
      <c r="C36" s="1955"/>
      <c r="D36" s="1956">
        <v>194.02087072653615</v>
      </c>
      <c r="E36" s="1957" t="s">
        <v>161</v>
      </c>
      <c r="F36" s="1946"/>
      <c r="G36" s="1956">
        <v>59.9379660562762</v>
      </c>
      <c r="H36" s="1959" t="s">
        <v>161</v>
      </c>
      <c r="I36" s="1978"/>
      <c r="J36" s="1086">
        <v>11.629216363816276</v>
      </c>
    </row>
    <row r="37" ht="18" customHeight="1" x14ac:dyDescent="0.2">
      <c r="B37" s="1960" t="s">
        <v>1637</v>
      </c>
      <c r="C37" s="1963"/>
      <c r="D37" s="1086">
        <v>194.02087072653615</v>
      </c>
      <c r="E37" s="1199" t="s">
        <v>104</v>
      </c>
      <c r="F37" s="1946"/>
      <c r="G37" s="1086">
        <v>59.9379660562762</v>
      </c>
      <c r="H37" s="1961" t="s">
        <v>104</v>
      </c>
      <c r="I37" s="1978"/>
      <c r="J37" s="1086">
        <v>11.629216363816276</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0.0004718270972184</v>
      </c>
    </row>
    <row r="42" ht="18" customHeight="1" x14ac:dyDescent="0.2">
      <c r="B42" s="1954" t="s">
        <v>1636</v>
      </c>
      <c r="C42" s="1955"/>
      <c r="D42" s="1956">
        <v>0.007849225451981788</v>
      </c>
      <c r="E42" s="1957" t="s">
        <v>161</v>
      </c>
      <c r="F42" s="1958" t="s">
        <v>161</v>
      </c>
      <c r="G42" s="1956">
        <v>60.11129379641811</v>
      </c>
      <c r="H42" s="1959" t="s">
        <v>161</v>
      </c>
      <c r="I42" s="196" t="s">
        <v>161</v>
      </c>
      <c r="J42" s="1086">
        <v>0.0004718270972184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0.007849225451981788</v>
      </c>
      <c r="E44" s="1957" t="s">
        <v>161</v>
      </c>
      <c r="F44" s="1958" t="s">
        <v>161</v>
      </c>
      <c r="G44" s="1956">
        <v>60.11129379641811</v>
      </c>
      <c r="H44" s="1959" t="s">
        <v>161</v>
      </c>
      <c r="I44" s="196" t="s">
        <v>161</v>
      </c>
      <c r="J44" s="1086">
        <v>0.0004718270972184</v>
      </c>
    </row>
    <row r="45" ht="18" customHeight="1" x14ac:dyDescent="0.2">
      <c r="B45" s="1954" t="s">
        <v>1636</v>
      </c>
      <c r="C45" s="1955"/>
      <c r="D45" s="1956">
        <v>0.007849225451981788</v>
      </c>
      <c r="E45" s="1957" t="s">
        <v>161</v>
      </c>
      <c r="F45" s="1958" t="s">
        <v>161</v>
      </c>
      <c r="G45" s="1956">
        <v>60.11129379641811</v>
      </c>
      <c r="H45" s="1959" t="s">
        <v>161</v>
      </c>
      <c r="I45" s="196" t="s">
        <v>161</v>
      </c>
      <c r="J45" s="1086">
        <v>0.0004718270972184</v>
      </c>
    </row>
    <row r="46" ht="18" customHeight="1" x14ac:dyDescent="0.2">
      <c r="B46" s="1960" t="s">
        <v>1637</v>
      </c>
      <c r="C46" s="1963"/>
      <c r="D46" s="1086">
        <v>0.007849225451981788</v>
      </c>
      <c r="E46" s="1199" t="s">
        <v>161</v>
      </c>
      <c r="F46" s="196" t="s">
        <v>161</v>
      </c>
      <c r="G46" s="1086">
        <v>60.11129379641811</v>
      </c>
      <c r="H46" s="1961" t="s">
        <v>161</v>
      </c>
      <c r="I46" s="196" t="s">
        <v>161</v>
      </c>
      <c r="J46" s="1086">
        <v>0.0004718270972184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0.0070801044218993334</v>
      </c>
      <c r="J48" s="1983">
        <v>97.86398655374907</v>
      </c>
    </row>
    <row r="49" ht="18" customHeight="1" x14ac:dyDescent="0.2">
      <c r="B49" s="1950" t="s">
        <v>1651</v>
      </c>
      <c r="C49" s="1943"/>
      <c r="D49" s="1944"/>
      <c r="E49" s="1945"/>
      <c r="F49" s="1946"/>
      <c r="G49" s="1944"/>
      <c r="H49" s="1951" t="s">
        <v>1354</v>
      </c>
      <c r="I49" s="1978"/>
      <c r="J49" s="1953">
        <v>97.71466947186266</v>
      </c>
    </row>
    <row r="50" ht="18" customHeight="1" x14ac:dyDescent="0.2">
      <c r="B50" s="1954" t="s">
        <v>1636</v>
      </c>
      <c r="C50" s="1955"/>
      <c r="D50" s="1956">
        <v>1480.2004123266047</v>
      </c>
      <c r="E50" s="1957" t="s">
        <v>1354</v>
      </c>
      <c r="F50" s="1946"/>
      <c r="G50" s="1956">
        <v>66.0144860507592</v>
      </c>
      <c r="H50" s="1959" t="s">
        <v>1354</v>
      </c>
      <c r="I50" s="1978"/>
      <c r="J50" s="1086">
        <v>97.71466947186266</v>
      </c>
    </row>
    <row r="51" ht="18" customHeight="1" x14ac:dyDescent="0.2">
      <c r="B51" s="1960" t="s">
        <v>1637</v>
      </c>
      <c r="C51" s="1963"/>
      <c r="D51" s="1086">
        <v>552.6996352531</v>
      </c>
      <c r="E51" s="1199" t="s">
        <v>104</v>
      </c>
      <c r="F51" s="1946"/>
      <c r="G51" s="1086">
        <v>72.3144062871066</v>
      </c>
      <c r="H51" s="1961" t="s">
        <v>104</v>
      </c>
      <c r="I51" s="1978"/>
      <c r="J51" s="1086">
        <v>39.9681459784283</v>
      </c>
    </row>
    <row r="52" ht="18" customHeight="1" x14ac:dyDescent="0.2">
      <c r="B52" s="1960" t="s">
        <v>1638</v>
      </c>
      <c r="C52" s="1963"/>
      <c r="D52" s="1086">
        <v>22.818825384615398</v>
      </c>
      <c r="E52" s="1199" t="s">
        <v>1354</v>
      </c>
      <c r="F52" s="1946"/>
      <c r="G52" s="1086">
        <v>112.44888322483378</v>
      </c>
      <c r="H52" s="1961" t="s">
        <v>1354</v>
      </c>
      <c r="I52" s="1978"/>
      <c r="J52" s="1086">
        <v>2.56595143100249</v>
      </c>
    </row>
    <row r="53" ht="18" customHeight="1" x14ac:dyDescent="0.2">
      <c r="B53" s="1960" t="s">
        <v>1652</v>
      </c>
      <c r="C53" s="1963"/>
      <c r="D53" s="1086">
        <v>904.6819516888893</v>
      </c>
      <c r="E53" s="1199" t="s">
        <v>104</v>
      </c>
      <c r="F53" s="1946"/>
      <c r="G53" s="1086">
        <v>60.994443361469756</v>
      </c>
      <c r="H53" s="1961" t="s">
        <v>104</v>
      </c>
      <c r="I53" s="1978"/>
      <c r="J53" s="1086">
        <v>55.18057206243188</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0.0070801044218993334</v>
      </c>
      <c r="J56" s="1953">
        <v>0.14931708188641424</v>
      </c>
    </row>
    <row r="57" ht="18" customHeight="1" x14ac:dyDescent="0.2">
      <c r="B57" s="1954" t="s">
        <v>1636</v>
      </c>
      <c r="C57" s="1955"/>
      <c r="D57" s="1956">
        <v>2.4695654308742045</v>
      </c>
      <c r="E57" s="1957" t="s">
        <v>161</v>
      </c>
      <c r="F57" s="1958">
        <v>1.8244185553566024</v>
      </c>
      <c r="G57" s="1956">
        <v>60.4628976497931</v>
      </c>
      <c r="H57" s="1959" t="s">
        <v>161</v>
      </c>
      <c r="I57" s="196">
        <v>0.0070801044218993334</v>
      </c>
      <c r="J57" s="1086">
        <v>0.14931708188641424</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2.4695654308742045</v>
      </c>
      <c r="E59" s="1957" t="s">
        <v>161</v>
      </c>
      <c r="F59" s="1958">
        <v>1.8244185553566024</v>
      </c>
      <c r="G59" s="1956">
        <v>60.4628976497931</v>
      </c>
      <c r="H59" s="1959" t="s">
        <v>161</v>
      </c>
      <c r="I59" s="196">
        <v>0.0070801044218993334</v>
      </c>
      <c r="J59" s="1086">
        <v>0.14931708188641424</v>
      </c>
    </row>
    <row r="60" ht="18" customHeight="1" x14ac:dyDescent="0.2">
      <c r="B60" s="1954" t="s">
        <v>1636</v>
      </c>
      <c r="C60" s="1955"/>
      <c r="D60" s="1956">
        <v>2.4695654308742045</v>
      </c>
      <c r="E60" s="1957" t="s">
        <v>161</v>
      </c>
      <c r="F60" s="1958">
        <v>1.8244185553566024</v>
      </c>
      <c r="G60" s="1956">
        <v>60.4628976497931</v>
      </c>
      <c r="H60" s="1959" t="s">
        <v>161</v>
      </c>
      <c r="I60" s="196">
        <v>0.0070801044218993334</v>
      </c>
      <c r="J60" s="1086">
        <v>0.14931708188641424</v>
      </c>
    </row>
    <row r="61" ht="18" customHeight="1" x14ac:dyDescent="0.2">
      <c r="B61" s="1960" t="s">
        <v>1637</v>
      </c>
      <c r="C61" s="1963"/>
      <c r="D61" s="1086">
        <v>2.4695654308742045</v>
      </c>
      <c r="E61" s="1199" t="s">
        <v>161</v>
      </c>
      <c r="F61" s="196">
        <v>1.8244185553566024</v>
      </c>
      <c r="G61" s="1086">
        <v>60.4628976497931</v>
      </c>
      <c r="H61" s="1961" t="s">
        <v>161</v>
      </c>
      <c r="I61" s="196">
        <v>0.0070801044218993334</v>
      </c>
      <c r="J61" s="1086">
        <v>0.14931708188641424</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0.06870470173802205</v>
      </c>
      <c r="J63" s="1983">
        <v>83.12707657824438</v>
      </c>
    </row>
    <row r="64" ht="18" customHeight="1" x14ac:dyDescent="0.2">
      <c r="B64" s="1989" t="s">
        <v>1656</v>
      </c>
      <c r="C64" s="1955"/>
      <c r="D64" s="1990"/>
      <c r="E64" s="1991"/>
      <c r="F64" s="1992"/>
      <c r="G64" s="1993"/>
      <c r="H64" s="1951" t="s">
        <v>656</v>
      </c>
      <c r="I64" s="1952">
        <v>0.06831344179733718</v>
      </c>
      <c r="J64" s="1953">
        <v>82.75207480296726</v>
      </c>
    </row>
    <row r="65" ht="18" customHeight="1" x14ac:dyDescent="0.2">
      <c r="B65" s="1954" t="s">
        <v>1636</v>
      </c>
      <c r="C65" s="1955"/>
      <c r="D65" s="1994">
        <v>792.197879467754</v>
      </c>
      <c r="E65" s="1995" t="s">
        <v>656</v>
      </c>
      <c r="F65" s="1996">
        <v>0.054875418580868134</v>
      </c>
      <c r="G65" s="1994">
        <v>104.45884411930648</v>
      </c>
      <c r="H65" s="1997" t="s">
        <v>656</v>
      </c>
      <c r="I65" s="1996">
        <v>0.06831344179733718</v>
      </c>
      <c r="J65" s="1994">
        <v>82.75207480296726</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0.0680618986501832</v>
      </c>
      <c r="J67" s="1953">
        <v>9.77239407341514</v>
      </c>
    </row>
    <row r="68" ht="18" customHeight="1" x14ac:dyDescent="0.2">
      <c r="B68" s="1954" t="s">
        <v>1636</v>
      </c>
      <c r="C68" s="1955"/>
      <c r="D68" s="1994">
        <v>144.373724409479</v>
      </c>
      <c r="E68" s="1995" t="s">
        <v>656</v>
      </c>
      <c r="F68" s="1996">
        <v>0.3000000000000011</v>
      </c>
      <c r="G68" s="1994">
        <v>67.68817604024852</v>
      </c>
      <c r="H68" s="1997" t="s">
        <v>656</v>
      </c>
      <c r="I68" s="1996">
        <v>0.0680618986501832</v>
      </c>
      <c r="J68" s="1994">
        <v>9.77239407341514</v>
      </c>
    </row>
    <row r="69" ht="18" customHeight="1" x14ac:dyDescent="0.2">
      <c r="B69" s="1960" t="s">
        <v>1637</v>
      </c>
      <c r="C69" s="1963"/>
      <c r="D69" s="1086">
        <v>144.373724409479</v>
      </c>
      <c r="E69" s="1199" t="s">
        <v>161</v>
      </c>
      <c r="F69" s="196">
        <v>0.3000000000000011</v>
      </c>
      <c r="G69" s="1086">
        <v>67.68817604024852</v>
      </c>
      <c r="H69" s="1961" t="s">
        <v>161</v>
      </c>
      <c r="I69" s="196">
        <v>0.0680618986501832</v>
      </c>
      <c r="J69" s="1086">
        <v>9.77239407341514</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0.0002515431471539879</v>
      </c>
      <c r="J79" s="1953">
        <v>72.97968072955211</v>
      </c>
    </row>
    <row r="80" ht="18" customHeight="1" x14ac:dyDescent="0.2">
      <c r="B80" s="1954" t="s">
        <v>1636</v>
      </c>
      <c r="C80" s="1955"/>
      <c r="D80" s="1994">
        <v>647.824155058275</v>
      </c>
      <c r="E80" s="1995" t="s">
        <v>161</v>
      </c>
      <c r="F80" s="1996">
        <v>0.0002470931510895355</v>
      </c>
      <c r="G80" s="1994">
        <v>112.6535343884904</v>
      </c>
      <c r="H80" s="1997" t="s">
        <v>161</v>
      </c>
      <c r="I80" s="1996">
        <v>0.0002515431471539879</v>
      </c>
      <c r="J80" s="1994">
        <v>72.97968072955211</v>
      </c>
    </row>
    <row r="81" ht="18" customHeight="1" x14ac:dyDescent="0.2">
      <c r="B81" s="1960" t="s">
        <v>1638</v>
      </c>
      <c r="C81" s="1963"/>
      <c r="D81" s="1086">
        <v>10.05625505827506</v>
      </c>
      <c r="E81" s="1199" t="s">
        <v>161</v>
      </c>
      <c r="F81" s="196">
        <v>0.01591774581070761</v>
      </c>
      <c r="G81" s="1086">
        <v>78.30903208366698</v>
      </c>
      <c r="H81" s="1961" t="s">
        <v>161</v>
      </c>
      <c r="I81" s="196">
        <v>0.0002515431471539879</v>
      </c>
      <c r="J81" s="1086">
        <v>0.7874956</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0.00039125994068486337</v>
      </c>
      <c r="J84" s="1994">
        <v>0.37500177527712014</v>
      </c>
    </row>
    <row r="85" ht="18" customHeight="1" x14ac:dyDescent="0.2">
      <c r="B85" s="1954" t="s">
        <v>1636</v>
      </c>
      <c r="C85" s="1955"/>
      <c r="D85" s="1994">
        <v>3.6254349417249414</v>
      </c>
      <c r="E85" s="1995" t="s">
        <v>161</v>
      </c>
      <c r="F85" s="1996">
        <v>0.06867689053031985</v>
      </c>
      <c r="G85" s="1994">
        <v>103.4363548939313</v>
      </c>
      <c r="H85" s="1997" t="s">
        <v>161</v>
      </c>
      <c r="I85" s="1996">
        <v>0.00039125994068486337</v>
      </c>
      <c r="J85" s="1994">
        <v>0.37500177527712014</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0.00030667894505494495</v>
      </c>
      <c r="J87" s="1953">
        <v>0.044033263316671935</v>
      </c>
    </row>
    <row r="88" ht="18" customHeight="1" x14ac:dyDescent="0.2">
      <c r="B88" s="1954" t="s">
        <v>1636</v>
      </c>
      <c r="C88" s="1955"/>
      <c r="D88" s="1994">
        <v>0.6505310955710953</v>
      </c>
      <c r="E88" s="1995" t="s">
        <v>161</v>
      </c>
      <c r="F88" s="1996">
        <v>0.3</v>
      </c>
      <c r="G88" s="1994">
        <v>67.68817604024836</v>
      </c>
      <c r="H88" s="1997" t="s">
        <v>161</v>
      </c>
      <c r="I88" s="1996">
        <v>0.00030667894505494495</v>
      </c>
      <c r="J88" s="1994">
        <v>0.044033263316671935</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0.00030667894505494495</v>
      </c>
      <c r="J90" s="1953">
        <v>0.044033263316671935</v>
      </c>
    </row>
    <row r="91" ht="18" customHeight="1" x14ac:dyDescent="0.2">
      <c r="B91" s="2003" t="s">
        <v>1636</v>
      </c>
      <c r="C91" s="1955"/>
      <c r="D91" s="1994">
        <v>0.6505310955710953</v>
      </c>
      <c r="E91" s="1995" t="s">
        <v>161</v>
      </c>
      <c r="F91" s="1996">
        <v>0.3</v>
      </c>
      <c r="G91" s="1994">
        <v>67.68817604024836</v>
      </c>
      <c r="H91" s="1997" t="s">
        <v>161</v>
      </c>
      <c r="I91" s="1996">
        <v>0.00030667894505494495</v>
      </c>
      <c r="J91" s="1994">
        <v>0.044033263316671935</v>
      </c>
    </row>
    <row r="92" ht="18" customHeight="1" x14ac:dyDescent="0.2">
      <c r="B92" s="1960" t="s">
        <v>1637</v>
      </c>
      <c r="C92" s="1963"/>
      <c r="D92" s="1086">
        <v>0.6505310955710953</v>
      </c>
      <c r="E92" s="1199" t="s">
        <v>161</v>
      </c>
      <c r="F92" s="196">
        <v>0.3</v>
      </c>
      <c r="G92" s="1086">
        <v>67.68817604024836</v>
      </c>
      <c r="H92" s="1961" t="s">
        <v>161</v>
      </c>
      <c r="I92" s="196">
        <v>0.00030667894505494495</v>
      </c>
      <c r="J92" s="1086">
        <v>0.044033263316671935</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0.00008458099562991841</v>
      </c>
      <c r="J97" s="1953">
        <v>0.3309685119604482</v>
      </c>
    </row>
    <row r="98" ht="18" customHeight="1" x14ac:dyDescent="0.2">
      <c r="B98" s="1954" t="s">
        <v>1636</v>
      </c>
      <c r="C98" s="1955"/>
      <c r="D98" s="1994">
        <v>2.974903846153846</v>
      </c>
      <c r="E98" s="1995" t="s">
        <v>161</v>
      </c>
      <c r="F98" s="1996">
        <v>0.018092776348351332</v>
      </c>
      <c r="G98" s="1994">
        <v>111.25351576937398</v>
      </c>
      <c r="H98" s="1997" t="s">
        <v>161</v>
      </c>
      <c r="I98" s="1996">
        <v>0.00008458099562991841</v>
      </c>
      <c r="J98" s="1994">
        <v>0.3309685119604482</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0.00008458099562991841</v>
      </c>
      <c r="J100" s="1953">
        <v>0.1861798786157822</v>
      </c>
    </row>
    <row r="101" ht="18" customHeight="1" x14ac:dyDescent="0.2">
      <c r="B101" s="2003" t="s">
        <v>1636</v>
      </c>
      <c r="C101" s="1963"/>
      <c r="D101" s="1994">
        <v>1.675653846153846</v>
      </c>
      <c r="E101" s="1995" t="s">
        <v>161</v>
      </c>
      <c r="F101" s="1996">
        <v>0.03212135374490107</v>
      </c>
      <c r="G101" s="1994">
        <v>111.108794362943</v>
      </c>
      <c r="H101" s="1997" t="s">
        <v>161</v>
      </c>
      <c r="I101" s="1996">
        <v>0.00008458099562991841</v>
      </c>
      <c r="J101" s="1994">
        <v>0.1861798786157822</v>
      </c>
    </row>
    <row r="102" ht="18" customHeight="1" x14ac:dyDescent="0.2">
      <c r="B102" s="1960" t="s">
        <v>1638</v>
      </c>
      <c r="C102" s="1963"/>
      <c r="D102" s="1086">
        <v>1.675653846153846</v>
      </c>
      <c r="E102" s="1199" t="s">
        <v>161</v>
      </c>
      <c r="F102" s="196">
        <v>0.03212135374490107</v>
      </c>
      <c r="G102" s="1086">
        <v>111.108794362943</v>
      </c>
      <c r="H102" s="1961" t="s">
        <v>161</v>
      </c>
      <c r="I102" s="196">
        <v>0.00008458099562991841</v>
      </c>
      <c r="J102" s="1086">
        <v>0.1861798786157822</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0.144788633344666</v>
      </c>
    </row>
    <row r="105" ht="18" customHeight="1" x14ac:dyDescent="0.2">
      <c r="B105" s="2003" t="s">
        <v>1636</v>
      </c>
      <c r="C105" s="1963"/>
      <c r="D105" s="1994">
        <v>1.29925</v>
      </c>
      <c r="E105" s="1995" t="s">
        <v>161</v>
      </c>
      <c r="F105" s="1996" t="s">
        <v>105</v>
      </c>
      <c r="G105" s="1994">
        <v>111.44016420601577</v>
      </c>
      <c r="H105" s="1997" t="s">
        <v>161</v>
      </c>
      <c r="I105" s="1996" t="s">
        <v>105</v>
      </c>
      <c r="J105" s="1994">
        <v>0.144788633344666</v>
      </c>
    </row>
    <row r="106" ht="18" customHeight="1" x14ac:dyDescent="0.2">
      <c r="B106" s="1960" t="s">
        <v>1638</v>
      </c>
      <c r="C106" s="1963"/>
      <c r="D106" s="1086">
        <v>1.29925</v>
      </c>
      <c r="E106" s="1199" t="s">
        <v>161</v>
      </c>
      <c r="F106" s="196" t="s">
        <v>105</v>
      </c>
      <c r="G106" s="1086">
        <v>111.44016420601577</v>
      </c>
      <c r="H106" s="1961" t="s">
        <v>161</v>
      </c>
      <c r="I106" s="196" t="s">
        <v>105</v>
      </c>
      <c r="J106" s="1086">
        <v>0.144788633344666</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0.0016163478310635766</v>
      </c>
      <c r="J108" s="1983">
        <v>0.5161874102196204</v>
      </c>
    </row>
    <row r="109" ht="18" customHeight="1" x14ac:dyDescent="0.2">
      <c r="B109" s="1950" t="s">
        <v>1668</v>
      </c>
      <c r="C109" s="1943"/>
      <c r="D109" s="1944"/>
      <c r="E109" s="1945"/>
      <c r="F109" s="1946"/>
      <c r="G109" s="1944"/>
      <c r="H109" s="1951" t="s">
        <v>1354</v>
      </c>
      <c r="I109" s="1952">
        <v>0.0015227507228135757</v>
      </c>
      <c r="J109" s="1953">
        <v>0.4862967839675825</v>
      </c>
    </row>
    <row r="110" ht="18" customHeight="1" x14ac:dyDescent="0.2">
      <c r="B110" s="1954" t="s">
        <v>1636</v>
      </c>
      <c r="C110" s="1955"/>
      <c r="D110" s="1956">
        <v>14.818930170614639</v>
      </c>
      <c r="E110" s="1957" t="s">
        <v>1354</v>
      </c>
      <c r="F110" s="1958">
        <v>0.0653909004285976</v>
      </c>
      <c r="G110" s="1956">
        <v>32.81591709851566</v>
      </c>
      <c r="H110" s="1959" t="s">
        <v>1354</v>
      </c>
      <c r="I110" s="196">
        <v>0.0015227507228135757</v>
      </c>
      <c r="J110" s="1086">
        <v>0.4862967839675825</v>
      </c>
    </row>
    <row r="111" ht="18" customHeight="1" x14ac:dyDescent="0.2">
      <c r="B111" s="1960" t="s">
        <v>1637</v>
      </c>
      <c r="C111" s="1963"/>
      <c r="D111" s="1086">
        <v>14.818930170614639</v>
      </c>
      <c r="E111" s="1199" t="s">
        <v>1354</v>
      </c>
      <c r="F111" s="196">
        <v>0.0653909004285976</v>
      </c>
      <c r="G111" s="1086">
        <v>32.81591709851566</v>
      </c>
      <c r="H111" s="1961" t="s">
        <v>1354</v>
      </c>
      <c r="I111" s="196">
        <v>0.0015227507228135757</v>
      </c>
      <c r="J111" s="1086">
        <v>0.4862967839675825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0.00009359710825000098</v>
      </c>
      <c r="J113" s="1953">
        <v>0.029890626252037884</v>
      </c>
    </row>
    <row r="114" ht="18" customHeight="1" x14ac:dyDescent="0.2">
      <c r="B114" s="1954" t="s">
        <v>1636</v>
      </c>
      <c r="C114" s="1955"/>
      <c r="D114" s="1956">
        <v>0.9108575622708994</v>
      </c>
      <c r="E114" s="1957" t="s">
        <v>1354</v>
      </c>
      <c r="F114" s="1958">
        <v>0.0653909004285976</v>
      </c>
      <c r="G114" s="1956">
        <v>32.81591709851564</v>
      </c>
      <c r="H114" s="1959" t="s">
        <v>1354</v>
      </c>
      <c r="I114" s="196">
        <v>0.00009359710825000098</v>
      </c>
      <c r="J114" s="1086">
        <v>0.029890626252037884</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0.9108575622708994</v>
      </c>
      <c r="E116" s="1957" t="s">
        <v>1354</v>
      </c>
      <c r="F116" s="1958">
        <v>0.0653909004285976</v>
      </c>
      <c r="G116" s="1956">
        <v>32.81591709851564</v>
      </c>
      <c r="H116" s="1959" t="s">
        <v>1354</v>
      </c>
      <c r="I116" s="196">
        <v>0.00009359710825000098</v>
      </c>
      <c r="J116" s="1086">
        <v>0.029890626252037884</v>
      </c>
    </row>
    <row r="117" ht="18" customHeight="1" x14ac:dyDescent="0.2">
      <c r="B117" s="1954" t="s">
        <v>1636</v>
      </c>
      <c r="C117" s="1955"/>
      <c r="D117" s="1956">
        <v>0.9108575622708994</v>
      </c>
      <c r="E117" s="1957" t="s">
        <v>1354</v>
      </c>
      <c r="F117" s="1958">
        <v>0.0653909004285976</v>
      </c>
      <c r="G117" s="1956">
        <v>32.81591709851564</v>
      </c>
      <c r="H117" s="1959" t="s">
        <v>1354</v>
      </c>
      <c r="I117" s="196">
        <v>0.00009359710825000098</v>
      </c>
      <c r="J117" s="1086">
        <v>0.029890626252037884</v>
      </c>
    </row>
    <row r="118" ht="18" customHeight="1" x14ac:dyDescent="0.2">
      <c r="B118" s="1960" t="s">
        <v>1637</v>
      </c>
      <c r="C118" s="1963"/>
      <c r="D118" s="1086">
        <v>0.9108575622708994</v>
      </c>
      <c r="E118" s="1199" t="s">
        <v>1354</v>
      </c>
      <c r="F118" s="196">
        <v>0.0653909004285976</v>
      </c>
      <c r="G118" s="1086">
        <v>32.81591709851564</v>
      </c>
      <c r="H118" s="1961" t="s">
        <v>1354</v>
      </c>
      <c r="I118" s="196">
        <v>0.00009359710825000098</v>
      </c>
      <c r="J118" s="1086">
        <v>0.029890626252037884</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0.086882231556281</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2608.5087300609457</v>
      </c>
      <c r="D10" s="2023">
        <v>215349.32932881117</v>
      </c>
      <c r="E10" s="2024">
        <v>0.8256839596765908</v>
      </c>
      <c r="F10" s="2023">
        <v>0.002250324441320663</v>
      </c>
      <c r="G10" s="2022">
        <v>3.3845488554234926</v>
      </c>
      <c r="H10" s="2025">
        <v>0.7615234930452859</v>
      </c>
      <c r="I10" s="2026">
        <v>4.1460723484687785</v>
      </c>
    </row>
    <row r="11" ht="18" customHeight="1" x14ac:dyDescent="0.2">
      <c r="B11" s="2021" t="s">
        <v>1696</v>
      </c>
      <c r="C11" s="2027">
        <v>517.700364989097</v>
      </c>
      <c r="D11" s="1949">
        <v>31740.652668112518</v>
      </c>
      <c r="E11" s="2027">
        <v>0.6131085626872419</v>
      </c>
      <c r="F11" s="1949">
        <v>0.0022500000000000024</v>
      </c>
      <c r="G11" s="2027">
        <v>0.49878168478462626</v>
      </c>
      <c r="H11" s="1948">
        <v>0.11222587907654082</v>
      </c>
      <c r="I11" s="1949">
        <v>0.6110075638611671</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517.700364989097</v>
      </c>
      <c r="D13" s="1994">
        <v>31740.652668112518</v>
      </c>
      <c r="E13" s="1995">
        <v>0.6131085626872419</v>
      </c>
      <c r="F13" s="1994">
        <v>0.0022500000000000024</v>
      </c>
      <c r="G13" s="1995">
        <v>0.49878168478462626</v>
      </c>
      <c r="H13" s="1996">
        <v>0.11222587907654082</v>
      </c>
      <c r="I13" s="1994">
        <v>0.6110075638611671</v>
      </c>
    </row>
    <row r="14" ht="18" customHeight="1" x14ac:dyDescent="0.2">
      <c r="B14" s="2032" t="s">
        <v>1699</v>
      </c>
      <c r="C14" s="2033">
        <v>67.13883754014452</v>
      </c>
      <c r="D14" s="2034">
        <v>4289.560101720594</v>
      </c>
      <c r="E14" s="1995">
        <v>0.6389089026386154</v>
      </c>
      <c r="F14" s="1994">
        <v>0.0022500000000000003</v>
      </c>
      <c r="G14" s="2033">
        <v>0.06740737302703803</v>
      </c>
      <c r="H14" s="2035">
        <v>0.01516665893108353</v>
      </c>
      <c r="I14" s="1994">
        <v>0.08257403195812156</v>
      </c>
    </row>
    <row r="15" ht="18" customHeight="1" x14ac:dyDescent="0.2">
      <c r="B15" s="2032" t="s">
        <v>1700</v>
      </c>
      <c r="C15" s="2033">
        <v>438.0067534976952</v>
      </c>
      <c r="D15" s="2034">
        <v>26689.590831793757</v>
      </c>
      <c r="E15" s="1995">
        <v>0.6093419934433557</v>
      </c>
      <c r="F15" s="1994">
        <v>0.002250000000000003</v>
      </c>
      <c r="G15" s="2033">
        <v>0.4194078559281884</v>
      </c>
      <c r="H15" s="2035">
        <v>0.09436676758384233</v>
      </c>
      <c r="I15" s="1994">
        <v>0.5137746235120307</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12.55477395125727</v>
      </c>
      <c r="D17" s="2034">
        <v>761.501734598169</v>
      </c>
      <c r="E17" s="1995">
        <v>0.6065435646668172</v>
      </c>
      <c r="F17" s="1994">
        <v>0.00225</v>
      </c>
      <c r="G17" s="2033">
        <v>0.011966455829399793</v>
      </c>
      <c r="H17" s="2035">
        <v>0.0026924525616149548</v>
      </c>
      <c r="I17" s="1994">
        <v>0.014658908391014747</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1258.9607945567973</v>
      </c>
      <c r="D19" s="1953">
        <v>111454.49963646746</v>
      </c>
      <c r="E19" s="2043">
        <v>0.8852891202599104</v>
      </c>
      <c r="F19" s="1953">
        <v>0.0022499985858911963</v>
      </c>
      <c r="G19" s="2043">
        <v>1.7514267481148502</v>
      </c>
      <c r="H19" s="1952">
        <v>0.3940710189008413</v>
      </c>
      <c r="I19" s="1953">
        <v>2.1454977670156916</v>
      </c>
    </row>
    <row r="20" ht="18" customHeight="1" x14ac:dyDescent="0.2">
      <c r="B20" s="2028" t="s">
        <v>1705</v>
      </c>
      <c r="C20" s="1995">
        <v>1258.9607945567973</v>
      </c>
      <c r="D20" s="1994">
        <v>111454.49963646746</v>
      </c>
      <c r="E20" s="1995">
        <v>0.8852891202599104</v>
      </c>
      <c r="F20" s="1994">
        <v>0.0022499985858911963</v>
      </c>
      <c r="G20" s="1995">
        <v>1.7514267481148502</v>
      </c>
      <c r="H20" s="1996">
        <v>0.3940710189008413</v>
      </c>
      <c r="I20" s="1994">
        <v>2.1454977670156916</v>
      </c>
    </row>
    <row r="21" ht="18" customHeight="1" x14ac:dyDescent="0.2">
      <c r="B21" s="2032" t="s">
        <v>1706</v>
      </c>
      <c r="C21" s="2033">
        <v>3.7502500000000003</v>
      </c>
      <c r="D21" s="2034">
        <v>489.78587094500875</v>
      </c>
      <c r="E21" s="1995">
        <v>1.3060085886141148</v>
      </c>
      <c r="F21" s="1994">
        <v>0.0022499999999999985</v>
      </c>
      <c r="G21" s="2033">
        <v>0.007696635114850133</v>
      </c>
      <c r="H21" s="2035">
        <v>0.0017317429008412797</v>
      </c>
      <c r="I21" s="1994">
        <v>0.009428378015691413</v>
      </c>
    </row>
    <row r="22" ht="18" customHeight="1" x14ac:dyDescent="0.2">
      <c r="B22" s="2032" t="s">
        <v>1707</v>
      </c>
      <c r="C22" s="2033">
        <v>1255.2105445567972</v>
      </c>
      <c r="D22" s="2034">
        <v>110964.71376552245</v>
      </c>
      <c r="E22" s="1995">
        <v>0.8840321174462887</v>
      </c>
      <c r="F22" s="1994">
        <v>0.0022499985796494777</v>
      </c>
      <c r="G22" s="2033">
        <v>1.743730113</v>
      </c>
      <c r="H22" s="2035">
        <v>0.392339276</v>
      </c>
      <c r="I22" s="1994">
        <v>2.136069389</v>
      </c>
    </row>
    <row r="23" ht="18" customHeight="1" x14ac:dyDescent="0.2">
      <c r="B23" s="2042" t="s">
        <v>1708</v>
      </c>
      <c r="C23" s="2043">
        <v>62.49202174725261</v>
      </c>
      <c r="D23" s="1953">
        <v>2745.9853387760295</v>
      </c>
      <c r="E23" s="2043">
        <v>0.4394137462670191</v>
      </c>
      <c r="F23" s="1953">
        <v>0.0022499999999999994</v>
      </c>
      <c r="G23" s="2043">
        <v>0.04315119818076618</v>
      </c>
      <c r="H23" s="1952">
        <v>0.009709019590672387</v>
      </c>
      <c r="I23" s="1953">
        <v>0.05286021777143857</v>
      </c>
    </row>
    <row r="24" ht="18" customHeight="1" x14ac:dyDescent="0.2">
      <c r="B24" s="2028" t="s">
        <v>1709</v>
      </c>
      <c r="C24" s="2029">
        <v>40.4</v>
      </c>
      <c r="D24" s="2030">
        <v>1056.291583370012</v>
      </c>
      <c r="E24" s="1957">
        <v>0.2614583127153496</v>
      </c>
      <c r="F24" s="1956">
        <v>0.0022500000000000024</v>
      </c>
      <c r="G24" s="2029">
        <v>0.01659886773867162</v>
      </c>
      <c r="H24" s="2031">
        <v>0.003734745241201118</v>
      </c>
      <c r="I24" s="1994">
        <v>0.02033361297987274</v>
      </c>
    </row>
    <row r="25" ht="18" customHeight="1" x14ac:dyDescent="0.2">
      <c r="B25" s="2028" t="s">
        <v>1710</v>
      </c>
      <c r="C25" s="1995">
        <v>22.092021747252605</v>
      </c>
      <c r="D25" s="1994">
        <v>1689.6937554060173</v>
      </c>
      <c r="E25" s="1995">
        <v>0.7648434239008252</v>
      </c>
      <c r="F25" s="1994">
        <v>0.0022499999999999977</v>
      </c>
      <c r="G25" s="1995">
        <v>0.026552330442094558</v>
      </c>
      <c r="H25" s="1996">
        <v>0.0059742743494712695</v>
      </c>
      <c r="I25" s="1994">
        <v>0.03252660479156583</v>
      </c>
    </row>
    <row r="26" ht="18" customHeight="1" x14ac:dyDescent="0.2">
      <c r="B26" s="2032" t="s">
        <v>1711</v>
      </c>
      <c r="C26" s="2033">
        <v>22.092021747252605</v>
      </c>
      <c r="D26" s="2034">
        <v>1689.6937554060173</v>
      </c>
      <c r="E26" s="1995">
        <v>0.7648434239008252</v>
      </c>
      <c r="F26" s="1994">
        <v>0.0022499999999999977</v>
      </c>
      <c r="G26" s="2033">
        <v>0.026552330442094558</v>
      </c>
      <c r="H26" s="2035">
        <v>0.0059742743494712695</v>
      </c>
      <c r="I26" s="1994">
        <v>0.03252660479156583</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769.3555487677985</v>
      </c>
      <c r="D32" s="2046">
        <v>69408.19168545518</v>
      </c>
      <c r="E32" s="2045">
        <v>0.9025646775096738</v>
      </c>
      <c r="F32" s="2046">
        <v>0.002251008898631414</v>
      </c>
      <c r="G32" s="2045">
        <v>1.0911892243432497</v>
      </c>
      <c r="H32" s="2047">
        <v>0.2455175754772314</v>
      </c>
      <c r="I32" s="2046">
        <v>1.3367067998204811</v>
      </c>
    </row>
    <row r="33" ht="18" customHeight="1" x14ac:dyDescent="0.2">
      <c r="B33" s="2028" t="s">
        <v>1718</v>
      </c>
      <c r="C33" s="2029">
        <v>578.0094203100268</v>
      </c>
      <c r="D33" s="2030">
        <v>30855.708885557528</v>
      </c>
      <c r="E33" s="1957">
        <v>0.5338270934928269</v>
      </c>
      <c r="F33" s="1956">
        <v>0.0022500000000000003</v>
      </c>
      <c r="G33" s="2029">
        <v>0.4848754253444755</v>
      </c>
      <c r="H33" s="2031">
        <v>0.109096970702507</v>
      </c>
      <c r="I33" s="1994">
        <v>0.5939723960469825</v>
      </c>
    </row>
    <row r="34" ht="18" customHeight="1" x14ac:dyDescent="0.2">
      <c r="B34" s="2028" t="s">
        <v>1719</v>
      </c>
      <c r="C34" s="1995">
        <v>191.34612845777164</v>
      </c>
      <c r="D34" s="1994">
        <v>38552.482799897654</v>
      </c>
      <c r="E34" s="1995">
        <v>2.016429896011517</v>
      </c>
      <c r="F34" s="1994">
        <v>0.0022518163766511176</v>
      </c>
      <c r="G34" s="1995">
        <v>0.6063137989987742</v>
      </c>
      <c r="H34" s="1996">
        <v>0.1364206047747244</v>
      </c>
      <c r="I34" s="1994">
        <v>0.7427344037734986</v>
      </c>
    </row>
    <row r="35" ht="18" customHeight="1" x14ac:dyDescent="0.2">
      <c r="B35" s="2032" t="s">
        <v>1720</v>
      </c>
      <c r="C35" s="2033">
        <v>11.520587186305859</v>
      </c>
      <c r="D35" s="2034">
        <v>4428.966746598528</v>
      </c>
      <c r="E35" s="1995">
        <v>3.8443929541172532</v>
      </c>
      <c r="F35" s="1994">
        <v>0.0022499998344031485</v>
      </c>
      <c r="G35" s="2033">
        <v>0.06959804375280076</v>
      </c>
      <c r="H35" s="2035">
        <v>0.01565955984438016</v>
      </c>
      <c r="I35" s="1994">
        <v>0.08525760359718093</v>
      </c>
    </row>
    <row r="36" ht="18" customHeight="1" x14ac:dyDescent="0.2">
      <c r="B36" s="2032" t="s">
        <v>1721</v>
      </c>
      <c r="C36" s="2033">
        <v>42.22002583836375</v>
      </c>
      <c r="D36" s="2034">
        <v>4520.175299165213</v>
      </c>
      <c r="E36" s="1995">
        <v>1.0780402198112478</v>
      </c>
      <c r="F36" s="1994">
        <v>0.002265586765477257</v>
      </c>
      <c r="G36" s="2033">
        <v>0.07152339218392692</v>
      </c>
      <c r="H36" s="2035">
        <v>0.01609276324138357</v>
      </c>
      <c r="I36" s="1994">
        <v>0.08761615542531048</v>
      </c>
    </row>
    <row r="37" ht="18" customHeight="1" x14ac:dyDescent="0.2">
      <c r="B37" s="2032" t="s">
        <v>1722</v>
      </c>
      <c r="C37" s="2033">
        <v>137.60551543310203</v>
      </c>
      <c r="D37" s="2034">
        <v>29603.340754133915</v>
      </c>
      <c r="E37" s="1995">
        <v>2.151305511519812</v>
      </c>
      <c r="F37" s="1994">
        <v>0.002249985530373601</v>
      </c>
      <c r="G37" s="2033">
        <v>0.4651923630620466</v>
      </c>
      <c r="H37" s="2035">
        <v>0.10466828168896068</v>
      </c>
      <c r="I37" s="1994">
        <v>0.5698606447510073</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392.6273482218144</v>
      </c>
      <c r="K10" s="2075">
        <v>1.3889305063966964</v>
      </c>
      <c r="L10" s="2076">
        <v>0.08273582162341572</v>
      </c>
    </row>
    <row r="11" ht="18" customHeight="1" x14ac:dyDescent="0.2">
      <c r="B11" s="2079" t="s">
        <v>1751</v>
      </c>
      <c r="C11" s="2080"/>
      <c r="D11" s="2081" t="s">
        <v>1752</v>
      </c>
      <c r="E11" s="2082" t="s">
        <v>1753</v>
      </c>
      <c r="F11" s="2083">
        <v>36096351.47189885</v>
      </c>
      <c r="G11" s="2084">
        <v>0.0015723070527275324</v>
      </c>
      <c r="H11" s="2082">
        <v>0.000005931026958017694</v>
      </c>
      <c r="I11" s="2083">
        <v>3.280993636350215e-7</v>
      </c>
      <c r="J11" s="2081">
        <v>56.7545479969984</v>
      </c>
      <c r="K11" s="2082">
        <v>0.21408843366591374</v>
      </c>
      <c r="L11" s="2083">
        <v>0.011843189947476082</v>
      </c>
      <c r="M11" s="2085"/>
    </row>
    <row r="12" ht="18" customHeight="1" x14ac:dyDescent="0.2">
      <c r="B12" s="2086" t="s">
        <v>1754</v>
      </c>
      <c r="C12" s="2087"/>
      <c r="D12" s="2088" t="s">
        <v>1752</v>
      </c>
      <c r="E12" s="2089" t="s">
        <v>1753</v>
      </c>
      <c r="F12" s="2090">
        <v>36096351.47189885</v>
      </c>
      <c r="G12" s="2088">
        <v>0.0015723070527275324</v>
      </c>
      <c r="H12" s="2089">
        <v>0.000005931026958017694</v>
      </c>
      <c r="I12" s="2091">
        <v>3.280993636350215e-7</v>
      </c>
      <c r="J12" s="2088">
        <v>56.7545479969984</v>
      </c>
      <c r="K12" s="2089">
        <v>0.21408843366591374</v>
      </c>
      <c r="L12" s="2090">
        <v>0.011843189947476082</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36096351.47189885</v>
      </c>
      <c r="G14" s="2094">
        <v>0.0015723070527275324</v>
      </c>
      <c r="H14" s="2095">
        <v>0.000005931026958017694</v>
      </c>
      <c r="I14" s="2096">
        <v>3.280993636350215e-7</v>
      </c>
      <c r="J14" s="2088">
        <v>56.7545479969984</v>
      </c>
      <c r="K14" s="2088">
        <v>0.21408843366591374</v>
      </c>
      <c r="L14" s="2093">
        <v>0.011843189947476082</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0.7818316301455792</v>
      </c>
      <c r="K18" s="2100">
        <v>0.0049442717614430875</v>
      </c>
      <c r="L18" s="2101">
        <v>0.0001970239514679308</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0.002602264966233248</v>
      </c>
      <c r="L19" s="2090">
        <v>0.00006746612875419519</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240.95045983641162</v>
      </c>
      <c r="G21" s="2094" t="s">
        <v>659</v>
      </c>
      <c r="H21" s="2095">
        <v>0.010800000000000011</v>
      </c>
      <c r="I21" s="2096">
        <v>0.00027999999999999976</v>
      </c>
      <c r="J21" s="2088" t="s">
        <v>659</v>
      </c>
      <c r="K21" s="2088">
        <v>0.002602264966233248</v>
      </c>
      <c r="L21" s="2093">
        <v>0.00006746612875419519</v>
      </c>
      <c r="M21" s="2085"/>
    </row>
    <row r="22" ht="18" customHeight="1" x14ac:dyDescent="0.2">
      <c r="B22" s="2086" t="s">
        <v>1765</v>
      </c>
      <c r="C22" s="2087"/>
      <c r="D22" s="2088" t="s">
        <v>123</v>
      </c>
      <c r="E22" s="2089" t="s">
        <v>123</v>
      </c>
      <c r="F22" s="2090" t="s">
        <v>123</v>
      </c>
      <c r="G22" s="2088" t="s">
        <v>123</v>
      </c>
      <c r="H22" s="2089" t="s">
        <v>123</v>
      </c>
      <c r="I22" s="2091" t="s">
        <v>123</v>
      </c>
      <c r="J22" s="2088">
        <v>0.7818316301455792</v>
      </c>
      <c r="K22" s="2089">
        <v>0.002342006795209839</v>
      </c>
      <c r="L22" s="2090">
        <v>0.0001295578227137356</v>
      </c>
      <c r="M22" s="2085"/>
    </row>
    <row r="23" ht="18" customHeight="1" x14ac:dyDescent="0.2">
      <c r="B23" s="2092" t="s">
        <v>1766</v>
      </c>
      <c r="C23" s="2087"/>
      <c r="D23" s="2088" t="s">
        <v>1752</v>
      </c>
      <c r="E23" s="2088" t="s">
        <v>1753</v>
      </c>
      <c r="F23" s="2093">
        <v>394538.023668211</v>
      </c>
      <c r="G23" s="2088">
        <v>0.001981638228114269</v>
      </c>
      <c r="H23" s="2089">
        <v>0.0000059360737234780776</v>
      </c>
      <c r="I23" s="2091">
        <v>3.283785464051698e-7</v>
      </c>
      <c r="J23" s="2088">
        <v>0.7818316301455792</v>
      </c>
      <c r="K23" s="2088">
        <v>0.002342006795209839</v>
      </c>
      <c r="L23" s="2093">
        <v>0.0001295578227137356</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214.6266545760762</v>
      </c>
      <c r="K25" s="2082">
        <v>0.80904230327183</v>
      </c>
      <c r="L25" s="2083">
        <v>0.050733388702907375</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0.16611988357294052</v>
      </c>
      <c r="L26" s="2090">
        <v>0.015167467613181539</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7615.7960171655195</v>
      </c>
      <c r="G28" s="2094" t="s">
        <v>449</v>
      </c>
      <c r="H28" s="2095">
        <v>0.021812543718150654</v>
      </c>
      <c r="I28" s="2096">
        <v>0.0019915800763301737</v>
      </c>
      <c r="J28" s="2088" t="s">
        <v>449</v>
      </c>
      <c r="K28" s="2088">
        <v>0.16611988357294052</v>
      </c>
      <c r="L28" s="2093">
        <v>0.015167467613181539</v>
      </c>
    </row>
    <row r="29" ht="18" customHeight="1" x14ac:dyDescent="0.2">
      <c r="B29" s="2086" t="s">
        <v>1772</v>
      </c>
      <c r="C29" s="2087"/>
      <c r="D29" s="2088" t="s">
        <v>123</v>
      </c>
      <c r="E29" s="2089" t="s">
        <v>123</v>
      </c>
      <c r="F29" s="2090" t="s">
        <v>123</v>
      </c>
      <c r="G29" s="2088" t="s">
        <v>123</v>
      </c>
      <c r="H29" s="2089" t="s">
        <v>123</v>
      </c>
      <c r="I29" s="2091" t="s">
        <v>123</v>
      </c>
      <c r="J29" s="2088">
        <v>214.6266545760762</v>
      </c>
      <c r="K29" s="2089">
        <v>0.6429224196988895</v>
      </c>
      <c r="L29" s="2090">
        <v>0.03556592108972584</v>
      </c>
      <c r="M29" s="2085"/>
    </row>
    <row r="30" ht="18" customHeight="1" x14ac:dyDescent="0.2">
      <c r="B30" s="2092" t="s">
        <v>1773</v>
      </c>
      <c r="C30" s="2087"/>
      <c r="D30" s="2088" t="s">
        <v>1752</v>
      </c>
      <c r="E30" s="2088" t="s">
        <v>1753</v>
      </c>
      <c r="F30" s="2093">
        <v>108171168.22061932</v>
      </c>
      <c r="G30" s="2088">
        <v>0.001984139194450935</v>
      </c>
      <c r="H30" s="2089">
        <v>0.000005943565464575774</v>
      </c>
      <c r="I30" s="2091">
        <v>3.287929831467453e-7</v>
      </c>
      <c r="J30" s="2088">
        <v>214.6266545760762</v>
      </c>
      <c r="K30" s="2088">
        <v>0.6429224196988895</v>
      </c>
      <c r="L30" s="2093">
        <v>0.03556592108972584</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16283547.70697294</v>
      </c>
      <c r="G32" s="2084">
        <v>0.0019804073803553466</v>
      </c>
      <c r="H32" s="2082">
        <v>0.000005932386671555218</v>
      </c>
      <c r="I32" s="2083">
        <v>3.281745818307139e-7</v>
      </c>
      <c r="J32" s="2081">
        <v>32.248058057257595</v>
      </c>
      <c r="K32" s="2082">
        <v>0.0966003013824798</v>
      </c>
      <c r="L32" s="2083">
        <v>0.005343846459456325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16283547.70697294</v>
      </c>
      <c r="G36" s="2088">
        <v>0.0019804073803553466</v>
      </c>
      <c r="H36" s="2089">
        <v>0.000005932386671555218</v>
      </c>
      <c r="I36" s="2091">
        <v>3.281745818307139e-7</v>
      </c>
      <c r="J36" s="2088">
        <v>32.248058057257595</v>
      </c>
      <c r="K36" s="2089">
        <v>0.0966003013824798</v>
      </c>
      <c r="L36" s="2090">
        <v>0.005343846459456325</v>
      </c>
      <c r="M36" s="2085"/>
    </row>
    <row r="37" ht="18" customHeight="1" x14ac:dyDescent="0.2">
      <c r="B37" s="2092" t="s">
        <v>1780</v>
      </c>
      <c r="C37" s="2087"/>
      <c r="D37" s="2088" t="s">
        <v>1752</v>
      </c>
      <c r="E37" s="2088" t="s">
        <v>1753</v>
      </c>
      <c r="F37" s="2093">
        <v>16283547.70697294</v>
      </c>
      <c r="G37" s="2088">
        <v>0.0019804073803553466</v>
      </c>
      <c r="H37" s="2089">
        <v>0.000005932386671555218</v>
      </c>
      <c r="I37" s="2091">
        <v>3.281745818307139e-7</v>
      </c>
      <c r="J37" s="2088">
        <v>32.248058057257595</v>
      </c>
      <c r="K37" s="2088">
        <v>0.0966003013824798</v>
      </c>
      <c r="L37" s="2093">
        <v>0.005343846459456325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43939569.37298299</v>
      </c>
      <c r="G39" s="2105">
        <v>0.0000060140597663096715</v>
      </c>
      <c r="H39" s="2106">
        <v>0.0020076722921999767</v>
      </c>
      <c r="I39" s="2107">
        <v>3.326926679235135e-7</v>
      </c>
      <c r="J39" s="1282">
        <v>88.21625596133666</v>
      </c>
      <c r="K39" s="1282">
        <v>0.2642551963150297</v>
      </c>
      <c r="L39" s="2104">
        <v>0.014618372562108016</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43939569.37298299</v>
      </c>
      <c r="G43" s="2088">
        <v>0.0020076722921999767</v>
      </c>
      <c r="H43" s="2089">
        <v>0.0000060140597663096715</v>
      </c>
      <c r="I43" s="2091">
        <v>3.326926679235135e-7</v>
      </c>
      <c r="J43" s="2088">
        <v>88.21625596133666</v>
      </c>
      <c r="K43" s="2089">
        <v>0.2642551963150297</v>
      </c>
      <c r="L43" s="2090">
        <v>0.014618372562108016</v>
      </c>
      <c r="M43" s="2085"/>
    </row>
    <row r="44" ht="18" customHeight="1" x14ac:dyDescent="0.2">
      <c r="B44" s="2092" t="s">
        <v>1787</v>
      </c>
      <c r="C44" s="2087"/>
      <c r="D44" s="2088" t="s">
        <v>1752</v>
      </c>
      <c r="E44" s="2088" t="s">
        <v>1753</v>
      </c>
      <c r="F44" s="2093">
        <v>43939569.37298299</v>
      </c>
      <c r="G44" s="2088">
        <v>0.0020076722921999767</v>
      </c>
      <c r="H44" s="2089">
        <v>0.0000060140597663096715</v>
      </c>
      <c r="I44" s="2091">
        <v>3.326926679235135e-7</v>
      </c>
      <c r="J44" s="2088">
        <v>88.21625596133666</v>
      </c>
      <c r="K44" s="2088">
        <v>0.2642551963150297</v>
      </c>
      <c r="L44" s="2093">
        <v>0.014618372562108016</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1343.2134262622196</v>
      </c>
      <c r="D12" s="2145">
        <v>-759.821509621056</v>
      </c>
      <c r="E12" s="2146"/>
      <c r="F12" s="2147">
        <v>583.3919166411638</v>
      </c>
      <c r="G12" s="2148">
        <v>-2139.1036943509334</v>
      </c>
      <c r="H12" s="100"/>
      <c r="I12" s="4"/>
      <c r="J12" s="4"/>
    </row>
    <row r="13" ht="18" customHeight="1" x14ac:dyDescent="0.2">
      <c r="B13" s="2149" t="s">
        <v>1818</v>
      </c>
      <c r="C13" s="2150">
        <v>1153.5075364787444</v>
      </c>
      <c r="D13" s="2151">
        <v>-549.6387044928474</v>
      </c>
      <c r="E13" s="2152"/>
      <c r="F13" s="963">
        <v>603.8688319858971</v>
      </c>
      <c r="G13" s="2153">
        <v>-2214.1857172816226</v>
      </c>
      <c r="H13" s="100"/>
      <c r="I13" s="4"/>
      <c r="J13" s="4"/>
    </row>
    <row r="14" ht="18" customHeight="1" x14ac:dyDescent="0.2">
      <c r="B14" s="2154" t="s">
        <v>1819</v>
      </c>
      <c r="C14" s="2155">
        <v>573.828916415246</v>
      </c>
      <c r="D14" s="2156">
        <v>-307.4346580288215</v>
      </c>
      <c r="E14" s="2157">
        <v>35</v>
      </c>
      <c r="F14" s="940">
        <v>266.3942583864245</v>
      </c>
      <c r="G14" s="2158">
        <v>-976.7789474168894</v>
      </c>
      <c r="H14" s="100"/>
      <c r="I14" s="4"/>
      <c r="J14" s="4"/>
    </row>
    <row r="15" ht="18" customHeight="1" x14ac:dyDescent="0.2">
      <c r="B15" s="2154" t="s">
        <v>1820</v>
      </c>
      <c r="C15" s="2155">
        <v>579.6786200634986</v>
      </c>
      <c r="D15" s="2156">
        <v>-242.2040464640259</v>
      </c>
      <c r="E15" s="2157">
        <v>25</v>
      </c>
      <c r="F15" s="940">
        <v>337.47457359947265</v>
      </c>
      <c r="G15" s="2158">
        <v>-1237.4067698647332</v>
      </c>
      <c r="H15" s="100"/>
      <c r="I15" s="4"/>
      <c r="J15" s="4"/>
    </row>
    <row r="16" ht="18" customHeight="1" x14ac:dyDescent="0.2">
      <c r="B16" s="2149" t="s">
        <v>1821</v>
      </c>
      <c r="C16" s="2150">
        <v>189.70588978347521</v>
      </c>
      <c r="D16" s="2151">
        <v>-210.18280512820854</v>
      </c>
      <c r="E16" s="2159"/>
      <c r="F16" s="963">
        <v>-20.476915344733328</v>
      </c>
      <c r="G16" s="2153">
        <v>75.08202293068894</v>
      </c>
      <c r="H16" s="100"/>
      <c r="I16" s="4"/>
      <c r="J16" s="4"/>
    </row>
    <row r="17" ht="18" customHeight="1" x14ac:dyDescent="0.2">
      <c r="B17" s="2160" t="s">
        <v>1822</v>
      </c>
      <c r="C17" s="2150">
        <v>189.70588978347521</v>
      </c>
      <c r="D17" s="2151">
        <v>-210.18280512820854</v>
      </c>
      <c r="E17" s="2159"/>
      <c r="F17" s="963">
        <v>-20.476915344733328</v>
      </c>
      <c r="G17" s="2153">
        <v>75.08202293068894</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248.57957383982705</v>
      </c>
      <c r="D20" s="2145">
        <v>-141.62878631408933</v>
      </c>
      <c r="E20" s="2146"/>
      <c r="F20" s="2147">
        <v>106.95078752573778</v>
      </c>
      <c r="G20" s="2148">
        <v>-392.15288759437175</v>
      </c>
      <c r="H20" s="100"/>
      <c r="I20" s="4"/>
      <c r="J20" s="4"/>
    </row>
    <row r="21" ht="18" customHeight="1" x14ac:dyDescent="0.2">
      <c r="B21" s="2149" t="s">
        <v>1825</v>
      </c>
      <c r="C21" s="2171">
        <v>186.04494535164548</v>
      </c>
      <c r="D21" s="2163">
        <v>-80.61954606677958</v>
      </c>
      <c r="E21" s="2152"/>
      <c r="F21" s="2164">
        <v>105.42539928486593</v>
      </c>
      <c r="G21" s="2165">
        <v>-386.5597973778416</v>
      </c>
      <c r="I21" s="4"/>
      <c r="J21" s="4"/>
    </row>
    <row r="22" ht="18" customHeight="1" x14ac:dyDescent="0.2">
      <c r="B22" s="2154" t="s">
        <v>1826</v>
      </c>
      <c r="C22" s="2172">
        <v>88.02516545341658</v>
      </c>
      <c r="D22" s="2157">
        <v>-35.85645003359466</v>
      </c>
      <c r="E22" s="2157">
        <v>35</v>
      </c>
      <c r="F22" s="2173">
        <v>52.168715419821915</v>
      </c>
      <c r="G22" s="2174">
        <v>-191.2852898726803</v>
      </c>
      <c r="I22" s="4"/>
      <c r="J22" s="4"/>
    </row>
    <row r="23" ht="18" customHeight="1" x14ac:dyDescent="0.2">
      <c r="B23" s="2154" t="s">
        <v>1827</v>
      </c>
      <c r="C23" s="2155">
        <v>98.01977989822892</v>
      </c>
      <c r="D23" s="2156">
        <v>-44.76309603318491</v>
      </c>
      <c r="E23" s="2156">
        <v>25</v>
      </c>
      <c r="F23" s="940">
        <v>53.25668386504401</v>
      </c>
      <c r="G23" s="2158">
        <v>-195.27450750516135</v>
      </c>
      <c r="H23" s="100"/>
      <c r="I23" s="4"/>
      <c r="J23" s="4"/>
    </row>
    <row r="24" ht="18" customHeight="1" x14ac:dyDescent="0.2">
      <c r="B24" s="2149" t="s">
        <v>1828</v>
      </c>
      <c r="C24" s="2150">
        <v>62.53462848818158</v>
      </c>
      <c r="D24" s="2151">
        <v>-61.009240247309734</v>
      </c>
      <c r="E24" s="2159"/>
      <c r="F24" s="963">
        <v>1.5253882408718482</v>
      </c>
      <c r="G24" s="2153">
        <v>-5.593090216530129</v>
      </c>
      <c r="H24" s="100"/>
      <c r="I24" s="4"/>
      <c r="J24" s="4"/>
    </row>
    <row r="25" ht="18" customHeight="1" x14ac:dyDescent="0.2">
      <c r="B25" s="2160" t="s">
        <v>1829</v>
      </c>
      <c r="C25" s="2150">
        <v>62.53462848818158</v>
      </c>
      <c r="D25" s="2151">
        <v>-61.009240247309734</v>
      </c>
      <c r="E25" s="2159"/>
      <c r="F25" s="963">
        <v>1.5253882408718482</v>
      </c>
      <c r="G25" s="2153">
        <v>-5.593090216530129</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62</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407.6471038303738</v>
      </c>
      <c r="D10" s="689">
        <v>1979.9319058734045</v>
      </c>
      <c r="E10" s="689">
        <v>4.102338285543737</v>
      </c>
      <c r="F10" s="689">
        <v>2.2089991405256963</v>
      </c>
      <c r="G10" s="689">
        <v>28.60042432873743</v>
      </c>
      <c r="H10" s="689">
        <v>13.951866287181277</v>
      </c>
      <c r="I10" s="1001">
        <v>0.9659095403458063</v>
      </c>
      <c r="J10" s="693">
        <v>56932.86011395479</v>
      </c>
    </row>
    <row r="11" ht="18" customHeight="1" x14ac:dyDescent="0.2">
      <c r="B11" s="2240" t="s">
        <v>1929</v>
      </c>
      <c r="C11" s="140"/>
      <c r="D11" s="37">
        <v>1902.4014779511717</v>
      </c>
      <c r="E11" s="140"/>
      <c r="F11" s="695" t="s">
        <v>105</v>
      </c>
      <c r="G11" s="695" t="s">
        <v>105</v>
      </c>
      <c r="H11" s="695">
        <v>7.04262020838705</v>
      </c>
      <c r="I11" s="730"/>
      <c r="J11" s="704">
        <v>53267.24138263281</v>
      </c>
    </row>
    <row r="12" ht="18" customHeight="1" x14ac:dyDescent="0.2">
      <c r="B12" s="25" t="s">
        <v>1930</v>
      </c>
      <c r="C12" s="140"/>
      <c r="D12" s="37">
        <v>1902.4014779511717</v>
      </c>
      <c r="E12" s="140"/>
      <c r="F12" s="2241" t="s">
        <v>105</v>
      </c>
      <c r="G12" s="2241" t="s">
        <v>105</v>
      </c>
      <c r="H12" s="2241">
        <v>7.04262020838705</v>
      </c>
      <c r="I12" s="47"/>
      <c r="J12" s="704">
        <v>53267.24138263281</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14.077428338038013</v>
      </c>
      <c r="E15" s="2248">
        <v>0.838660508799981</v>
      </c>
      <c r="F15" s="2248" t="s">
        <v>105</v>
      </c>
      <c r="G15" s="2248" t="s">
        <v>105</v>
      </c>
      <c r="H15" s="2249" t="s">
        <v>105</v>
      </c>
      <c r="I15" s="2250"/>
      <c r="J15" s="2251">
        <v>616.4130282970593</v>
      </c>
    </row>
    <row r="16" ht="18" customHeight="1" x14ac:dyDescent="0.2">
      <c r="B16" s="2252" t="s">
        <v>1934</v>
      </c>
      <c r="C16" s="2253"/>
      <c r="D16" s="37">
        <v>13.977675146666352</v>
      </c>
      <c r="E16" s="37">
        <v>0.838660508799981</v>
      </c>
      <c r="F16" s="167" t="s">
        <v>105</v>
      </c>
      <c r="G16" s="167" t="s">
        <v>105</v>
      </c>
      <c r="H16" s="167" t="s">
        <v>105</v>
      </c>
      <c r="I16" s="47"/>
      <c r="J16" s="704">
        <v>613.6199389386528</v>
      </c>
    </row>
    <row r="17" ht="18" customHeight="1" x14ac:dyDescent="0.2">
      <c r="B17" s="2254" t="s">
        <v>1935</v>
      </c>
      <c r="C17" s="2255"/>
      <c r="D17" s="39">
        <v>0.099753191371662</v>
      </c>
      <c r="E17" s="39" t="s">
        <v>119</v>
      </c>
      <c r="F17" s="212" t="s">
        <v>105</v>
      </c>
      <c r="G17" s="212" t="s">
        <v>105</v>
      </c>
      <c r="H17" s="212" t="s">
        <v>105</v>
      </c>
      <c r="I17" s="80"/>
      <c r="J17" s="721">
        <v>2.7930893584065357</v>
      </c>
    </row>
    <row r="18" ht="18" customHeight="1" x14ac:dyDescent="0.2">
      <c r="B18" s="2256" t="s">
        <v>1936</v>
      </c>
      <c r="C18" s="700">
        <v>407.6471038303738</v>
      </c>
      <c r="D18" s="700">
        <v>2.073888026255443</v>
      </c>
      <c r="E18" s="700">
        <v>0.23347264057377073</v>
      </c>
      <c r="F18" s="700">
        <v>2.2089991405256963</v>
      </c>
      <c r="G18" s="700">
        <v>28.60042432873743</v>
      </c>
      <c r="H18" s="873">
        <v>6.557761922884703</v>
      </c>
      <c r="I18" s="2257">
        <v>0.9659095403458063</v>
      </c>
      <c r="J18" s="702">
        <v>527.5862183175755</v>
      </c>
    </row>
    <row r="19" ht="18" customHeight="1" x14ac:dyDescent="0.2">
      <c r="B19" s="25" t="s">
        <v>1937</v>
      </c>
      <c r="C19" s="37">
        <v>351.5917867203738</v>
      </c>
      <c r="D19" s="37">
        <v>0.14679839229349229</v>
      </c>
      <c r="E19" s="37">
        <v>0.20947738500000002</v>
      </c>
      <c r="F19" s="256">
        <v>1.6421922897826682</v>
      </c>
      <c r="G19" s="256">
        <v>7.019807049340557</v>
      </c>
      <c r="H19" s="542">
        <v>2.337334100843489</v>
      </c>
      <c r="I19" s="2258">
        <v>0.9121894149258063</v>
      </c>
      <c r="J19" s="704">
        <v>411.2136487295916</v>
      </c>
    </row>
    <row r="20" ht="18" customHeight="1" x14ac:dyDescent="0.2">
      <c r="B20" s="25" t="s">
        <v>1938</v>
      </c>
      <c r="C20" s="39">
        <v>56.05531711</v>
      </c>
      <c r="D20" s="39">
        <v>1.9270896339619505</v>
      </c>
      <c r="E20" s="39">
        <v>0.023995255573770725</v>
      </c>
      <c r="F20" s="212">
        <v>0.566806850743028</v>
      </c>
      <c r="G20" s="212">
        <v>21.580617279396872</v>
      </c>
      <c r="H20" s="1089">
        <v>4.220427822041215</v>
      </c>
      <c r="I20" s="2259">
        <v>0.05372012542</v>
      </c>
      <c r="J20" s="721">
        <v>116.37256958798386</v>
      </c>
    </row>
    <row r="21" ht="18" customHeight="1" x14ac:dyDescent="0.2">
      <c r="B21" s="2245" t="s">
        <v>1939</v>
      </c>
      <c r="C21" s="2260"/>
      <c r="D21" s="700">
        <v>61.37911155793935</v>
      </c>
      <c r="E21" s="700">
        <v>3.0302051361699847</v>
      </c>
      <c r="F21" s="700" t="s">
        <v>446</v>
      </c>
      <c r="G21" s="700" t="s">
        <v>446</v>
      </c>
      <c r="H21" s="700">
        <v>0.351484155909523</v>
      </c>
      <c r="I21" s="726"/>
      <c r="J21" s="702">
        <v>2521.6194847073475</v>
      </c>
    </row>
    <row r="22" ht="18" customHeight="1" x14ac:dyDescent="0.2">
      <c r="B22" s="25" t="s">
        <v>1940</v>
      </c>
      <c r="C22" s="2261"/>
      <c r="D22" s="37">
        <v>31.450132534534756</v>
      </c>
      <c r="E22" s="37">
        <v>2.756873759169985</v>
      </c>
      <c r="F22" s="2241" t="s">
        <v>449</v>
      </c>
      <c r="G22" s="2241" t="s">
        <v>449</v>
      </c>
      <c r="H22" s="2241">
        <v>0.03789861627175997</v>
      </c>
      <c r="I22" s="47"/>
      <c r="J22" s="704">
        <v>1611.1752571470192</v>
      </c>
    </row>
    <row r="23" ht="18" customHeight="1" x14ac:dyDescent="0.2">
      <c r="B23" s="25" t="s">
        <v>1941</v>
      </c>
      <c r="C23" s="2261"/>
      <c r="D23" s="37">
        <v>29.9289790234046</v>
      </c>
      <c r="E23" s="37">
        <v>0.273331377</v>
      </c>
      <c r="F23" s="2241" t="s">
        <v>449</v>
      </c>
      <c r="G23" s="2241" t="s">
        <v>449</v>
      </c>
      <c r="H23" s="2241">
        <v>0.313585539637763</v>
      </c>
      <c r="I23" s="47"/>
      <c r="J23" s="704">
        <v>910.4442275603288</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78708.94289325953</v>
      </c>
      <c r="D10" s="2283"/>
      <c r="E10" s="120">
        <v>0.035269200371752206</v>
      </c>
      <c r="F10" s="2284">
        <v>1902.4014779511717</v>
      </c>
      <c r="G10" s="2285" t="s">
        <v>105</v>
      </c>
      <c r="H10" s="2286">
        <v>-873.6000000000003</v>
      </c>
      <c r="I10" s="357"/>
    </row>
    <row r="11" ht="18" customHeight="1" x14ac:dyDescent="0.2">
      <c r="B11" s="2287" t="s">
        <v>1969</v>
      </c>
      <c r="C11" s="119">
        <v>78708.94289325953</v>
      </c>
      <c r="D11" s="1883">
        <v>1</v>
      </c>
      <c r="E11" s="119">
        <v>0.035269200371752206</v>
      </c>
      <c r="F11" s="1883">
        <v>1902.4014779511717</v>
      </c>
      <c r="G11" s="2288" t="s">
        <v>105</v>
      </c>
      <c r="H11" s="2289">
        <v>-873.6000000000003</v>
      </c>
      <c r="I11" s="357"/>
    </row>
    <row r="12" ht="18" customHeight="1" x14ac:dyDescent="0.2">
      <c r="B12" s="2290" t="s">
        <v>1970</v>
      </c>
      <c r="C12" s="1883">
        <v>78708.94289325953</v>
      </c>
      <c r="D12" s="1883">
        <v>1</v>
      </c>
      <c r="E12" s="119">
        <v>0.02417008040028053</v>
      </c>
      <c r="F12" s="1883">
        <v>1902.4014779511717</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1397.7675146666354</v>
      </c>
      <c r="D10" s="124">
        <v>9.999999999999998</v>
      </c>
      <c r="E10" s="124">
        <v>0.5999999999999999</v>
      </c>
      <c r="F10" s="124">
        <v>13.977675146666352</v>
      </c>
      <c r="G10" s="124">
        <v>0.838660508799981</v>
      </c>
      <c r="H10" s="2328"/>
      <c r="I10" s="949"/>
    </row>
    <row r="11" ht="18" customHeight="1" x14ac:dyDescent="0.2">
      <c r="B11" s="2329" t="s">
        <v>1996</v>
      </c>
      <c r="C11" s="1883">
        <v>1397.7675146666354</v>
      </c>
      <c r="D11" s="119">
        <v>9.999999999999998</v>
      </c>
      <c r="E11" s="119">
        <v>0.5999999999999999</v>
      </c>
      <c r="F11" s="1883">
        <v>13.977675146666352</v>
      </c>
      <c r="G11" s="1883">
        <v>0.838660508799981</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49.876595685831</v>
      </c>
      <c r="D13" s="119">
        <v>2</v>
      </c>
      <c r="E13" s="119" t="s">
        <v>119</v>
      </c>
      <c r="F13" s="119">
        <v>0.099753191371662</v>
      </c>
      <c r="G13" s="119" t="s">
        <v>119</v>
      </c>
      <c r="H13" s="2332" t="s">
        <v>446</v>
      </c>
      <c r="I13" s="2333" t="s">
        <v>446</v>
      </c>
    </row>
    <row r="14" ht="18" customHeight="1" x14ac:dyDescent="0.2">
      <c r="B14" s="2329" t="s">
        <v>1999</v>
      </c>
      <c r="C14" s="939">
        <v>49.876595685831</v>
      </c>
      <c r="D14" s="119">
        <v>2</v>
      </c>
      <c r="E14" s="119" t="s">
        <v>105</v>
      </c>
      <c r="F14" s="939">
        <v>0.099753191371662</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631.8525745000001</v>
      </c>
      <c r="D10" s="421">
        <v>556.4459193643339</v>
      </c>
      <c r="E10" s="421">
        <v>0.2323301324041567</v>
      </c>
      <c r="F10" s="421">
        <v>0.3315288936913242</v>
      </c>
      <c r="G10" s="421">
        <v>351.5917867203738</v>
      </c>
      <c r="H10" s="421">
        <v>0.14679839229349229</v>
      </c>
      <c r="I10" s="2367">
        <v>0.20947738500000002</v>
      </c>
    </row>
    <row r="11" ht="18" customHeight="1" x14ac:dyDescent="0.2">
      <c r="B11" s="2368" t="s">
        <v>2018</v>
      </c>
      <c r="C11" s="2369">
        <v>211.5755</v>
      </c>
      <c r="D11" s="421" t="s">
        <v>659</v>
      </c>
      <c r="E11" s="421">
        <v>0.39</v>
      </c>
      <c r="F11" s="421">
        <v>0.99</v>
      </c>
      <c r="G11" s="421" t="s">
        <v>659</v>
      </c>
      <c r="H11" s="2370">
        <v>0.082514445</v>
      </c>
      <c r="I11" s="2371">
        <v>0.209459745</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211.5755</v>
      </c>
      <c r="D13" s="425" t="s">
        <v>449</v>
      </c>
      <c r="E13" s="425">
        <v>0.39</v>
      </c>
      <c r="F13" s="425">
        <v>0.99</v>
      </c>
      <c r="G13" s="425" t="s">
        <v>449</v>
      </c>
      <c r="H13" s="425">
        <v>0.082514445</v>
      </c>
      <c r="I13" s="2373">
        <v>0.209459745</v>
      </c>
    </row>
    <row r="14" ht="18" customHeight="1" x14ac:dyDescent="0.2">
      <c r="B14" s="2374" t="s">
        <v>2021</v>
      </c>
      <c r="C14" s="459">
        <v>211.5755</v>
      </c>
      <c r="D14" s="425" t="s">
        <v>449</v>
      </c>
      <c r="E14" s="425">
        <v>0.39</v>
      </c>
      <c r="F14" s="425">
        <v>0.99</v>
      </c>
      <c r="G14" s="459" t="s">
        <v>449</v>
      </c>
      <c r="H14" s="459">
        <v>0.082514445</v>
      </c>
      <c r="I14" s="2372">
        <v>0.209459745</v>
      </c>
    </row>
    <row r="15" ht="18" customHeight="1" x14ac:dyDescent="0.2">
      <c r="B15" s="2368" t="s">
        <v>2022</v>
      </c>
      <c r="C15" s="2375">
        <v>420.2770745</v>
      </c>
      <c r="D15" s="431">
        <v>836.5714145570741</v>
      </c>
      <c r="E15" s="431">
        <v>0.1529561120362569</v>
      </c>
      <c r="F15" s="431">
        <v>0.00004197231081658725</v>
      </c>
      <c r="G15" s="2375">
        <v>351.5917867203738</v>
      </c>
      <c r="H15" s="2375">
        <v>0.0642839472934923</v>
      </c>
      <c r="I15" s="2376">
        <v>0.000017639999999999997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420.2770745</v>
      </c>
      <c r="D17" s="425">
        <v>836.5714145570741</v>
      </c>
      <c r="E17" s="425">
        <v>0.1529561120362569</v>
      </c>
      <c r="F17" s="425">
        <v>0.00004197231081658725</v>
      </c>
      <c r="G17" s="425">
        <v>351.5917867203738</v>
      </c>
      <c r="H17" s="425">
        <v>0.0642839472934923</v>
      </c>
      <c r="I17" s="2373">
        <v>0.000017639999999999997</v>
      </c>
    </row>
    <row r="18" ht="18" customHeight="1" x14ac:dyDescent="0.2">
      <c r="B18" s="2374" t="s">
        <v>2025</v>
      </c>
      <c r="C18" s="2377">
        <v>182.89384950000002</v>
      </c>
      <c r="D18" s="425">
        <v>2.829182071538171</v>
      </c>
      <c r="E18" s="425">
        <v>0.00008099176675703355</v>
      </c>
      <c r="F18" s="425">
        <v>0.00009644938880243752</v>
      </c>
      <c r="G18" s="2377">
        <v>0.5174400000000005</v>
      </c>
      <c r="H18" s="2377">
        <v>0.000014812895999999999</v>
      </c>
      <c r="I18" s="2378">
        <v>0.000017639999999999997</v>
      </c>
    </row>
    <row r="19" ht="18" customHeight="1" x14ac:dyDescent="0.2">
      <c r="B19" s="2374" t="s">
        <v>2026</v>
      </c>
      <c r="C19" s="2377">
        <v>237.383225</v>
      </c>
      <c r="D19" s="425">
        <v>1478.9349446253996</v>
      </c>
      <c r="E19" s="425">
        <v>0.27074000025693595</v>
      </c>
      <c r="F19" s="425" t="s">
        <v>104</v>
      </c>
      <c r="G19" s="2377">
        <v>351.0743467203738</v>
      </c>
      <c r="H19" s="2377">
        <v>0.0642691343974923</v>
      </c>
      <c r="I19" s="2378" t="s">
        <v>104</v>
      </c>
    </row>
    <row r="20" ht="18" customHeight="1" x14ac:dyDescent="0.2">
      <c r="B20" s="2379" t="s">
        <v>1938</v>
      </c>
      <c r="C20" s="425">
        <v>177.4585030883577</v>
      </c>
      <c r="D20" s="425">
        <v>315.87845121227974</v>
      </c>
      <c r="E20" s="425">
        <v>10.85938177334022</v>
      </c>
      <c r="F20" s="425">
        <v>0.13521615000788853</v>
      </c>
      <c r="G20" s="425">
        <v>56.05531711</v>
      </c>
      <c r="H20" s="425">
        <v>1.9270896339619505</v>
      </c>
      <c r="I20" s="2373">
        <v>0.023995255573770725</v>
      </c>
    </row>
    <row r="21" ht="18" customHeight="1" x14ac:dyDescent="0.2">
      <c r="B21" s="2368" t="s">
        <v>2027</v>
      </c>
      <c r="C21" s="425">
        <v>7.65</v>
      </c>
      <c r="D21" s="425">
        <v>25514.828156862746</v>
      </c>
      <c r="E21" s="425">
        <v>101.16277995156982</v>
      </c>
      <c r="F21" s="425">
        <v>2.0033692748107828</v>
      </c>
      <c r="G21" s="425">
        <v>195.1884354</v>
      </c>
      <c r="H21" s="425">
        <v>0.7738952666295091</v>
      </c>
      <c r="I21" s="2373">
        <v>0.01532577495230249</v>
      </c>
    </row>
    <row r="22" ht="18" customHeight="1" x14ac:dyDescent="0.2">
      <c r="B22" s="2329" t="s">
        <v>2028</v>
      </c>
      <c r="C22" s="2377" t="s">
        <v>104</v>
      </c>
      <c r="D22" s="425" t="s">
        <v>104</v>
      </c>
      <c r="E22" s="425" t="s">
        <v>104</v>
      </c>
      <c r="F22" s="425" t="s">
        <v>104</v>
      </c>
      <c r="G22" s="2377">
        <v>183.2671854</v>
      </c>
      <c r="H22" s="2377">
        <v>0.7689227666295091</v>
      </c>
      <c r="I22" s="2378">
        <v>0.015228237452302491</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169.8085030883577</v>
      </c>
      <c r="D24" s="425">
        <v>330.1090115660011</v>
      </c>
      <c r="E24" s="425">
        <v>6.791146181486515</v>
      </c>
      <c r="F24" s="425">
        <v>0.0510544552469035</v>
      </c>
      <c r="G24" s="425">
        <v>56.05531711</v>
      </c>
      <c r="H24" s="425">
        <v>1.1531943673324414</v>
      </c>
      <c r="I24" s="2373">
        <v>0.008669480621468233</v>
      </c>
    </row>
    <row r="25" ht="18" customHeight="1" x14ac:dyDescent="0.2">
      <c r="B25" s="2329" t="s">
        <v>2031</v>
      </c>
      <c r="C25" s="2377">
        <v>53.2638507967968</v>
      </c>
      <c r="D25" s="425">
        <v>1052.4082707398068</v>
      </c>
      <c r="E25" s="425">
        <v>7.808568027106551</v>
      </c>
      <c r="F25" s="425">
        <v>0.16276481125149145</v>
      </c>
      <c r="G25" s="2377">
        <v>56.05531711</v>
      </c>
      <c r="H25" s="2377">
        <v>0.41591440233244126</v>
      </c>
      <c r="I25" s="2378">
        <v>0.008669480621468233</v>
      </c>
    </row>
    <row r="26" ht="18" customHeight="1" x14ac:dyDescent="0.2">
      <c r="B26" s="2329" t="s">
        <v>2032</v>
      </c>
      <c r="C26" s="425">
        <v>116.5446522915609</v>
      </c>
      <c r="D26" s="425" t="s">
        <v>449</v>
      </c>
      <c r="E26" s="425">
        <v>6.326158691138737</v>
      </c>
      <c r="F26" s="425" t="s">
        <v>449</v>
      </c>
      <c r="G26" s="425" t="s">
        <v>449</v>
      </c>
      <c r="H26" s="425">
        <v>0.737279965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59950.4</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29.463443940513226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1791.0366705989518</v>
      </c>
      <c r="D10" s="544">
        <v>1754.825</v>
      </c>
      <c r="E10" s="544">
        <v>344.86357289212384</v>
      </c>
      <c r="F10" s="2402">
        <v>0.11020514965506123</v>
      </c>
      <c r="G10" s="1873">
        <v>0.005087154307624401</v>
      </c>
      <c r="H10" s="2403">
        <v>31.450132534534756</v>
      </c>
      <c r="I10" s="2404" t="s">
        <v>449</v>
      </c>
      <c r="J10" s="2404">
        <v>2.756873759169985</v>
      </c>
      <c r="K10" s="2405">
        <v>-29.689841171741705</v>
      </c>
      <c r="L10" s="141">
        <v>-136.24149061478363</v>
      </c>
      <c r="N10" s="2398" t="s">
        <v>2063</v>
      </c>
      <c r="O10" s="2399">
        <v>1.16</v>
      </c>
    </row>
    <row r="11" ht="18" customHeight="1" x14ac:dyDescent="0.2">
      <c r="B11" s="2282" t="s">
        <v>1941</v>
      </c>
      <c r="C11" s="544">
        <v>791.8748452732117</v>
      </c>
      <c r="D11" s="544" t="s">
        <v>449</v>
      </c>
      <c r="E11" s="544">
        <v>13.461928362784489</v>
      </c>
      <c r="F11" s="563">
        <v>0.03779508744602001</v>
      </c>
      <c r="G11" s="563">
        <v>0.01292074540233427</v>
      </c>
      <c r="H11" s="167">
        <v>29.9289790234046</v>
      </c>
      <c r="I11" s="167">
        <v>0.273331377</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98.97226601307698</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569762.9009602761</v>
      </c>
      <c r="D10" s="2441">
        <v>3830.538590661481</v>
      </c>
      <c r="E10" s="2441">
        <v>90.17676763703675</v>
      </c>
      <c r="F10" s="2441">
        <v>7405.466404300022</v>
      </c>
      <c r="G10" s="2441">
        <v>402.9644757570802</v>
      </c>
      <c r="H10" s="2441" t="s">
        <v>119</v>
      </c>
      <c r="I10" s="2441">
        <v>0.047760812377451306</v>
      </c>
      <c r="J10" s="2442">
        <v>0.0000150857534354533</v>
      </c>
      <c r="K10" s="2441">
        <v>1744.113370718136</v>
      </c>
      <c r="L10" s="2441">
        <v>3184.2063934847897</v>
      </c>
      <c r="M10" s="2441">
        <v>1345.2760862461134</v>
      </c>
      <c r="N10" s="2443">
        <v>876.9845945351426</v>
      </c>
      <c r="O10" s="2444">
        <v>709845.8777741699</v>
      </c>
    </row>
    <row r="11" ht="18" customHeight="1" x14ac:dyDescent="0.25">
      <c r="B11" s="2445" t="s">
        <v>2088</v>
      </c>
      <c r="C11" s="2446">
        <v>534468.8881301162</v>
      </c>
      <c r="D11" s="2447">
        <v>570.6223243672277</v>
      </c>
      <c r="E11" s="2447">
        <v>10.2054701246513</v>
      </c>
      <c r="F11" s="2448"/>
      <c r="G11" s="2448"/>
      <c r="H11" s="2449"/>
      <c r="I11" s="2448"/>
      <c r="J11" s="2449"/>
      <c r="K11" s="2447">
        <v>1690.5252680914919</v>
      </c>
      <c r="L11" s="2447">
        <v>2742.4780963772964</v>
      </c>
      <c r="M11" s="2447">
        <v>677.0903489376824</v>
      </c>
      <c r="N11" s="2450">
        <v>829.7626110874643</v>
      </c>
      <c r="O11" s="2451">
        <v>553150.7627954312</v>
      </c>
    </row>
    <row r="12" ht="18" customHeight="1" x14ac:dyDescent="0.25">
      <c r="B12" s="2452" t="s">
        <v>2089</v>
      </c>
      <c r="C12" s="2453">
        <v>528850.0108347745</v>
      </c>
      <c r="D12" s="2454">
        <v>64.4812944975594</v>
      </c>
      <c r="E12" s="2454">
        <v>10.074999873235464</v>
      </c>
      <c r="F12" s="49"/>
      <c r="G12" s="49"/>
      <c r="H12" s="49"/>
      <c r="I12" s="49"/>
      <c r="J12" s="49"/>
      <c r="K12" s="2454">
        <v>1687.3260607223554</v>
      </c>
      <c r="L12" s="2454">
        <v>2723.380395797471</v>
      </c>
      <c r="M12" s="2454">
        <v>371.9172617506852</v>
      </c>
      <c r="N12" s="2455">
        <v>819.5250065112664</v>
      </c>
      <c r="O12" s="2456">
        <v>533325.3620471136</v>
      </c>
    </row>
    <row r="13" ht="18" customHeight="1" x14ac:dyDescent="0.25">
      <c r="B13" s="2457" t="s">
        <v>2090</v>
      </c>
      <c r="C13" s="2453">
        <v>212658.14883155978</v>
      </c>
      <c r="D13" s="2454">
        <v>12.584978762783889</v>
      </c>
      <c r="E13" s="2454">
        <v>3.95748995992268</v>
      </c>
      <c r="F13" s="49"/>
      <c r="G13" s="49"/>
      <c r="H13" s="49"/>
      <c r="I13" s="49"/>
      <c r="J13" s="49"/>
      <c r="K13" s="2454">
        <v>470.7590016870903</v>
      </c>
      <c r="L13" s="2454">
        <v>99.51091621111516</v>
      </c>
      <c r="M13" s="2454">
        <v>8.783221146758969</v>
      </c>
      <c r="N13" s="2455">
        <v>581.7280392755762</v>
      </c>
      <c r="O13" s="2458">
        <v>214059.26307629724</v>
      </c>
    </row>
    <row r="14" ht="18" customHeight="1" x14ac:dyDescent="0.25">
      <c r="B14" s="2457" t="s">
        <v>2091</v>
      </c>
      <c r="C14" s="2453">
        <v>59716.629331019954</v>
      </c>
      <c r="D14" s="2459">
        <v>2.630053824395309</v>
      </c>
      <c r="E14" s="2459">
        <v>0.674003023964861</v>
      </c>
      <c r="F14" s="512"/>
      <c r="G14" s="512"/>
      <c r="H14" s="512"/>
      <c r="I14" s="512"/>
      <c r="J14" s="49"/>
      <c r="K14" s="2459">
        <v>183.51314990058287</v>
      </c>
      <c r="L14" s="2459">
        <v>414.9413611451443</v>
      </c>
      <c r="M14" s="2459">
        <v>27.160720075308355</v>
      </c>
      <c r="N14" s="2460">
        <v>108.68768221565841</v>
      </c>
      <c r="O14" s="2461">
        <v>59968.88163945371</v>
      </c>
    </row>
    <row r="15" ht="18" customHeight="1" x14ac:dyDescent="0.25">
      <c r="B15" s="2457" t="s">
        <v>2092</v>
      </c>
      <c r="C15" s="2453">
        <v>131984.39712469952</v>
      </c>
      <c r="D15" s="2454">
        <v>15.779166003154657</v>
      </c>
      <c r="E15" s="2454">
        <v>4.440592550764108</v>
      </c>
      <c r="F15" s="49"/>
      <c r="G15" s="49"/>
      <c r="H15" s="49"/>
      <c r="I15" s="49"/>
      <c r="J15" s="49"/>
      <c r="K15" s="2454">
        <v>820.4374808692623</v>
      </c>
      <c r="L15" s="2454">
        <v>1824.8030624076314</v>
      </c>
      <c r="M15" s="2454">
        <v>271.1963711481356</v>
      </c>
      <c r="N15" s="2455">
        <v>77.96555947195047</v>
      </c>
      <c r="O15" s="2458">
        <v>133602.97079874034</v>
      </c>
    </row>
    <row r="16" ht="18" customHeight="1" x14ac:dyDescent="0.25">
      <c r="B16" s="2457" t="s">
        <v>2093</v>
      </c>
      <c r="C16" s="2453">
        <v>121433.2645836621</v>
      </c>
      <c r="D16" s="2454">
        <v>33.408462155683324</v>
      </c>
      <c r="E16" s="2454">
        <v>0.8918520204940479</v>
      </c>
      <c r="F16" s="49"/>
      <c r="G16" s="49"/>
      <c r="H16" s="49"/>
      <c r="I16" s="49"/>
      <c r="J16" s="49"/>
      <c r="K16" s="2454">
        <v>188.16477990495943</v>
      </c>
      <c r="L16" s="2454">
        <v>377.62739092045337</v>
      </c>
      <c r="M16" s="2454">
        <v>63.53314227438209</v>
      </c>
      <c r="N16" s="2455">
        <v>44.41285621426941</v>
      </c>
      <c r="O16" s="2458">
        <v>122605.04230945214</v>
      </c>
    </row>
    <row r="17" ht="18" customHeight="1" x14ac:dyDescent="0.25">
      <c r="B17" s="2457" t="s">
        <v>2094</v>
      </c>
      <c r="C17" s="2453">
        <v>3057.5709638332014</v>
      </c>
      <c r="D17" s="2454">
        <v>0.07863375154221838</v>
      </c>
      <c r="E17" s="2454">
        <v>0.11106231808977038</v>
      </c>
      <c r="F17" s="49"/>
      <c r="G17" s="49"/>
      <c r="H17" s="49"/>
      <c r="I17" s="49"/>
      <c r="J17" s="49"/>
      <c r="K17" s="2454">
        <v>24.451648360460254</v>
      </c>
      <c r="L17" s="2454">
        <v>6.49766511312693</v>
      </c>
      <c r="M17" s="2454">
        <v>1.2438071061001836</v>
      </c>
      <c r="N17" s="2455">
        <v>6.730869333811964</v>
      </c>
      <c r="O17" s="2458">
        <v>3089.2042231701726</v>
      </c>
    </row>
    <row r="18" ht="18" customHeight="1" x14ac:dyDescent="0.25">
      <c r="B18" s="2452" t="s">
        <v>107</v>
      </c>
      <c r="C18" s="2453">
        <v>5618.877295341662</v>
      </c>
      <c r="D18" s="2454">
        <v>506.1410298696684</v>
      </c>
      <c r="E18" s="2454">
        <v>0.13047025141583643</v>
      </c>
      <c r="F18" s="49"/>
      <c r="G18" s="49"/>
      <c r="H18" s="49"/>
      <c r="I18" s="49"/>
      <c r="J18" s="49"/>
      <c r="K18" s="2454">
        <v>3.19920736913645</v>
      </c>
      <c r="L18" s="2454">
        <v>19.097700579825233</v>
      </c>
      <c r="M18" s="2454">
        <v>305.1730871869972</v>
      </c>
      <c r="N18" s="2455">
        <v>10.23760457619785</v>
      </c>
      <c r="O18" s="2458">
        <v>19825.400748317574</v>
      </c>
    </row>
    <row r="19" ht="18" customHeight="1" x14ac:dyDescent="0.25">
      <c r="B19" s="2457" t="s">
        <v>2095</v>
      </c>
      <c r="C19" s="2462">
        <v>227.72810173880077</v>
      </c>
      <c r="D19" s="2463">
        <v>212.17993612140978</v>
      </c>
      <c r="E19" s="2454">
        <v>0.00025369199999999997</v>
      </c>
      <c r="F19" s="49"/>
      <c r="G19" s="49"/>
      <c r="H19" s="49"/>
      <c r="I19" s="49"/>
      <c r="J19" s="49"/>
      <c r="K19" s="2454">
        <v>0.34153617042553197</v>
      </c>
      <c r="L19" s="2454">
        <v>7.87986492776971</v>
      </c>
      <c r="M19" s="2454">
        <v>41.02894161535308</v>
      </c>
      <c r="N19" s="2455">
        <v>8.873945105458368</v>
      </c>
      <c r="O19" s="2458">
        <v>6168.833541518275</v>
      </c>
    </row>
    <row r="20" ht="18" customHeight="1" x14ac:dyDescent="0.25">
      <c r="B20" s="2464" t="s">
        <v>2096</v>
      </c>
      <c r="C20" s="2462">
        <v>5391.1491936028615</v>
      </c>
      <c r="D20" s="2465">
        <v>293.96109374825863</v>
      </c>
      <c r="E20" s="2454">
        <v>0.13021655941583643</v>
      </c>
      <c r="F20" s="512"/>
      <c r="G20" s="512"/>
      <c r="H20" s="512"/>
      <c r="I20" s="512"/>
      <c r="J20" s="49"/>
      <c r="K20" s="2459">
        <v>2.8576711987109182</v>
      </c>
      <c r="L20" s="2459">
        <v>11.217835652055522</v>
      </c>
      <c r="M20" s="2459">
        <v>264.1441455716441</v>
      </c>
      <c r="N20" s="2460">
        <v>1.363659470739482</v>
      </c>
      <c r="O20" s="2461">
        <v>13656.5672067993</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37422.07825862163</v>
      </c>
      <c r="D22" s="2471">
        <v>6.205047033535169</v>
      </c>
      <c r="E22" s="2447">
        <v>14.769390449669901</v>
      </c>
      <c r="F22" s="2447">
        <v>7405.466404300022</v>
      </c>
      <c r="G22" s="2447">
        <v>402.9644757570802</v>
      </c>
      <c r="H22" s="2447" t="s">
        <v>105</v>
      </c>
      <c r="I22" s="2447">
        <v>0.047760812377451306</v>
      </c>
      <c r="J22" s="2447">
        <v>0.0000150857534354533</v>
      </c>
      <c r="K22" s="2447">
        <v>19.44199162151323</v>
      </c>
      <c r="L22" s="2447">
        <v>380.5652991081671</v>
      </c>
      <c r="M22" s="2447">
        <v>532.5477601737651</v>
      </c>
      <c r="N22" s="2450">
        <v>46.256073907332535</v>
      </c>
      <c r="O22" s="2451">
        <v>50440.760896280655</v>
      </c>
    </row>
    <row r="23" ht="18" customHeight="1" x14ac:dyDescent="0.25">
      <c r="B23" s="2452" t="s">
        <v>2099</v>
      </c>
      <c r="C23" s="2462">
        <v>9062.97220809122</v>
      </c>
      <c r="D23" s="2463">
        <v>0.607650996</v>
      </c>
      <c r="E23" s="2454" t="s">
        <v>105</v>
      </c>
      <c r="F23" s="193"/>
      <c r="G23" s="193"/>
      <c r="H23" s="193"/>
      <c r="I23" s="193"/>
      <c r="J23" s="49"/>
      <c r="K23" s="2472" t="s">
        <v>105</v>
      </c>
      <c r="L23" s="2472">
        <v>2.542246054332403</v>
      </c>
      <c r="M23" s="2472">
        <v>1.31763032858065</v>
      </c>
      <c r="N23" s="2473">
        <v>16.46302957406897</v>
      </c>
      <c r="O23" s="2456">
        <v>9079.98643597922</v>
      </c>
    </row>
    <row r="24" ht="18" customHeight="1" x14ac:dyDescent="0.25">
      <c r="B24" s="2452" t="s">
        <v>865</v>
      </c>
      <c r="C24" s="2462">
        <v>6594.918539923156</v>
      </c>
      <c r="D24" s="2463">
        <v>4.336815309825063</v>
      </c>
      <c r="E24" s="2454">
        <v>12.089901606982295</v>
      </c>
      <c r="F24" s="2454">
        <v>442.05489080000007</v>
      </c>
      <c r="G24" s="2454">
        <v>111.96589181768591</v>
      </c>
      <c r="H24" s="2454" t="s">
        <v>105</v>
      </c>
      <c r="I24" s="2454" t="s">
        <v>105</v>
      </c>
      <c r="J24" s="2474" t="s">
        <v>105</v>
      </c>
      <c r="K24" s="2454">
        <v>6.939407401372802</v>
      </c>
      <c r="L24" s="2454">
        <v>43.56978320626285</v>
      </c>
      <c r="M24" s="2454">
        <v>42.10829447282446</v>
      </c>
      <c r="N24" s="2455">
        <v>9.439936091327459</v>
      </c>
      <c r="O24" s="2458">
        <v>10474.194077066253</v>
      </c>
    </row>
    <row r="25" ht="18" customHeight="1" x14ac:dyDescent="0.25">
      <c r="B25" s="2452" t="s">
        <v>643</v>
      </c>
      <c r="C25" s="2462">
        <v>20035.43809281412</v>
      </c>
      <c r="D25" s="2463">
        <v>1.2605807277101058</v>
      </c>
      <c r="E25" s="2454">
        <v>0.05818107277101066</v>
      </c>
      <c r="F25" s="2454" t="s">
        <v>105</v>
      </c>
      <c r="G25" s="2454">
        <v>160.50066999851546</v>
      </c>
      <c r="H25" s="2454" t="s">
        <v>105</v>
      </c>
      <c r="I25" s="2454">
        <v>0.01547043992</v>
      </c>
      <c r="J25" s="2454"/>
      <c r="K25" s="2454">
        <v>12.371897820140427</v>
      </c>
      <c r="L25" s="2454">
        <v>331.2579250475718</v>
      </c>
      <c r="M25" s="2454">
        <v>2.7489688605973663</v>
      </c>
      <c r="N25" s="2455">
        <v>18.208334909660888</v>
      </c>
      <c r="O25" s="2458">
        <v>20610.20834559284</v>
      </c>
    </row>
    <row r="26" ht="18" customHeight="1" x14ac:dyDescent="0.25">
      <c r="B26" s="2452" t="s">
        <v>2100</v>
      </c>
      <c r="C26" s="2462">
        <v>1728.7494177931271</v>
      </c>
      <c r="D26" s="2475" t="s">
        <v>161</v>
      </c>
      <c r="E26" s="2474" t="s">
        <v>161</v>
      </c>
      <c r="F26" s="49"/>
      <c r="G26" s="49"/>
      <c r="H26" s="49"/>
      <c r="I26" s="49"/>
      <c r="J26" s="49"/>
      <c r="K26" s="2454" t="s">
        <v>161</v>
      </c>
      <c r="L26" s="2454" t="s">
        <v>161</v>
      </c>
      <c r="M26" s="2454">
        <v>395.11130345034064</v>
      </c>
      <c r="N26" s="2455">
        <v>2.080773332275223</v>
      </c>
      <c r="O26" s="2458">
        <v>1728.7494177931271</v>
      </c>
    </row>
    <row r="27" ht="18" customHeight="1" x14ac:dyDescent="0.25">
      <c r="B27" s="2452" t="s">
        <v>2101</v>
      </c>
      <c r="C27" s="874"/>
      <c r="D27" s="2468"/>
      <c r="E27" s="2474" t="s">
        <v>105</v>
      </c>
      <c r="F27" s="2459">
        <v>12.64727370302306</v>
      </c>
      <c r="G27" s="2459" t="s">
        <v>656</v>
      </c>
      <c r="H27" s="2459" t="s">
        <v>105</v>
      </c>
      <c r="I27" s="2459" t="s">
        <v>656</v>
      </c>
      <c r="J27" s="2474">
        <v>0.0000150857534354533</v>
      </c>
      <c r="K27" s="512"/>
      <c r="L27" s="512"/>
      <c r="M27" s="512"/>
      <c r="N27" s="1443"/>
      <c r="O27" s="2461">
        <v>12.890154333333859</v>
      </c>
    </row>
    <row r="28" ht="18" customHeight="1" x14ac:dyDescent="0.25">
      <c r="B28" s="2452" t="s">
        <v>2102</v>
      </c>
      <c r="C28" s="874"/>
      <c r="D28" s="2468"/>
      <c r="E28" s="512"/>
      <c r="F28" s="2459">
        <v>6950.764239796999</v>
      </c>
      <c r="G28" s="2459">
        <v>4.108361828903406</v>
      </c>
      <c r="H28" s="2459" t="s">
        <v>105</v>
      </c>
      <c r="I28" s="2459" t="s">
        <v>105</v>
      </c>
      <c r="J28" s="2474" t="s">
        <v>105</v>
      </c>
      <c r="K28" s="512"/>
      <c r="L28" s="512"/>
      <c r="M28" s="512"/>
      <c r="N28" s="1443"/>
      <c r="O28" s="2461">
        <v>6954.8726016259025</v>
      </c>
    </row>
    <row r="29" ht="18" customHeight="1" x14ac:dyDescent="0.25">
      <c r="B29" s="2452" t="s">
        <v>670</v>
      </c>
      <c r="C29" s="2476" t="s">
        <v>105</v>
      </c>
      <c r="D29" s="2477" t="s">
        <v>105</v>
      </c>
      <c r="E29" s="2478">
        <v>2.6213077699165956</v>
      </c>
      <c r="F29" s="2459" t="s">
        <v>105</v>
      </c>
      <c r="G29" s="2459">
        <v>126.38955211197546</v>
      </c>
      <c r="H29" s="2459" t="s">
        <v>105</v>
      </c>
      <c r="I29" s="2459">
        <v>0.0322903724574513</v>
      </c>
      <c r="J29" s="2474" t="s">
        <v>105</v>
      </c>
      <c r="K29" s="2478">
        <v>0.10268640000000001</v>
      </c>
      <c r="L29" s="2478">
        <v>3.1433448000000004</v>
      </c>
      <c r="M29" s="2478">
        <v>0.27611232</v>
      </c>
      <c r="N29" s="2479" t="s">
        <v>105</v>
      </c>
      <c r="O29" s="2461">
        <v>1579.859863889979</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90.98545074142204</v>
      </c>
      <c r="N30" s="2485">
        <v>0.064</v>
      </c>
      <c r="O30" s="2486" t="s">
        <v>656</v>
      </c>
    </row>
    <row r="31" ht="18" customHeight="1" x14ac:dyDescent="0.25">
      <c r="B31" s="2487" t="s">
        <v>2104</v>
      </c>
      <c r="C31" s="2488">
        <v>1309.971434655546</v>
      </c>
      <c r="D31" s="2489">
        <v>1075.4929091842844</v>
      </c>
      <c r="E31" s="2490">
        <v>55.16801070429844</v>
      </c>
      <c r="F31" s="2491"/>
      <c r="G31" s="2491"/>
      <c r="H31" s="2491"/>
      <c r="I31" s="2491"/>
      <c r="J31" s="2491"/>
      <c r="K31" s="2492">
        <v>30.87416442036589</v>
      </c>
      <c r="L31" s="2492" t="s">
        <v>110</v>
      </c>
      <c r="M31" s="2492">
        <v>121.68611084748463</v>
      </c>
      <c r="N31" s="2493" t="s">
        <v>119</v>
      </c>
      <c r="O31" s="2494">
        <v>46043.29572845459</v>
      </c>
    </row>
    <row r="32" ht="18" customHeight="1" x14ac:dyDescent="0.25">
      <c r="B32" s="2495" t="s">
        <v>2105</v>
      </c>
      <c r="C32" s="874"/>
      <c r="D32" s="2496">
        <v>912.4659636304666</v>
      </c>
      <c r="E32" s="193"/>
      <c r="F32" s="1505"/>
      <c r="G32" s="1505"/>
      <c r="H32" s="717"/>
      <c r="I32" s="1505"/>
      <c r="J32" s="717"/>
      <c r="K32" s="193"/>
      <c r="L32" s="193"/>
      <c r="M32" s="193"/>
      <c r="N32" s="726"/>
      <c r="O32" s="2456">
        <v>25549.046981653064</v>
      </c>
    </row>
    <row r="33" ht="18" customHeight="1" x14ac:dyDescent="0.25">
      <c r="B33" s="2495" t="s">
        <v>2106</v>
      </c>
      <c r="C33" s="874"/>
      <c r="D33" s="2463">
        <v>158.3650829775167</v>
      </c>
      <c r="E33" s="2463">
        <v>10.997987649236451</v>
      </c>
      <c r="F33" s="1505"/>
      <c r="G33" s="1505"/>
      <c r="H33" s="1505"/>
      <c r="I33" s="1505"/>
      <c r="J33" s="1505"/>
      <c r="K33" s="49"/>
      <c r="L33" s="49"/>
      <c r="M33" s="2497">
        <v>77.70366024978797</v>
      </c>
      <c r="N33" s="703"/>
      <c r="O33" s="2458">
        <v>7348.6890504181265</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43.99100151757499</v>
      </c>
      <c r="F35" s="1505"/>
      <c r="G35" s="1505"/>
      <c r="H35" s="1505"/>
      <c r="I35" s="1505"/>
      <c r="J35" s="1505"/>
      <c r="K35" s="2497">
        <v>29.003967559480333</v>
      </c>
      <c r="L35" s="2497" t="s">
        <v>449</v>
      </c>
      <c r="M35" s="2497">
        <v>43.98245059769666</v>
      </c>
      <c r="N35" s="703"/>
      <c r="O35" s="2458">
        <v>11657.615402157373</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1082.6630571384956</v>
      </c>
      <c r="D38" s="2501"/>
      <c r="E38" s="2501"/>
      <c r="F38" s="2468"/>
      <c r="G38" s="2468"/>
      <c r="H38" s="2468"/>
      <c r="I38" s="2468"/>
      <c r="J38" s="2468"/>
      <c r="K38" s="49"/>
      <c r="L38" s="49"/>
      <c r="M38" s="49"/>
      <c r="N38" s="1443"/>
      <c r="O38" s="2461">
        <v>1082.6630571384956</v>
      </c>
    </row>
    <row r="39" ht="18" customHeight="1" x14ac:dyDescent="0.25">
      <c r="B39" s="2500" t="s">
        <v>993</v>
      </c>
      <c r="C39" s="2502">
        <v>223.85250706087893</v>
      </c>
      <c r="D39" s="2501"/>
      <c r="E39" s="2501"/>
      <c r="F39" s="2468"/>
      <c r="G39" s="2468"/>
      <c r="H39" s="2468"/>
      <c r="I39" s="2468"/>
      <c r="J39" s="2468"/>
      <c r="K39" s="49"/>
      <c r="L39" s="49"/>
      <c r="M39" s="49"/>
      <c r="N39" s="1443"/>
      <c r="O39" s="2461">
        <v>223.85250706087893</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3.4558704561716453</v>
      </c>
      <c r="D41" s="2482">
        <v>4.661862576300959</v>
      </c>
      <c r="E41" s="2483">
        <v>0.17902153748699723</v>
      </c>
      <c r="F41" s="275"/>
      <c r="G41" s="275"/>
      <c r="H41" s="275"/>
      <c r="I41" s="275"/>
      <c r="J41" s="273"/>
      <c r="K41" s="2497">
        <v>1.8701968608855577</v>
      </c>
      <c r="L41" s="2497" t="s">
        <v>110</v>
      </c>
      <c r="M41" s="2497" t="s">
        <v>110</v>
      </c>
      <c r="N41" s="2505" t="s">
        <v>119</v>
      </c>
      <c r="O41" s="2486">
        <v>181.42873002665277</v>
      </c>
    </row>
    <row r="42" ht="18" customHeight="1" x14ac:dyDescent="0.25">
      <c r="B42" s="2487" t="s">
        <v>2113</v>
      </c>
      <c r="C42" s="2470">
        <v>-3845.6839669475507</v>
      </c>
      <c r="D42" s="2471">
        <v>198.28640420302892</v>
      </c>
      <c r="E42" s="2447">
        <v>5.931558072873377</v>
      </c>
      <c r="F42" s="2491"/>
      <c r="G42" s="2491"/>
      <c r="H42" s="2491"/>
      <c r="I42" s="2491"/>
      <c r="J42" s="2491"/>
      <c r="K42" s="2506">
        <v>1.062947444239485</v>
      </c>
      <c r="L42" s="2506">
        <v>32.56257367058859</v>
      </c>
      <c r="M42" s="2507" t="s">
        <v>119</v>
      </c>
      <c r="N42" s="2508"/>
      <c r="O42" s="2451">
        <v>3278.198240048704</v>
      </c>
    </row>
    <row r="43" ht="18" customHeight="1" x14ac:dyDescent="0.25">
      <c r="B43" s="2495" t="s">
        <v>2114</v>
      </c>
      <c r="C43" s="2509">
        <v>-18551.34119762797</v>
      </c>
      <c r="D43" s="2510">
        <v>3.9746233971715927</v>
      </c>
      <c r="E43" s="2511">
        <v>1.8572294605955773</v>
      </c>
      <c r="F43" s="2468"/>
      <c r="G43" s="2468"/>
      <c r="H43" s="2468"/>
      <c r="I43" s="2468"/>
      <c r="J43" s="2468"/>
      <c r="K43" s="2497">
        <v>0.136652191701647</v>
      </c>
      <c r="L43" s="2497">
        <v>4.873928170692087</v>
      </c>
      <c r="M43" s="2512" t="s">
        <v>105</v>
      </c>
      <c r="N43" s="2513"/>
      <c r="O43" s="2514">
        <v>-17947.88593544934</v>
      </c>
    </row>
    <row r="44" ht="18" customHeight="1" x14ac:dyDescent="0.25">
      <c r="B44" s="2495" t="s">
        <v>2115</v>
      </c>
      <c r="C44" s="2509">
        <v>13616.745566335285</v>
      </c>
      <c r="D44" s="2515">
        <v>11.634632462674938</v>
      </c>
      <c r="E44" s="2515">
        <v>2.1456947909671595</v>
      </c>
      <c r="F44" s="1505"/>
      <c r="G44" s="1505"/>
      <c r="H44" s="1505"/>
      <c r="I44" s="1505"/>
      <c r="J44" s="1505"/>
      <c r="K44" s="2497">
        <v>0.003904402552753376</v>
      </c>
      <c r="L44" s="2497">
        <v>0.14198779625968289</v>
      </c>
      <c r="M44" s="2497" t="s">
        <v>105</v>
      </c>
      <c r="N44" s="2516"/>
      <c r="O44" s="2458">
        <v>14511.12439489648</v>
      </c>
    </row>
    <row r="45" ht="18" customHeight="1" x14ac:dyDescent="0.25">
      <c r="B45" s="2495" t="s">
        <v>2116</v>
      </c>
      <c r="C45" s="2509">
        <v>-1026.7912124056265</v>
      </c>
      <c r="D45" s="2515">
        <v>98.67302885702091</v>
      </c>
      <c r="E45" s="2515">
        <v>0.11067371089624527</v>
      </c>
      <c r="F45" s="1505"/>
      <c r="G45" s="1505"/>
      <c r="H45" s="1505"/>
      <c r="I45" s="1505"/>
      <c r="J45" s="1505"/>
      <c r="K45" s="2497">
        <v>0.6920575535824194</v>
      </c>
      <c r="L45" s="2497">
        <v>19.331436798608415</v>
      </c>
      <c r="M45" s="2497" t="s">
        <v>105</v>
      </c>
      <c r="N45" s="2516"/>
      <c r="O45" s="2458">
        <v>1765.3821289784642</v>
      </c>
    </row>
    <row r="46" ht="18" customHeight="1" x14ac:dyDescent="0.25">
      <c r="B46" s="2495" t="s">
        <v>2117</v>
      </c>
      <c r="C46" s="2509">
        <v>538.6439495058681</v>
      </c>
      <c r="D46" s="2515">
        <v>83.22367687962685</v>
      </c>
      <c r="E46" s="2515">
        <v>0.07404854819747837</v>
      </c>
      <c r="F46" s="1505"/>
      <c r="G46" s="1505"/>
      <c r="H46" s="1505"/>
      <c r="I46" s="1505"/>
      <c r="J46" s="1505"/>
      <c r="K46" s="2497">
        <v>0.06165976683988074</v>
      </c>
      <c r="L46" s="2497">
        <v>2.1991983506224106</v>
      </c>
      <c r="M46" s="2497" t="s">
        <v>105</v>
      </c>
      <c r="N46" s="2516"/>
      <c r="O46" s="2458">
        <v>2888.5297674077515</v>
      </c>
    </row>
    <row r="47" ht="18" customHeight="1" x14ac:dyDescent="0.25">
      <c r="B47" s="2495" t="s">
        <v>2118</v>
      </c>
      <c r="C47" s="2509">
        <v>4108.315509190199</v>
      </c>
      <c r="D47" s="2515">
        <v>0.7804426065346501</v>
      </c>
      <c r="E47" s="2517">
        <v>1.3529415202136525</v>
      </c>
      <c r="F47" s="1505"/>
      <c r="G47" s="1505"/>
      <c r="H47" s="1505"/>
      <c r="I47" s="1505"/>
      <c r="J47" s="1505"/>
      <c r="K47" s="2497">
        <v>0.16867352956278464</v>
      </c>
      <c r="L47" s="2497">
        <v>6.016022554405999</v>
      </c>
      <c r="M47" s="2497" t="s">
        <v>105</v>
      </c>
      <c r="N47" s="703"/>
      <c r="O47" s="2458">
        <v>4488.697405029787</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-2531.2565819453052</v>
      </c>
      <c r="D49" s="2468"/>
      <c r="E49" s="2468"/>
      <c r="F49" s="2468"/>
      <c r="G49" s="2468"/>
      <c r="H49" s="2468"/>
      <c r="I49" s="2468"/>
      <c r="J49" s="2468"/>
      <c r="K49" s="2468"/>
      <c r="L49" s="2468"/>
      <c r="M49" s="2468"/>
      <c r="N49" s="2521"/>
      <c r="O49" s="2461">
        <v>-2531.2565819453052</v>
      </c>
    </row>
    <row r="50" ht="18" customHeight="1" x14ac:dyDescent="0.25">
      <c r="B50" s="2503" t="s">
        <v>2121</v>
      </c>
      <c r="C50" s="2522" t="s">
        <v>1354</v>
      </c>
      <c r="D50" s="2523" t="s">
        <v>1354</v>
      </c>
      <c r="E50" s="2523">
        <v>0.39097004200326446</v>
      </c>
      <c r="F50" s="275"/>
      <c r="G50" s="275"/>
      <c r="H50" s="275"/>
      <c r="I50" s="275"/>
      <c r="J50" s="275"/>
      <c r="K50" s="2524" t="s">
        <v>123</v>
      </c>
      <c r="L50" s="2524" t="s">
        <v>123</v>
      </c>
      <c r="M50" s="2524" t="s">
        <v>123</v>
      </c>
      <c r="N50" s="2525"/>
      <c r="O50" s="2486">
        <v>103.60706113086508</v>
      </c>
    </row>
    <row r="51" ht="18" customHeight="1" x14ac:dyDescent="0.25">
      <c r="B51" s="2526" t="s">
        <v>2122</v>
      </c>
      <c r="C51" s="2470">
        <v>407.6471038303738</v>
      </c>
      <c r="D51" s="2489">
        <v>1979.9319058734045</v>
      </c>
      <c r="E51" s="2490">
        <v>4.102338285543737</v>
      </c>
      <c r="F51" s="2491"/>
      <c r="G51" s="2491"/>
      <c r="H51" s="2491"/>
      <c r="I51" s="2491"/>
      <c r="J51" s="2491"/>
      <c r="K51" s="2492">
        <v>2.2089991405256963</v>
      </c>
      <c r="L51" s="2492">
        <v>28.60042432873743</v>
      </c>
      <c r="M51" s="2492">
        <v>13.951866287181277</v>
      </c>
      <c r="N51" s="2493">
        <v>0.9659095403458063</v>
      </c>
      <c r="O51" s="2527">
        <v>56932.86011395479</v>
      </c>
    </row>
    <row r="52" ht="18" customHeight="1" x14ac:dyDescent="0.25">
      <c r="B52" s="2528" t="s">
        <v>2123</v>
      </c>
      <c r="C52" s="2498"/>
      <c r="D52" s="2489">
        <v>1902.4014779511717</v>
      </c>
      <c r="E52" s="193"/>
      <c r="F52" s="2491"/>
      <c r="G52" s="2491"/>
      <c r="H52" s="2491"/>
      <c r="I52" s="2491"/>
      <c r="J52" s="2491"/>
      <c r="K52" s="2492" t="s">
        <v>105</v>
      </c>
      <c r="L52" s="2492" t="s">
        <v>105</v>
      </c>
      <c r="M52" s="2492">
        <v>7.04262020838705</v>
      </c>
      <c r="N52" s="726"/>
      <c r="O52" s="2529">
        <v>53267.24138263281</v>
      </c>
    </row>
    <row r="53" ht="18" customHeight="1" x14ac:dyDescent="0.25">
      <c r="B53" s="2495" t="s">
        <v>2124</v>
      </c>
      <c r="C53" s="2498"/>
      <c r="D53" s="2496">
        <v>14.077428338038013</v>
      </c>
      <c r="E53" s="2472">
        <v>0.838660508799981</v>
      </c>
      <c r="F53" s="1505"/>
      <c r="G53" s="1505"/>
      <c r="H53" s="1505"/>
      <c r="I53" s="1505"/>
      <c r="J53" s="1505"/>
      <c r="K53" s="2497" t="s">
        <v>105</v>
      </c>
      <c r="L53" s="2497" t="s">
        <v>105</v>
      </c>
      <c r="M53" s="2497" t="s">
        <v>105</v>
      </c>
      <c r="N53" s="726"/>
      <c r="O53" s="2456">
        <v>616.4130282970593</v>
      </c>
    </row>
    <row r="54" ht="18" customHeight="1" x14ac:dyDescent="0.25">
      <c r="B54" s="2495" t="s">
        <v>2125</v>
      </c>
      <c r="C54" s="2488">
        <v>407.6471038303738</v>
      </c>
      <c r="D54" s="2463">
        <v>2.073888026255443</v>
      </c>
      <c r="E54" s="2463">
        <v>0.23347264057377073</v>
      </c>
      <c r="F54" s="1505"/>
      <c r="G54" s="1505"/>
      <c r="H54" s="1505"/>
      <c r="I54" s="1505"/>
      <c r="J54" s="1505"/>
      <c r="K54" s="2497">
        <v>2.2089991405256963</v>
      </c>
      <c r="L54" s="2497">
        <v>28.60042432873743</v>
      </c>
      <c r="M54" s="2497">
        <v>6.557761922884703</v>
      </c>
      <c r="N54" s="2499">
        <v>0.9659095403458063</v>
      </c>
      <c r="O54" s="2530">
        <v>527.5862183175755</v>
      </c>
    </row>
    <row r="55" ht="18" customHeight="1" x14ac:dyDescent="0.25">
      <c r="B55" s="2495" t="s">
        <v>2126</v>
      </c>
      <c r="C55" s="874"/>
      <c r="D55" s="2463">
        <v>61.37911155793935</v>
      </c>
      <c r="E55" s="2463">
        <v>3.0302051361699847</v>
      </c>
      <c r="F55" s="1505"/>
      <c r="G55" s="1505"/>
      <c r="H55" s="1505"/>
      <c r="I55" s="1505"/>
      <c r="J55" s="1505"/>
      <c r="K55" s="2497" t="s">
        <v>446</v>
      </c>
      <c r="L55" s="2497" t="s">
        <v>446</v>
      </c>
      <c r="M55" s="2497">
        <v>0.351484155909523</v>
      </c>
      <c r="N55" s="726"/>
      <c r="O55" s="2530">
        <v>2521.6194847073475</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40815.519076430566</v>
      </c>
      <c r="D60" s="2454">
        <v>0.254307246857038</v>
      </c>
      <c r="E60" s="2454">
        <v>1.4312291224620033</v>
      </c>
      <c r="F60" s="49"/>
      <c r="G60" s="49"/>
      <c r="H60" s="49"/>
      <c r="I60" s="49"/>
      <c r="J60" s="49"/>
      <c r="K60" s="2454">
        <v>360.251956867076</v>
      </c>
      <c r="L60" s="2454">
        <v>30.100025631743</v>
      </c>
      <c r="M60" s="2454">
        <v>9.930937653847668</v>
      </c>
      <c r="N60" s="2455">
        <v>120.77308385388169</v>
      </c>
      <c r="O60" s="2458">
        <v>41201.915396795</v>
      </c>
    </row>
    <row r="61" ht="18" customHeight="1" x14ac:dyDescent="0.25">
      <c r="B61" s="2457" t="s">
        <v>126</v>
      </c>
      <c r="C61" s="2462">
        <v>32080.193473136325</v>
      </c>
      <c r="D61" s="2472">
        <v>0.12282879856048921</v>
      </c>
      <c r="E61" s="2472">
        <v>1.0185267875316613</v>
      </c>
      <c r="F61" s="49"/>
      <c r="G61" s="49"/>
      <c r="H61" s="49"/>
      <c r="I61" s="49"/>
      <c r="J61" s="193"/>
      <c r="K61" s="2472">
        <v>151.03832205248017</v>
      </c>
      <c r="L61" s="2472">
        <v>21.472868501436178</v>
      </c>
      <c r="M61" s="2472">
        <v>3.334775207562294</v>
      </c>
      <c r="N61" s="2473">
        <v>8.358538514272206</v>
      </c>
      <c r="O61" s="2456">
        <v>32353.542278191908</v>
      </c>
    </row>
    <row r="62" ht="18" customHeight="1" x14ac:dyDescent="0.25">
      <c r="B62" s="2457" t="s">
        <v>2130</v>
      </c>
      <c r="C62" s="2462">
        <v>8735.32560329424</v>
      </c>
      <c r="D62" s="2454">
        <v>0.13147844829654876</v>
      </c>
      <c r="E62" s="2454">
        <v>0.41270233493034203</v>
      </c>
      <c r="F62" s="49"/>
      <c r="G62" s="49"/>
      <c r="H62" s="49"/>
      <c r="I62" s="49"/>
      <c r="J62" s="49"/>
      <c r="K62" s="2454">
        <v>209.21363481459582</v>
      </c>
      <c r="L62" s="2454">
        <v>8.627157130306825</v>
      </c>
      <c r="M62" s="2454">
        <v>6.596162446285374</v>
      </c>
      <c r="N62" s="2455">
        <v>112.41454533960948</v>
      </c>
      <c r="O62" s="2458">
        <v>8848.373118603085</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11405.312716895896</v>
      </c>
      <c r="D64" s="285"/>
      <c r="E64" s="285"/>
      <c r="F64" s="512"/>
      <c r="G64" s="512"/>
      <c r="H64" s="512"/>
      <c r="I64" s="512"/>
      <c r="J64" s="285"/>
      <c r="K64" s="285"/>
      <c r="L64" s="285"/>
      <c r="M64" s="285"/>
      <c r="N64" s="2513"/>
      <c r="O64" s="2514">
        <v>11405.312716895896</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8.752234273919527</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569762.9009602761</v>
      </c>
      <c r="D10" s="2441">
        <v>107255.08053852146</v>
      </c>
      <c r="E10" s="2441">
        <v>23896.84342381474</v>
      </c>
      <c r="F10" s="2441">
        <v>7405.466404300022</v>
      </c>
      <c r="G10" s="2441">
        <v>402.9644757570802</v>
      </c>
      <c r="H10" s="2441" t="s">
        <v>119</v>
      </c>
      <c r="I10" s="2568">
        <v>1122.3790908701058</v>
      </c>
      <c r="J10" s="2568">
        <v>0.24288063031079812</v>
      </c>
      <c r="K10" s="2443">
        <v>709845.8777741699</v>
      </c>
      <c r="M10" s="1552"/>
    </row>
    <row r="11" ht="18" customHeight="1" x14ac:dyDescent="0.2">
      <c r="B11" s="2569" t="s">
        <v>2088</v>
      </c>
      <c r="C11" s="2506">
        <v>534468.8881301162</v>
      </c>
      <c r="D11" s="2506">
        <v>15977.425082282378</v>
      </c>
      <c r="E11" s="2506">
        <v>2704.4495830325945</v>
      </c>
      <c r="F11" s="2448"/>
      <c r="G11" s="2448"/>
      <c r="H11" s="2570"/>
      <c r="I11" s="2570"/>
      <c r="J11" s="2571"/>
      <c r="K11" s="2572">
        <v>553150.7627954312</v>
      </c>
      <c r="L11" s="135"/>
    </row>
    <row r="12" ht="18" customHeight="1" x14ac:dyDescent="0.2">
      <c r="B12" s="2573" t="s">
        <v>155</v>
      </c>
      <c r="C12" s="2497">
        <v>528850.0108347745</v>
      </c>
      <c r="D12" s="2497">
        <v>1805.4762459316632</v>
      </c>
      <c r="E12" s="2497">
        <v>2669.874966407398</v>
      </c>
      <c r="F12" s="49"/>
      <c r="G12" s="49"/>
      <c r="H12" s="49"/>
      <c r="I12" s="1295"/>
      <c r="J12" s="1295"/>
      <c r="K12" s="2574">
        <v>533325.3620471136</v>
      </c>
      <c r="L12" s="135"/>
    </row>
    <row r="13" ht="18" customHeight="1" x14ac:dyDescent="0.2">
      <c r="B13" s="2575" t="s">
        <v>2090</v>
      </c>
      <c r="C13" s="2497">
        <v>212658.14883155978</v>
      </c>
      <c r="D13" s="2497">
        <v>352.3794053579489</v>
      </c>
      <c r="E13" s="2497">
        <v>1048.73483937951</v>
      </c>
      <c r="F13" s="49"/>
      <c r="G13" s="49"/>
      <c r="H13" s="49"/>
      <c r="I13" s="1295"/>
      <c r="J13" s="1295"/>
      <c r="K13" s="2574">
        <v>214059.26307629724</v>
      </c>
      <c r="L13" s="135"/>
    </row>
    <row r="14" ht="18" customHeight="1" x14ac:dyDescent="0.2">
      <c r="B14" s="2575" t="s">
        <v>2149</v>
      </c>
      <c r="C14" s="2497">
        <v>59716.629331019954</v>
      </c>
      <c r="D14" s="2497">
        <v>73.64150708306866</v>
      </c>
      <c r="E14" s="2497">
        <v>178.61080135068818</v>
      </c>
      <c r="F14" s="49"/>
      <c r="G14" s="49"/>
      <c r="H14" s="49"/>
      <c r="I14" s="1295"/>
      <c r="J14" s="1295"/>
      <c r="K14" s="2574">
        <v>59968.88163945371</v>
      </c>
      <c r="L14" s="135"/>
    </row>
    <row r="15" ht="18" customHeight="1" x14ac:dyDescent="0.2">
      <c r="B15" s="2575" t="s">
        <v>2092</v>
      </c>
      <c r="C15" s="2497">
        <v>131984.39712469952</v>
      </c>
      <c r="D15" s="2497">
        <v>441.8166480883304</v>
      </c>
      <c r="E15" s="2497">
        <v>1176.7570259524884</v>
      </c>
      <c r="F15" s="49"/>
      <c r="G15" s="49"/>
      <c r="H15" s="49"/>
      <c r="I15" s="1295"/>
      <c r="J15" s="1295"/>
      <c r="K15" s="2574">
        <v>133602.97079874034</v>
      </c>
      <c r="L15" s="135"/>
    </row>
    <row r="16" ht="18" customHeight="1" x14ac:dyDescent="0.2">
      <c r="B16" s="2575" t="s">
        <v>2093</v>
      </c>
      <c r="C16" s="2497">
        <v>121433.2645836621</v>
      </c>
      <c r="D16" s="2497">
        <v>935.4369403591331</v>
      </c>
      <c r="E16" s="2497">
        <v>236.3407854309227</v>
      </c>
      <c r="F16" s="49"/>
      <c r="G16" s="49"/>
      <c r="H16" s="49"/>
      <c r="I16" s="1295"/>
      <c r="J16" s="1295"/>
      <c r="K16" s="2574">
        <v>122605.04230945214</v>
      </c>
      <c r="L16" s="135"/>
    </row>
    <row r="17" ht="18" customHeight="1" x14ac:dyDescent="0.2">
      <c r="B17" s="2575" t="s">
        <v>2094</v>
      </c>
      <c r="C17" s="2497">
        <v>3057.5709638332014</v>
      </c>
      <c r="D17" s="2497">
        <v>2.2017450431821146</v>
      </c>
      <c r="E17" s="2497">
        <v>29.43151429378915</v>
      </c>
      <c r="F17" s="49"/>
      <c r="G17" s="49"/>
      <c r="H17" s="49"/>
      <c r="I17" s="1295"/>
      <c r="J17" s="1295"/>
      <c r="K17" s="2574">
        <v>3089.2042231701726</v>
      </c>
      <c r="L17" s="135"/>
    </row>
    <row r="18" ht="18" customHeight="1" x14ac:dyDescent="0.2">
      <c r="B18" s="2573" t="s">
        <v>107</v>
      </c>
      <c r="C18" s="2497">
        <v>5618.877295341662</v>
      </c>
      <c r="D18" s="2497">
        <v>14171.948836350715</v>
      </c>
      <c r="E18" s="2497">
        <v>34.574616625196654</v>
      </c>
      <c r="F18" s="49"/>
      <c r="G18" s="49"/>
      <c r="H18" s="49"/>
      <c r="I18" s="1295"/>
      <c r="J18" s="1295"/>
      <c r="K18" s="2574">
        <v>19825.400748317574</v>
      </c>
      <c r="L18" s="135"/>
    </row>
    <row r="19" ht="18" customHeight="1" x14ac:dyDescent="0.2">
      <c r="B19" s="2575" t="s">
        <v>2095</v>
      </c>
      <c r="C19" s="2497">
        <v>227.72810173880077</v>
      </c>
      <c r="D19" s="2497">
        <v>5941.038211399474</v>
      </c>
      <c r="E19" s="2497">
        <v>0.06722837999999999</v>
      </c>
      <c r="F19" s="49"/>
      <c r="G19" s="49"/>
      <c r="H19" s="49"/>
      <c r="I19" s="1295"/>
      <c r="J19" s="1295"/>
      <c r="K19" s="2574">
        <v>6168.833541518275</v>
      </c>
      <c r="L19" s="135"/>
    </row>
    <row r="20" ht="18" customHeight="1" x14ac:dyDescent="0.2">
      <c r="B20" s="2576" t="s">
        <v>2096</v>
      </c>
      <c r="C20" s="2497">
        <v>5391.1491936028615</v>
      </c>
      <c r="D20" s="2497">
        <v>8230.910624951242</v>
      </c>
      <c r="E20" s="2497">
        <v>34.50738824519665</v>
      </c>
      <c r="F20" s="49"/>
      <c r="G20" s="49"/>
      <c r="H20" s="49"/>
      <c r="I20" s="1295"/>
      <c r="J20" s="1295"/>
      <c r="K20" s="2574">
        <v>13656.5672067993</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37422.07825862163</v>
      </c>
      <c r="D22" s="2506">
        <v>173.74131693898474</v>
      </c>
      <c r="E22" s="2506">
        <v>3913.888469162524</v>
      </c>
      <c r="F22" s="2506">
        <v>7405.466404300022</v>
      </c>
      <c r="G22" s="2506">
        <v>402.9644757570802</v>
      </c>
      <c r="H22" s="2506" t="s">
        <v>105</v>
      </c>
      <c r="I22" s="2506">
        <v>1122.3790908701058</v>
      </c>
      <c r="J22" s="2579">
        <v>0.24288063031079812</v>
      </c>
      <c r="K22" s="2572">
        <v>50440.760896280655</v>
      </c>
      <c r="L22" s="135"/>
    </row>
    <row r="23" ht="18" customHeight="1" x14ac:dyDescent="0.2">
      <c r="B23" s="2580" t="s">
        <v>2099</v>
      </c>
      <c r="C23" s="2497">
        <v>9062.97220809122</v>
      </c>
      <c r="D23" s="2497">
        <v>17.014227888</v>
      </c>
      <c r="E23" s="2497" t="s">
        <v>105</v>
      </c>
      <c r="F23" s="49"/>
      <c r="G23" s="49"/>
      <c r="H23" s="49"/>
      <c r="I23" s="1295"/>
      <c r="J23" s="1295"/>
      <c r="K23" s="2574">
        <v>9079.98643597922</v>
      </c>
      <c r="L23" s="135"/>
    </row>
    <row r="24" ht="18" customHeight="1" x14ac:dyDescent="0.2">
      <c r="B24" s="2580" t="s">
        <v>865</v>
      </c>
      <c r="C24" s="2497">
        <v>6594.918539923156</v>
      </c>
      <c r="D24" s="2497">
        <v>121.43082867510176</v>
      </c>
      <c r="E24" s="2497">
        <v>3203.823925850308</v>
      </c>
      <c r="F24" s="2474">
        <v>442.05489080000007</v>
      </c>
      <c r="G24" s="2474">
        <v>111.96589181768591</v>
      </c>
      <c r="H24" s="2474" t="s">
        <v>105</v>
      </c>
      <c r="I24" s="2581" t="s">
        <v>105</v>
      </c>
      <c r="J24" s="2581" t="s">
        <v>105</v>
      </c>
      <c r="K24" s="2574">
        <v>10474.194077066253</v>
      </c>
      <c r="L24" s="135"/>
    </row>
    <row r="25" ht="18" customHeight="1" x14ac:dyDescent="0.2">
      <c r="B25" s="2580" t="s">
        <v>643</v>
      </c>
      <c r="C25" s="2497">
        <v>20035.43809281412</v>
      </c>
      <c r="D25" s="2497">
        <v>35.29626037588296</v>
      </c>
      <c r="E25" s="2497">
        <v>15.417984284317825</v>
      </c>
      <c r="F25" s="2474" t="s">
        <v>105</v>
      </c>
      <c r="G25" s="2497">
        <v>160.50066999851546</v>
      </c>
      <c r="H25" s="2497" t="s">
        <v>105</v>
      </c>
      <c r="I25" s="2497">
        <v>363.55533812</v>
      </c>
      <c r="J25" s="2497"/>
      <c r="K25" s="2574">
        <v>20610.20834559284</v>
      </c>
      <c r="L25" s="135"/>
    </row>
    <row r="26" ht="18" customHeight="1" x14ac:dyDescent="0.2">
      <c r="B26" s="2582" t="s">
        <v>2151</v>
      </c>
      <c r="C26" s="2497">
        <v>1728.7494177931271</v>
      </c>
      <c r="D26" s="2474" t="s">
        <v>161</v>
      </c>
      <c r="E26" s="2474" t="s">
        <v>161</v>
      </c>
      <c r="F26" s="49"/>
      <c r="G26" s="49"/>
      <c r="H26" s="49"/>
      <c r="I26" s="1295"/>
      <c r="J26" s="1295"/>
      <c r="K26" s="2574">
        <v>1728.7494177931271</v>
      </c>
      <c r="L26" s="135"/>
    </row>
    <row r="27" ht="18" customHeight="1" x14ac:dyDescent="0.2">
      <c r="B27" s="2582" t="s">
        <v>2152</v>
      </c>
      <c r="C27" s="49"/>
      <c r="D27" s="49"/>
      <c r="E27" s="2474" t="s">
        <v>105</v>
      </c>
      <c r="F27" s="2497">
        <v>12.64727370302306</v>
      </c>
      <c r="G27" s="2497" t="s">
        <v>656</v>
      </c>
      <c r="H27" s="2497" t="s">
        <v>105</v>
      </c>
      <c r="I27" s="2497" t="s">
        <v>656</v>
      </c>
      <c r="J27" s="2581">
        <v>0.24288063031079812</v>
      </c>
      <c r="K27" s="2574">
        <v>12.890154333333859</v>
      </c>
      <c r="L27" s="135"/>
    </row>
    <row r="28" ht="18" customHeight="1" x14ac:dyDescent="0.2">
      <c r="B28" s="2582" t="s">
        <v>2153</v>
      </c>
      <c r="C28" s="49"/>
      <c r="D28" s="49"/>
      <c r="E28" s="49"/>
      <c r="F28" s="2497">
        <v>6950.764239796999</v>
      </c>
      <c r="G28" s="2497">
        <v>4.108361828903406</v>
      </c>
      <c r="H28" s="2497" t="s">
        <v>105</v>
      </c>
      <c r="I28" s="2497" t="s">
        <v>105</v>
      </c>
      <c r="J28" s="2581" t="s">
        <v>105</v>
      </c>
      <c r="K28" s="2574">
        <v>6954.8726016259025</v>
      </c>
      <c r="L28" s="135"/>
    </row>
    <row r="29" ht="18" customHeight="1" x14ac:dyDescent="0.2">
      <c r="B29" s="2582" t="s">
        <v>2154</v>
      </c>
      <c r="C29" s="2497" t="s">
        <v>105</v>
      </c>
      <c r="D29" s="2497" t="s">
        <v>105</v>
      </c>
      <c r="E29" s="2497">
        <v>694.6465590278979</v>
      </c>
      <c r="F29" s="2497" t="s">
        <v>105</v>
      </c>
      <c r="G29" s="2497">
        <v>126.38955211197546</v>
      </c>
      <c r="H29" s="2497" t="s">
        <v>105</v>
      </c>
      <c r="I29" s="2497">
        <v>758.8237527501054</v>
      </c>
      <c r="J29" s="2581" t="s">
        <v>105</v>
      </c>
      <c r="K29" s="2574">
        <v>1579.859863889979</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1309.971434655546</v>
      </c>
      <c r="D31" s="2506">
        <v>30113.801457159963</v>
      </c>
      <c r="E31" s="2506">
        <v>14619.522836639086</v>
      </c>
      <c r="F31" s="2448"/>
      <c r="G31" s="2448"/>
      <c r="H31" s="2448"/>
      <c r="I31" s="2571"/>
      <c r="J31" s="2571"/>
      <c r="K31" s="2572">
        <v>46043.29572845459</v>
      </c>
      <c r="L31" s="135"/>
    </row>
    <row r="32" ht="18" customHeight="1" x14ac:dyDescent="0.2">
      <c r="B32" s="2573" t="s">
        <v>2105</v>
      </c>
      <c r="C32" s="49"/>
      <c r="D32" s="2497">
        <v>25549.046981653064</v>
      </c>
      <c r="E32" s="49"/>
      <c r="F32" s="49"/>
      <c r="G32" s="49"/>
      <c r="H32" s="49"/>
      <c r="I32" s="1295"/>
      <c r="J32" s="1295"/>
      <c r="K32" s="2574">
        <v>25549.046981653064</v>
      </c>
      <c r="L32" s="135"/>
    </row>
    <row r="33" ht="18" customHeight="1" x14ac:dyDescent="0.2">
      <c r="B33" s="2573" t="s">
        <v>2106</v>
      </c>
      <c r="C33" s="49"/>
      <c r="D33" s="2497">
        <v>4434.222323370467</v>
      </c>
      <c r="E33" s="2497">
        <v>2914.46672704766</v>
      </c>
      <c r="F33" s="49"/>
      <c r="G33" s="49"/>
      <c r="H33" s="49"/>
      <c r="I33" s="1295"/>
      <c r="J33" s="1295"/>
      <c r="K33" s="2574">
        <v>7348.6890504181265</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11657.615402157373</v>
      </c>
      <c r="F35" s="49"/>
      <c r="G35" s="49"/>
      <c r="H35" s="49"/>
      <c r="I35" s="1295"/>
      <c r="J35" s="1295"/>
      <c r="K35" s="2574">
        <v>11657.615402157373</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1082.6630571384956</v>
      </c>
      <c r="D38" s="2586"/>
      <c r="E38" s="2586"/>
      <c r="F38" s="49"/>
      <c r="G38" s="49"/>
      <c r="H38" s="49"/>
      <c r="I38" s="1295"/>
      <c r="J38" s="1295"/>
      <c r="K38" s="2574">
        <v>1082.6630571384956</v>
      </c>
      <c r="L38" s="135"/>
    </row>
    <row r="39" ht="18" customHeight="1" x14ac:dyDescent="0.2">
      <c r="B39" s="2573" t="s">
        <v>993</v>
      </c>
      <c r="C39" s="2474">
        <v>223.85250706087893</v>
      </c>
      <c r="D39" s="2586"/>
      <c r="E39" s="2586"/>
      <c r="F39" s="49"/>
      <c r="G39" s="49"/>
      <c r="H39" s="49"/>
      <c r="I39" s="1295"/>
      <c r="J39" s="1295"/>
      <c r="K39" s="2574">
        <v>223.85250706087893</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3.4558704561716453</v>
      </c>
      <c r="D41" s="2484">
        <v>130.53215213642684</v>
      </c>
      <c r="E41" s="2484">
        <v>47.44070743405427</v>
      </c>
      <c r="F41" s="273"/>
      <c r="G41" s="273"/>
      <c r="H41" s="273"/>
      <c r="I41" s="1312"/>
      <c r="J41" s="1312"/>
      <c r="K41" s="2578">
        <v>181.42873002665277</v>
      </c>
      <c r="L41" s="135"/>
    </row>
    <row r="42" ht="18" customHeight="1" x14ac:dyDescent="0.2">
      <c r="B42" s="2569" t="s">
        <v>2156</v>
      </c>
      <c r="C42" s="2588">
        <v>-3845.6839669475507</v>
      </c>
      <c r="D42" s="2588">
        <v>5552.01931768481</v>
      </c>
      <c r="E42" s="2588">
        <v>1571.862889311445</v>
      </c>
      <c r="F42" s="2448"/>
      <c r="G42" s="2448"/>
      <c r="H42" s="2448"/>
      <c r="I42" s="2571"/>
      <c r="J42" s="2571"/>
      <c r="K42" s="2572">
        <v>3278.198240048704</v>
      </c>
      <c r="L42" s="135"/>
    </row>
    <row r="43" ht="18" customHeight="1" x14ac:dyDescent="0.2">
      <c r="B43" s="2573" t="s">
        <v>1334</v>
      </c>
      <c r="C43" s="2474">
        <v>-18551.34119762797</v>
      </c>
      <c r="D43" s="2474">
        <v>111.2894551208046</v>
      </c>
      <c r="E43" s="2474">
        <v>492.165807057828</v>
      </c>
      <c r="F43" s="49"/>
      <c r="G43" s="49"/>
      <c r="H43" s="49"/>
      <c r="I43" s="1295"/>
      <c r="J43" s="1295"/>
      <c r="K43" s="2574">
        <v>-17947.88593544934</v>
      </c>
      <c r="L43" s="135"/>
    </row>
    <row r="44" ht="18" customHeight="1" x14ac:dyDescent="0.2">
      <c r="B44" s="2573" t="s">
        <v>1337</v>
      </c>
      <c r="C44" s="2474">
        <v>13616.745566335285</v>
      </c>
      <c r="D44" s="2474">
        <v>325.76970895489825</v>
      </c>
      <c r="E44" s="2474">
        <v>568.6091196062973</v>
      </c>
      <c r="F44" s="49"/>
      <c r="G44" s="49"/>
      <c r="H44" s="49"/>
      <c r="I44" s="1295"/>
      <c r="J44" s="1295"/>
      <c r="K44" s="2574">
        <v>14511.12439489648</v>
      </c>
      <c r="L44" s="135"/>
    </row>
    <row r="45" ht="18" customHeight="1" x14ac:dyDescent="0.2">
      <c r="B45" s="2573" t="s">
        <v>1340</v>
      </c>
      <c r="C45" s="2474">
        <v>-1026.7912124056265</v>
      </c>
      <c r="D45" s="2474">
        <v>2762.8448079965856</v>
      </c>
      <c r="E45" s="2474">
        <v>29.328533387504997</v>
      </c>
      <c r="F45" s="49"/>
      <c r="G45" s="49"/>
      <c r="H45" s="49"/>
      <c r="I45" s="1295"/>
      <c r="J45" s="1295"/>
      <c r="K45" s="2574">
        <v>1765.3821289784642</v>
      </c>
      <c r="L45" s="135"/>
    </row>
    <row r="46" ht="18" customHeight="1" x14ac:dyDescent="0.2">
      <c r="B46" s="2573" t="s">
        <v>2157</v>
      </c>
      <c r="C46" s="2474">
        <v>538.6439495058681</v>
      </c>
      <c r="D46" s="2474">
        <v>2330.262952629552</v>
      </c>
      <c r="E46" s="2474">
        <v>19.62286527233177</v>
      </c>
      <c r="F46" s="49"/>
      <c r="G46" s="49"/>
      <c r="H46" s="49"/>
      <c r="I46" s="1295"/>
      <c r="J46" s="1295"/>
      <c r="K46" s="2574">
        <v>2888.5297674077515</v>
      </c>
      <c r="L46" s="135"/>
    </row>
    <row r="47" ht="18" customHeight="1" x14ac:dyDescent="0.2">
      <c r="B47" s="2573" t="s">
        <v>2158</v>
      </c>
      <c r="C47" s="2474">
        <v>4108.315509190199</v>
      </c>
      <c r="D47" s="2474">
        <v>21.852392982970205</v>
      </c>
      <c r="E47" s="2474">
        <v>358.5295028566179</v>
      </c>
      <c r="F47" s="49"/>
      <c r="G47" s="49"/>
      <c r="H47" s="49"/>
      <c r="I47" s="1295"/>
      <c r="J47" s="1295"/>
      <c r="K47" s="2574">
        <v>4488.697405029787</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-2531.2565819453052</v>
      </c>
      <c r="D49" s="2468"/>
      <c r="E49" s="2468"/>
      <c r="F49" s="49"/>
      <c r="G49" s="49"/>
      <c r="H49" s="49"/>
      <c r="I49" s="1295"/>
      <c r="J49" s="1295"/>
      <c r="K49" s="2574">
        <v>-2531.2565819453052</v>
      </c>
      <c r="L49" s="135"/>
    </row>
    <row r="50" ht="18" customHeight="1" x14ac:dyDescent="0.2">
      <c r="B50" s="2587" t="s">
        <v>2161</v>
      </c>
      <c r="C50" s="2484" t="s">
        <v>1354</v>
      </c>
      <c r="D50" s="2484" t="s">
        <v>1354</v>
      </c>
      <c r="E50" s="2484">
        <v>103.60706113086508</v>
      </c>
      <c r="F50" s="273"/>
      <c r="G50" s="273"/>
      <c r="H50" s="273"/>
      <c r="I50" s="1312"/>
      <c r="J50" s="1312"/>
      <c r="K50" s="2578">
        <v>103.60706113086508</v>
      </c>
      <c r="L50" s="135"/>
    </row>
    <row r="51" ht="18" customHeight="1" x14ac:dyDescent="0.2">
      <c r="B51" s="2569" t="s">
        <v>2122</v>
      </c>
      <c r="C51" s="2588">
        <v>407.6471038303738</v>
      </c>
      <c r="D51" s="2588">
        <v>55438.09336445533</v>
      </c>
      <c r="E51" s="2588">
        <v>1087.1196456690902</v>
      </c>
      <c r="F51" s="2448"/>
      <c r="G51" s="2448"/>
      <c r="H51" s="2448"/>
      <c r="I51" s="2571"/>
      <c r="J51" s="2571"/>
      <c r="K51" s="2572">
        <v>56932.86011395479</v>
      </c>
      <c r="L51" s="135"/>
    </row>
    <row r="52" ht="18" customHeight="1" x14ac:dyDescent="0.2">
      <c r="B52" s="2573" t="s">
        <v>2162</v>
      </c>
      <c r="C52" s="49"/>
      <c r="D52" s="2474">
        <v>53267.24138263281</v>
      </c>
      <c r="E52" s="49"/>
      <c r="F52" s="49"/>
      <c r="G52" s="49"/>
      <c r="H52" s="49"/>
      <c r="I52" s="1295"/>
      <c r="J52" s="1295"/>
      <c r="K52" s="2574">
        <v>53267.24138263281</v>
      </c>
      <c r="L52" s="135"/>
    </row>
    <row r="53" ht="18" customHeight="1" x14ac:dyDescent="0.2">
      <c r="B53" s="2573" t="s">
        <v>2163</v>
      </c>
      <c r="C53" s="49"/>
      <c r="D53" s="2474">
        <v>394.16799346506434</v>
      </c>
      <c r="E53" s="2474">
        <v>222.24503483199496</v>
      </c>
      <c r="F53" s="49"/>
      <c r="G53" s="49"/>
      <c r="H53" s="49"/>
      <c r="I53" s="1295"/>
      <c r="J53" s="1295"/>
      <c r="K53" s="2574">
        <v>616.4130282970593</v>
      </c>
      <c r="L53" s="135"/>
    </row>
    <row r="54" ht="18" customHeight="1" x14ac:dyDescent="0.2">
      <c r="B54" s="2589" t="s">
        <v>2164</v>
      </c>
      <c r="C54" s="2474">
        <v>407.6471038303738</v>
      </c>
      <c r="D54" s="2474">
        <v>58.0688647351524</v>
      </c>
      <c r="E54" s="2474">
        <v>61.87024975204925</v>
      </c>
      <c r="F54" s="49"/>
      <c r="G54" s="49"/>
      <c r="H54" s="49"/>
      <c r="I54" s="1295"/>
      <c r="J54" s="1295"/>
      <c r="K54" s="2574">
        <v>527.5862183175755</v>
      </c>
      <c r="L54" s="135"/>
    </row>
    <row r="55" ht="18" customHeight="1" x14ac:dyDescent="0.2">
      <c r="B55" s="2573" t="s">
        <v>2165</v>
      </c>
      <c r="C55" s="49"/>
      <c r="D55" s="2474">
        <v>1718.6151236223018</v>
      </c>
      <c r="E55" s="2474">
        <v>803.004361085046</v>
      </c>
      <c r="F55" s="49"/>
      <c r="G55" s="49"/>
      <c r="H55" s="49"/>
      <c r="I55" s="1295"/>
      <c r="J55" s="1295"/>
      <c r="K55" s="2574">
        <v>2521.6194847073475</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40815.519076430566</v>
      </c>
      <c r="D60" s="2454">
        <v>7.1206029119970635</v>
      </c>
      <c r="E60" s="2454">
        <v>379.27571745243085</v>
      </c>
      <c r="F60" s="49"/>
      <c r="G60" s="49"/>
      <c r="H60" s="517"/>
      <c r="I60" s="1296"/>
      <c r="J60" s="1296"/>
      <c r="K60" s="2455">
        <v>41201.915396795</v>
      </c>
    </row>
    <row r="61" ht="18" customHeight="1" x14ac:dyDescent="0.2">
      <c r="B61" s="2598" t="s">
        <v>126</v>
      </c>
      <c r="C61" s="2472">
        <v>32080.193473136325</v>
      </c>
      <c r="D61" s="2472">
        <v>3.439206359693698</v>
      </c>
      <c r="E61" s="2472">
        <v>269.9095986958902</v>
      </c>
      <c r="F61" s="49"/>
      <c r="G61" s="49"/>
      <c r="H61" s="49"/>
      <c r="I61" s="1287"/>
      <c r="J61" s="1287"/>
      <c r="K61" s="2473">
        <v>32353.542278191908</v>
      </c>
    </row>
    <row r="62" ht="18" customHeight="1" x14ac:dyDescent="0.2">
      <c r="B62" s="2598" t="s">
        <v>2130</v>
      </c>
      <c r="C62" s="2454">
        <v>8735.32560329424</v>
      </c>
      <c r="D62" s="2454">
        <v>3.681396552303365</v>
      </c>
      <c r="E62" s="2454">
        <v>109.36611875654064</v>
      </c>
      <c r="F62" s="49"/>
      <c r="G62" s="49"/>
      <c r="H62" s="49"/>
      <c r="I62" s="1296"/>
      <c r="J62" s="1296"/>
      <c r="K62" s="2455">
        <v>8848.373118603085</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11405.312716895896</v>
      </c>
      <c r="D64" s="49"/>
      <c r="E64" s="49"/>
      <c r="F64" s="49"/>
      <c r="G64" s="49"/>
      <c r="H64" s="49"/>
      <c r="I64" s="1295"/>
      <c r="J64" s="1295"/>
      <c r="K64" s="2455">
        <v>11405.312716895896</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2319.3420825886747</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706567.6795341212</v>
      </c>
    </row>
    <row r="72" ht="18" customHeight="1" x14ac:dyDescent="0.2" s="185" customFormat="1">
      <c r="B72" s="2616"/>
      <c r="C72" s="2617"/>
      <c r="D72" s="2617"/>
      <c r="E72" s="2617"/>
      <c r="F72" s="2617"/>
      <c r="G72" s="2617"/>
      <c r="H72" s="2617"/>
      <c r="I72" s="2617"/>
      <c r="J72" s="2618" t="s">
        <v>2172</v>
      </c>
      <c r="K72" s="2619">
        <v>709845.8777741699</v>
      </c>
    </row>
    <row r="73" ht="18" customHeight="1" x14ac:dyDescent="0.2" s="185" customFormat="1">
      <c r="B73" s="2616"/>
      <c r="C73" s="2617"/>
      <c r="D73" s="2617"/>
      <c r="E73" s="2617"/>
      <c r="F73" s="2617"/>
      <c r="G73" s="2617"/>
      <c r="H73" s="2617"/>
      <c r="I73" s="2617"/>
      <c r="J73" s="2618" t="s">
        <v>2173</v>
      </c>
      <c r="K73" s="2619">
        <v>706567.6795341212</v>
      </c>
    </row>
    <row r="74" ht="18" customHeight="1" x14ac:dyDescent="0.2" s="185" customFormat="1">
      <c r="B74" s="2620"/>
      <c r="C74" s="2621"/>
      <c r="D74" s="2621"/>
      <c r="E74" s="2621"/>
      <c r="F74" s="2621"/>
      <c r="G74" s="2621"/>
      <c r="H74" s="2621"/>
      <c r="I74" s="2621"/>
      <c r="J74" s="2622" t="s">
        <v>2174</v>
      </c>
      <c r="K74" s="2623">
        <v>709845.8777741699</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2198</v>
      </c>
      <c r="F14" s="2637" t="s">
        <v>2199</v>
      </c>
      <c r="G14" s="2637" t="s">
        <v>2198</v>
      </c>
      <c r="H14" s="2637" t="s">
        <v>2200</v>
      </c>
      <c r="I14" s="547"/>
      <c r="J14" s="547"/>
      <c r="K14" s="547"/>
      <c r="L14" s="547"/>
      <c r="M14" s="547"/>
      <c r="N14" s="798"/>
      <c r="O14" s="798"/>
      <c r="P14" s="798"/>
      <c r="Q14" s="798"/>
      <c r="R14" s="2639"/>
    </row>
    <row r="15" ht="18" customHeight="1" x14ac:dyDescent="0.2">
      <c r="B15" s="2575" t="s">
        <v>2093</v>
      </c>
      <c r="C15" s="2637" t="s">
        <v>2201</v>
      </c>
      <c r="D15" s="2637" t="s">
        <v>2190</v>
      </c>
      <c r="E15" s="2637" t="s">
        <v>2201</v>
      </c>
      <c r="F15" s="2637" t="s">
        <v>2202</v>
      </c>
      <c r="G15" s="2637" t="s">
        <v>2201</v>
      </c>
      <c r="H15" s="2637" t="s">
        <v>2202</v>
      </c>
      <c r="I15" s="547"/>
      <c r="J15" s="547"/>
      <c r="K15" s="547"/>
      <c r="L15" s="547"/>
      <c r="M15" s="547"/>
      <c r="N15" s="798"/>
      <c r="O15" s="798"/>
      <c r="P15" s="798"/>
      <c r="Q15" s="798"/>
      <c r="R15" s="2639"/>
    </row>
    <row r="16" ht="18" customHeight="1" x14ac:dyDescent="0.2">
      <c r="B16" s="2575" t="s">
        <v>2094</v>
      </c>
      <c r="C16" s="2637" t="s">
        <v>2203</v>
      </c>
      <c r="D16" s="2637" t="s">
        <v>2204</v>
      </c>
      <c r="E16" s="2637" t="s">
        <v>2203</v>
      </c>
      <c r="F16" s="2637" t="s">
        <v>2205</v>
      </c>
      <c r="G16" s="2637" t="s">
        <v>2203</v>
      </c>
      <c r="H16" s="2637" t="s">
        <v>2205</v>
      </c>
      <c r="I16" s="547"/>
      <c r="J16" s="547"/>
      <c r="K16" s="547"/>
      <c r="L16" s="547"/>
      <c r="M16" s="547"/>
      <c r="N16" s="798"/>
      <c r="O16" s="798"/>
      <c r="P16" s="798"/>
      <c r="Q16" s="798"/>
      <c r="R16" s="2639"/>
    </row>
    <row r="17" ht="18" customHeight="1" x14ac:dyDescent="0.2">
      <c r="B17" s="2573" t="s">
        <v>107</v>
      </c>
      <c r="C17" s="2637" t="s">
        <v>2201</v>
      </c>
      <c r="D17" s="2637" t="s">
        <v>2206</v>
      </c>
      <c r="E17" s="2637" t="s">
        <v>2201</v>
      </c>
      <c r="F17" s="2637" t="s">
        <v>2206</v>
      </c>
      <c r="G17" s="2637" t="s">
        <v>2207</v>
      </c>
      <c r="H17" s="2637" t="s">
        <v>2208</v>
      </c>
      <c r="I17" s="547"/>
      <c r="J17" s="547"/>
      <c r="K17" s="547"/>
      <c r="L17" s="547"/>
      <c r="M17" s="547"/>
      <c r="N17" s="798"/>
      <c r="O17" s="798"/>
      <c r="P17" s="798"/>
      <c r="Q17" s="798"/>
      <c r="R17" s="2639"/>
    </row>
    <row r="18" ht="18" customHeight="1" x14ac:dyDescent="0.2">
      <c r="B18" s="2575" t="s">
        <v>2095</v>
      </c>
      <c r="C18" s="2637" t="s">
        <v>123</v>
      </c>
      <c r="D18" s="2637" t="s">
        <v>123</v>
      </c>
      <c r="E18" s="2637" t="s">
        <v>2201</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2201</v>
      </c>
      <c r="D19" s="2637" t="s">
        <v>2206</v>
      </c>
      <c r="E19" s="2637" t="s">
        <v>2201</v>
      </c>
      <c r="F19" s="2637" t="s">
        <v>2206</v>
      </c>
      <c r="G19" s="2637" t="s">
        <v>2207</v>
      </c>
      <c r="H19" s="2637" t="s">
        <v>2208</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2209</v>
      </c>
      <c r="C21" s="2637" t="s">
        <v>2210</v>
      </c>
      <c r="D21" s="2637" t="s">
        <v>2190</v>
      </c>
      <c r="E21" s="2637" t="s">
        <v>2211</v>
      </c>
      <c r="F21" s="2637" t="s">
        <v>2202</v>
      </c>
      <c r="G21" s="2637" t="s">
        <v>2212</v>
      </c>
      <c r="H21" s="2637" t="s">
        <v>2195</v>
      </c>
      <c r="I21" s="2637" t="s">
        <v>2213</v>
      </c>
      <c r="J21" s="2637" t="s">
        <v>2214</v>
      </c>
      <c r="K21" s="2637" t="s">
        <v>2207</v>
      </c>
      <c r="L21" s="2637" t="s">
        <v>2206</v>
      </c>
      <c r="M21" s="2637" t="s">
        <v>119</v>
      </c>
      <c r="N21" s="2637" t="s">
        <v>119</v>
      </c>
      <c r="O21" s="2637" t="s">
        <v>2193</v>
      </c>
      <c r="P21" s="2637" t="s">
        <v>2206</v>
      </c>
      <c r="Q21" s="2637" t="s">
        <v>123</v>
      </c>
      <c r="R21" s="2644" t="s">
        <v>2215</v>
      </c>
    </row>
    <row r="22" ht="18" customHeight="1" x14ac:dyDescent="0.2">
      <c r="B22" s="2580" t="s">
        <v>2099</v>
      </c>
      <c r="C22" s="2637" t="s">
        <v>2216</v>
      </c>
      <c r="D22" s="2637" t="s">
        <v>2204</v>
      </c>
      <c r="E22" s="2637" t="s">
        <v>2204</v>
      </c>
      <c r="F22" s="2637" t="s">
        <v>2204</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2190</v>
      </c>
      <c r="E23" s="2637" t="s">
        <v>2211</v>
      </c>
      <c r="F23" s="2637" t="s">
        <v>2190</v>
      </c>
      <c r="G23" s="2637" t="s">
        <v>2201</v>
      </c>
      <c r="H23" s="2637" t="s">
        <v>2190</v>
      </c>
      <c r="I23" s="2637" t="s">
        <v>2217</v>
      </c>
      <c r="J23" s="2637" t="s">
        <v>2218</v>
      </c>
      <c r="K23" s="2637" t="s">
        <v>2217</v>
      </c>
      <c r="L23" s="2637" t="s">
        <v>2218</v>
      </c>
      <c r="M23" s="2637" t="s">
        <v>119</v>
      </c>
      <c r="N23" s="2637" t="s">
        <v>119</v>
      </c>
      <c r="O23" s="2637" t="s">
        <v>123</v>
      </c>
      <c r="P23" s="2637" t="s">
        <v>123</v>
      </c>
      <c r="Q23" s="2637" t="s">
        <v>123</v>
      </c>
      <c r="R23" s="2644" t="s">
        <v>123</v>
      </c>
    </row>
    <row r="24" ht="18" customHeight="1" x14ac:dyDescent="0.2">
      <c r="B24" s="2580" t="s">
        <v>643</v>
      </c>
      <c r="C24" s="2637" t="s">
        <v>2189</v>
      </c>
      <c r="D24" s="2637" t="s">
        <v>2204</v>
      </c>
      <c r="E24" s="2637" t="s">
        <v>2211</v>
      </c>
      <c r="F24" s="2637" t="s">
        <v>2202</v>
      </c>
      <c r="G24" s="2637" t="s">
        <v>2219</v>
      </c>
      <c r="H24" s="2637" t="s">
        <v>2220</v>
      </c>
      <c r="I24" s="2637" t="s">
        <v>123</v>
      </c>
      <c r="J24" s="2637" t="s">
        <v>123</v>
      </c>
      <c r="K24" s="2637" t="s">
        <v>2217</v>
      </c>
      <c r="L24" s="2637" t="s">
        <v>2218</v>
      </c>
      <c r="M24" s="2637" t="s">
        <v>119</v>
      </c>
      <c r="N24" s="2637" t="s">
        <v>119</v>
      </c>
      <c r="O24" s="2637" t="s">
        <v>2217</v>
      </c>
      <c r="P24" s="2637" t="s">
        <v>2218</v>
      </c>
      <c r="Q24" s="2637" t="s">
        <v>123</v>
      </c>
      <c r="R24" s="2644" t="s">
        <v>123</v>
      </c>
    </row>
    <row r="25" ht="18" customHeight="1" x14ac:dyDescent="0.2">
      <c r="B25" s="2582" t="s">
        <v>2151</v>
      </c>
      <c r="C25" s="2637" t="s">
        <v>2189</v>
      </c>
      <c r="D25" s="2637" t="s">
        <v>2190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2215</v>
      </c>
      <c r="K26" s="2637" t="s">
        <v>123</v>
      </c>
      <c r="L26" s="2637" t="s">
        <v>123</v>
      </c>
      <c r="M26" s="2637" t="s">
        <v>123</v>
      </c>
      <c r="N26" s="2637" t="s">
        <v>123</v>
      </c>
      <c r="O26" s="2637" t="s">
        <v>123</v>
      </c>
      <c r="P26" s="2637" t="s">
        <v>123</v>
      </c>
      <c r="Q26" s="2637" t="s">
        <v>123</v>
      </c>
      <c r="R26" s="2644" t="s">
        <v>2215</v>
      </c>
    </row>
    <row r="27" ht="18" customHeight="1" x14ac:dyDescent="0.2">
      <c r="B27" s="2582" t="s">
        <v>2153</v>
      </c>
      <c r="C27" s="816"/>
      <c r="D27" s="816"/>
      <c r="E27" s="816"/>
      <c r="F27" s="816"/>
      <c r="G27" s="816"/>
      <c r="H27" s="816"/>
      <c r="I27" s="2645" t="s">
        <v>2213</v>
      </c>
      <c r="J27" s="2645" t="s">
        <v>2192</v>
      </c>
      <c r="K27" s="2645" t="s">
        <v>2217</v>
      </c>
      <c r="L27" s="2645" t="s">
        <v>2204</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2207</v>
      </c>
      <c r="L28" s="2647" t="s">
        <v>2190</v>
      </c>
      <c r="M28" s="2647" t="s">
        <v>123</v>
      </c>
      <c r="N28" s="2647" t="s">
        <v>123</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2203</v>
      </c>
      <c r="D30" s="2637" t="s">
        <v>2215</v>
      </c>
      <c r="E30" s="2637" t="s">
        <v>2201</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2221</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2222</v>
      </c>
      <c r="F32" s="2637" t="s">
        <v>2223</v>
      </c>
      <c r="G32" s="2637" t="s">
        <v>2224</v>
      </c>
      <c r="H32" s="2637" t="s">
        <v>2223</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2225</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2225</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2203</v>
      </c>
      <c r="D40" s="2637" t="s">
        <v>2215</v>
      </c>
      <c r="E40" s="2637" t="s">
        <v>2203</v>
      </c>
      <c r="F40" s="2637" t="s">
        <v>2215</v>
      </c>
      <c r="G40" s="2637" t="s">
        <v>2203</v>
      </c>
      <c r="H40" s="2637" t="s">
        <v>2215</v>
      </c>
      <c r="I40" s="547"/>
      <c r="J40" s="2654"/>
      <c r="K40" s="547"/>
      <c r="L40" s="2654"/>
      <c r="M40" s="547"/>
      <c r="N40" s="2655"/>
      <c r="O40" s="2656"/>
      <c r="P40" s="2656"/>
      <c r="Q40" s="2656"/>
      <c r="R40" s="2657"/>
    </row>
    <row r="41" ht="18" customHeight="1" x14ac:dyDescent="0.2">
      <c r="B41" s="2643" t="s">
        <v>2226</v>
      </c>
      <c r="C41" s="2637" t="s">
        <v>2227</v>
      </c>
      <c r="D41" s="2637" t="s">
        <v>2190</v>
      </c>
      <c r="E41" s="2637" t="s">
        <v>2228</v>
      </c>
      <c r="F41" s="2637" t="s">
        <v>2190</v>
      </c>
      <c r="G41" s="2637" t="s">
        <v>2228</v>
      </c>
      <c r="H41" s="2637" t="s">
        <v>2190</v>
      </c>
      <c r="I41" s="547"/>
      <c r="J41" s="2654"/>
      <c r="K41" s="547"/>
      <c r="L41" s="2654"/>
      <c r="M41" s="547"/>
      <c r="N41" s="2655"/>
      <c r="O41" s="2656"/>
      <c r="P41" s="2656"/>
      <c r="Q41" s="2656"/>
      <c r="R41" s="2657"/>
    </row>
    <row r="42" ht="18" customHeight="1" x14ac:dyDescent="0.2">
      <c r="B42" s="2573" t="s">
        <v>1334</v>
      </c>
      <c r="C42" s="2637" t="s">
        <v>2227</v>
      </c>
      <c r="D42" s="2637" t="s">
        <v>2190</v>
      </c>
      <c r="E42" s="2637" t="s">
        <v>2229</v>
      </c>
      <c r="F42" s="2637" t="s">
        <v>2190</v>
      </c>
      <c r="G42" s="2637" t="s">
        <v>2229</v>
      </c>
      <c r="H42" s="2637" t="s">
        <v>2190</v>
      </c>
      <c r="I42" s="547"/>
      <c r="J42" s="2654"/>
      <c r="K42" s="547"/>
      <c r="L42" s="2654"/>
      <c r="M42" s="547"/>
      <c r="N42" s="2655"/>
      <c r="O42" s="2656"/>
      <c r="P42" s="2656"/>
      <c r="Q42" s="2656"/>
      <c r="R42" s="2657"/>
    </row>
    <row r="43" ht="18" customHeight="1" x14ac:dyDescent="0.2">
      <c r="B43" s="2573" t="s">
        <v>1337</v>
      </c>
      <c r="C43" s="2637" t="s">
        <v>2230</v>
      </c>
      <c r="D43" s="2637" t="s">
        <v>2190</v>
      </c>
      <c r="E43" s="2637" t="s">
        <v>2231</v>
      </c>
      <c r="F43" s="2637" t="s">
        <v>2190</v>
      </c>
      <c r="G43" s="2637" t="s">
        <v>2229</v>
      </c>
      <c r="H43" s="2637" t="s">
        <v>2204</v>
      </c>
      <c r="I43" s="823"/>
      <c r="J43" s="2650"/>
      <c r="K43" s="823"/>
      <c r="L43" s="2650"/>
      <c r="M43" s="823"/>
      <c r="N43" s="2651"/>
      <c r="O43" s="2656"/>
      <c r="P43" s="2656"/>
      <c r="Q43" s="2656"/>
      <c r="R43" s="2657"/>
    </row>
    <row r="44" ht="18" customHeight="1" x14ac:dyDescent="0.2">
      <c r="B44" s="2573" t="s">
        <v>1340</v>
      </c>
      <c r="C44" s="2637" t="s">
        <v>2230</v>
      </c>
      <c r="D44" s="2637" t="s">
        <v>2190</v>
      </c>
      <c r="E44" s="2637" t="s">
        <v>2228</v>
      </c>
      <c r="F44" s="2637" t="s">
        <v>2190</v>
      </c>
      <c r="G44" s="2637" t="s">
        <v>2228</v>
      </c>
      <c r="H44" s="2637" t="s">
        <v>2190</v>
      </c>
      <c r="I44" s="823"/>
      <c r="J44" s="2650"/>
      <c r="K44" s="823"/>
      <c r="L44" s="2650"/>
      <c r="M44" s="823"/>
      <c r="N44" s="2651"/>
      <c r="O44" s="2656"/>
      <c r="P44" s="2656"/>
      <c r="Q44" s="2656"/>
      <c r="R44" s="2657"/>
    </row>
    <row r="45" ht="18" customHeight="1" x14ac:dyDescent="0.2">
      <c r="B45" s="2573" t="s">
        <v>2157</v>
      </c>
      <c r="C45" s="2637" t="s">
        <v>2232</v>
      </c>
      <c r="D45" s="2637" t="s">
        <v>2190</v>
      </c>
      <c r="E45" s="2637" t="s">
        <v>2228</v>
      </c>
      <c r="F45" s="2637" t="s">
        <v>2190</v>
      </c>
      <c r="G45" s="2637" t="s">
        <v>2228</v>
      </c>
      <c r="H45" s="2637" t="s">
        <v>2190</v>
      </c>
      <c r="I45" s="547"/>
      <c r="J45" s="2654"/>
      <c r="K45" s="547"/>
      <c r="L45" s="2654"/>
      <c r="M45" s="547"/>
      <c r="N45" s="2655"/>
      <c r="O45" s="2656"/>
      <c r="P45" s="2656"/>
      <c r="Q45" s="2656"/>
      <c r="R45" s="2657"/>
    </row>
    <row r="46" ht="18" customHeight="1" x14ac:dyDescent="0.2">
      <c r="B46" s="2573" t="s">
        <v>2158</v>
      </c>
      <c r="C46" s="2637" t="s">
        <v>2230</v>
      </c>
      <c r="D46" s="2637" t="s">
        <v>2190</v>
      </c>
      <c r="E46" s="2637" t="s">
        <v>2231</v>
      </c>
      <c r="F46" s="2637" t="s">
        <v>2190</v>
      </c>
      <c r="G46" s="2637" t="s">
        <v>2228</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2233</v>
      </c>
      <c r="D48" s="2637" t="s">
        <v>2204</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2234</v>
      </c>
      <c r="F50" s="2637" t="s">
        <v>2195</v>
      </c>
      <c r="G50" s="2637" t="s">
        <v>2235</v>
      </c>
      <c r="H50" s="2637" t="s">
        <v>2190</v>
      </c>
      <c r="I50" s="547"/>
      <c r="J50" s="2654"/>
      <c r="K50" s="547"/>
      <c r="L50" s="2654"/>
      <c r="M50" s="547"/>
      <c r="N50" s="2655"/>
      <c r="O50" s="2656"/>
      <c r="P50" s="2656"/>
      <c r="Q50" s="2656"/>
      <c r="R50" s="2657"/>
    </row>
    <row r="51" ht="18" customHeight="1" x14ac:dyDescent="0.2">
      <c r="B51" s="2573" t="s">
        <v>2162</v>
      </c>
      <c r="C51" s="2654"/>
      <c r="D51" s="2654"/>
      <c r="E51" s="2637" t="s">
        <v>2217</v>
      </c>
      <c r="F51" s="2637" t="s">
        <v>2204</v>
      </c>
      <c r="G51" s="547"/>
      <c r="H51" s="547"/>
      <c r="I51" s="547"/>
      <c r="J51" s="2654"/>
      <c r="K51" s="547"/>
      <c r="L51" s="2654"/>
      <c r="M51" s="547"/>
      <c r="N51" s="2655"/>
      <c r="O51" s="2656"/>
      <c r="P51" s="2656"/>
      <c r="Q51" s="2656"/>
      <c r="R51" s="2657"/>
    </row>
    <row r="52" ht="18" customHeight="1" x14ac:dyDescent="0.2">
      <c r="B52" s="2573" t="s">
        <v>2163</v>
      </c>
      <c r="C52" s="2654"/>
      <c r="D52" s="2654"/>
      <c r="E52" s="2637" t="s">
        <v>2203</v>
      </c>
      <c r="F52" s="2637" t="s">
        <v>2215</v>
      </c>
      <c r="G52" s="2637" t="s">
        <v>2203</v>
      </c>
      <c r="H52" s="2637" t="s">
        <v>2215</v>
      </c>
      <c r="I52" s="547"/>
      <c r="J52" s="2654"/>
      <c r="K52" s="547"/>
      <c r="L52" s="2654"/>
      <c r="M52" s="547"/>
      <c r="N52" s="2655"/>
      <c r="O52" s="2656"/>
      <c r="P52" s="2656"/>
      <c r="Q52" s="2656"/>
      <c r="R52" s="2657"/>
    </row>
    <row r="53" ht="18" customHeight="1" x14ac:dyDescent="0.2">
      <c r="B53" s="2589" t="s">
        <v>2164</v>
      </c>
      <c r="C53" s="2637" t="s">
        <v>2189</v>
      </c>
      <c r="D53" s="2637" t="s">
        <v>2190</v>
      </c>
      <c r="E53" s="2637" t="s">
        <v>2236</v>
      </c>
      <c r="F53" s="2637" t="s">
        <v>2237</v>
      </c>
      <c r="G53" s="2637" t="s">
        <v>2203</v>
      </c>
      <c r="H53" s="2637" t="s">
        <v>2215</v>
      </c>
      <c r="I53" s="547"/>
      <c r="J53" s="2654"/>
      <c r="K53" s="547"/>
      <c r="L53" s="2654"/>
      <c r="M53" s="547"/>
      <c r="N53" s="2655"/>
      <c r="O53" s="2656"/>
      <c r="P53" s="2656"/>
      <c r="Q53" s="2656"/>
      <c r="R53" s="2657"/>
    </row>
    <row r="54" ht="18" customHeight="1" x14ac:dyDescent="0.2">
      <c r="B54" s="2573" t="s">
        <v>2165</v>
      </c>
      <c r="C54" s="2654"/>
      <c r="D54" s="2654"/>
      <c r="E54" s="2637" t="s">
        <v>2235</v>
      </c>
      <c r="F54" s="2637" t="s">
        <v>2190</v>
      </c>
      <c r="G54" s="2637" t="s">
        <v>2235</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2238</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2239</v>
      </c>
    </row>
    <row r="58" ht="14.1" customHeight="1" x14ac:dyDescent="0.2">
      <c r="B58" s="2664" t="s">
        <v>2240</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2241</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2242</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2243</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2244</v>
      </c>
    </row>
    <row r="65" ht="14.1" customHeight="1" x14ac:dyDescent="0.2">
      <c r="B65" s="2673" t="s">
        <v>2245</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2246</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2247</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2248</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2249</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2250</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2251</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2252</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2253</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2254</v>
      </c>
      <c r="D7" s="2689"/>
      <c r="E7" s="2689"/>
      <c r="F7" s="2689"/>
      <c r="G7" s="2689"/>
      <c r="H7" s="2689" t="s">
        <v>2255</v>
      </c>
      <c r="I7" s="2689"/>
    </row>
    <row r="8" ht="18" customHeight="1" x14ac:dyDescent="0.2">
      <c r="B8" s="2690" t="s">
        <v>2256</v>
      </c>
      <c r="C8" s="2691" t="s">
        <v>591</v>
      </c>
      <c r="D8" s="2692" t="s">
        <v>72</v>
      </c>
      <c r="E8" s="2693" t="s">
        <v>73</v>
      </c>
      <c r="F8" s="2693" t="s">
        <v>2257</v>
      </c>
      <c r="G8" s="2693" t="s">
        <v>2258</v>
      </c>
      <c r="H8" s="2694" t="s">
        <v>2259</v>
      </c>
      <c r="I8" s="2695" t="s">
        <v>2260</v>
      </c>
    </row>
    <row r="9" ht="18" customHeight="1" x14ac:dyDescent="0.2">
      <c r="B9" s="2696"/>
      <c r="C9" s="2697" t="s">
        <v>76</v>
      </c>
      <c r="D9" s="2697"/>
      <c r="E9" s="2697"/>
      <c r="F9" s="2697"/>
      <c r="G9" s="2697"/>
      <c r="H9" s="2698" t="s">
        <v>76</v>
      </c>
      <c r="I9" s="2698"/>
    </row>
    <row r="10" ht="18" customHeight="1" x14ac:dyDescent="0.2">
      <c r="B10" s="2699" t="s">
        <v>373</v>
      </c>
      <c r="C10" s="2700">
        <v>2556.7592772743556</v>
      </c>
      <c r="D10" s="2701">
        <v>3151.6438198142005</v>
      </c>
      <c r="E10" s="2701">
        <v>1223.589975398629</v>
      </c>
      <c r="F10" s="2701">
        <v>1712.1762588535305</v>
      </c>
      <c r="G10" s="2702">
        <v>43.5482207601644</v>
      </c>
      <c r="H10" s="2703" t="s">
        <v>110</v>
      </c>
      <c r="I10" s="2704">
        <v>8.752234273919527</v>
      </c>
    </row>
    <row r="11" ht="18" customHeight="1" x14ac:dyDescent="0.2">
      <c r="B11" s="2705" t="s">
        <v>2088</v>
      </c>
      <c r="C11" s="1399">
        <v>570.6223243672279</v>
      </c>
      <c r="D11" s="2706">
        <v>2742.478096377296</v>
      </c>
      <c r="E11" s="2706">
        <v>677.0903489376824</v>
      </c>
      <c r="F11" s="2706">
        <v>1690.5252680914916</v>
      </c>
      <c r="G11" s="2707">
        <v>19.386722593892408</v>
      </c>
      <c r="H11" s="2708" t="s">
        <v>449</v>
      </c>
      <c r="I11" s="2709">
        <v>8.336007845667995</v>
      </c>
    </row>
    <row r="12" ht="18" customHeight="1" x14ac:dyDescent="0.2">
      <c r="B12" s="2710" t="s">
        <v>2261</v>
      </c>
      <c r="C12" s="1501">
        <v>6.205047033828071</v>
      </c>
      <c r="D12" s="167">
        <v>380.56529910816704</v>
      </c>
      <c r="E12" s="167">
        <v>532.5477601737651</v>
      </c>
      <c r="F12" s="167">
        <v>19.441991621513232</v>
      </c>
      <c r="G12" s="544">
        <v>5.919227746768061</v>
      </c>
      <c r="H12" s="2711" t="s">
        <v>449</v>
      </c>
      <c r="I12" s="186">
        <v>0.16958520903037375</v>
      </c>
    </row>
    <row r="13" ht="18" customHeight="1" x14ac:dyDescent="0.2">
      <c r="B13" s="2710" t="s">
        <v>2262</v>
      </c>
      <c r="C13" s="1501"/>
      <c r="D13" s="167"/>
      <c r="E13" s="167"/>
      <c r="F13" s="167"/>
      <c r="G13" s="2712"/>
      <c r="H13" s="2711" t="s">
        <v>449</v>
      </c>
      <c r="I13" s="186" t="s">
        <v>104</v>
      </c>
    </row>
    <row r="14" ht="18" customHeight="1" x14ac:dyDescent="0.2">
      <c r="B14" s="2710" t="s">
        <v>2263</v>
      </c>
      <c r="C14" s="1501" t="s">
        <v>449</v>
      </c>
      <c r="D14" s="167" t="s">
        <v>449</v>
      </c>
      <c r="E14" s="544" t="s">
        <v>449</v>
      </c>
      <c r="F14" s="544" t="s">
        <v>449</v>
      </c>
      <c r="G14" s="2712"/>
      <c r="H14" s="2713" t="s">
        <v>105</v>
      </c>
      <c r="I14" s="186" t="s">
        <v>105</v>
      </c>
    </row>
    <row r="15" ht="18" customHeight="1" x14ac:dyDescent="0.2">
      <c r="B15" s="2710" t="s">
        <v>2264</v>
      </c>
      <c r="C15" s="1501">
        <v>1979.9319058732995</v>
      </c>
      <c r="D15" s="167">
        <v>28.60042432873743</v>
      </c>
      <c r="E15" s="544">
        <v>13.951866287181277</v>
      </c>
      <c r="F15" s="544">
        <v>2.2089991405256963</v>
      </c>
      <c r="G15" s="544">
        <v>18.24227041950393</v>
      </c>
      <c r="H15" s="2713" t="s">
        <v>449</v>
      </c>
      <c r="I15" s="186">
        <v>0.24664121922115842</v>
      </c>
    </row>
    <row r="16" ht="18" customHeight="1" x14ac:dyDescent="0.2">
      <c r="B16" s="2714" t="s">
        <v>2265</v>
      </c>
      <c r="C16" s="2715" t="s">
        <v>123</v>
      </c>
      <c r="D16" s="212" t="s">
        <v>123</v>
      </c>
      <c r="E16" s="1089" t="s">
        <v>123</v>
      </c>
      <c r="F16" s="1089" t="s">
        <v>123</v>
      </c>
      <c r="G16" s="1089" t="s">
        <v>123</v>
      </c>
      <c r="H16" s="2716" t="s">
        <v>123</v>
      </c>
      <c r="I16" s="213" t="s">
        <v>123</v>
      </c>
    </row>
    <row r="17" ht="14.1" customHeight="1" x14ac:dyDescent="0.25">
      <c r="B17" s="214" t="s">
        <v>2266</v>
      </c>
      <c r="C17" s="847"/>
      <c r="D17" s="847"/>
      <c r="E17" s="847"/>
      <c r="F17" s="847"/>
      <c r="G17" s="847"/>
      <c r="H17" s="847"/>
      <c r="I17" s="847"/>
    </row>
    <row r="18" ht="14.1" customHeight="1" x14ac:dyDescent="0.25">
      <c r="B18" s="214" t="s">
        <v>2267</v>
      </c>
      <c r="C18" s="847"/>
      <c r="D18" s="847"/>
      <c r="E18" s="847"/>
      <c r="F18" s="847"/>
      <c r="G18" s="847"/>
      <c r="H18" s="847"/>
      <c r="I18" s="847"/>
    </row>
    <row r="19" ht="14.1" customHeight="1" x14ac:dyDescent="0.25">
      <c r="B19" s="214" t="s">
        <v>2268</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2269</v>
      </c>
      <c r="C24" s="2721"/>
      <c r="D24" s="2721"/>
      <c r="E24" s="2721"/>
      <c r="F24" s="2721"/>
      <c r="G24" s="2721"/>
      <c r="H24" s="2721"/>
      <c r="I24" s="2722"/>
    </row>
    <row r="25" ht="14.1" customHeight="1" x14ac:dyDescent="0.2">
      <c r="B25" s="2723" t="s">
        <v>2270</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2271</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2272</v>
      </c>
      <c r="G6" s="2733" t="s">
        <v>2273</v>
      </c>
    </row>
    <row r="7" ht="13.5" customHeight="1" x14ac:dyDescent="0.2">
      <c r="B7" s="2124"/>
      <c r="C7" s="2124"/>
      <c r="H7" s="2734"/>
    </row>
    <row r="8" ht="24" customHeight="1" x14ac:dyDescent="0.2">
      <c r="B8" s="2735" t="s">
        <v>2274</v>
      </c>
      <c r="C8" s="2736" t="s">
        <v>2275</v>
      </c>
      <c r="D8" s="2737" t="s">
        <v>2276</v>
      </c>
      <c r="E8" s="2737"/>
      <c r="F8" s="2738" t="s">
        <v>2277</v>
      </c>
      <c r="G8" s="2739" t="s">
        <v>2278</v>
      </c>
    </row>
    <row r="9" ht="18" customHeight="1" x14ac:dyDescent="0.2">
      <c r="B9" s="2740"/>
      <c r="C9" s="2741"/>
      <c r="D9" s="2742" t="s">
        <v>2279</v>
      </c>
      <c r="E9" s="2742" t="s">
        <v>2280</v>
      </c>
      <c r="F9" s="2743" t="s">
        <v>2281</v>
      </c>
      <c r="G9" s="2744" t="s">
        <v>2281</v>
      </c>
      <c r="H9" s="135"/>
    </row>
    <row r="10" ht="18" customHeight="1" x14ac:dyDescent="0.25">
      <c r="B10" s="2745" t="s">
        <v>2282</v>
      </c>
      <c r="C10" s="2746" t="s">
        <v>2283</v>
      </c>
      <c r="D10" s="2747" t="s">
        <v>2284</v>
      </c>
      <c r="E10" s="2747" t="s">
        <v>2284</v>
      </c>
      <c r="F10" s="2747" t="s">
        <v>2284</v>
      </c>
      <c r="G10" s="2748" t="s">
        <v>2284</v>
      </c>
    </row>
    <row r="11" ht="18" customHeight="1" x14ac:dyDescent="0.25">
      <c r="B11" s="2745" t="s">
        <v>2282</v>
      </c>
      <c r="C11" s="2749" t="s">
        <v>2285</v>
      </c>
      <c r="D11" s="2747"/>
      <c r="E11" s="2747"/>
      <c r="F11" s="2747"/>
      <c r="G11" s="2748"/>
    </row>
    <row r="12" ht="18" customHeight="1" x14ac:dyDescent="0.25">
      <c r="B12" s="2745" t="s">
        <v>2282</v>
      </c>
      <c r="C12" s="2749" t="s">
        <v>2286</v>
      </c>
      <c r="D12" s="2747"/>
      <c r="E12" s="2747"/>
      <c r="F12" s="2747"/>
      <c r="G12" s="2748"/>
    </row>
    <row r="13" ht="18" customHeight="1" x14ac:dyDescent="0.25">
      <c r="B13" s="2745" t="s">
        <v>2287</v>
      </c>
      <c r="C13" s="2746" t="s">
        <v>2283</v>
      </c>
      <c r="D13" s="2747" t="s">
        <v>2284</v>
      </c>
      <c r="E13" s="2747" t="s">
        <v>2284</v>
      </c>
      <c r="F13" s="2747" t="s">
        <v>2284</v>
      </c>
      <c r="G13" s="2748" t="s">
        <v>2284</v>
      </c>
    </row>
    <row r="14" ht="18" customHeight="1" x14ac:dyDescent="0.25">
      <c r="B14" s="2745" t="s">
        <v>2287</v>
      </c>
      <c r="C14" s="2749" t="s">
        <v>2285</v>
      </c>
      <c r="D14" s="2747"/>
      <c r="E14" s="2747"/>
      <c r="F14" s="2747"/>
      <c r="G14" s="2748"/>
    </row>
    <row r="15" ht="18" customHeight="1" x14ac:dyDescent="0.25">
      <c r="B15" s="2745" t="s">
        <v>2287</v>
      </c>
      <c r="C15" s="2749" t="s">
        <v>2286</v>
      </c>
      <c r="D15" s="2747"/>
      <c r="E15" s="2747"/>
      <c r="F15" s="2747"/>
      <c r="G15" s="2748"/>
    </row>
    <row r="16" ht="18" customHeight="1" x14ac:dyDescent="0.25">
      <c r="B16" s="2745" t="s">
        <v>2288</v>
      </c>
      <c r="C16" s="2746" t="s">
        <v>2283</v>
      </c>
      <c r="D16" s="2747" t="s">
        <v>2284</v>
      </c>
      <c r="E16" s="2747" t="s">
        <v>2284</v>
      </c>
      <c r="F16" s="2747" t="s">
        <v>2284</v>
      </c>
      <c r="G16" s="2748" t="s">
        <v>2284</v>
      </c>
    </row>
    <row r="17" ht="18" customHeight="1" x14ac:dyDescent="0.25">
      <c r="B17" s="2745" t="s">
        <v>2288</v>
      </c>
      <c r="C17" s="2749" t="s">
        <v>2285</v>
      </c>
      <c r="D17" s="2747"/>
      <c r="E17" s="2747"/>
      <c r="F17" s="2747"/>
      <c r="G17" s="2748"/>
    </row>
    <row r="18" ht="18" customHeight="1" x14ac:dyDescent="0.25">
      <c r="B18" s="2745" t="s">
        <v>2288</v>
      </c>
      <c r="C18" s="2749" t="s">
        <v>2286</v>
      </c>
      <c r="D18" s="2747"/>
      <c r="E18" s="2747"/>
      <c r="F18" s="2747"/>
      <c r="G18" s="2748"/>
    </row>
    <row r="19" ht="18" customHeight="1" x14ac:dyDescent="0.25">
      <c r="B19" s="2745" t="s">
        <v>2289</v>
      </c>
      <c r="C19" s="2746" t="s">
        <v>2283</v>
      </c>
      <c r="D19" s="2747"/>
      <c r="E19" s="2747" t="s">
        <v>2284</v>
      </c>
      <c r="F19" s="2747"/>
      <c r="G19" s="2748" t="s">
        <v>2284</v>
      </c>
    </row>
    <row r="20" ht="18" customHeight="1" x14ac:dyDescent="0.25">
      <c r="B20" s="2745" t="s">
        <v>2289</v>
      </c>
      <c r="C20" s="2749" t="s">
        <v>2285</v>
      </c>
      <c r="D20" s="2747"/>
      <c r="E20" s="2747"/>
      <c r="F20" s="2747"/>
      <c r="G20" s="2748"/>
    </row>
    <row r="21" ht="18" customHeight="1" x14ac:dyDescent="0.25">
      <c r="B21" s="2745" t="s">
        <v>2289</v>
      </c>
      <c r="C21" s="2749" t="s">
        <v>2286</v>
      </c>
      <c r="D21" s="2747"/>
      <c r="E21" s="2747"/>
      <c r="F21" s="2747"/>
      <c r="G21" s="2748"/>
    </row>
    <row r="22" ht="18" customHeight="1" x14ac:dyDescent="0.25">
      <c r="B22" s="2745" t="s">
        <v>2290</v>
      </c>
      <c r="C22" s="2746" t="s">
        <v>2283</v>
      </c>
      <c r="D22" s="2747"/>
      <c r="E22" s="2747"/>
      <c r="F22" s="2747"/>
      <c r="G22" s="2748"/>
    </row>
    <row r="23" ht="18" customHeight="1" x14ac:dyDescent="0.25">
      <c r="B23" s="2745" t="s">
        <v>2290</v>
      </c>
      <c r="C23" s="2749" t="s">
        <v>2285</v>
      </c>
      <c r="D23" s="2747"/>
      <c r="E23" s="2747"/>
      <c r="F23" s="2747"/>
      <c r="G23" s="2748"/>
    </row>
    <row r="24" ht="18" customHeight="1" x14ac:dyDescent="0.25">
      <c r="B24" s="2745" t="s">
        <v>2290</v>
      </c>
      <c r="C24" s="2749" t="s">
        <v>2286</v>
      </c>
      <c r="D24" s="2747"/>
      <c r="E24" s="2747"/>
      <c r="F24" s="2747"/>
      <c r="G24" s="2748"/>
    </row>
    <row r="25" ht="18" customHeight="1" x14ac:dyDescent="0.25">
      <c r="B25" s="2745" t="s">
        <v>2291</v>
      </c>
      <c r="C25" s="2749" t="s">
        <v>2285</v>
      </c>
      <c r="D25" s="2747"/>
      <c r="E25" s="2747"/>
      <c r="F25" s="2747"/>
      <c r="G25" s="2748"/>
    </row>
    <row r="26" ht="18" customHeight="1" x14ac:dyDescent="0.25">
      <c r="B26" s="2745" t="s">
        <v>2291</v>
      </c>
      <c r="C26" s="2749" t="s">
        <v>2286</v>
      </c>
      <c r="D26" s="2747"/>
      <c r="E26" s="2747"/>
      <c r="F26" s="2747"/>
      <c r="G26" s="2748"/>
    </row>
    <row r="27" ht="18" customHeight="1" x14ac:dyDescent="0.25">
      <c r="B27" s="2750" t="s">
        <v>2292</v>
      </c>
      <c r="C27" s="2746" t="s">
        <v>2283</v>
      </c>
      <c r="D27" s="2747" t="s">
        <v>2284</v>
      </c>
      <c r="E27" s="2747" t="s">
        <v>2284</v>
      </c>
      <c r="F27" s="2747" t="s">
        <v>2284</v>
      </c>
      <c r="G27" s="2748" t="s">
        <v>2284</v>
      </c>
    </row>
    <row r="28" ht="18" customHeight="1" x14ac:dyDescent="0.25">
      <c r="B28" s="2750" t="s">
        <v>2292</v>
      </c>
      <c r="C28" s="2749" t="s">
        <v>2285</v>
      </c>
      <c r="D28" s="2747"/>
      <c r="E28" s="2747"/>
      <c r="F28" s="2747"/>
      <c r="G28" s="2748"/>
    </row>
    <row r="29" ht="18" customHeight="1" x14ac:dyDescent="0.25">
      <c r="B29" s="2750" t="s">
        <v>2292</v>
      </c>
      <c r="C29" s="2749" t="s">
        <v>2286</v>
      </c>
      <c r="D29" s="2747"/>
      <c r="E29" s="2747"/>
      <c r="F29" s="2747"/>
      <c r="G29" s="2748"/>
    </row>
    <row r="30" ht="18" customHeight="1" x14ac:dyDescent="0.25">
      <c r="B30" s="2750" t="s">
        <v>2293</v>
      </c>
      <c r="C30" s="2746" t="s">
        <v>2283</v>
      </c>
      <c r="D30" s="2747" t="s">
        <v>2284</v>
      </c>
      <c r="E30" s="2747" t="s">
        <v>2284</v>
      </c>
      <c r="F30" s="2747" t="s">
        <v>2284</v>
      </c>
      <c r="G30" s="2748" t="s">
        <v>2284</v>
      </c>
    </row>
    <row r="31" ht="18" customHeight="1" x14ac:dyDescent="0.25">
      <c r="B31" s="2750" t="s">
        <v>2293</v>
      </c>
      <c r="C31" s="2749" t="s">
        <v>2285</v>
      </c>
      <c r="D31" s="2747"/>
      <c r="E31" s="2747"/>
      <c r="F31" s="2747"/>
      <c r="G31" s="2748"/>
    </row>
    <row r="32" ht="18" customHeight="1" x14ac:dyDescent="0.25">
      <c r="B32" s="2750" t="s">
        <v>2293</v>
      </c>
      <c r="C32" s="2749" t="s">
        <v>2286</v>
      </c>
      <c r="D32" s="2747"/>
      <c r="E32" s="2747"/>
      <c r="F32" s="2747"/>
      <c r="G32" s="2748"/>
    </row>
    <row r="33" ht="18" customHeight="1" x14ac:dyDescent="0.25">
      <c r="B33" s="2750" t="s">
        <v>2294</v>
      </c>
      <c r="C33" s="2746" t="s">
        <v>2283</v>
      </c>
      <c r="D33" s="2747" t="s">
        <v>2284</v>
      </c>
      <c r="E33" s="2747" t="s">
        <v>2284</v>
      </c>
      <c r="F33" s="2747" t="s">
        <v>2284</v>
      </c>
      <c r="G33" s="2748" t="s">
        <v>2284</v>
      </c>
    </row>
    <row r="34" ht="18" customHeight="1" x14ac:dyDescent="0.25">
      <c r="B34" s="2750" t="s">
        <v>2294</v>
      </c>
      <c r="C34" s="2749" t="s">
        <v>2285</v>
      </c>
      <c r="D34" s="2747"/>
      <c r="E34" s="2747"/>
      <c r="F34" s="2747"/>
      <c r="G34" s="2748"/>
    </row>
    <row r="35" ht="18" customHeight="1" x14ac:dyDescent="0.25">
      <c r="B35" s="2750" t="s">
        <v>2294</v>
      </c>
      <c r="C35" s="2749" t="s">
        <v>2286</v>
      </c>
      <c r="D35" s="2747"/>
      <c r="E35" s="2747"/>
      <c r="F35" s="2747"/>
      <c r="G35" s="2748"/>
    </row>
    <row r="36" ht="18" customHeight="1" x14ac:dyDescent="0.25">
      <c r="B36" s="2750" t="s">
        <v>2295</v>
      </c>
      <c r="C36" s="2746" t="s">
        <v>2283</v>
      </c>
      <c r="D36" s="2747"/>
      <c r="E36" s="2747"/>
      <c r="F36" s="2747"/>
      <c r="G36" s="2748"/>
    </row>
    <row r="37" ht="18" customHeight="1" x14ac:dyDescent="0.25">
      <c r="B37" s="2750" t="s">
        <v>2295</v>
      </c>
      <c r="C37" s="2749" t="s">
        <v>2285</v>
      </c>
      <c r="D37" s="2747"/>
      <c r="E37" s="2747"/>
      <c r="F37" s="2747"/>
      <c r="G37" s="2748"/>
    </row>
    <row r="38" ht="18" customHeight="1" x14ac:dyDescent="0.25">
      <c r="B38" s="2750" t="s">
        <v>2295</v>
      </c>
      <c r="C38" s="2749" t="s">
        <v>2286</v>
      </c>
      <c r="D38" s="2747"/>
      <c r="E38" s="2747"/>
      <c r="F38" s="2747"/>
      <c r="G38" s="2748"/>
    </row>
    <row r="39" ht="18" customHeight="1" x14ac:dyDescent="0.25">
      <c r="B39" s="2750" t="s">
        <v>2296</v>
      </c>
      <c r="C39" s="2746" t="s">
        <v>2283</v>
      </c>
      <c r="D39" s="2747"/>
      <c r="E39" s="2747"/>
      <c r="F39" s="2747"/>
      <c r="G39" s="2748"/>
    </row>
    <row r="40" ht="18" customHeight="1" x14ac:dyDescent="0.25">
      <c r="B40" s="2750" t="s">
        <v>2296</v>
      </c>
      <c r="C40" s="2749" t="s">
        <v>2285</v>
      </c>
      <c r="D40" s="2747"/>
      <c r="E40" s="2747"/>
      <c r="F40" s="2747"/>
      <c r="G40" s="2748"/>
    </row>
    <row r="41" ht="18" customHeight="1" x14ac:dyDescent="0.25">
      <c r="B41" s="2750" t="s">
        <v>2296</v>
      </c>
      <c r="C41" s="2749" t="s">
        <v>2286</v>
      </c>
      <c r="D41" s="2747"/>
      <c r="E41" s="2747"/>
      <c r="F41" s="2747"/>
      <c r="G41" s="2748"/>
    </row>
    <row r="42" ht="18" customHeight="1" x14ac:dyDescent="0.25">
      <c r="B42" s="2750" t="s">
        <v>2297</v>
      </c>
      <c r="C42" s="2749" t="s">
        <v>2285</v>
      </c>
      <c r="D42" s="2747"/>
      <c r="E42" s="2747"/>
      <c r="F42" s="2747"/>
      <c r="G42" s="2748"/>
    </row>
    <row r="43" ht="18" customHeight="1" x14ac:dyDescent="0.25">
      <c r="B43" s="2750" t="s">
        <v>2297</v>
      </c>
      <c r="C43" s="2749" t="s">
        <v>2286</v>
      </c>
      <c r="D43" s="2747"/>
      <c r="E43" s="2747"/>
      <c r="F43" s="2747"/>
      <c r="G43" s="2748"/>
    </row>
    <row r="44" ht="18" customHeight="1" x14ac:dyDescent="0.25">
      <c r="B44" s="2745" t="s">
        <v>2298</v>
      </c>
      <c r="C44" s="2746" t="s">
        <v>2283</v>
      </c>
      <c r="D44" s="2747" t="s">
        <v>2284</v>
      </c>
      <c r="E44" s="2747" t="s">
        <v>2284</v>
      </c>
      <c r="F44" s="2747" t="s">
        <v>2284</v>
      </c>
      <c r="G44" s="2748" t="s">
        <v>2284</v>
      </c>
    </row>
    <row r="45" ht="18" customHeight="1" x14ac:dyDescent="0.25">
      <c r="B45" s="2745" t="s">
        <v>2298</v>
      </c>
      <c r="C45" s="2749" t="s">
        <v>2285</v>
      </c>
      <c r="D45" s="2747"/>
      <c r="E45" s="2747"/>
      <c r="F45" s="2747"/>
      <c r="G45" s="2748"/>
    </row>
    <row r="46" ht="18" customHeight="1" x14ac:dyDescent="0.25">
      <c r="B46" s="2745" t="s">
        <v>2298</v>
      </c>
      <c r="C46" s="2749" t="s">
        <v>2286</v>
      </c>
      <c r="D46" s="2747"/>
      <c r="E46" s="2747"/>
      <c r="F46" s="2747"/>
      <c r="G46" s="2748"/>
    </row>
    <row r="47" ht="18" customHeight="1" x14ac:dyDescent="0.25">
      <c r="B47" s="2745" t="s">
        <v>2299</v>
      </c>
      <c r="C47" s="2746" t="s">
        <v>2283</v>
      </c>
      <c r="D47" s="2747" t="s">
        <v>2284</v>
      </c>
      <c r="E47" s="2747" t="s">
        <v>2284</v>
      </c>
      <c r="F47" s="2747" t="s">
        <v>2284</v>
      </c>
      <c r="G47" s="2748" t="s">
        <v>2284</v>
      </c>
    </row>
    <row r="48" ht="18" customHeight="1" x14ac:dyDescent="0.25">
      <c r="B48" s="2745" t="s">
        <v>2299</v>
      </c>
      <c r="C48" s="2749" t="s">
        <v>2285</v>
      </c>
      <c r="D48" s="2747"/>
      <c r="E48" s="2747"/>
      <c r="F48" s="2747"/>
      <c r="G48" s="2748"/>
    </row>
    <row r="49" ht="18" customHeight="1" x14ac:dyDescent="0.25">
      <c r="B49" s="2745" t="s">
        <v>2299</v>
      </c>
      <c r="C49" s="2749" t="s">
        <v>2286</v>
      </c>
      <c r="D49" s="2747"/>
      <c r="E49" s="2747"/>
      <c r="F49" s="2747"/>
      <c r="G49" s="2748"/>
    </row>
    <row r="50" ht="18" customHeight="1" x14ac:dyDescent="0.25">
      <c r="B50" s="2745" t="s">
        <v>2300</v>
      </c>
      <c r="C50" s="2746" t="s">
        <v>2283</v>
      </c>
      <c r="D50" s="2747"/>
      <c r="E50" s="2747"/>
      <c r="F50" s="2747"/>
      <c r="G50" s="2748"/>
    </row>
    <row r="51" ht="18" customHeight="1" x14ac:dyDescent="0.25">
      <c r="B51" s="2745" t="s">
        <v>2300</v>
      </c>
      <c r="C51" s="2749" t="s">
        <v>2285</v>
      </c>
      <c r="D51" s="2747"/>
      <c r="E51" s="2747"/>
      <c r="F51" s="2747"/>
      <c r="G51" s="2748"/>
    </row>
    <row r="52" ht="18" customHeight="1" x14ac:dyDescent="0.25">
      <c r="B52" s="2745" t="s">
        <v>2300</v>
      </c>
      <c r="C52" s="2749" t="s">
        <v>2286</v>
      </c>
      <c r="D52" s="2747"/>
      <c r="E52" s="2747"/>
      <c r="F52" s="2747"/>
      <c r="G52" s="2748"/>
    </row>
    <row r="53" ht="18" customHeight="1" x14ac:dyDescent="0.25">
      <c r="B53" s="2745" t="s">
        <v>2301</v>
      </c>
      <c r="C53" s="2746" t="s">
        <v>2283</v>
      </c>
      <c r="D53" s="2747" t="s">
        <v>2284</v>
      </c>
      <c r="E53" s="2747" t="s">
        <v>2284</v>
      </c>
      <c r="F53" s="2747" t="s">
        <v>2284</v>
      </c>
      <c r="G53" s="2748" t="s">
        <v>2284</v>
      </c>
    </row>
    <row r="54" ht="18" customHeight="1" x14ac:dyDescent="0.25">
      <c r="B54" s="2745" t="s">
        <v>2301</v>
      </c>
      <c r="C54" s="2749" t="s">
        <v>2285</v>
      </c>
      <c r="D54" s="2747"/>
      <c r="E54" s="2747"/>
      <c r="F54" s="2747"/>
      <c r="G54" s="2748"/>
    </row>
    <row r="55" ht="18" customHeight="1" x14ac:dyDescent="0.25">
      <c r="B55" s="2745" t="s">
        <v>2301</v>
      </c>
      <c r="C55" s="2749" t="s">
        <v>2286</v>
      </c>
      <c r="D55" s="2747"/>
      <c r="E55" s="2747"/>
      <c r="F55" s="2747"/>
      <c r="G55" s="2748"/>
    </row>
    <row r="56" ht="18" customHeight="1" x14ac:dyDescent="0.25">
      <c r="B56" s="2745" t="s">
        <v>2302</v>
      </c>
      <c r="C56" s="2746" t="s">
        <v>2283</v>
      </c>
      <c r="D56" s="2747"/>
      <c r="E56" s="2747"/>
      <c r="F56" s="2747"/>
      <c r="G56" s="2748"/>
    </row>
    <row r="57" ht="18" customHeight="1" x14ac:dyDescent="0.25">
      <c r="B57" s="2745" t="s">
        <v>2302</v>
      </c>
      <c r="C57" s="2749" t="s">
        <v>2285</v>
      </c>
      <c r="D57" s="2747"/>
      <c r="E57" s="2747"/>
      <c r="F57" s="2747"/>
      <c r="G57" s="2748"/>
    </row>
    <row r="58" ht="18" customHeight="1" x14ac:dyDescent="0.25">
      <c r="B58" s="2745" t="s">
        <v>2302</v>
      </c>
      <c r="C58" s="2749" t="s">
        <v>2286</v>
      </c>
      <c r="D58" s="2747"/>
      <c r="E58" s="2747"/>
      <c r="F58" s="2747"/>
      <c r="G58" s="2748"/>
    </row>
    <row r="59" ht="18" customHeight="1" x14ac:dyDescent="0.25">
      <c r="B59" s="2745" t="s">
        <v>2303</v>
      </c>
      <c r="C59" s="2746" t="s">
        <v>2283</v>
      </c>
      <c r="D59" s="2747"/>
      <c r="E59" s="2747"/>
      <c r="F59" s="2747"/>
      <c r="G59" s="2748"/>
    </row>
    <row r="60" ht="18" customHeight="1" x14ac:dyDescent="0.25">
      <c r="B60" s="2745" t="s">
        <v>2303</v>
      </c>
      <c r="C60" s="2749" t="s">
        <v>2285</v>
      </c>
      <c r="D60" s="2747"/>
      <c r="E60" s="2747"/>
      <c r="F60" s="2747"/>
      <c r="G60" s="2748"/>
    </row>
    <row r="61" ht="18" customHeight="1" x14ac:dyDescent="0.25">
      <c r="B61" s="2745" t="s">
        <v>2303</v>
      </c>
      <c r="C61" s="2749" t="s">
        <v>2286</v>
      </c>
      <c r="D61" s="2747"/>
      <c r="E61" s="2747"/>
      <c r="F61" s="2747"/>
      <c r="G61" s="2748"/>
    </row>
    <row r="62" ht="18" customHeight="1" x14ac:dyDescent="0.25">
      <c r="B62" s="2745" t="s">
        <v>2304</v>
      </c>
      <c r="C62" s="2749" t="s">
        <v>2285</v>
      </c>
      <c r="D62" s="2747"/>
      <c r="E62" s="2747"/>
      <c r="F62" s="2747"/>
      <c r="G62" s="2748"/>
    </row>
    <row r="63" ht="18" customHeight="1" x14ac:dyDescent="0.25">
      <c r="B63" s="2745" t="s">
        <v>2304</v>
      </c>
      <c r="C63" s="2749" t="s">
        <v>2286</v>
      </c>
      <c r="D63" s="2747"/>
      <c r="E63" s="2747"/>
      <c r="F63" s="2747"/>
      <c r="G63" s="2748"/>
    </row>
    <row r="64" ht="18" customHeight="1" x14ac:dyDescent="0.25">
      <c r="B64" s="2745" t="s">
        <v>2305</v>
      </c>
      <c r="C64" s="2746" t="s">
        <v>2283</v>
      </c>
      <c r="D64" s="2747"/>
      <c r="E64" s="2747"/>
      <c r="F64" s="2747"/>
      <c r="G64" s="2748"/>
    </row>
    <row r="65" ht="18" customHeight="1" x14ac:dyDescent="0.25">
      <c r="B65" s="2745" t="s">
        <v>2305</v>
      </c>
      <c r="C65" s="2749" t="s">
        <v>2285</v>
      </c>
      <c r="D65" s="2747"/>
      <c r="E65" s="2747"/>
      <c r="F65" s="2747"/>
      <c r="G65" s="2748"/>
    </row>
    <row r="66" ht="18" customHeight="1" x14ac:dyDescent="0.25">
      <c r="B66" s="2745" t="s">
        <v>2305</v>
      </c>
      <c r="C66" s="2749" t="s">
        <v>2286</v>
      </c>
      <c r="D66" s="2747"/>
      <c r="E66" s="2747"/>
      <c r="F66" s="2747"/>
      <c r="G66" s="2748"/>
    </row>
    <row r="67" ht="18" customHeight="1" x14ac:dyDescent="0.25">
      <c r="B67" s="2745" t="s">
        <v>2306</v>
      </c>
      <c r="C67" s="2746" t="s">
        <v>2283</v>
      </c>
      <c r="D67" s="2747" t="s">
        <v>2284</v>
      </c>
      <c r="E67" s="2747" t="s">
        <v>2284</v>
      </c>
      <c r="F67" s="2747" t="s">
        <v>2284</v>
      </c>
      <c r="G67" s="2748" t="s">
        <v>2284</v>
      </c>
    </row>
    <row r="68" ht="18" customHeight="1" x14ac:dyDescent="0.25">
      <c r="B68" s="2745" t="s">
        <v>2306</v>
      </c>
      <c r="C68" s="2749" t="s">
        <v>2285</v>
      </c>
      <c r="D68" s="2747"/>
      <c r="E68" s="2747"/>
      <c r="F68" s="2747"/>
      <c r="G68" s="2748"/>
    </row>
    <row r="69" ht="18" customHeight="1" x14ac:dyDescent="0.25">
      <c r="B69" s="2745" t="s">
        <v>2306</v>
      </c>
      <c r="C69" s="2749" t="s">
        <v>2286</v>
      </c>
      <c r="D69" s="2747"/>
      <c r="E69" s="2747"/>
      <c r="F69" s="2747"/>
      <c r="G69" s="2748"/>
    </row>
    <row r="70" ht="18" customHeight="1" x14ac:dyDescent="0.25">
      <c r="B70" s="2745" t="s">
        <v>2307</v>
      </c>
      <c r="C70" s="2746" t="s">
        <v>2283</v>
      </c>
      <c r="D70" s="2747" t="s">
        <v>2284</v>
      </c>
      <c r="E70" s="2747" t="s">
        <v>2284</v>
      </c>
      <c r="F70" s="2747" t="s">
        <v>2284</v>
      </c>
      <c r="G70" s="2748" t="s">
        <v>2284</v>
      </c>
    </row>
    <row r="71" ht="18" customHeight="1" x14ac:dyDescent="0.25">
      <c r="B71" s="2745" t="s">
        <v>2307</v>
      </c>
      <c r="C71" s="2749" t="s">
        <v>2285</v>
      </c>
      <c r="D71" s="2747"/>
      <c r="E71" s="2747" t="s">
        <v>2284</v>
      </c>
      <c r="F71" s="2747" t="s">
        <v>2284</v>
      </c>
      <c r="G71" s="2748"/>
    </row>
    <row r="72" ht="18" customHeight="1" x14ac:dyDescent="0.25">
      <c r="B72" s="2745" t="s">
        <v>2307</v>
      </c>
      <c r="C72" s="2749" t="s">
        <v>2286</v>
      </c>
      <c r="D72" s="2747"/>
      <c r="E72" s="2747"/>
      <c r="F72" s="2747"/>
      <c r="G72" s="2748"/>
    </row>
    <row r="73" ht="18" customHeight="1" x14ac:dyDescent="0.25">
      <c r="B73" s="2745" t="s">
        <v>2308</v>
      </c>
      <c r="C73" s="2746" t="s">
        <v>2283</v>
      </c>
      <c r="D73" s="2747" t="s">
        <v>2284</v>
      </c>
      <c r="E73" s="2747" t="s">
        <v>2284</v>
      </c>
      <c r="F73" s="2747" t="s">
        <v>2284</v>
      </c>
      <c r="G73" s="2748" t="s">
        <v>2284</v>
      </c>
    </row>
    <row r="74" ht="18" customHeight="1" x14ac:dyDescent="0.25">
      <c r="B74" s="2745" t="s">
        <v>2308</v>
      </c>
      <c r="C74" s="2749" t="s">
        <v>2285</v>
      </c>
      <c r="D74" s="2747"/>
      <c r="E74" s="2747"/>
      <c r="F74" s="2747"/>
      <c r="G74" s="2748"/>
    </row>
    <row r="75" ht="18" customHeight="1" x14ac:dyDescent="0.25">
      <c r="B75" s="2745" t="s">
        <v>2308</v>
      </c>
      <c r="C75" s="2749" t="s">
        <v>2286</v>
      </c>
      <c r="D75" s="2747"/>
      <c r="E75" s="2747"/>
      <c r="F75" s="2747"/>
      <c r="G75" s="2748"/>
    </row>
    <row r="76" ht="18" customHeight="1" x14ac:dyDescent="0.25">
      <c r="B76" s="2745" t="s">
        <v>2309</v>
      </c>
      <c r="C76" s="2746" t="s">
        <v>2283</v>
      </c>
      <c r="D76" s="2747"/>
      <c r="E76" s="2747"/>
      <c r="F76" s="2747"/>
      <c r="G76" s="2748"/>
    </row>
    <row r="77" ht="18" customHeight="1" x14ac:dyDescent="0.25">
      <c r="B77" s="2745" t="s">
        <v>2309</v>
      </c>
      <c r="C77" s="2749" t="s">
        <v>2285</v>
      </c>
      <c r="D77" s="2747"/>
      <c r="E77" s="2747"/>
      <c r="F77" s="2747"/>
      <c r="G77" s="2748"/>
    </row>
    <row r="78" ht="18" customHeight="1" x14ac:dyDescent="0.25">
      <c r="B78" s="2745" t="s">
        <v>2309</v>
      </c>
      <c r="C78" s="2749" t="s">
        <v>2286</v>
      </c>
      <c r="D78" s="2747"/>
      <c r="E78" s="2747"/>
      <c r="F78" s="2747"/>
      <c r="G78" s="2748"/>
    </row>
    <row r="79" ht="18" customHeight="1" x14ac:dyDescent="0.25">
      <c r="B79" s="2745" t="s">
        <v>2310</v>
      </c>
      <c r="C79" s="2746" t="s">
        <v>2283</v>
      </c>
      <c r="D79" s="2747"/>
      <c r="E79" s="2747"/>
      <c r="F79" s="2747"/>
      <c r="G79" s="2748"/>
    </row>
    <row r="80" ht="18" customHeight="1" x14ac:dyDescent="0.25">
      <c r="B80" s="2745" t="s">
        <v>2310</v>
      </c>
      <c r="C80" s="2749" t="s">
        <v>2285</v>
      </c>
      <c r="D80" s="2747"/>
      <c r="E80" s="2747"/>
      <c r="F80" s="2747"/>
      <c r="G80" s="2748"/>
    </row>
    <row r="81" ht="18" customHeight="1" x14ac:dyDescent="0.25">
      <c r="B81" s="2745" t="s">
        <v>2310</v>
      </c>
      <c r="C81" s="2749" t="s">
        <v>2286</v>
      </c>
      <c r="D81" s="2747"/>
      <c r="E81" s="2747"/>
      <c r="F81" s="2747"/>
      <c r="G81" s="2748"/>
    </row>
    <row r="82" ht="18" customHeight="1" x14ac:dyDescent="0.25">
      <c r="B82" s="2745" t="s">
        <v>2311</v>
      </c>
      <c r="C82" s="2749" t="s">
        <v>2285</v>
      </c>
      <c r="D82" s="2747"/>
      <c r="E82" s="2747"/>
      <c r="F82" s="2747"/>
      <c r="G82" s="2748"/>
    </row>
    <row r="83" ht="18" customHeight="1" x14ac:dyDescent="0.25">
      <c r="B83" s="2745" t="s">
        <v>2311</v>
      </c>
      <c r="C83" s="2749" t="s">
        <v>2286</v>
      </c>
      <c r="D83" s="2747"/>
      <c r="E83" s="2747"/>
      <c r="F83" s="2747"/>
      <c r="G83" s="2748"/>
    </row>
    <row r="84" ht="18" customHeight="1" x14ac:dyDescent="0.25">
      <c r="B84" s="2745" t="s">
        <v>2312</v>
      </c>
      <c r="C84" s="2746" t="s">
        <v>2283</v>
      </c>
      <c r="D84" s="2747" t="s">
        <v>2284</v>
      </c>
      <c r="E84" s="2747" t="s">
        <v>2284</v>
      </c>
      <c r="F84" s="2747" t="s">
        <v>2284</v>
      </c>
      <c r="G84" s="2748" t="s">
        <v>2284</v>
      </c>
    </row>
    <row r="85" ht="18" customHeight="1" x14ac:dyDescent="0.25">
      <c r="B85" s="2745" t="s">
        <v>2312</v>
      </c>
      <c r="C85" s="2749" t="s">
        <v>2285</v>
      </c>
      <c r="D85" s="2747"/>
      <c r="E85" s="2747"/>
      <c r="F85" s="2747"/>
      <c r="G85" s="2748"/>
    </row>
    <row r="86" ht="18" customHeight="1" x14ac:dyDescent="0.25">
      <c r="B86" s="2745" t="s">
        <v>2312</v>
      </c>
      <c r="C86" s="2749" t="s">
        <v>2286</v>
      </c>
      <c r="D86" s="2747"/>
      <c r="E86" s="2747"/>
      <c r="F86" s="2747"/>
      <c r="G86" s="2748"/>
    </row>
    <row r="87" ht="18" customHeight="1" x14ac:dyDescent="0.2">
      <c r="B87" s="2745" t="s">
        <v>2313</v>
      </c>
      <c r="C87" s="2749" t="s">
        <v>2314</v>
      </c>
      <c r="D87" s="2747"/>
      <c r="E87" s="2747"/>
      <c r="F87" s="2747"/>
      <c r="G87" s="2748"/>
    </row>
    <row r="88" ht="18" customHeight="1" x14ac:dyDescent="0.25">
      <c r="B88" s="2745" t="s">
        <v>2313</v>
      </c>
      <c r="C88" s="2749" t="s">
        <v>2285</v>
      </c>
      <c r="D88" s="2747"/>
      <c r="E88" s="2747"/>
      <c r="F88" s="2747"/>
      <c r="G88" s="2748"/>
    </row>
    <row r="89" ht="18" customHeight="1" x14ac:dyDescent="0.25">
      <c r="B89" s="2745" t="s">
        <v>2313</v>
      </c>
      <c r="C89" s="2749" t="s">
        <v>2286</v>
      </c>
      <c r="D89" s="2747"/>
      <c r="E89" s="2747"/>
      <c r="F89" s="2747"/>
      <c r="G89" s="2748"/>
    </row>
    <row r="90" ht="18" customHeight="1" x14ac:dyDescent="0.25">
      <c r="B90" s="2745" t="s">
        <v>2315</v>
      </c>
      <c r="C90" s="2746" t="s">
        <v>2283</v>
      </c>
      <c r="D90" s="2747"/>
      <c r="E90" s="2747"/>
      <c r="F90" s="2747"/>
      <c r="G90" s="2748"/>
    </row>
    <row r="91" ht="18" customHeight="1" x14ac:dyDescent="0.25">
      <c r="B91" s="2745" t="s">
        <v>2315</v>
      </c>
      <c r="C91" s="2749" t="s">
        <v>2285</v>
      </c>
      <c r="D91" s="2747"/>
      <c r="E91" s="2747"/>
      <c r="F91" s="2747"/>
      <c r="G91" s="2748"/>
    </row>
    <row r="92" ht="18" customHeight="1" x14ac:dyDescent="0.25">
      <c r="B92" s="2745" t="s">
        <v>2315</v>
      </c>
      <c r="C92" s="2749" t="s">
        <v>2286</v>
      </c>
      <c r="D92" s="2747"/>
      <c r="E92" s="2747"/>
      <c r="F92" s="2747"/>
      <c r="G92" s="2748"/>
    </row>
    <row r="93" ht="18" customHeight="1" x14ac:dyDescent="0.25">
      <c r="B93" s="2745" t="s">
        <v>2316</v>
      </c>
      <c r="C93" s="2746" t="s">
        <v>2283</v>
      </c>
      <c r="D93" s="2747"/>
      <c r="E93" s="2747"/>
      <c r="F93" s="2747"/>
      <c r="G93" s="2748"/>
    </row>
    <row r="94" ht="18" customHeight="1" x14ac:dyDescent="0.25">
      <c r="B94" s="2745" t="s">
        <v>2316</v>
      </c>
      <c r="C94" s="2749" t="s">
        <v>2285</v>
      </c>
      <c r="D94" s="2747"/>
      <c r="E94" s="2747"/>
      <c r="F94" s="2747"/>
      <c r="G94" s="2748"/>
    </row>
    <row r="95" ht="18" customHeight="1" x14ac:dyDescent="0.25">
      <c r="B95" s="2745" t="s">
        <v>2316</v>
      </c>
      <c r="C95" s="2749" t="s">
        <v>2286</v>
      </c>
      <c r="D95" s="2747"/>
      <c r="E95" s="2747"/>
      <c r="F95" s="2747"/>
      <c r="G95" s="2748"/>
    </row>
    <row r="96" ht="18" customHeight="1" x14ac:dyDescent="0.25">
      <c r="B96" s="2745" t="s">
        <v>2317</v>
      </c>
      <c r="C96" s="2746" t="s">
        <v>2283</v>
      </c>
      <c r="D96" s="2747"/>
      <c r="E96" s="2747"/>
      <c r="F96" s="2747"/>
      <c r="G96" s="2748"/>
    </row>
    <row r="97" ht="18" customHeight="1" x14ac:dyDescent="0.25">
      <c r="B97" s="2745" t="s">
        <v>2317</v>
      </c>
      <c r="C97" s="2749" t="s">
        <v>2285</v>
      </c>
      <c r="D97" s="2747"/>
      <c r="E97" s="2747"/>
      <c r="F97" s="2747"/>
      <c r="G97" s="2748"/>
    </row>
    <row r="98" ht="18" customHeight="1" x14ac:dyDescent="0.25">
      <c r="B98" s="2745" t="s">
        <v>2317</v>
      </c>
      <c r="C98" s="2749" t="s">
        <v>2286</v>
      </c>
      <c r="D98" s="2747"/>
      <c r="E98" s="2747"/>
      <c r="F98" s="2747"/>
      <c r="G98" s="2748"/>
    </row>
    <row r="99" ht="18" customHeight="1" x14ac:dyDescent="0.25">
      <c r="B99" s="2745" t="s">
        <v>2318</v>
      </c>
      <c r="C99" s="2749" t="s">
        <v>2285</v>
      </c>
      <c r="D99" s="2747"/>
      <c r="E99" s="2747"/>
      <c r="F99" s="2747"/>
      <c r="G99" s="2748"/>
    </row>
    <row r="100" ht="18" customHeight="1" x14ac:dyDescent="0.25">
      <c r="B100" s="2745" t="s">
        <v>2318</v>
      </c>
      <c r="C100" s="2749" t="s">
        <v>2286</v>
      </c>
      <c r="D100" s="2747"/>
      <c r="E100" s="2747"/>
      <c r="F100" s="2747"/>
      <c r="G100" s="2748"/>
    </row>
    <row r="101" ht="18" customHeight="1" x14ac:dyDescent="0.25">
      <c r="B101" s="2745" t="s">
        <v>2319</v>
      </c>
      <c r="C101" s="2746" t="s">
        <v>2283</v>
      </c>
      <c r="D101" s="2747"/>
      <c r="E101" s="2747" t="s">
        <v>2284</v>
      </c>
      <c r="F101" s="2747" t="s">
        <v>2284</v>
      </c>
      <c r="G101" s="2748" t="s">
        <v>2284</v>
      </c>
    </row>
    <row r="102" ht="18" customHeight="1" x14ac:dyDescent="0.25">
      <c r="B102" s="2745" t="s">
        <v>2319</v>
      </c>
      <c r="C102" s="2749" t="s">
        <v>2285</v>
      </c>
      <c r="D102" s="2747" t="s">
        <v>2284</v>
      </c>
      <c r="E102" s="2747" t="s">
        <v>2284</v>
      </c>
      <c r="F102" s="2747" t="s">
        <v>2284</v>
      </c>
      <c r="G102" s="2748" t="s">
        <v>2284</v>
      </c>
    </row>
    <row r="103" ht="18" customHeight="1" x14ac:dyDescent="0.25">
      <c r="B103" s="2745" t="s">
        <v>2320</v>
      </c>
      <c r="C103" s="2746" t="s">
        <v>2283</v>
      </c>
      <c r="D103" s="2747"/>
      <c r="E103" s="2747"/>
      <c r="F103" s="2747"/>
      <c r="G103" s="2748"/>
    </row>
    <row r="104" ht="18" customHeight="1" x14ac:dyDescent="0.25">
      <c r="B104" s="2745" t="s">
        <v>2321</v>
      </c>
      <c r="C104" s="2749" t="s">
        <v>2285</v>
      </c>
      <c r="D104" s="2747"/>
      <c r="E104" s="2747"/>
      <c r="F104" s="2747"/>
      <c r="G104" s="2748"/>
    </row>
    <row r="105" ht="18" customHeight="1" x14ac:dyDescent="0.25">
      <c r="B105" s="2745" t="s">
        <v>2322</v>
      </c>
      <c r="C105" s="2746" t="s">
        <v>2283</v>
      </c>
      <c r="D105" s="2747"/>
      <c r="E105" s="2747"/>
      <c r="F105" s="2747"/>
      <c r="G105" s="2748"/>
    </row>
    <row r="106" ht="18" customHeight="1" x14ac:dyDescent="0.25">
      <c r="B106" s="2745" t="s">
        <v>2322</v>
      </c>
      <c r="C106" s="2749" t="s">
        <v>2285</v>
      </c>
      <c r="D106" s="2747" t="s">
        <v>2284</v>
      </c>
      <c r="E106" s="2747" t="s">
        <v>2284</v>
      </c>
      <c r="F106" s="2747" t="s">
        <v>2284</v>
      </c>
      <c r="G106" s="2748" t="s">
        <v>2284</v>
      </c>
    </row>
    <row r="107" ht="18" customHeight="1" x14ac:dyDescent="0.25">
      <c r="B107" s="2745" t="s">
        <v>2323</v>
      </c>
      <c r="C107" s="2746" t="s">
        <v>2283</v>
      </c>
      <c r="D107" s="2747" t="s">
        <v>2284</v>
      </c>
      <c r="E107" s="2747"/>
      <c r="F107" s="2747" t="s">
        <v>2284</v>
      </c>
      <c r="G107" s="2748" t="s">
        <v>2284</v>
      </c>
    </row>
    <row r="108" ht="18" customHeight="1" x14ac:dyDescent="0.25">
      <c r="B108" s="2745" t="s">
        <v>2323</v>
      </c>
      <c r="C108" s="2749" t="s">
        <v>2285</v>
      </c>
      <c r="D108" s="2747"/>
      <c r="E108" s="2747"/>
      <c r="F108" s="2747"/>
      <c r="G108" s="2748"/>
    </row>
    <row r="109" ht="18" customHeight="1" x14ac:dyDescent="0.25">
      <c r="B109" s="2745" t="s">
        <v>2323</v>
      </c>
      <c r="C109" s="2749" t="s">
        <v>2286</v>
      </c>
      <c r="D109" s="2747"/>
      <c r="E109" s="2747"/>
      <c r="F109" s="2747"/>
      <c r="G109" s="2748"/>
    </row>
    <row r="110" ht="18" customHeight="1" x14ac:dyDescent="0.25">
      <c r="B110" s="2745" t="s">
        <v>2324</v>
      </c>
      <c r="C110" s="2746" t="s">
        <v>2283</v>
      </c>
      <c r="D110" s="2747"/>
      <c r="E110" s="2747"/>
      <c r="F110" s="2747"/>
      <c r="G110" s="2748"/>
    </row>
    <row r="111" ht="18" customHeight="1" x14ac:dyDescent="0.25">
      <c r="B111" s="2745" t="s">
        <v>2324</v>
      </c>
      <c r="C111" s="2749" t="s">
        <v>2285</v>
      </c>
      <c r="D111" s="2747"/>
      <c r="E111" s="2747"/>
      <c r="F111" s="2747"/>
      <c r="G111" s="2748"/>
    </row>
    <row r="112" ht="18" customHeight="1" x14ac:dyDescent="0.25">
      <c r="B112" s="2745" t="s">
        <v>2324</v>
      </c>
      <c r="C112" s="2749" t="s">
        <v>2286</v>
      </c>
      <c r="D112" s="2747"/>
      <c r="E112" s="2747"/>
      <c r="F112" s="2747"/>
      <c r="G112" s="2748"/>
    </row>
    <row r="113" ht="18" customHeight="1" x14ac:dyDescent="0.25">
      <c r="B113" s="2745" t="s">
        <v>2325</v>
      </c>
      <c r="C113" s="2746" t="s">
        <v>2283</v>
      </c>
      <c r="D113" s="2747"/>
      <c r="E113" s="2747"/>
      <c r="F113" s="2747"/>
      <c r="G113" s="2748"/>
    </row>
    <row r="114" ht="18" customHeight="1" x14ac:dyDescent="0.25">
      <c r="B114" s="2750" t="s">
        <v>2326</v>
      </c>
      <c r="C114" s="2746" t="s">
        <v>2283</v>
      </c>
      <c r="D114" s="2747"/>
      <c r="E114" s="2747"/>
      <c r="F114" s="2747"/>
      <c r="G114" s="2748"/>
    </row>
    <row r="115" ht="18" customHeight="1" x14ac:dyDescent="0.25">
      <c r="B115" s="2745" t="s">
        <v>2327</v>
      </c>
      <c r="C115" s="2746" t="s">
        <v>2283</v>
      </c>
      <c r="D115" s="2747" t="s">
        <v>2284</v>
      </c>
      <c r="E115" s="2747"/>
      <c r="F115" s="2747" t="s">
        <v>2284</v>
      </c>
      <c r="G115" s="2748" t="s">
        <v>2284</v>
      </c>
    </row>
    <row r="116" ht="18" customHeight="1" x14ac:dyDescent="0.25">
      <c r="B116" s="2745" t="s">
        <v>2328</v>
      </c>
      <c r="C116" s="2746" t="s">
        <v>2283</v>
      </c>
      <c r="D116" s="2747"/>
      <c r="E116" s="2747"/>
      <c r="F116" s="2747"/>
      <c r="G116" s="2748"/>
    </row>
    <row r="117" ht="18" customHeight="1" x14ac:dyDescent="0.25">
      <c r="B117" s="2745" t="s">
        <v>2329</v>
      </c>
      <c r="C117" s="2746" t="s">
        <v>2283</v>
      </c>
      <c r="D117" s="2747"/>
      <c r="E117" s="2747"/>
      <c r="F117" s="2747"/>
      <c r="G117" s="2748"/>
    </row>
    <row r="118" ht="18" customHeight="1" x14ac:dyDescent="0.25">
      <c r="B118" s="2745" t="s">
        <v>2330</v>
      </c>
      <c r="C118" s="2746" t="s">
        <v>2283</v>
      </c>
      <c r="D118" s="2747"/>
      <c r="E118" s="2747"/>
      <c r="F118" s="2747"/>
      <c r="G118" s="2748"/>
    </row>
    <row r="119" ht="18" customHeight="1" x14ac:dyDescent="0.25">
      <c r="B119" s="2745" t="s">
        <v>2331</v>
      </c>
      <c r="C119" s="2746" t="s">
        <v>2283</v>
      </c>
      <c r="D119" s="2747"/>
      <c r="E119" s="2747"/>
      <c r="F119" s="2747"/>
      <c r="G119" s="2748"/>
    </row>
    <row r="120" ht="18" customHeight="1" x14ac:dyDescent="0.25">
      <c r="B120" s="2745" t="s">
        <v>2331</v>
      </c>
      <c r="C120" s="2749" t="s">
        <v>2285</v>
      </c>
      <c r="D120" s="2747"/>
      <c r="E120" s="2747"/>
      <c r="F120" s="2747"/>
      <c r="G120" s="2748"/>
    </row>
    <row r="121" ht="18" customHeight="1" x14ac:dyDescent="0.25">
      <c r="B121" s="2745" t="s">
        <v>2331</v>
      </c>
      <c r="C121" s="2749" t="s">
        <v>2286</v>
      </c>
      <c r="D121" s="2747"/>
      <c r="E121" s="2747"/>
      <c r="F121" s="2747"/>
      <c r="G121" s="2748"/>
    </row>
    <row r="122" ht="18" customHeight="1" x14ac:dyDescent="0.25">
      <c r="B122" s="2745" t="s">
        <v>2332</v>
      </c>
      <c r="C122" s="2749" t="s">
        <v>2286</v>
      </c>
      <c r="D122" s="2747" t="s">
        <v>2284</v>
      </c>
      <c r="E122" s="2747"/>
      <c r="F122" s="2747" t="s">
        <v>2284</v>
      </c>
      <c r="G122" s="2748" t="s">
        <v>2284</v>
      </c>
    </row>
    <row r="123" ht="18" customHeight="1" x14ac:dyDescent="0.25">
      <c r="B123" s="2745" t="s">
        <v>2333</v>
      </c>
      <c r="C123" s="2746" t="s">
        <v>2283</v>
      </c>
      <c r="D123" s="2747"/>
      <c r="E123" s="2747"/>
      <c r="F123" s="2747"/>
      <c r="G123" s="2748"/>
    </row>
    <row r="124" ht="18" customHeight="1" x14ac:dyDescent="0.25">
      <c r="B124" s="2745" t="s">
        <v>2333</v>
      </c>
      <c r="C124" s="2749" t="s">
        <v>2286</v>
      </c>
      <c r="D124" s="2747"/>
      <c r="E124" s="2747" t="s">
        <v>2284</v>
      </c>
      <c r="F124" s="2747" t="s">
        <v>2284</v>
      </c>
      <c r="G124" s="2748" t="s">
        <v>2284</v>
      </c>
    </row>
    <row r="125" ht="18" customHeight="1" x14ac:dyDescent="0.25">
      <c r="B125" s="2745" t="s">
        <v>2334</v>
      </c>
      <c r="C125" s="2746" t="s">
        <v>2283</v>
      </c>
      <c r="D125" s="2747"/>
      <c r="E125" s="2747"/>
      <c r="F125" s="2747"/>
      <c r="G125" s="2748"/>
    </row>
    <row r="126" ht="18" customHeight="1" x14ac:dyDescent="0.25">
      <c r="B126" s="2745" t="s">
        <v>2334</v>
      </c>
      <c r="C126" s="2749" t="s">
        <v>2286</v>
      </c>
      <c r="D126" s="2747"/>
      <c r="E126" s="2747"/>
      <c r="F126" s="2747"/>
      <c r="G126" s="2748"/>
    </row>
    <row r="127" ht="18" customHeight="1" x14ac:dyDescent="0.25">
      <c r="B127" s="2745" t="s">
        <v>2335</v>
      </c>
      <c r="C127" s="2746" t="s">
        <v>2283</v>
      </c>
      <c r="D127" s="2747"/>
      <c r="E127" s="2747"/>
      <c r="F127" s="2747"/>
      <c r="G127" s="2748"/>
    </row>
    <row r="128" ht="18" customHeight="1" x14ac:dyDescent="0.25">
      <c r="B128" s="2745" t="s">
        <v>2335</v>
      </c>
      <c r="C128" s="2749" t="s">
        <v>2285</v>
      </c>
      <c r="D128" s="2747"/>
      <c r="E128" s="2747"/>
      <c r="F128" s="2747"/>
      <c r="G128" s="2748"/>
    </row>
    <row r="129" ht="18" customHeight="1" x14ac:dyDescent="0.25">
      <c r="B129" s="2745" t="s">
        <v>2336</v>
      </c>
      <c r="C129" s="2746" t="s">
        <v>2283</v>
      </c>
      <c r="D129" s="2747"/>
      <c r="E129" s="2747"/>
      <c r="F129" s="2747"/>
      <c r="G129" s="2748"/>
    </row>
    <row r="130" ht="18" customHeight="1" x14ac:dyDescent="0.25">
      <c r="B130" s="2745" t="s">
        <v>2337</v>
      </c>
      <c r="C130" s="2746" t="s">
        <v>2283</v>
      </c>
      <c r="D130" s="2747"/>
      <c r="E130" s="2747"/>
      <c r="F130" s="2747"/>
      <c r="G130" s="2748"/>
    </row>
    <row r="131" ht="18" customHeight="1" x14ac:dyDescent="0.25">
      <c r="B131" s="2750" t="s">
        <v>2338</v>
      </c>
      <c r="C131" s="2746" t="s">
        <v>2283</v>
      </c>
      <c r="D131" s="2747" t="s">
        <v>2284</v>
      </c>
      <c r="E131" s="2747"/>
      <c r="F131" s="2747" t="s">
        <v>2284</v>
      </c>
      <c r="G131" s="2748" t="s">
        <v>2284</v>
      </c>
    </row>
    <row r="132" ht="18" customHeight="1" x14ac:dyDescent="0.25">
      <c r="B132" s="2750" t="s">
        <v>2338</v>
      </c>
      <c r="C132" s="2749" t="s">
        <v>2285</v>
      </c>
      <c r="D132" s="2747"/>
      <c r="E132" s="2747"/>
      <c r="F132" s="2747"/>
      <c r="G132" s="2748"/>
    </row>
    <row r="133" ht="18" customHeight="1" x14ac:dyDescent="0.2">
      <c r="B133" s="2745" t="s">
        <v>2339</v>
      </c>
      <c r="C133" s="2749" t="s">
        <v>2340</v>
      </c>
      <c r="D133" s="2747"/>
      <c r="E133" s="2747" t="s">
        <v>2284</v>
      </c>
      <c r="F133" s="2747" t="s">
        <v>2284</v>
      </c>
      <c r="G133" s="2748" t="s">
        <v>2284</v>
      </c>
    </row>
    <row r="134" ht="18" customHeight="1" x14ac:dyDescent="0.25">
      <c r="B134" s="2745" t="s">
        <v>2341</v>
      </c>
      <c r="C134" s="2746" t="s">
        <v>2283</v>
      </c>
      <c r="D134" s="2747"/>
      <c r="E134" s="2747"/>
      <c r="F134" s="2747"/>
      <c r="G134" s="2748"/>
    </row>
    <row r="135" ht="18" customHeight="1" x14ac:dyDescent="0.25">
      <c r="B135" s="2745" t="s">
        <v>2341</v>
      </c>
      <c r="C135" s="2749" t="s">
        <v>2285</v>
      </c>
      <c r="D135" s="2747"/>
      <c r="E135" s="2747"/>
      <c r="F135" s="2747"/>
      <c r="G135" s="2748"/>
    </row>
    <row r="136" ht="18" customHeight="1" x14ac:dyDescent="0.25">
      <c r="B136" s="2745" t="s">
        <v>2341</v>
      </c>
      <c r="C136" s="2749" t="s">
        <v>2286</v>
      </c>
      <c r="D136" s="2747"/>
      <c r="E136" s="2747"/>
      <c r="F136" s="2747"/>
      <c r="G136" s="2748"/>
    </row>
    <row r="137" ht="18" customHeight="1" x14ac:dyDescent="0.2">
      <c r="B137" s="2745" t="s">
        <v>2341</v>
      </c>
      <c r="C137" s="2749" t="s">
        <v>2340</v>
      </c>
      <c r="D137" s="2747"/>
      <c r="E137" s="2747"/>
      <c r="F137" s="2747"/>
      <c r="G137" s="2748"/>
    </row>
    <row r="138" ht="18" customHeight="1" x14ac:dyDescent="0.25">
      <c r="B138" s="2745" t="s">
        <v>2342</v>
      </c>
      <c r="C138" s="2746" t="s">
        <v>2283</v>
      </c>
      <c r="D138" s="2747" t="s">
        <v>2284</v>
      </c>
      <c r="E138" s="2747" t="s">
        <v>2284</v>
      </c>
      <c r="F138" s="2747" t="s">
        <v>2284</v>
      </c>
      <c r="G138" s="2748" t="s">
        <v>2284</v>
      </c>
    </row>
    <row r="139" ht="18" customHeight="1" x14ac:dyDescent="0.25">
      <c r="B139" s="2745" t="s">
        <v>2342</v>
      </c>
      <c r="C139" s="2749" t="s">
        <v>2285</v>
      </c>
      <c r="D139" s="2747"/>
      <c r="E139" s="2747"/>
      <c r="F139" s="2747"/>
      <c r="G139" s="2748"/>
    </row>
    <row r="140" ht="18" customHeight="1" x14ac:dyDescent="0.25">
      <c r="B140" s="2745" t="s">
        <v>2343</v>
      </c>
      <c r="C140" s="2746" t="s">
        <v>2283</v>
      </c>
      <c r="D140" s="2747"/>
      <c r="E140" s="2747"/>
      <c r="F140" s="2747"/>
      <c r="G140" s="2748"/>
    </row>
    <row r="141" ht="18" customHeight="1" x14ac:dyDescent="0.25">
      <c r="B141" s="2745" t="s">
        <v>2343</v>
      </c>
      <c r="C141" s="2749" t="s">
        <v>2285</v>
      </c>
      <c r="D141" s="2747"/>
      <c r="E141" s="2747"/>
      <c r="F141" s="2747"/>
      <c r="G141" s="2748"/>
    </row>
    <row r="142" ht="18" customHeight="1" x14ac:dyDescent="0.25">
      <c r="B142" s="2745" t="s">
        <v>2344</v>
      </c>
      <c r="C142" s="2746" t="s">
        <v>2283</v>
      </c>
      <c r="D142" s="2747"/>
      <c r="E142" s="2747"/>
      <c r="F142" s="2747"/>
      <c r="G142" s="2748"/>
    </row>
    <row r="143" ht="18" customHeight="1" x14ac:dyDescent="0.2">
      <c r="B143" s="2745" t="s">
        <v>2344</v>
      </c>
      <c r="C143" s="2749" t="s">
        <v>2145</v>
      </c>
      <c r="D143" s="2747"/>
      <c r="E143" s="2747" t="s">
        <v>2284</v>
      </c>
      <c r="F143" s="2747" t="s">
        <v>2284</v>
      </c>
      <c r="G143" s="2748" t="s">
        <v>2284</v>
      </c>
    </row>
    <row r="144" ht="18" customHeight="1" x14ac:dyDescent="0.25">
      <c r="B144" s="2745" t="s">
        <v>2344</v>
      </c>
      <c r="C144" s="2749" t="s">
        <v>2345</v>
      </c>
      <c r="D144" s="2747"/>
      <c r="E144" s="2747"/>
      <c r="F144" s="2747"/>
      <c r="G144" s="2748"/>
    </row>
    <row r="145" ht="18" customHeight="1" x14ac:dyDescent="0.25">
      <c r="B145" s="2745" t="s">
        <v>2346</v>
      </c>
      <c r="C145" s="2746" t="s">
        <v>2283</v>
      </c>
      <c r="D145" s="2747"/>
      <c r="E145" s="2747"/>
      <c r="F145" s="2747"/>
      <c r="G145" s="2748"/>
    </row>
    <row r="146" ht="18" customHeight="1" x14ac:dyDescent="0.2">
      <c r="B146" s="2745" t="s">
        <v>2346</v>
      </c>
      <c r="C146" s="2749" t="s">
        <v>2180</v>
      </c>
      <c r="D146" s="2747"/>
      <c r="E146" s="2747"/>
      <c r="F146" s="2747"/>
      <c r="G146" s="2748"/>
    </row>
    <row r="147" ht="18" customHeight="1" x14ac:dyDescent="0.2">
      <c r="B147" s="2745" t="s">
        <v>2346</v>
      </c>
      <c r="C147" s="2749" t="s">
        <v>2145</v>
      </c>
      <c r="D147" s="2747"/>
      <c r="E147" s="2747"/>
      <c r="F147" s="2747"/>
      <c r="G147" s="2748"/>
    </row>
    <row r="148" ht="18" customHeight="1" x14ac:dyDescent="0.25">
      <c r="B148" s="2745" t="s">
        <v>2346</v>
      </c>
      <c r="C148" s="2749" t="s">
        <v>2345</v>
      </c>
      <c r="D148" s="2747"/>
      <c r="E148" s="2747"/>
      <c r="F148" s="2747"/>
      <c r="G148" s="2748"/>
    </row>
    <row r="149" ht="18" customHeight="1" x14ac:dyDescent="0.2">
      <c r="B149" s="2745" t="s">
        <v>2346</v>
      </c>
      <c r="C149" s="2749" t="s">
        <v>877</v>
      </c>
      <c r="D149" s="2747"/>
      <c r="E149" s="2747"/>
      <c r="F149" s="2747"/>
      <c r="G149" s="2748"/>
    </row>
    <row r="150" ht="18" customHeight="1" x14ac:dyDescent="0.25">
      <c r="B150" s="2745" t="s">
        <v>2347</v>
      </c>
      <c r="C150" s="2746" t="s">
        <v>2283</v>
      </c>
      <c r="D150" s="2747"/>
      <c r="E150" s="2747"/>
      <c r="F150" s="2747"/>
      <c r="G150" s="2748"/>
    </row>
    <row r="151" ht="18" customHeight="1" x14ac:dyDescent="0.25">
      <c r="B151" s="2745" t="s">
        <v>2348</v>
      </c>
      <c r="C151" s="2746" t="s">
        <v>2283</v>
      </c>
      <c r="D151" s="2747"/>
      <c r="E151" s="2747"/>
      <c r="F151" s="2747"/>
      <c r="G151" s="2748"/>
    </row>
    <row r="152" ht="18" customHeight="1" x14ac:dyDescent="0.25">
      <c r="B152" s="2745" t="s">
        <v>2349</v>
      </c>
      <c r="C152" s="2746" t="s">
        <v>2283</v>
      </c>
      <c r="D152" s="2747"/>
      <c r="E152" s="2747"/>
      <c r="F152" s="2747"/>
      <c r="G152" s="2748"/>
    </row>
    <row r="153" ht="18" customHeight="1" x14ac:dyDescent="0.25">
      <c r="B153" s="2745" t="s">
        <v>2349</v>
      </c>
      <c r="C153" s="2749" t="s">
        <v>2285</v>
      </c>
      <c r="D153" s="2747"/>
      <c r="E153" s="2747"/>
      <c r="F153" s="2747"/>
      <c r="G153" s="2748"/>
    </row>
    <row r="154" ht="18" customHeight="1" x14ac:dyDescent="0.25">
      <c r="B154" s="2745" t="s">
        <v>2349</v>
      </c>
      <c r="C154" s="2749" t="s">
        <v>2286</v>
      </c>
      <c r="D154" s="2747"/>
      <c r="E154" s="2747"/>
      <c r="F154" s="2747"/>
      <c r="G154" s="2748"/>
    </row>
    <row r="155" ht="18" customHeight="1" x14ac:dyDescent="0.2">
      <c r="B155" s="2745" t="s">
        <v>2349</v>
      </c>
      <c r="C155" s="2749" t="s">
        <v>2340</v>
      </c>
      <c r="D155" s="2747"/>
      <c r="E155" s="2747"/>
      <c r="F155" s="2747"/>
      <c r="G155" s="2748"/>
    </row>
    <row r="156" ht="18" customHeight="1" x14ac:dyDescent="0.25">
      <c r="B156" s="2745" t="s">
        <v>2350</v>
      </c>
      <c r="C156" s="2746" t="s">
        <v>2283</v>
      </c>
      <c r="D156" s="2747"/>
      <c r="E156" s="2747" t="s">
        <v>2284</v>
      </c>
      <c r="F156" s="2747" t="s">
        <v>2284</v>
      </c>
      <c r="G156" s="2748" t="s">
        <v>2284</v>
      </c>
    </row>
    <row r="157" ht="18" customHeight="1" x14ac:dyDescent="0.25">
      <c r="B157" s="2745" t="s">
        <v>2350</v>
      </c>
      <c r="C157" s="2749" t="s">
        <v>2285</v>
      </c>
      <c r="D157" s="2747"/>
      <c r="E157" s="2747"/>
      <c r="F157" s="2747"/>
      <c r="G157" s="2748"/>
    </row>
    <row r="158" ht="18" customHeight="1" x14ac:dyDescent="0.25">
      <c r="B158" s="2745" t="s">
        <v>2350</v>
      </c>
      <c r="C158" s="2749" t="s">
        <v>2286</v>
      </c>
      <c r="D158" s="2747"/>
      <c r="E158" s="2747"/>
      <c r="F158" s="2747"/>
      <c r="G158" s="2748"/>
    </row>
    <row r="159" ht="18" customHeight="1" x14ac:dyDescent="0.25">
      <c r="B159" s="2745" t="s">
        <v>2351</v>
      </c>
      <c r="C159" s="2749" t="s">
        <v>2286</v>
      </c>
      <c r="D159" s="2747"/>
      <c r="E159" s="2747"/>
      <c r="F159" s="2747"/>
      <c r="G159" s="2748"/>
    </row>
    <row r="160" ht="18" customHeight="1" x14ac:dyDescent="0.2">
      <c r="B160" s="2745" t="s">
        <v>2351</v>
      </c>
      <c r="C160" s="2749" t="s">
        <v>2340</v>
      </c>
      <c r="D160" s="2747"/>
      <c r="E160" s="2747"/>
      <c r="F160" s="2747"/>
      <c r="G160" s="2748"/>
    </row>
    <row r="161" ht="18" customHeight="1" x14ac:dyDescent="0.2">
      <c r="B161" s="2745" t="s">
        <v>2352</v>
      </c>
      <c r="C161" s="2749" t="s">
        <v>2340</v>
      </c>
      <c r="D161" s="2747" t="s">
        <v>2284</v>
      </c>
      <c r="E161" s="2747" t="s">
        <v>2284</v>
      </c>
      <c r="F161" s="2747" t="s">
        <v>2284</v>
      </c>
      <c r="G161" s="2748" t="s">
        <v>2284</v>
      </c>
    </row>
    <row r="162" ht="18" customHeight="1" x14ac:dyDescent="0.2">
      <c r="B162" s="2745" t="s">
        <v>2353</v>
      </c>
      <c r="C162" s="2749" t="s">
        <v>2340</v>
      </c>
      <c r="D162" s="2747"/>
      <c r="E162" s="2747"/>
      <c r="F162" s="2747"/>
      <c r="G162" s="2748"/>
    </row>
    <row r="163" ht="18" customHeight="1" x14ac:dyDescent="0.2">
      <c r="B163" s="2745" t="s">
        <v>2354</v>
      </c>
      <c r="C163" s="2749" t="s">
        <v>2340</v>
      </c>
      <c r="D163" s="2747"/>
      <c r="E163" s="2747"/>
      <c r="F163" s="2747"/>
      <c r="G163" s="2748"/>
    </row>
    <row r="164" ht="18" customHeight="1" x14ac:dyDescent="0.2">
      <c r="B164" s="2745" t="s">
        <v>2355</v>
      </c>
      <c r="C164" s="2749" t="s">
        <v>2340</v>
      </c>
      <c r="D164" s="2747" t="s">
        <v>2284</v>
      </c>
      <c r="E164" s="2747" t="s">
        <v>2284</v>
      </c>
      <c r="F164" s="2747" t="s">
        <v>2284</v>
      </c>
      <c r="G164" s="2748" t="s">
        <v>2284</v>
      </c>
    </row>
    <row r="165" ht="18" customHeight="1" x14ac:dyDescent="0.2">
      <c r="B165" s="2745" t="s">
        <v>2356</v>
      </c>
      <c r="C165" s="2749" t="s">
        <v>2340</v>
      </c>
      <c r="D165" s="2747"/>
      <c r="E165" s="2747"/>
      <c r="F165" s="2747"/>
      <c r="G165" s="2748"/>
    </row>
    <row r="166" ht="18" customHeight="1" x14ac:dyDescent="0.2">
      <c r="B166" s="2745" t="s">
        <v>2357</v>
      </c>
      <c r="C166" s="2749" t="s">
        <v>2340</v>
      </c>
      <c r="D166" s="2747"/>
      <c r="E166" s="2747"/>
      <c r="F166" s="2747"/>
      <c r="G166" s="2748"/>
    </row>
    <row r="167" ht="18" customHeight="1" x14ac:dyDescent="0.25">
      <c r="B167" s="2745" t="s">
        <v>2358</v>
      </c>
      <c r="C167" s="2746" t="s">
        <v>2283</v>
      </c>
      <c r="D167" s="2747"/>
      <c r="E167" s="2747"/>
      <c r="F167" s="2747"/>
      <c r="G167" s="2748"/>
    </row>
    <row r="168" ht="18" customHeight="1" x14ac:dyDescent="0.25">
      <c r="B168" s="2745" t="s">
        <v>2358</v>
      </c>
      <c r="C168" s="2749" t="s">
        <v>2285</v>
      </c>
      <c r="D168" s="2747"/>
      <c r="E168" s="2747"/>
      <c r="F168" s="2747"/>
      <c r="G168" s="2748"/>
    </row>
    <row r="169" ht="18" customHeight="1" x14ac:dyDescent="0.25">
      <c r="B169" s="2745" t="s">
        <v>2358</v>
      </c>
      <c r="C169" s="2749" t="s">
        <v>2286</v>
      </c>
      <c r="D169" s="2747"/>
      <c r="E169" s="2747"/>
      <c r="F169" s="2747"/>
      <c r="G169" s="2748"/>
    </row>
    <row r="170" ht="18" customHeight="1" x14ac:dyDescent="0.2">
      <c r="B170" s="2745" t="s">
        <v>2358</v>
      </c>
      <c r="C170" s="2749" t="s">
        <v>2340</v>
      </c>
      <c r="D170" s="2747"/>
      <c r="E170" s="2747"/>
      <c r="F170" s="2747"/>
      <c r="G170" s="2748"/>
    </row>
    <row r="171" ht="18" customHeight="1" x14ac:dyDescent="0.25">
      <c r="B171" s="2745" t="s">
        <v>2359</v>
      </c>
      <c r="C171" s="2746" t="s">
        <v>2283</v>
      </c>
      <c r="D171" s="2747"/>
      <c r="E171" s="2747"/>
      <c r="F171" s="2747"/>
      <c r="G171" s="2748"/>
    </row>
    <row r="172" ht="18" customHeight="1" x14ac:dyDescent="0.25">
      <c r="B172" s="2745" t="s">
        <v>2359</v>
      </c>
      <c r="C172" s="2749" t="s">
        <v>2285</v>
      </c>
      <c r="D172" s="2747"/>
      <c r="E172" s="2747"/>
      <c r="F172" s="2747"/>
      <c r="G172" s="2748"/>
    </row>
    <row r="173" ht="18" customHeight="1" x14ac:dyDescent="0.25">
      <c r="B173" s="2745" t="s">
        <v>2359</v>
      </c>
      <c r="C173" s="2749" t="s">
        <v>2286</v>
      </c>
      <c r="D173" s="2747"/>
      <c r="E173" s="2747"/>
      <c r="F173" s="2747"/>
      <c r="G173" s="2748"/>
    </row>
    <row r="174" ht="18" customHeight="1" x14ac:dyDescent="0.2">
      <c r="B174" s="2745" t="s">
        <v>2359</v>
      </c>
      <c r="C174" s="2749" t="s">
        <v>2340</v>
      </c>
      <c r="D174" s="2747"/>
      <c r="E174" s="2747"/>
      <c r="F174" s="2747"/>
      <c r="G174" s="2748"/>
    </row>
    <row r="175" ht="18" customHeight="1" x14ac:dyDescent="0.25">
      <c r="B175" s="2750" t="s">
        <v>2360</v>
      </c>
      <c r="C175" s="2746" t="s">
        <v>2283</v>
      </c>
      <c r="D175" s="2747"/>
      <c r="E175" s="2747"/>
      <c r="F175" s="2747"/>
      <c r="G175" s="2748"/>
    </row>
    <row r="176" ht="18" customHeight="1" x14ac:dyDescent="0.25">
      <c r="B176" s="2745" t="s">
        <v>2361</v>
      </c>
      <c r="C176" s="2749" t="s">
        <v>2285</v>
      </c>
      <c r="D176" s="2747" t="s">
        <v>2284</v>
      </c>
      <c r="E176" s="2747" t="s">
        <v>2284</v>
      </c>
      <c r="F176" s="2747" t="s">
        <v>2284</v>
      </c>
      <c r="G176" s="2748" t="s">
        <v>2284</v>
      </c>
    </row>
    <row r="177" ht="18" customHeight="1" x14ac:dyDescent="0.25">
      <c r="B177" s="2745" t="s">
        <v>2362</v>
      </c>
      <c r="C177" s="2749" t="s">
        <v>2285</v>
      </c>
      <c r="D177" s="2747" t="s">
        <v>2284</v>
      </c>
      <c r="E177" s="2747"/>
      <c r="F177" s="2747" t="s">
        <v>2284</v>
      </c>
      <c r="G177" s="2748" t="s">
        <v>2284</v>
      </c>
    </row>
    <row r="178" ht="18" customHeight="1" x14ac:dyDescent="0.25">
      <c r="B178" s="2745" t="s">
        <v>2362</v>
      </c>
      <c r="C178" s="2749" t="s">
        <v>2286</v>
      </c>
      <c r="D178" s="2747" t="s">
        <v>2284</v>
      </c>
      <c r="E178" s="2747"/>
      <c r="F178" s="2747" t="s">
        <v>2284</v>
      </c>
      <c r="G178" s="2748" t="s">
        <v>2284</v>
      </c>
    </row>
    <row r="179" ht="18" customHeight="1" x14ac:dyDescent="0.25">
      <c r="B179" s="2745" t="s">
        <v>2363</v>
      </c>
      <c r="C179" s="2749" t="s">
        <v>2285</v>
      </c>
      <c r="D179" s="2747"/>
      <c r="E179" s="2747"/>
      <c r="F179" s="2747"/>
      <c r="G179" s="2748"/>
    </row>
    <row r="180" ht="18" customHeight="1" x14ac:dyDescent="0.25">
      <c r="B180" s="2745" t="s">
        <v>2364</v>
      </c>
      <c r="C180" s="2749" t="s">
        <v>2285</v>
      </c>
      <c r="D180" s="2747"/>
      <c r="E180" s="2747"/>
      <c r="F180" s="2747"/>
      <c r="G180" s="2748"/>
    </row>
    <row r="181" ht="18" customHeight="1" x14ac:dyDescent="0.25">
      <c r="B181" s="2745" t="s">
        <v>2365</v>
      </c>
      <c r="C181" s="2749" t="s">
        <v>2286</v>
      </c>
      <c r="D181" s="2747" t="s">
        <v>2284</v>
      </c>
      <c r="E181" s="2747"/>
      <c r="F181" s="2747" t="s">
        <v>2284</v>
      </c>
      <c r="G181" s="2748" t="s">
        <v>2284</v>
      </c>
    </row>
    <row r="182" ht="18" customHeight="1" x14ac:dyDescent="0.25">
      <c r="B182" s="2750" t="s">
        <v>2366</v>
      </c>
      <c r="C182" s="2749" t="s">
        <v>2286</v>
      </c>
      <c r="D182" s="2747" t="s">
        <v>2284</v>
      </c>
      <c r="E182" s="2747"/>
      <c r="F182" s="2747"/>
      <c r="G182" s="2748" t="s">
        <v>2284</v>
      </c>
    </row>
    <row r="183" ht="18" customHeight="1" x14ac:dyDescent="0.25">
      <c r="B183" s="2745" t="s">
        <v>2367</v>
      </c>
      <c r="C183" s="2749" t="s">
        <v>2285</v>
      </c>
      <c r="D183" s="2747"/>
      <c r="E183" s="2747"/>
      <c r="F183" s="2747"/>
      <c r="G183" s="2748"/>
    </row>
    <row r="184" ht="18" customHeight="1" x14ac:dyDescent="0.25">
      <c r="B184" s="2745" t="s">
        <v>2367</v>
      </c>
      <c r="C184" s="2749" t="s">
        <v>2286</v>
      </c>
      <c r="D184" s="2747"/>
      <c r="E184" s="2747"/>
      <c r="F184" s="2747"/>
      <c r="G184" s="2748"/>
    </row>
    <row r="185" ht="18" customHeight="1" x14ac:dyDescent="0.25">
      <c r="B185" s="2745" t="s">
        <v>2368</v>
      </c>
      <c r="C185" s="2749" t="s">
        <v>2285</v>
      </c>
      <c r="D185" s="2747"/>
      <c r="E185" s="2747"/>
      <c r="F185" s="2747"/>
      <c r="G185" s="2748"/>
    </row>
    <row r="186" ht="18" customHeight="1" x14ac:dyDescent="0.25">
      <c r="B186" s="2745" t="s">
        <v>2368</v>
      </c>
      <c r="C186" s="2749" t="s">
        <v>2286</v>
      </c>
      <c r="D186" s="2747"/>
      <c r="E186" s="2747"/>
      <c r="F186" s="2747"/>
      <c r="G186" s="2748"/>
    </row>
    <row r="187" ht="18" customHeight="1" x14ac:dyDescent="0.25">
      <c r="B187" s="2745" t="s">
        <v>2369</v>
      </c>
      <c r="C187" s="2746" t="s">
        <v>2283</v>
      </c>
      <c r="D187" s="2747"/>
      <c r="E187" s="2747"/>
      <c r="F187" s="2747"/>
      <c r="G187" s="2748"/>
    </row>
    <row r="188" ht="18" customHeight="1" x14ac:dyDescent="0.25">
      <c r="B188" s="2745" t="s">
        <v>2370</v>
      </c>
      <c r="C188" s="2746" t="s">
        <v>2283</v>
      </c>
      <c r="D188" s="2747"/>
      <c r="E188" s="2747"/>
      <c r="F188" s="2747"/>
      <c r="G188" s="2748"/>
    </row>
    <row r="189" ht="18" customHeight="1" x14ac:dyDescent="0.25">
      <c r="B189" s="2745" t="s">
        <v>2371</v>
      </c>
      <c r="C189" s="2746" t="s">
        <v>2283</v>
      </c>
      <c r="D189" s="2747"/>
      <c r="E189" s="2747"/>
      <c r="F189" s="2747"/>
      <c r="G189" s="2748"/>
    </row>
    <row r="190" ht="18" customHeight="1" x14ac:dyDescent="0.25">
      <c r="B190" s="2745" t="s">
        <v>2372</v>
      </c>
      <c r="C190" s="2746" t="s">
        <v>2283</v>
      </c>
      <c r="D190" s="2747"/>
      <c r="E190" s="2747"/>
      <c r="F190" s="2747"/>
      <c r="G190" s="2748"/>
    </row>
    <row r="191" ht="18" customHeight="1" x14ac:dyDescent="0.25">
      <c r="B191" s="2745" t="s">
        <v>2372</v>
      </c>
      <c r="C191" s="2749" t="s">
        <v>2285</v>
      </c>
      <c r="D191" s="2747"/>
      <c r="E191" s="2747"/>
      <c r="F191" s="2747"/>
      <c r="G191" s="2748"/>
    </row>
    <row r="192" ht="18" customHeight="1" x14ac:dyDescent="0.25">
      <c r="B192" s="2745" t="s">
        <v>2372</v>
      </c>
      <c r="C192" s="2749" t="s">
        <v>2286</v>
      </c>
      <c r="D192" s="2747"/>
      <c r="E192" s="2747"/>
      <c r="F192" s="2747"/>
      <c r="G192" s="2748"/>
    </row>
    <row r="193" ht="18" customHeight="1" x14ac:dyDescent="0.25">
      <c r="B193" s="2750" t="s">
        <v>2373</v>
      </c>
      <c r="C193" s="2746" t="s">
        <v>2283</v>
      </c>
      <c r="D193" s="2747"/>
      <c r="E193" s="2747"/>
      <c r="F193" s="2747"/>
      <c r="G193" s="2748"/>
    </row>
    <row r="194" ht="18" customHeight="1" x14ac:dyDescent="0.25">
      <c r="B194" s="2745" t="s">
        <v>2374</v>
      </c>
      <c r="C194" s="2746" t="s">
        <v>2283</v>
      </c>
      <c r="D194" s="2747" t="s">
        <v>2284</v>
      </c>
      <c r="E194" s="2747" t="s">
        <v>2284</v>
      </c>
      <c r="F194" s="2747"/>
      <c r="G194" s="2748" t="s">
        <v>2284</v>
      </c>
    </row>
    <row r="195" ht="18" customHeight="1" x14ac:dyDescent="0.25">
      <c r="B195" s="2745" t="s">
        <v>2375</v>
      </c>
      <c r="C195" s="2746" t="s">
        <v>2283</v>
      </c>
      <c r="D195" s="2747"/>
      <c r="E195" s="2747"/>
      <c r="F195" s="2747"/>
      <c r="G195" s="2748"/>
    </row>
    <row r="196" ht="18" customHeight="1" x14ac:dyDescent="0.25">
      <c r="B196" s="2745" t="s">
        <v>2376</v>
      </c>
      <c r="C196" s="2746" t="s">
        <v>2283</v>
      </c>
      <c r="D196" s="2747" t="s">
        <v>2284</v>
      </c>
      <c r="E196" s="2747" t="s">
        <v>2284</v>
      </c>
      <c r="F196" s="2747"/>
      <c r="G196" s="2748" t="s">
        <v>2284</v>
      </c>
    </row>
    <row r="197" ht="18" customHeight="1" x14ac:dyDescent="0.25">
      <c r="B197" s="2745" t="s">
        <v>2377</v>
      </c>
      <c r="C197" s="2746" t="s">
        <v>2283</v>
      </c>
      <c r="D197" s="2747" t="s">
        <v>2284</v>
      </c>
      <c r="E197" s="2747" t="s">
        <v>2284</v>
      </c>
      <c r="F197" s="2747"/>
      <c r="G197" s="2748" t="s">
        <v>2284</v>
      </c>
    </row>
    <row r="198" ht="18" customHeight="1" x14ac:dyDescent="0.25">
      <c r="B198" s="2745" t="s">
        <v>2378</v>
      </c>
      <c r="C198" s="2746" t="s">
        <v>2283</v>
      </c>
      <c r="D198" s="2747"/>
      <c r="E198" s="2747" t="s">
        <v>2284</v>
      </c>
      <c r="F198" s="2747"/>
      <c r="G198" s="2748" t="s">
        <v>2284</v>
      </c>
    </row>
    <row r="199" ht="18" customHeight="1" x14ac:dyDescent="0.25">
      <c r="B199" s="2745" t="s">
        <v>2379</v>
      </c>
      <c r="C199" s="2746" t="s">
        <v>2283</v>
      </c>
      <c r="D199" s="2747" t="s">
        <v>2284</v>
      </c>
      <c r="E199" s="2747" t="s">
        <v>2284</v>
      </c>
      <c r="F199" s="2747"/>
      <c r="G199" s="2748" t="s">
        <v>2284</v>
      </c>
    </row>
    <row r="200" ht="18" customHeight="1" x14ac:dyDescent="0.25">
      <c r="B200" s="2745" t="s">
        <v>2380</v>
      </c>
      <c r="C200" s="2746" t="s">
        <v>2283</v>
      </c>
      <c r="D200" s="2747" t="s">
        <v>2284</v>
      </c>
      <c r="E200" s="2747"/>
      <c r="F200" s="2747"/>
      <c r="G200" s="2748" t="s">
        <v>2284</v>
      </c>
    </row>
    <row r="201" ht="18" customHeight="1" x14ac:dyDescent="0.25">
      <c r="B201" s="2745" t="s">
        <v>2381</v>
      </c>
      <c r="C201" s="2746" t="s">
        <v>2283</v>
      </c>
      <c r="D201" s="2747"/>
      <c r="E201" s="2747"/>
      <c r="F201" s="2747"/>
      <c r="G201" s="2748"/>
    </row>
    <row r="202" ht="18" customHeight="1" x14ac:dyDescent="0.25">
      <c r="B202" s="2745" t="s">
        <v>2382</v>
      </c>
      <c r="C202" s="2746" t="s">
        <v>2283</v>
      </c>
      <c r="D202" s="2747"/>
      <c r="E202" s="2747"/>
      <c r="F202" s="2747"/>
      <c r="G202" s="2748"/>
    </row>
    <row r="203" ht="18" customHeight="1" x14ac:dyDescent="0.25">
      <c r="B203" s="2745" t="s">
        <v>2383</v>
      </c>
      <c r="C203" s="2746" t="s">
        <v>2283</v>
      </c>
      <c r="D203" s="2747"/>
      <c r="E203" s="2747"/>
      <c r="F203" s="2747"/>
      <c r="G203" s="2748"/>
    </row>
    <row r="204" ht="18" customHeight="1" x14ac:dyDescent="0.25">
      <c r="B204" s="2745" t="s">
        <v>2384</v>
      </c>
      <c r="C204" s="2746" t="s">
        <v>2283</v>
      </c>
      <c r="D204" s="2747"/>
      <c r="E204" s="2747"/>
      <c r="F204" s="2747"/>
      <c r="G204" s="2748"/>
    </row>
    <row r="205" ht="18" customHeight="1" x14ac:dyDescent="0.25">
      <c r="B205" s="2745" t="s">
        <v>2385</v>
      </c>
      <c r="C205" s="2746" t="s">
        <v>2283</v>
      </c>
      <c r="D205" s="2747" t="s">
        <v>2284</v>
      </c>
      <c r="E205" s="2747" t="s">
        <v>2284</v>
      </c>
      <c r="F205" s="2747"/>
      <c r="G205" s="2748" t="s">
        <v>2284</v>
      </c>
    </row>
    <row r="206" ht="18" customHeight="1" x14ac:dyDescent="0.25">
      <c r="B206" s="2745" t="s">
        <v>2386</v>
      </c>
      <c r="C206" s="2746" t="s">
        <v>2283</v>
      </c>
      <c r="D206" s="2747"/>
      <c r="E206" s="2747"/>
      <c r="F206" s="2747"/>
      <c r="G206" s="2748"/>
    </row>
    <row r="207" ht="18" customHeight="1" x14ac:dyDescent="0.25">
      <c r="B207" s="2745" t="s">
        <v>2387</v>
      </c>
      <c r="C207" s="2746" t="s">
        <v>2283</v>
      </c>
      <c r="D207" s="2747"/>
      <c r="E207" s="2747"/>
      <c r="F207" s="2747"/>
      <c r="G207" s="2748"/>
    </row>
    <row r="208" ht="18" customHeight="1" x14ac:dyDescent="0.25">
      <c r="B208" s="2745" t="s">
        <v>2388</v>
      </c>
      <c r="C208" s="2746" t="s">
        <v>2283</v>
      </c>
      <c r="D208" s="2747" t="s">
        <v>2284</v>
      </c>
      <c r="E208" s="2747"/>
      <c r="F208" s="2747"/>
      <c r="G208" s="2748" t="s">
        <v>2284</v>
      </c>
    </row>
    <row r="209" ht="18" customHeight="1" x14ac:dyDescent="0.25">
      <c r="B209" s="2750" t="s">
        <v>2389</v>
      </c>
      <c r="C209" s="2749" t="s">
        <v>2286</v>
      </c>
      <c r="D209" s="2747"/>
      <c r="E209" s="2747"/>
      <c r="F209" s="2747"/>
      <c r="G209" s="2748"/>
    </row>
    <row r="210" ht="18" customHeight="1" x14ac:dyDescent="0.25">
      <c r="B210" s="2750" t="s">
        <v>2390</v>
      </c>
      <c r="C210" s="2746" t="s">
        <v>2283</v>
      </c>
      <c r="D210" s="2747"/>
      <c r="E210" s="2747"/>
      <c r="F210" s="2747"/>
      <c r="G210" s="2748"/>
    </row>
    <row r="211" ht="18" customHeight="1" x14ac:dyDescent="0.25">
      <c r="B211" s="2750" t="s">
        <v>2390</v>
      </c>
      <c r="C211" s="2749" t="s">
        <v>2285</v>
      </c>
      <c r="D211" s="2747" t="s">
        <v>2284</v>
      </c>
      <c r="E211" s="2747"/>
      <c r="F211" s="2747"/>
      <c r="G211" s="2748" t="s">
        <v>2284</v>
      </c>
    </row>
    <row r="212" ht="18" customHeight="1" x14ac:dyDescent="0.25">
      <c r="B212" s="2750" t="s">
        <v>2390</v>
      </c>
      <c r="C212" s="2749" t="s">
        <v>2286</v>
      </c>
      <c r="D212" s="2747"/>
      <c r="E212" s="2747"/>
      <c r="F212" s="2747"/>
      <c r="G212" s="2748"/>
    </row>
    <row r="213" ht="18" customHeight="1" x14ac:dyDescent="0.25">
      <c r="B213" s="2750" t="s">
        <v>2391</v>
      </c>
      <c r="C213" s="2749" t="s">
        <v>2286</v>
      </c>
      <c r="D213" s="2747"/>
      <c r="E213" s="2747"/>
      <c r="F213" s="2747"/>
      <c r="G213" s="2748"/>
    </row>
    <row r="214" ht="18" customHeight="1" x14ac:dyDescent="0.25">
      <c r="B214" s="2750" t="s">
        <v>2392</v>
      </c>
      <c r="C214" s="2746" t="s">
        <v>2283</v>
      </c>
      <c r="D214" s="2747"/>
      <c r="E214" s="2747"/>
      <c r="F214" s="2747"/>
      <c r="G214" s="2748"/>
    </row>
    <row r="215" ht="18" customHeight="1" x14ac:dyDescent="0.25">
      <c r="B215" s="2745" t="s">
        <v>2392</v>
      </c>
      <c r="C215" s="2749" t="s">
        <v>2285</v>
      </c>
      <c r="D215" s="2747"/>
      <c r="E215" s="2747"/>
      <c r="F215" s="2747"/>
      <c r="G215" s="2748"/>
    </row>
    <row r="216" ht="18" customHeight="1" x14ac:dyDescent="0.25">
      <c r="B216" s="2745" t="s">
        <v>2392</v>
      </c>
      <c r="C216" s="2749" t="s">
        <v>2286</v>
      </c>
      <c r="D216" s="2747"/>
      <c r="E216" s="2747"/>
      <c r="F216" s="2747"/>
      <c r="G216" s="2748"/>
    </row>
    <row r="217" ht="18" customHeight="1" x14ac:dyDescent="0.25">
      <c r="B217" s="2750" t="s">
        <v>2393</v>
      </c>
      <c r="C217" s="2746" t="s">
        <v>2283</v>
      </c>
      <c r="D217" s="2747"/>
      <c r="E217" s="2747"/>
      <c r="F217" s="2747"/>
      <c r="G217" s="2748"/>
    </row>
    <row r="218" ht="18" customHeight="1" x14ac:dyDescent="0.25">
      <c r="B218" s="2750" t="s">
        <v>2393</v>
      </c>
      <c r="C218" s="2749" t="s">
        <v>2285</v>
      </c>
      <c r="D218" s="2747"/>
      <c r="E218" s="2747"/>
      <c r="F218" s="2747"/>
      <c r="G218" s="2748"/>
    </row>
    <row r="219" ht="18" customHeight="1" x14ac:dyDescent="0.25">
      <c r="B219" s="2750" t="s">
        <v>2393</v>
      </c>
      <c r="C219" s="2749" t="s">
        <v>2286</v>
      </c>
      <c r="D219" s="2747"/>
      <c r="E219" s="2747"/>
      <c r="F219" s="2747"/>
      <c r="G219" s="2748"/>
    </row>
    <row r="220" ht="18" customHeight="1" x14ac:dyDescent="0.25">
      <c r="B220" s="2750" t="s">
        <v>2394</v>
      </c>
      <c r="C220" s="2746" t="s">
        <v>2283</v>
      </c>
      <c r="D220" s="2747"/>
      <c r="E220" s="2747"/>
      <c r="F220" s="2747"/>
      <c r="G220" s="2748"/>
    </row>
    <row r="221" ht="18" customHeight="1" x14ac:dyDescent="0.25">
      <c r="B221" s="2745" t="s">
        <v>2395</v>
      </c>
      <c r="C221" s="2749" t="s">
        <v>2285</v>
      </c>
      <c r="D221" s="2747" t="s">
        <v>2284</v>
      </c>
      <c r="E221" s="2747" t="s">
        <v>2284</v>
      </c>
      <c r="F221" s="2747" t="s">
        <v>2284</v>
      </c>
      <c r="G221" s="2748" t="s">
        <v>2284</v>
      </c>
    </row>
    <row r="222" ht="18" customHeight="1" x14ac:dyDescent="0.25">
      <c r="B222" s="2745" t="s">
        <v>2396</v>
      </c>
      <c r="C222" s="2749" t="s">
        <v>2285</v>
      </c>
      <c r="D222" s="2747"/>
      <c r="E222" s="2747"/>
      <c r="F222" s="2747"/>
      <c r="G222" s="2748"/>
    </row>
    <row r="223" ht="18" customHeight="1" x14ac:dyDescent="0.25">
      <c r="B223" s="2745" t="s">
        <v>2396</v>
      </c>
      <c r="C223" s="2749" t="s">
        <v>2286</v>
      </c>
      <c r="D223" s="2747"/>
      <c r="E223" s="2747"/>
      <c r="F223" s="2747"/>
      <c r="G223" s="2748"/>
    </row>
    <row r="224" ht="18" customHeight="1" x14ac:dyDescent="0.25">
      <c r="B224" s="2745" t="s">
        <v>2397</v>
      </c>
      <c r="C224" s="2746" t="s">
        <v>2283</v>
      </c>
      <c r="D224" s="2747"/>
      <c r="E224" s="2747"/>
      <c r="F224" s="2747"/>
      <c r="G224" s="2748"/>
    </row>
    <row r="225" ht="18" customHeight="1" x14ac:dyDescent="0.25">
      <c r="B225" s="2745" t="s">
        <v>2397</v>
      </c>
      <c r="C225" s="2749" t="s">
        <v>2285</v>
      </c>
      <c r="D225" s="2747"/>
      <c r="E225" s="2747"/>
      <c r="F225" s="2747"/>
      <c r="G225" s="2748"/>
    </row>
    <row r="226" ht="18" customHeight="1" x14ac:dyDescent="0.25">
      <c r="B226" s="2745" t="s">
        <v>2397</v>
      </c>
      <c r="C226" s="2749" t="s">
        <v>2286</v>
      </c>
      <c r="D226" s="2747"/>
      <c r="E226" s="2747"/>
      <c r="F226" s="2747"/>
      <c r="G226" s="2748"/>
    </row>
    <row r="227" ht="18" customHeight="1" x14ac:dyDescent="0.25">
      <c r="B227" s="2745" t="s">
        <v>2398</v>
      </c>
      <c r="C227" s="2749" t="s">
        <v>2285</v>
      </c>
      <c r="D227" s="2747"/>
      <c r="E227" s="2747"/>
      <c r="F227" s="2747"/>
      <c r="G227" s="2748"/>
    </row>
    <row r="228" ht="18" customHeight="1" x14ac:dyDescent="0.25">
      <c r="B228" s="2745" t="s">
        <v>2398</v>
      </c>
      <c r="C228" s="2749" t="s">
        <v>2286</v>
      </c>
      <c r="D228" s="2747"/>
      <c r="E228" s="2747"/>
      <c r="F228" s="2747"/>
      <c r="G228" s="2748"/>
    </row>
    <row r="229" ht="18" customHeight="1" x14ac:dyDescent="0.25">
      <c r="B229" s="2750" t="s">
        <v>2399</v>
      </c>
      <c r="C229" s="2746" t="s">
        <v>2283</v>
      </c>
      <c r="D229" s="2747"/>
      <c r="E229" s="2747"/>
      <c r="F229" s="2747"/>
      <c r="G229" s="2748"/>
    </row>
    <row r="230" ht="18" customHeight="1" x14ac:dyDescent="0.25">
      <c r="B230" s="2750" t="s">
        <v>2399</v>
      </c>
      <c r="C230" s="2749" t="s">
        <v>2285</v>
      </c>
      <c r="D230" s="2747"/>
      <c r="E230" s="2747"/>
      <c r="F230" s="2747"/>
      <c r="G230" s="2748"/>
    </row>
    <row r="231" ht="18" customHeight="1" x14ac:dyDescent="0.25">
      <c r="B231" s="2750" t="s">
        <v>2399</v>
      </c>
      <c r="C231" s="2749" t="s">
        <v>2286</v>
      </c>
      <c r="D231" s="2747"/>
      <c r="E231" s="2747"/>
      <c r="F231" s="2747"/>
      <c r="G231" s="2748"/>
    </row>
    <row r="232" ht="18" customHeight="1" x14ac:dyDescent="0.25">
      <c r="B232" s="2750" t="s">
        <v>2400</v>
      </c>
      <c r="C232" s="2746" t="s">
        <v>2283</v>
      </c>
      <c r="D232" s="2747"/>
      <c r="E232" s="2747"/>
      <c r="F232" s="2747"/>
      <c r="G232" s="2748"/>
    </row>
    <row r="233" ht="18" customHeight="1" x14ac:dyDescent="0.25">
      <c r="B233" s="2750" t="s">
        <v>2401</v>
      </c>
      <c r="C233" s="2749" t="s">
        <v>2283</v>
      </c>
      <c r="D233" s="2747"/>
      <c r="E233" s="2747"/>
      <c r="F233" s="2747"/>
      <c r="G233" s="2748"/>
    </row>
    <row r="234" ht="18" customHeight="1" x14ac:dyDescent="0.25">
      <c r="B234" s="2750" t="s">
        <v>2401</v>
      </c>
      <c r="C234" s="2749" t="s">
        <v>2285</v>
      </c>
      <c r="D234" s="2747"/>
      <c r="E234" s="2747"/>
      <c r="F234" s="2747"/>
      <c r="G234" s="2748"/>
    </row>
    <row r="235" ht="18" customHeight="1" x14ac:dyDescent="0.25">
      <c r="B235" s="2750" t="s">
        <v>2401</v>
      </c>
      <c r="C235" s="2749" t="s">
        <v>2286</v>
      </c>
      <c r="D235" s="2747"/>
      <c r="E235" s="2747"/>
      <c r="F235" s="2747"/>
      <c r="G235" s="2748"/>
    </row>
    <row r="236" ht="18" customHeight="1" x14ac:dyDescent="0.2">
      <c r="B236" s="2750" t="s">
        <v>2401</v>
      </c>
      <c r="C236" s="2749" t="s">
        <v>2340</v>
      </c>
      <c r="D236" s="2747"/>
      <c r="E236" s="2747"/>
      <c r="F236" s="2747"/>
      <c r="G236" s="2748"/>
    </row>
    <row r="237" ht="18" customHeight="1" x14ac:dyDescent="0.25">
      <c r="B237" s="2751" t="s">
        <v>2402</v>
      </c>
      <c r="C237" s="2752" t="s">
        <v>2283</v>
      </c>
      <c r="D237" s="2753"/>
      <c r="E237" s="2753"/>
      <c r="F237" s="2753"/>
      <c r="G237" s="2754"/>
    </row>
    <row r="238" ht="14.1" customHeight="1" x14ac:dyDescent="0.2">
      <c r="B238" s="214" t="s">
        <v>2403</v>
      </c>
      <c r="C238" s="98"/>
      <c r="D238" s="98"/>
      <c r="E238" s="98"/>
      <c r="F238" s="98"/>
      <c r="G238" s="98"/>
    </row>
    <row r="239" ht="14.1" customHeight="1" x14ac:dyDescent="0.2">
      <c r="B239" s="2755" t="s">
        <v>2404</v>
      </c>
      <c r="C239" s="2756"/>
      <c r="D239" s="2756"/>
      <c r="E239" s="2756"/>
      <c r="F239" s="2756"/>
      <c r="G239" s="2756"/>
    </row>
    <row r="240" ht="14.1" customHeight="1" x14ac:dyDescent="0.2">
      <c r="B240" s="2757"/>
      <c r="C240" s="2758"/>
      <c r="D240" s="2759"/>
      <c r="E240" s="2759"/>
      <c r="F240" s="2759"/>
      <c r="G240" s="2759"/>
    </row>
    <row r="241" ht="14.1" customHeight="1" x14ac:dyDescent="0.2">
      <c r="B241" s="152" t="s">
        <v>2405</v>
      </c>
    </row>
    <row r="242" ht="14.1" customHeight="1" x14ac:dyDescent="0.2">
      <c r="B242" s="152" t="s">
        <v>2406</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2407</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2408</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2409</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2410</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2411</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2412</v>
      </c>
      <c r="D7" s="2767"/>
      <c r="E7" s="2767"/>
      <c r="F7" s="2767"/>
      <c r="G7" s="2767"/>
      <c r="H7" s="2767"/>
      <c r="I7" s="2768" t="s">
        <v>2413</v>
      </c>
      <c r="J7" s="2768"/>
      <c r="K7" s="2768"/>
      <c r="L7" s="2768"/>
      <c r="M7" s="2768"/>
      <c r="N7" s="2768"/>
      <c r="O7" s="2768" t="s">
        <v>2414</v>
      </c>
      <c r="P7" s="2768"/>
      <c r="Q7" s="2768"/>
      <c r="R7" s="2768"/>
      <c r="S7" s="2768"/>
      <c r="T7" s="2768"/>
    </row>
    <row r="8" ht="80.1" customHeight="1" x14ac:dyDescent="0.2">
      <c r="B8" s="2769"/>
      <c r="C8" s="2770" t="s">
        <v>2415</v>
      </c>
      <c r="D8" s="2771" t="s">
        <v>2416</v>
      </c>
      <c r="E8" s="2771" t="s">
        <v>2417</v>
      </c>
      <c r="F8" s="2771" t="s">
        <v>2418</v>
      </c>
      <c r="G8" s="2772" t="s">
        <v>2419</v>
      </c>
      <c r="H8" s="2773" t="s">
        <v>2420</v>
      </c>
      <c r="I8" s="2774" t="s">
        <v>2415</v>
      </c>
      <c r="J8" s="2771" t="s">
        <v>2416</v>
      </c>
      <c r="K8" s="2771" t="s">
        <v>2417</v>
      </c>
      <c r="L8" s="2771" t="s">
        <v>2421</v>
      </c>
      <c r="M8" s="2772" t="s">
        <v>2419</v>
      </c>
      <c r="N8" s="2773" t="s">
        <v>2420</v>
      </c>
      <c r="O8" s="2774" t="s">
        <v>2415</v>
      </c>
      <c r="P8" s="2771" t="s">
        <v>2416</v>
      </c>
      <c r="Q8" s="2771" t="s">
        <v>2417</v>
      </c>
      <c r="R8" s="2771" t="s">
        <v>2422</v>
      </c>
      <c r="S8" s="2772" t="s">
        <v>2419</v>
      </c>
      <c r="T8" s="2773" t="s">
        <v>2420</v>
      </c>
    </row>
    <row r="9" ht="18" customHeight="1" x14ac:dyDescent="0.2">
      <c r="B9" s="2775"/>
      <c r="C9" s="2776" t="s">
        <v>2423</v>
      </c>
      <c r="D9" s="2776"/>
      <c r="E9" s="2776"/>
      <c r="F9" s="2777" t="s">
        <v>367</v>
      </c>
      <c r="G9" s="2777"/>
      <c r="H9" s="2777"/>
      <c r="I9" s="2776" t="s">
        <v>2423</v>
      </c>
      <c r="J9" s="2776"/>
      <c r="K9" s="2776"/>
      <c r="L9" s="2777" t="s">
        <v>367</v>
      </c>
      <c r="M9" s="2777"/>
      <c r="N9" s="2777"/>
      <c r="O9" s="2776" t="s">
        <v>2423</v>
      </c>
      <c r="P9" s="2776"/>
      <c r="Q9" s="2776"/>
      <c r="R9" s="2778" t="s">
        <v>367</v>
      </c>
      <c r="S9" s="2778"/>
      <c r="T9" s="2778"/>
    </row>
    <row r="10" ht="18" customHeight="1" x14ac:dyDescent="0.2">
      <c r="B10" s="2779" t="s">
        <v>2087</v>
      </c>
      <c r="C10" s="2780">
        <v>569835.4820529415</v>
      </c>
      <c r="D10" s="2780">
        <v>569762.9009602761</v>
      </c>
      <c r="E10" s="2781">
        <v>-72.5810926653212</v>
      </c>
      <c r="F10" s="2782">
        <v>-0.012737201341663371</v>
      </c>
      <c r="G10" s="2783">
        <v>-0.010272348250231015</v>
      </c>
      <c r="H10" s="2784">
        <v>-0.010224908665090834</v>
      </c>
      <c r="I10" s="2785">
        <v>105840.06964190408</v>
      </c>
      <c r="J10" s="2780">
        <v>107255.08053852146</v>
      </c>
      <c r="K10" s="2781">
        <v>1415.0108966173866</v>
      </c>
      <c r="L10" s="2782">
        <v>1.3369330740284746</v>
      </c>
      <c r="M10" s="2783">
        <v>0.20026544343924435</v>
      </c>
      <c r="N10" s="2784">
        <v>0.19934058095179324</v>
      </c>
      <c r="O10" s="2785">
        <v>23702.676734816258</v>
      </c>
      <c r="P10" s="2780">
        <v>23896.84342381474</v>
      </c>
      <c r="Q10" s="2781">
        <v>194.16668899848082</v>
      </c>
      <c r="R10" s="2782">
        <v>0.8191762102263932</v>
      </c>
      <c r="S10" s="2783">
        <v>0.02748026758406294</v>
      </c>
      <c r="T10" s="2784">
        <v>0.02735335867657922</v>
      </c>
    </row>
    <row r="11" ht="18" customHeight="1" x14ac:dyDescent="0.2">
      <c r="B11" s="2786" t="s">
        <v>2088</v>
      </c>
      <c r="C11" s="2472">
        <v>534249.2432792545</v>
      </c>
      <c r="D11" s="2472">
        <v>534468.8881301162</v>
      </c>
      <c r="E11" s="2787">
        <v>219.6448508616304</v>
      </c>
      <c r="F11" s="2788">
        <v>0.04111280523551832</v>
      </c>
      <c r="G11" s="2789">
        <v>0.03108617294898831</v>
      </c>
      <c r="H11" s="2790">
        <v>0.03094261131026926</v>
      </c>
      <c r="I11" s="2504">
        <v>15762.908165310339</v>
      </c>
      <c r="J11" s="2472">
        <v>15977.425082282378</v>
      </c>
      <c r="K11" s="2787">
        <v>214.51691697203933</v>
      </c>
      <c r="L11" s="2788">
        <v>1.3608968264125894</v>
      </c>
      <c r="M11" s="2789">
        <v>0.030360420266248533</v>
      </c>
      <c r="N11" s="2790">
        <v>0.030220210286307482</v>
      </c>
      <c r="O11" s="2504">
        <v>2682.039680057403</v>
      </c>
      <c r="P11" s="2472">
        <v>2704.4495830325945</v>
      </c>
      <c r="Q11" s="2787">
        <v>22.40990297519147</v>
      </c>
      <c r="R11" s="2788">
        <v>0.8355544901823315</v>
      </c>
      <c r="S11" s="2789">
        <v>0.0031716569586041</v>
      </c>
      <c r="T11" s="2790">
        <v>0.0031570096660223125</v>
      </c>
    </row>
    <row r="12" ht="18" customHeight="1" x14ac:dyDescent="0.2">
      <c r="B12" s="2573" t="s">
        <v>155</v>
      </c>
      <c r="C12" s="2472">
        <v>528630.3662862066</v>
      </c>
      <c r="D12" s="2472">
        <v>528850.0108347745</v>
      </c>
      <c r="E12" s="2472">
        <v>219.64454856782686</v>
      </c>
      <c r="F12" s="2791">
        <v>0.04154974109998606</v>
      </c>
      <c r="G12" s="2789">
        <v>0.031086130165570346</v>
      </c>
      <c r="H12" s="2790">
        <v>0.030942568724432955</v>
      </c>
      <c r="I12" s="2504">
        <v>1664.3692997088633</v>
      </c>
      <c r="J12" s="2472">
        <v>1805.4762459316632</v>
      </c>
      <c r="K12" s="2472">
        <v>141.10694622279993</v>
      </c>
      <c r="L12" s="2791">
        <v>8.478103161809269</v>
      </c>
      <c r="M12" s="2789">
        <v>0.019970761515137443</v>
      </c>
      <c r="N12" s="2790">
        <v>0.019878532881709803</v>
      </c>
      <c r="O12" s="2462">
        <v>2647.4650634322065</v>
      </c>
      <c r="P12" s="2454">
        <v>2669.874966407398</v>
      </c>
      <c r="Q12" s="2472">
        <v>22.40990297519147</v>
      </c>
      <c r="R12" s="2791">
        <v>0.8464664287633317</v>
      </c>
      <c r="S12" s="2789">
        <v>0.0031716569586041</v>
      </c>
      <c r="T12" s="2790">
        <v>0.0031570096660223125</v>
      </c>
    </row>
    <row r="13" ht="18" customHeight="1" x14ac:dyDescent="0.2">
      <c r="B13" s="2575" t="s">
        <v>2090</v>
      </c>
      <c r="C13" s="2454">
        <v>212748.93903990067</v>
      </c>
      <c r="D13" s="2472">
        <v>212658.14883155978</v>
      </c>
      <c r="E13" s="2472">
        <v>-90.79020834088442</v>
      </c>
      <c r="F13" s="2791">
        <v>-0.04267481132954411</v>
      </c>
      <c r="G13" s="2789">
        <v>-0.012849470895802564</v>
      </c>
      <c r="H13" s="2790">
        <v>-0.012790129686400515</v>
      </c>
      <c r="I13" s="2504">
        <v>381.4681896352569</v>
      </c>
      <c r="J13" s="2472">
        <v>352.3794053579489</v>
      </c>
      <c r="K13" s="2472">
        <v>-29.088784277308037</v>
      </c>
      <c r="L13" s="2791">
        <v>-7.625480988367982</v>
      </c>
      <c r="M13" s="2789">
        <v>-0.004116914079127971</v>
      </c>
      <c r="N13" s="2790">
        <v>-0.004097901416082088</v>
      </c>
      <c r="O13" s="2462">
        <v>1043.2899317504214</v>
      </c>
      <c r="P13" s="2454">
        <v>1048.73483937951</v>
      </c>
      <c r="Q13" s="2472">
        <v>5.444907629088675</v>
      </c>
      <c r="R13" s="2791">
        <v>0.5218978409916469</v>
      </c>
      <c r="S13" s="2789">
        <v>0.000770613741160479</v>
      </c>
      <c r="T13" s="2790">
        <v>0.0007670549058003991</v>
      </c>
    </row>
    <row r="14" ht="18" customHeight="1" x14ac:dyDescent="0.2">
      <c r="B14" s="2575" t="s">
        <v>2149</v>
      </c>
      <c r="C14" s="2454">
        <v>59183.450582222074</v>
      </c>
      <c r="D14" s="2472">
        <v>59716.629331019954</v>
      </c>
      <c r="E14" s="2472">
        <v>533.17874879788</v>
      </c>
      <c r="F14" s="2791">
        <v>0.9008916235073996</v>
      </c>
      <c r="G14" s="2789">
        <v>0.07546039314300847</v>
      </c>
      <c r="H14" s="2790">
        <v>0.07511190323028194</v>
      </c>
      <c r="I14" s="2504">
        <v>80.82735018662937</v>
      </c>
      <c r="J14" s="2472">
        <v>73.64150708306866</v>
      </c>
      <c r="K14" s="2472">
        <v>-7.185843103560714</v>
      </c>
      <c r="L14" s="2791">
        <v>-8.890360858012404</v>
      </c>
      <c r="M14" s="2789">
        <v>-0.001017007048539035</v>
      </c>
      <c r="N14" s="2790">
        <v>-0.0010123103237695797</v>
      </c>
      <c r="O14" s="2462">
        <v>187.75947316972412</v>
      </c>
      <c r="P14" s="2454">
        <v>178.61080135068818</v>
      </c>
      <c r="Q14" s="2472">
        <v>-9.14867181903594</v>
      </c>
      <c r="R14" s="2791">
        <v>-4.872548726617937</v>
      </c>
      <c r="S14" s="2789">
        <v>-0.001294804741856882</v>
      </c>
      <c r="T14" s="2790">
        <v>-0.0012888250964734763</v>
      </c>
    </row>
    <row r="15" ht="18" customHeight="1" x14ac:dyDescent="0.2">
      <c r="B15" s="2575" t="s">
        <v>2092</v>
      </c>
      <c r="C15" s="2454">
        <v>131993.93600958935</v>
      </c>
      <c r="D15" s="2472">
        <v>131984.39712469952</v>
      </c>
      <c r="E15" s="2472">
        <v>-9.538884889829205</v>
      </c>
      <c r="F15" s="2791">
        <v>-0.007226759939287064</v>
      </c>
      <c r="G15" s="2789">
        <v>-0.001350031308553303</v>
      </c>
      <c r="H15" s="2790">
        <v>-0.0013437966167726204</v>
      </c>
      <c r="I15" s="2504">
        <v>435.82383580892673</v>
      </c>
      <c r="J15" s="2472">
        <v>441.8166480883304</v>
      </c>
      <c r="K15" s="2472">
        <v>5.992812279403665</v>
      </c>
      <c r="L15" s="2791">
        <v>1.3750538146406077</v>
      </c>
      <c r="M15" s="2789">
        <v>0.0008481582802308557</v>
      </c>
      <c r="N15" s="2790">
        <v>0.0008442413299905386</v>
      </c>
      <c r="O15" s="2462">
        <v>1176.6427553550025</v>
      </c>
      <c r="P15" s="2454">
        <v>1176.7570259524884</v>
      </c>
      <c r="Q15" s="2472">
        <v>0.11427059748598367</v>
      </c>
      <c r="R15" s="2791">
        <v>0.009711579573828025</v>
      </c>
      <c r="S15" s="2789">
        <v>0.000016172632968624966</v>
      </c>
      <c r="T15" s="2790">
        <v>0.000016097944788282292</v>
      </c>
    </row>
    <row r="16" ht="18" customHeight="1" x14ac:dyDescent="0.2">
      <c r="B16" s="2575" t="s">
        <v>2093</v>
      </c>
      <c r="C16" s="2454">
        <v>121646.46969066141</v>
      </c>
      <c r="D16" s="2472">
        <v>121433.2645836621</v>
      </c>
      <c r="E16" s="2472">
        <v>-213.20510699931765</v>
      </c>
      <c r="F16" s="2791">
        <v>-0.17526616887566368</v>
      </c>
      <c r="G16" s="2789">
        <v>-0.030174760773079158</v>
      </c>
      <c r="H16" s="2790">
        <v>-0.03003540820267278</v>
      </c>
      <c r="I16" s="2504">
        <v>764.0481790348683</v>
      </c>
      <c r="J16" s="2472">
        <v>935.4369403591331</v>
      </c>
      <c r="K16" s="2472">
        <v>171.3887613242648</v>
      </c>
      <c r="L16" s="2791">
        <v>22.43166936681401</v>
      </c>
      <c r="M16" s="2789">
        <v>0.024256524362573563</v>
      </c>
      <c r="N16" s="2790">
        <v>0.0241445032915709</v>
      </c>
      <c r="O16" s="2462">
        <v>210.3413888632699</v>
      </c>
      <c r="P16" s="2454">
        <v>236.3407854309227</v>
      </c>
      <c r="Q16" s="2472">
        <v>25.99939656765278</v>
      </c>
      <c r="R16" s="2791">
        <v>12.360570930979922</v>
      </c>
      <c r="S16" s="2789">
        <v>0.0036796753263318824</v>
      </c>
      <c r="T16" s="2790">
        <v>0.003662681911907111</v>
      </c>
    </row>
    <row r="17" ht="18" customHeight="1" x14ac:dyDescent="0.2">
      <c r="B17" s="2575" t="s">
        <v>2094</v>
      </c>
      <c r="C17" s="2454">
        <v>3057.5709638332</v>
      </c>
      <c r="D17" s="2472">
        <v>3057.5709638332014</v>
      </c>
      <c r="E17" s="2472">
        <v>1.3642420526593924e-12</v>
      </c>
      <c r="F17" s="2791">
        <v>4.46184918942675e-14</v>
      </c>
      <c r="G17" s="2789">
        <v>1.93080166582e-16</v>
      </c>
      <c r="H17" s="2790">
        <v>1.921884870188e-16</v>
      </c>
      <c r="I17" s="2504">
        <v>2.201745043182115</v>
      </c>
      <c r="J17" s="2472">
        <v>2.2017450431821146</v>
      </c>
      <c r="K17" s="2472">
        <v>-4.440892098501e-16</v>
      </c>
      <c r="L17" s="2791">
        <v>-2.01698744014536e-14</v>
      </c>
      <c r="M17" s="2789">
        <v>-6.28516167e-20</v>
      </c>
      <c r="N17" s="2790">
        <v>-6.25613565e-20</v>
      </c>
      <c r="O17" s="2462">
        <v>29.431514293789157</v>
      </c>
      <c r="P17" s="2454">
        <v>29.43151429378915</v>
      </c>
      <c r="Q17" s="2472">
        <v>-7.105427357601e-15</v>
      </c>
      <c r="R17" s="2791">
        <v>-2.41422418387097e-14</v>
      </c>
      <c r="S17" s="2789">
        <v>-1.0056258676e-18</v>
      </c>
      <c r="T17" s="2790">
        <v>-1.0009817032e-18</v>
      </c>
    </row>
    <row r="18" ht="18" customHeight="1" x14ac:dyDescent="0.2">
      <c r="B18" s="2573" t="s">
        <v>107</v>
      </c>
      <c r="C18" s="2454">
        <v>5618.876993047859</v>
      </c>
      <c r="D18" s="2472">
        <v>5618.877295341662</v>
      </c>
      <c r="E18" s="2472">
        <v>0.0003022938026333577</v>
      </c>
      <c r="F18" s="2791">
        <v>0.000005379968328322202</v>
      </c>
      <c r="G18" s="2789">
        <v>4.278341783658666e-8</v>
      </c>
      <c r="H18" s="2790">
        <v>4.258583617915005e-8</v>
      </c>
      <c r="I18" s="2504">
        <v>14098.538865601473</v>
      </c>
      <c r="J18" s="2472">
        <v>14171.948836350715</v>
      </c>
      <c r="K18" s="2472">
        <v>73.40997074924235</v>
      </c>
      <c r="L18" s="2791">
        <v>0.5206920479423066</v>
      </c>
      <c r="M18" s="2789">
        <v>0.01038965875111151</v>
      </c>
      <c r="N18" s="2790">
        <v>0.010341677404598095</v>
      </c>
      <c r="O18" s="2462">
        <v>34.57461662519666</v>
      </c>
      <c r="P18" s="2454">
        <v>34.574616625196654</v>
      </c>
      <c r="Q18" s="2472">
        <v>-7.105427357601e-15</v>
      </c>
      <c r="R18" s="2791">
        <v>-2.05509939115936e-14</v>
      </c>
      <c r="S18" s="2789">
        <v>-1.0056258676e-18</v>
      </c>
      <c r="T18" s="2790">
        <v>-1.0009817032e-18</v>
      </c>
    </row>
    <row r="19" ht="18" customHeight="1" x14ac:dyDescent="0.2">
      <c r="B19" s="2575" t="s">
        <v>2095</v>
      </c>
      <c r="C19" s="2454">
        <v>227.727799444994</v>
      </c>
      <c r="D19" s="2472">
        <v>227.72810173880077</v>
      </c>
      <c r="E19" s="2472">
        <v>0.0003022938067829273</v>
      </c>
      <c r="F19" s="2791">
        <v>0.00013274348038301058</v>
      </c>
      <c r="G19" s="2789">
        <v>4.278341842387217e-8</v>
      </c>
      <c r="H19" s="2790">
        <v>4.258583676372336e-8</v>
      </c>
      <c r="I19" s="2504">
        <v>5867.628240650227</v>
      </c>
      <c r="J19" s="2472">
        <v>5941.038211399474</v>
      </c>
      <c r="K19" s="2472">
        <v>73.4099707492469</v>
      </c>
      <c r="L19" s="2791">
        <v>1.251101258267717</v>
      </c>
      <c r="M19" s="2789">
        <v>0.010389658751112153</v>
      </c>
      <c r="N19" s="2790">
        <v>0.010341677404598737</v>
      </c>
      <c r="O19" s="2462">
        <v>0.06722838</v>
      </c>
      <c r="P19" s="2454">
        <v>0.06722837999999999</v>
      </c>
      <c r="Q19" s="2472">
        <v>-1.38777878078e-17</v>
      </c>
      <c r="R19" s="2791">
        <v>-2.06427520755586e-14</v>
      </c>
      <c r="S19" s="2789">
        <v>-1.964113e-21</v>
      </c>
      <c r="T19" s="2790">
        <v>-1.9550424e-21</v>
      </c>
    </row>
    <row r="20" ht="18" customHeight="1" x14ac:dyDescent="0.2">
      <c r="B20" s="2576" t="s">
        <v>2096</v>
      </c>
      <c r="C20" s="2459">
        <v>5391.149193602865</v>
      </c>
      <c r="D20" s="2792">
        <v>5391.1491936028615</v>
      </c>
      <c r="E20" s="2792">
        <v>-3.637978807091713e-12</v>
      </c>
      <c r="F20" s="2793">
        <v>-6.74805811608504e-14</v>
      </c>
      <c r="G20" s="2794">
        <v>-5.148804442188e-16</v>
      </c>
      <c r="H20" s="2795">
        <v>-5.125026320501e-16</v>
      </c>
      <c r="I20" s="2796">
        <v>8230.910624951248</v>
      </c>
      <c r="J20" s="2792">
        <v>8230.910624951242</v>
      </c>
      <c r="K20" s="2792">
        <v>-5.4569682106375694e-12</v>
      </c>
      <c r="L20" s="2793">
        <v>-6.62984748503437e-14</v>
      </c>
      <c r="M20" s="2794">
        <v>-7.723206663282e-16</v>
      </c>
      <c r="N20" s="2795">
        <v>-7.687539480751e-16</v>
      </c>
      <c r="O20" s="2467">
        <v>34.50738824519666</v>
      </c>
      <c r="P20" s="2459">
        <v>34.50738824519665</v>
      </c>
      <c r="Q20" s="2792">
        <v>-7.105427357601e-15</v>
      </c>
      <c r="R20" s="2793">
        <v>-2.05910320048347e-14</v>
      </c>
      <c r="S20" s="2794">
        <v>-1.0056258676e-18</v>
      </c>
      <c r="T20" s="2795">
        <v>-1.0009817032e-18</v>
      </c>
    </row>
    <row r="21" ht="18" customHeight="1" x14ac:dyDescent="0.2">
      <c r="B21" s="2577" t="s">
        <v>2150</v>
      </c>
      <c r="C21" s="2483" t="s">
        <v>119</v>
      </c>
      <c r="D21" s="2483" t="s">
        <v>119</v>
      </c>
      <c r="E21" s="2797" t="s">
        <v>2424</v>
      </c>
      <c r="F21" s="2798" t="s">
        <v>2424</v>
      </c>
      <c r="G21" s="2799" t="s">
        <v>2424</v>
      </c>
      <c r="H21" s="2800" t="s">
        <v>2424</v>
      </c>
      <c r="I21" s="2801"/>
      <c r="J21" s="2802"/>
      <c r="K21" s="2802"/>
      <c r="L21" s="2803"/>
      <c r="M21" s="2803"/>
      <c r="N21" s="2803"/>
      <c r="O21" s="2802"/>
      <c r="P21" s="2802"/>
      <c r="Q21" s="2802"/>
      <c r="R21" s="2803"/>
      <c r="S21" s="2803"/>
      <c r="T21" s="2803"/>
    </row>
    <row r="22" ht="18" customHeight="1" x14ac:dyDescent="0.2">
      <c r="B22" s="2804" t="s">
        <v>2098</v>
      </c>
      <c r="C22" s="2472">
        <v>37405.539549734174</v>
      </c>
      <c r="D22" s="2472">
        <v>37422.07825862163</v>
      </c>
      <c r="E22" s="2472">
        <v>16.53870888745587</v>
      </c>
      <c r="F22" s="2788">
        <v>0.04421459785512812</v>
      </c>
      <c r="G22" s="2789">
        <v>0.0023407112109006664</v>
      </c>
      <c r="H22" s="2790">
        <v>0.0023299013779322793</v>
      </c>
      <c r="I22" s="2504">
        <v>173.74131694718605</v>
      </c>
      <c r="J22" s="2472">
        <v>173.74131693898474</v>
      </c>
      <c r="K22" s="2472">
        <v>-8.20131162981852e-9</v>
      </c>
      <c r="L22" s="2788">
        <v>-4.7204152552334785e-9</v>
      </c>
      <c r="M22" s="2789">
        <v>-1.1607255564288044e-12</v>
      </c>
      <c r="N22" s="2790">
        <v>-1.1553651132743046e-12</v>
      </c>
      <c r="O22" s="2504">
        <v>3858.8566198702224</v>
      </c>
      <c r="P22" s="2472">
        <v>3913.888469162524</v>
      </c>
      <c r="Q22" s="2472">
        <v>55.03184929230156</v>
      </c>
      <c r="R22" s="2788">
        <v>1.4261180114578174</v>
      </c>
      <c r="S22" s="2789">
        <v>0.007788616842563061</v>
      </c>
      <c r="T22" s="2790">
        <v>0.007752647583847683</v>
      </c>
    </row>
    <row r="23" ht="18" customHeight="1" x14ac:dyDescent="0.2">
      <c r="B23" s="2580" t="s">
        <v>2099</v>
      </c>
      <c r="C23" s="2472">
        <v>9062.972208091227</v>
      </c>
      <c r="D23" s="2472">
        <v>9062.97220809122</v>
      </c>
      <c r="E23" s="2472">
        <v>-7.275957614183426e-12</v>
      </c>
      <c r="F23" s="2791">
        <v>-8.02822456819145e-14</v>
      </c>
      <c r="G23" s="2789">
        <v>-1.0297608884376e-15</v>
      </c>
      <c r="H23" s="2790">
        <v>-1.0250052641002e-15</v>
      </c>
      <c r="I23" s="2504">
        <v>17.014227896201284</v>
      </c>
      <c r="J23" s="2472">
        <v>17.014227888</v>
      </c>
      <c r="K23" s="2472">
        <v>-8.20128320810909e-9</v>
      </c>
      <c r="L23" s="2791">
        <v>-4.820250003786634e-8</v>
      </c>
      <c r="M23" s="2789">
        <v>-1.160721533925334e-12</v>
      </c>
      <c r="N23" s="2790">
        <v>-1.1553611093474918e-12</v>
      </c>
      <c r="O23" s="2462" t="s">
        <v>105</v>
      </c>
      <c r="P23" s="2454" t="s">
        <v>105</v>
      </c>
      <c r="Q23" s="2472" t="s">
        <v>2424</v>
      </c>
      <c r="R23" s="2791" t="s">
        <v>2424</v>
      </c>
      <c r="S23" s="2789" t="s">
        <v>2424</v>
      </c>
      <c r="T23" s="2790" t="s">
        <v>2424</v>
      </c>
    </row>
    <row r="24" ht="18" customHeight="1" x14ac:dyDescent="0.2">
      <c r="B24" s="2580" t="s">
        <v>865</v>
      </c>
      <c r="C24" s="2472">
        <v>6594.918539923172</v>
      </c>
      <c r="D24" s="2472">
        <v>6594.918539923156</v>
      </c>
      <c r="E24" s="2472">
        <v>-1.6370904631912708e-11</v>
      </c>
      <c r="F24" s="2791">
        <v>-2.48235130317522e-13</v>
      </c>
      <c r="G24" s="2789">
        <v>-2.3169619989846e-15</v>
      </c>
      <c r="H24" s="2790">
        <v>-2.3062618442254e-15</v>
      </c>
      <c r="I24" s="2504">
        <v>121.4308286751018</v>
      </c>
      <c r="J24" s="2472">
        <v>121.43082867510176</v>
      </c>
      <c r="K24" s="2472">
        <v>-2.8421709430404e-14</v>
      </c>
      <c r="L24" s="2791">
        <v>-2.34056785583245e-14</v>
      </c>
      <c r="M24" s="2789">
        <v>-4.0225034705e-18</v>
      </c>
      <c r="N24" s="2790">
        <v>-4.0039268129e-18</v>
      </c>
      <c r="O24" s="2462">
        <v>3203.823925795983</v>
      </c>
      <c r="P24" s="2454">
        <v>3203.823925850308</v>
      </c>
      <c r="Q24" s="2472">
        <v>5.4325028031598777e-8</v>
      </c>
      <c r="R24" s="2791">
        <v>1.6956308863977861e-9</v>
      </c>
      <c r="S24" s="2789">
        <v>7.688580953408207e-12</v>
      </c>
      <c r="T24" s="2790">
        <v>7.65307367874604e-12</v>
      </c>
    </row>
    <row r="25" ht="18" customHeight="1" x14ac:dyDescent="0.2">
      <c r="B25" s="2580" t="s">
        <v>643</v>
      </c>
      <c r="C25" s="2472">
        <v>20007.67740154803</v>
      </c>
      <c r="D25" s="2472">
        <v>20035.43809281412</v>
      </c>
      <c r="E25" s="2472">
        <v>27.76069126609218</v>
      </c>
      <c r="F25" s="2791">
        <v>0.13875019428264215</v>
      </c>
      <c r="G25" s="2789">
        <v>0.003928950059588959</v>
      </c>
      <c r="H25" s="2790">
        <v>0.003910805448802501</v>
      </c>
      <c r="I25" s="2504">
        <v>35.29626037588298</v>
      </c>
      <c r="J25" s="2472">
        <v>35.29626037588296</v>
      </c>
      <c r="K25" s="2472">
        <v>-2.1316282072803e-14</v>
      </c>
      <c r="L25" s="2791">
        <v>-6.0392466073737e-14</v>
      </c>
      <c r="M25" s="2789">
        <v>-3.0168776028e-18</v>
      </c>
      <c r="N25" s="2790">
        <v>-3.0029451097e-18</v>
      </c>
      <c r="O25" s="2462">
        <v>15.417984284317825</v>
      </c>
      <c r="P25" s="2454">
        <v>15.417984284317825</v>
      </c>
      <c r="Q25" s="2472">
        <v>0</v>
      </c>
      <c r="R25" s="2791">
        <v>0</v>
      </c>
      <c r="S25" s="2789">
        <v>0</v>
      </c>
      <c r="T25" s="2790">
        <v>0</v>
      </c>
    </row>
    <row r="26" ht="18" customHeight="1" x14ac:dyDescent="0.2">
      <c r="B26" s="2582" t="s">
        <v>2151</v>
      </c>
      <c r="C26" s="2472">
        <v>1739.9714001717412</v>
      </c>
      <c r="D26" s="2472">
        <v>1728.7494177931271</v>
      </c>
      <c r="E26" s="2472">
        <v>-11.22198237861403</v>
      </c>
      <c r="F26" s="2791">
        <v>-0.6449521168857363</v>
      </c>
      <c r="G26" s="2789">
        <v>-0.001588238848685139</v>
      </c>
      <c r="H26" s="2790">
        <v>-0.001580904070867083</v>
      </c>
      <c r="I26" s="2504" t="s">
        <v>161</v>
      </c>
      <c r="J26" s="2472" t="s">
        <v>161</v>
      </c>
      <c r="K26" s="2472" t="s">
        <v>2424</v>
      </c>
      <c r="L26" s="2791" t="s">
        <v>2424</v>
      </c>
      <c r="M26" s="2789" t="s">
        <v>2424</v>
      </c>
      <c r="N26" s="2790" t="s">
        <v>2424</v>
      </c>
      <c r="O26" s="2462" t="s">
        <v>161</v>
      </c>
      <c r="P26" s="2454" t="s">
        <v>161</v>
      </c>
      <c r="Q26" s="2472" t="s">
        <v>2424</v>
      </c>
      <c r="R26" s="2791" t="s">
        <v>2424</v>
      </c>
      <c r="S26" s="2789" t="s">
        <v>2424</v>
      </c>
      <c r="T26" s="2790" t="s">
        <v>2424</v>
      </c>
    </row>
    <row r="27" ht="18" customHeight="1" x14ac:dyDescent="0.2">
      <c r="B27" s="2582" t="s">
        <v>2425</v>
      </c>
      <c r="C27" s="193"/>
      <c r="D27" s="193"/>
      <c r="E27" s="193"/>
      <c r="F27" s="2805"/>
      <c r="G27" s="2806"/>
      <c r="H27" s="2807"/>
      <c r="I27" s="2585"/>
      <c r="J27" s="2585"/>
      <c r="K27" s="2585"/>
      <c r="L27" s="2808"/>
      <c r="M27" s="2808"/>
      <c r="N27" s="2808"/>
      <c r="O27" s="2462" t="s">
        <v>105</v>
      </c>
      <c r="P27" s="2454" t="s">
        <v>105</v>
      </c>
      <c r="Q27" s="2472" t="s">
        <v>2424</v>
      </c>
      <c r="R27" s="2791" t="s">
        <v>2424</v>
      </c>
      <c r="S27" s="2789" t="s">
        <v>2424</v>
      </c>
      <c r="T27" s="2790" t="s">
        <v>2424</v>
      </c>
    </row>
    <row r="28" ht="18" customHeight="1" x14ac:dyDescent="0.2">
      <c r="B28" s="2582" t="s">
        <v>2154</v>
      </c>
      <c r="C28" s="2454" t="s">
        <v>105</v>
      </c>
      <c r="D28" s="2472" t="s">
        <v>105</v>
      </c>
      <c r="E28" s="2472" t="s">
        <v>2424</v>
      </c>
      <c r="F28" s="2791" t="s">
        <v>2424</v>
      </c>
      <c r="G28" s="2809" t="s">
        <v>2424</v>
      </c>
      <c r="H28" s="2810" t="s">
        <v>2424</v>
      </c>
      <c r="I28" s="2504" t="s">
        <v>105</v>
      </c>
      <c r="J28" s="2472" t="s">
        <v>105</v>
      </c>
      <c r="K28" s="2472" t="s">
        <v>2424</v>
      </c>
      <c r="L28" s="2791" t="s">
        <v>2424</v>
      </c>
      <c r="M28" s="2789" t="s">
        <v>2424</v>
      </c>
      <c r="N28" s="2790" t="s">
        <v>2424</v>
      </c>
      <c r="O28" s="2462">
        <v>639.6147097899219</v>
      </c>
      <c r="P28" s="2454">
        <v>694.6465590278979</v>
      </c>
      <c r="Q28" s="2472">
        <v>55.03184923797596</v>
      </c>
      <c r="R28" s="2791">
        <v>8.60390613218556</v>
      </c>
      <c r="S28" s="2789">
        <v>0.0077886168348744</v>
      </c>
      <c r="T28" s="2790">
        <v>0.007752647576194529</v>
      </c>
    </row>
    <row r="29" ht="18" customHeight="1" x14ac:dyDescent="0.2">
      <c r="B29" s="2577" t="s">
        <v>2155</v>
      </c>
      <c r="C29" s="2483" t="s">
        <v>656</v>
      </c>
      <c r="D29" s="2483" t="s">
        <v>656</v>
      </c>
      <c r="E29" s="2797" t="s">
        <v>2424</v>
      </c>
      <c r="F29" s="2798" t="s">
        <v>2424</v>
      </c>
      <c r="G29" s="2799" t="s">
        <v>2424</v>
      </c>
      <c r="H29" s="2800" t="s">
        <v>2424</v>
      </c>
      <c r="I29" s="2481" t="s">
        <v>105</v>
      </c>
      <c r="J29" s="2483" t="s">
        <v>105</v>
      </c>
      <c r="K29" s="2797" t="s">
        <v>2424</v>
      </c>
      <c r="L29" s="2798" t="s">
        <v>2424</v>
      </c>
      <c r="M29" s="2799" t="s">
        <v>2424</v>
      </c>
      <c r="N29" s="2800" t="s">
        <v>2424</v>
      </c>
      <c r="O29" s="2481" t="s">
        <v>105</v>
      </c>
      <c r="P29" s="2483" t="s">
        <v>105</v>
      </c>
      <c r="Q29" s="2797" t="s">
        <v>2424</v>
      </c>
      <c r="R29" s="2798" t="s">
        <v>2424</v>
      </c>
      <c r="S29" s="2799" t="s">
        <v>2424</v>
      </c>
      <c r="T29" s="2800" t="s">
        <v>2424</v>
      </c>
    </row>
    <row r="30" ht="18" customHeight="1" x14ac:dyDescent="0.2">
      <c r="B30" s="2811" t="s">
        <v>2104</v>
      </c>
      <c r="C30" s="2812">
        <v>1309.9996355679218</v>
      </c>
      <c r="D30" s="2813">
        <v>1309.971434655546</v>
      </c>
      <c r="E30" s="2472">
        <v>-0.02820091237572342</v>
      </c>
      <c r="F30" s="2814">
        <v>-0.002152742001603499</v>
      </c>
      <c r="G30" s="2815">
        <v>-0.000003991254226957823</v>
      </c>
      <c r="H30" s="2816">
        <v>-0.000003972821884118238</v>
      </c>
      <c r="I30" s="2817">
        <v>30095.56665393715</v>
      </c>
      <c r="J30" s="2813">
        <v>30113.801457159963</v>
      </c>
      <c r="K30" s="2472">
        <v>18.234803222814662</v>
      </c>
      <c r="L30" s="2814">
        <v>0.06058966568894677</v>
      </c>
      <c r="M30" s="2815">
        <v>0.002580758185095286</v>
      </c>
      <c r="N30" s="2816">
        <v>0.0025688397712462134</v>
      </c>
      <c r="O30" s="2817">
        <v>14476.760677445964</v>
      </c>
      <c r="P30" s="2813">
        <v>14619.522836639086</v>
      </c>
      <c r="Q30" s="2472">
        <v>142.762159193122</v>
      </c>
      <c r="R30" s="2814">
        <v>0.9861471248574135</v>
      </c>
      <c r="S30" s="2815">
        <v>0.02020502258003832</v>
      </c>
      <c r="T30" s="2816">
        <v>0.020111712086118543</v>
      </c>
    </row>
    <row r="31" ht="18" customHeight="1" x14ac:dyDescent="0.2">
      <c r="B31" s="2573" t="s">
        <v>2105</v>
      </c>
      <c r="C31" s="193"/>
      <c r="D31" s="193"/>
      <c r="E31" s="193"/>
      <c r="F31" s="2805"/>
      <c r="G31" s="2806"/>
      <c r="H31" s="2807"/>
      <c r="I31" s="2504">
        <v>25537.703263977837</v>
      </c>
      <c r="J31" s="2472">
        <v>25549.046981653064</v>
      </c>
      <c r="K31" s="2818">
        <v>11.343717675226799</v>
      </c>
      <c r="L31" s="2819">
        <v>0.04441949049986676</v>
      </c>
      <c r="M31" s="2820">
        <v>0.0016054679549885912</v>
      </c>
      <c r="N31" s="2821">
        <v>0.0015980536100028864</v>
      </c>
      <c r="O31" s="2822"/>
      <c r="P31" s="193"/>
      <c r="Q31" s="193"/>
      <c r="R31" s="2805"/>
      <c r="S31" s="2806"/>
      <c r="T31" s="2807"/>
    </row>
    <row r="32" ht="18" customHeight="1" x14ac:dyDescent="0.2">
      <c r="B32" s="2573" t="s">
        <v>2106</v>
      </c>
      <c r="C32" s="49"/>
      <c r="D32" s="49"/>
      <c r="E32" s="49"/>
      <c r="F32" s="2823"/>
      <c r="G32" s="2806"/>
      <c r="H32" s="2807"/>
      <c r="I32" s="2504">
        <v>4427.7772041538565</v>
      </c>
      <c r="J32" s="2454">
        <v>4434.222323370467</v>
      </c>
      <c r="K32" s="2474">
        <v>6.445119216610692</v>
      </c>
      <c r="L32" s="2824">
        <v>0.14556105511732376</v>
      </c>
      <c r="M32" s="2820">
        <v>0.0009121729458189076</v>
      </c>
      <c r="N32" s="2821">
        <v>0.0009079603641314855</v>
      </c>
      <c r="O32" s="2462">
        <v>2821.985683199673</v>
      </c>
      <c r="P32" s="2454">
        <v>2914.46672704766</v>
      </c>
      <c r="Q32" s="2474">
        <v>92.48104384798671</v>
      </c>
      <c r="R32" s="2824">
        <v>3.277162049352718</v>
      </c>
      <c r="S32" s="2820">
        <v>0.013088773591931707</v>
      </c>
      <c r="T32" s="2821">
        <v>0.013028327238861362</v>
      </c>
    </row>
    <row r="33" ht="18" customHeight="1" x14ac:dyDescent="0.2">
      <c r="B33" s="2573" t="s">
        <v>2107</v>
      </c>
      <c r="C33" s="49"/>
      <c r="D33" s="49"/>
      <c r="E33" s="49"/>
      <c r="F33" s="2823"/>
      <c r="G33" s="2825"/>
      <c r="H33" s="2826"/>
      <c r="I33" s="2462" t="s">
        <v>105</v>
      </c>
      <c r="J33" s="2454" t="s">
        <v>105</v>
      </c>
      <c r="K33" s="2474" t="s">
        <v>2424</v>
      </c>
      <c r="L33" s="2824" t="s">
        <v>2424</v>
      </c>
      <c r="M33" s="2827" t="s">
        <v>2424</v>
      </c>
      <c r="N33" s="2828" t="s">
        <v>2424</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2424</v>
      </c>
      <c r="L34" s="2824" t="s">
        <v>2424</v>
      </c>
      <c r="M34" s="2820" t="s">
        <v>2424</v>
      </c>
      <c r="N34" s="2821" t="s">
        <v>2424</v>
      </c>
      <c r="O34" s="2462">
        <v>11604.230675460827</v>
      </c>
      <c r="P34" s="2454">
        <v>11657.615402157373</v>
      </c>
      <c r="Q34" s="2474">
        <v>53.38472669654584</v>
      </c>
      <c r="R34" s="2824">
        <v>0.46004537646288923</v>
      </c>
      <c r="S34" s="2820">
        <v>0.007555500802378241</v>
      </c>
      <c r="T34" s="2821">
        <v>0.0075206081162212</v>
      </c>
    </row>
    <row r="35" ht="18" customHeight="1" x14ac:dyDescent="0.2">
      <c r="B35" s="2573" t="s">
        <v>2109</v>
      </c>
      <c r="C35" s="49"/>
      <c r="D35" s="49"/>
      <c r="E35" s="49"/>
      <c r="F35" s="2823"/>
      <c r="G35" s="2806"/>
      <c r="H35" s="2807"/>
      <c r="I35" s="2504" t="s">
        <v>105</v>
      </c>
      <c r="J35" s="2454" t="s">
        <v>105</v>
      </c>
      <c r="K35" s="2474" t="s">
        <v>2424</v>
      </c>
      <c r="L35" s="2824" t="s">
        <v>2424</v>
      </c>
      <c r="M35" s="2820" t="s">
        <v>2424</v>
      </c>
      <c r="N35" s="2821" t="s">
        <v>2424</v>
      </c>
      <c r="O35" s="2462" t="s">
        <v>105</v>
      </c>
      <c r="P35" s="2454" t="s">
        <v>105</v>
      </c>
      <c r="Q35" s="2474" t="s">
        <v>2424</v>
      </c>
      <c r="R35" s="2824" t="s">
        <v>2424</v>
      </c>
      <c r="S35" s="2820" t="s">
        <v>2424</v>
      </c>
      <c r="T35" s="2821" t="s">
        <v>2424</v>
      </c>
    </row>
    <row r="36" ht="18" customHeight="1" x14ac:dyDescent="0.2">
      <c r="B36" s="2573" t="s">
        <v>2110</v>
      </c>
      <c r="C36" s="49"/>
      <c r="D36" s="49"/>
      <c r="E36" s="49"/>
      <c r="F36" s="2823"/>
      <c r="G36" s="2806"/>
      <c r="H36" s="2807"/>
      <c r="I36" s="2504" t="s">
        <v>105</v>
      </c>
      <c r="J36" s="2454" t="s">
        <v>105</v>
      </c>
      <c r="K36" s="2474" t="s">
        <v>2424</v>
      </c>
      <c r="L36" s="2824" t="s">
        <v>2424</v>
      </c>
      <c r="M36" s="2820" t="s">
        <v>2424</v>
      </c>
      <c r="N36" s="2821" t="s">
        <v>2424</v>
      </c>
      <c r="O36" s="2462" t="s">
        <v>105</v>
      </c>
      <c r="P36" s="2454" t="s">
        <v>105</v>
      </c>
      <c r="Q36" s="2474" t="s">
        <v>2424</v>
      </c>
      <c r="R36" s="2824" t="s">
        <v>2424</v>
      </c>
      <c r="S36" s="2820" t="s">
        <v>2424</v>
      </c>
      <c r="T36" s="2821" t="s">
        <v>2424</v>
      </c>
    </row>
    <row r="37" ht="18" customHeight="1" x14ac:dyDescent="0.2">
      <c r="B37" s="2573" t="s">
        <v>992</v>
      </c>
      <c r="C37" s="2454">
        <v>1082.6630571384958</v>
      </c>
      <c r="D37" s="2454">
        <v>1082.6630571384956</v>
      </c>
      <c r="E37" s="2474">
        <v>-2.273736754432321e-13</v>
      </c>
      <c r="F37" s="2824">
        <v>-2.10013331427588e-14</v>
      </c>
      <c r="G37" s="2820">
        <v>-3.21800277637e-17</v>
      </c>
      <c r="H37" s="2821">
        <v>-3.20314145031e-17</v>
      </c>
      <c r="I37" s="2829"/>
      <c r="J37" s="2585"/>
      <c r="K37" s="2585"/>
      <c r="L37" s="2808"/>
      <c r="M37" s="2830"/>
      <c r="N37" s="2831"/>
      <c r="O37" s="2498"/>
      <c r="P37" s="2585"/>
      <c r="Q37" s="2585"/>
      <c r="R37" s="2808"/>
      <c r="S37" s="2830"/>
      <c r="T37" s="2831"/>
    </row>
    <row r="38" ht="18" customHeight="1" x14ac:dyDescent="0.2">
      <c r="B38" s="2573" t="s">
        <v>993</v>
      </c>
      <c r="C38" s="2454">
        <v>223.85250706087876</v>
      </c>
      <c r="D38" s="2454">
        <v>223.85250706087893</v>
      </c>
      <c r="E38" s="2474">
        <v>1.70530256582424e-13</v>
      </c>
      <c r="F38" s="2824">
        <v>7.61797394281793e-14</v>
      </c>
      <c r="G38" s="2820">
        <v>2.41350208228e-17</v>
      </c>
      <c r="H38" s="2821">
        <v>2.40235608773e-17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2424</v>
      </c>
      <c r="F39" s="2824" t="s">
        <v>2424</v>
      </c>
      <c r="G39" s="2820" t="s">
        <v>2424</v>
      </c>
      <c r="H39" s="2821" t="s">
        <v>2424</v>
      </c>
      <c r="I39" s="2829"/>
      <c r="J39" s="2585"/>
      <c r="K39" s="49"/>
      <c r="L39" s="2823"/>
      <c r="M39" s="2806"/>
      <c r="N39" s="2807"/>
      <c r="O39" s="2498"/>
      <c r="P39" s="2585"/>
      <c r="Q39" s="49"/>
      <c r="R39" s="2823"/>
      <c r="S39" s="2806"/>
      <c r="T39" s="2807"/>
    </row>
    <row r="40" ht="18" customHeight="1" x14ac:dyDescent="0.2">
      <c r="B40" s="2573" t="s">
        <v>2112</v>
      </c>
      <c r="C40" s="2483">
        <v>3.4840713685474</v>
      </c>
      <c r="D40" s="2483">
        <v>3.4558704561716453</v>
      </c>
      <c r="E40" s="2484">
        <v>-0.028200912375754505</v>
      </c>
      <c r="F40" s="2832">
        <v>-0.8094240729492348</v>
      </c>
      <c r="G40" s="2833">
        <v>-0.000003991254226962223</v>
      </c>
      <c r="H40" s="2834">
        <v>-0.000003972821884122617</v>
      </c>
      <c r="I40" s="2481">
        <v>130.08618580545897</v>
      </c>
      <c r="J40" s="2483">
        <v>130.53215213642684</v>
      </c>
      <c r="K40" s="2484">
        <v>0.4459663309678774</v>
      </c>
      <c r="L40" s="2832">
        <v>0.3428237427414547</v>
      </c>
      <c r="M40" s="2833">
        <v>0.00006311728428647167</v>
      </c>
      <c r="N40" s="2834">
        <v>0.00006282579711053235</v>
      </c>
      <c r="O40" s="2481">
        <v>50.5443187854627</v>
      </c>
      <c r="P40" s="2483">
        <v>47.44070743405427</v>
      </c>
      <c r="Q40" s="2484">
        <v>-3.103611351408432</v>
      </c>
      <c r="R40" s="2832">
        <v>-6.140376259855889</v>
      </c>
      <c r="S40" s="2833">
        <v>-0.0004392518142713255</v>
      </c>
      <c r="T40" s="2834">
        <v>-0.0004372232689637191</v>
      </c>
    </row>
    <row r="41" ht="18" customHeight="1" x14ac:dyDescent="0.2">
      <c r="B41" s="2835" t="s">
        <v>2426</v>
      </c>
      <c r="C41" s="2472">
        <v>-3722.0971966899097</v>
      </c>
      <c r="D41" s="2472">
        <v>-3845.6839669475507</v>
      </c>
      <c r="E41" s="2836">
        <v>-123.58677025764109</v>
      </c>
      <c r="F41" s="2837">
        <v>3.3203531161826665</v>
      </c>
      <c r="G41" s="2806"/>
      <c r="H41" s="2837">
        <v>-0.017410366690466143</v>
      </c>
      <c r="I41" s="2504">
        <v>5552.063203382868</v>
      </c>
      <c r="J41" s="2472">
        <v>5552.01931768481</v>
      </c>
      <c r="K41" s="2836">
        <v>-0.04388569805814768</v>
      </c>
      <c r="L41" s="2837">
        <v>-0.0007904394537765377</v>
      </c>
      <c r="M41" s="2806"/>
      <c r="N41" s="2837">
        <v>-0.000006182426274807425</v>
      </c>
      <c r="O41" s="2504">
        <v>1557.0663975044326</v>
      </c>
      <c r="P41" s="2472">
        <v>1571.862889311445</v>
      </c>
      <c r="Q41" s="2836">
        <v>14.796491807012444</v>
      </c>
      <c r="R41" s="2837">
        <v>0.9502800799456802</v>
      </c>
      <c r="S41" s="2806"/>
      <c r="T41" s="2838">
        <v>0.002084465412887809</v>
      </c>
      <c r="U41" s="2839"/>
    </row>
    <row r="42" ht="18" customHeight="1" x14ac:dyDescent="0.2">
      <c r="B42" s="2573" t="s">
        <v>1334</v>
      </c>
      <c r="C42" s="2454">
        <v>-18452.579591150406</v>
      </c>
      <c r="D42" s="2454">
        <v>-18551.34119762797</v>
      </c>
      <c r="E42" s="2497">
        <v>-98.76160647756478</v>
      </c>
      <c r="F42" s="2840">
        <v>0.53521842834879</v>
      </c>
      <c r="G42" s="2806"/>
      <c r="H42" s="2840">
        <v>-0.013913105586700999</v>
      </c>
      <c r="I42" s="2462">
        <v>111.30686511641773</v>
      </c>
      <c r="J42" s="2454">
        <v>111.2894551208046</v>
      </c>
      <c r="K42" s="2497">
        <v>-0.01740999561312151</v>
      </c>
      <c r="L42" s="2840">
        <v>-0.01564143918249077</v>
      </c>
      <c r="M42" s="2806"/>
      <c r="N42" s="2840">
        <v>-0.000002452644462444891</v>
      </c>
      <c r="O42" s="2462">
        <v>477.3460328446148</v>
      </c>
      <c r="P42" s="2454">
        <v>492.165807057828</v>
      </c>
      <c r="Q42" s="2497">
        <v>14.81977421321318</v>
      </c>
      <c r="R42" s="2840">
        <v>3.1046187028933154</v>
      </c>
      <c r="S42" s="2806"/>
      <c r="T42" s="2841">
        <v>0.002087745337013556</v>
      </c>
      <c r="U42" s="2839"/>
    </row>
    <row r="43" ht="18" customHeight="1" x14ac:dyDescent="0.2">
      <c r="B43" s="2573" t="s">
        <v>1337</v>
      </c>
      <c r="C43" s="2454">
        <v>13616.99647440416</v>
      </c>
      <c r="D43" s="2454">
        <v>13616.745566335285</v>
      </c>
      <c r="E43" s="2497">
        <v>-0.250908068876015</v>
      </c>
      <c r="F43" s="2840">
        <v>-0.0018426094869573213</v>
      </c>
      <c r="G43" s="2806"/>
      <c r="H43" s="2840">
        <v>-0.000035346837494186146</v>
      </c>
      <c r="I43" s="2462">
        <v>325.76226669533725</v>
      </c>
      <c r="J43" s="2454">
        <v>325.76970895489825</v>
      </c>
      <c r="K43" s="2497">
        <v>0.007442259561003084</v>
      </c>
      <c r="L43" s="2840">
        <v>0.0022845677114480883</v>
      </c>
      <c r="M43" s="2806"/>
      <c r="N43" s="2840">
        <v>0.000001048433159087917</v>
      </c>
      <c r="O43" s="2462">
        <v>568.6098635327432</v>
      </c>
      <c r="P43" s="2454">
        <v>568.6091196062973</v>
      </c>
      <c r="Q43" s="2497">
        <v>-0.0007439264459208061</v>
      </c>
      <c r="R43" s="2840">
        <v>-0.0001308324905408482</v>
      </c>
      <c r="S43" s="2806"/>
      <c r="T43" s="2841">
        <v>-1.0480112221733274e-7</v>
      </c>
      <c r="U43" s="2839"/>
    </row>
    <row r="44" ht="18" customHeight="1" x14ac:dyDescent="0.2">
      <c r="B44" s="2573" t="s">
        <v>1340</v>
      </c>
      <c r="C44" s="2454">
        <v>-1026.7388488023403</v>
      </c>
      <c r="D44" s="2454">
        <v>-1026.7912124056265</v>
      </c>
      <c r="E44" s="2497">
        <v>-0.05236360328626688</v>
      </c>
      <c r="F44" s="2840">
        <v>0.005099992402873179</v>
      </c>
      <c r="G44" s="2806"/>
      <c r="H44" s="2840">
        <v>-0.000007376756691249789</v>
      </c>
      <c r="I44" s="2462">
        <v>2762.899310336584</v>
      </c>
      <c r="J44" s="2454">
        <v>2762.8448079965856</v>
      </c>
      <c r="K44" s="2497">
        <v>-0.05450233999863485</v>
      </c>
      <c r="L44" s="2840">
        <v>-0.001972650244427301</v>
      </c>
      <c r="M44" s="2806"/>
      <c r="N44" s="2840">
        <v>-0.000007678052617497092</v>
      </c>
      <c r="O44" s="2462">
        <v>29.34656837855192</v>
      </c>
      <c r="P44" s="2454">
        <v>29.328533387504997</v>
      </c>
      <c r="Q44" s="2497">
        <v>-0.01803499104692108</v>
      </c>
      <c r="R44" s="2840">
        <v>-0.06145519576354297</v>
      </c>
      <c r="S44" s="2806"/>
      <c r="T44" s="2841">
        <v>-0.000002540691100929197</v>
      </c>
      <c r="U44" s="2839"/>
    </row>
    <row r="45" ht="18" customHeight="1" x14ac:dyDescent="0.2">
      <c r="B45" s="2573" t="s">
        <v>2157</v>
      </c>
      <c r="C45" s="2454">
        <v>538.8843366122777</v>
      </c>
      <c r="D45" s="2454">
        <v>538.6439495058681</v>
      </c>
      <c r="E45" s="2497">
        <v>-0.24038710640957106</v>
      </c>
      <c r="F45" s="2840">
        <v>-0.04460829348293479</v>
      </c>
      <c r="G45" s="2806"/>
      <c r="H45" s="2840">
        <v>-0.00003386469005967063</v>
      </c>
      <c r="I45" s="2462">
        <v>2330.245538937631</v>
      </c>
      <c r="J45" s="2454">
        <v>2330.262952629552</v>
      </c>
      <c r="K45" s="2497">
        <v>0.01741369192086495</v>
      </c>
      <c r="L45" s="2840">
        <v>0.000747290001413496</v>
      </c>
      <c r="M45" s="2806"/>
      <c r="N45" s="2840">
        <v>0.00000245316518220381</v>
      </c>
      <c r="O45" s="2462">
        <v>19.62372935597839</v>
      </c>
      <c r="P45" s="2454">
        <v>19.62286527233177</v>
      </c>
      <c r="Q45" s="2497">
        <v>-0.0008640836466220492</v>
      </c>
      <c r="R45" s="2840">
        <v>-0.004403259089785628</v>
      </c>
      <c r="S45" s="2806"/>
      <c r="T45" s="2841">
        <v>-1.2172834606457324e-7</v>
      </c>
      <c r="U45" s="2839"/>
    </row>
    <row r="46" ht="18" customHeight="1" x14ac:dyDescent="0.2">
      <c r="B46" s="2573" t="s">
        <v>2158</v>
      </c>
      <c r="C46" s="2454">
        <v>4108.187491773883</v>
      </c>
      <c r="D46" s="2454">
        <v>4108.315509190199</v>
      </c>
      <c r="E46" s="2497">
        <v>0.1280174163157426</v>
      </c>
      <c r="F46" s="2840">
        <v>0.0031161532080042843</v>
      </c>
      <c r="G46" s="2806"/>
      <c r="H46" s="2840">
        <v>0.000018034536837371056</v>
      </c>
      <c r="I46" s="2462">
        <v>21.849222296898215</v>
      </c>
      <c r="J46" s="2454">
        <v>21.852392982970205</v>
      </c>
      <c r="K46" s="2497">
        <v>0.003170686071989337</v>
      </c>
      <c r="L46" s="2840">
        <v>0.01451166558198027</v>
      </c>
      <c r="M46" s="2806"/>
      <c r="N46" s="2840">
        <v>4.4667246387786416e-7</v>
      </c>
      <c r="O46" s="2462">
        <v>358.5274735169601</v>
      </c>
      <c r="P46" s="2454">
        <v>358.5295028566179</v>
      </c>
      <c r="Q46" s="2497">
        <v>0.002029339657838136</v>
      </c>
      <c r="R46" s="2840">
        <v>0.0005660206839747634</v>
      </c>
      <c r="S46" s="2806"/>
      <c r="T46" s="2841">
        <v>2.858845449946741e-7</v>
      </c>
      <c r="U46" s="2839"/>
    </row>
    <row r="47" ht="18" customHeight="1" x14ac:dyDescent="0.2">
      <c r="B47" s="2573" t="s">
        <v>2159</v>
      </c>
      <c r="C47" s="2454" t="s">
        <v>105</v>
      </c>
      <c r="D47" s="2454" t="s">
        <v>105</v>
      </c>
      <c r="E47" s="2497" t="s">
        <v>2424</v>
      </c>
      <c r="F47" s="2840" t="s">
        <v>2424</v>
      </c>
      <c r="G47" s="2806"/>
      <c r="H47" s="2840" t="s">
        <v>2424</v>
      </c>
      <c r="I47" s="2462" t="s">
        <v>105</v>
      </c>
      <c r="J47" s="2454" t="s">
        <v>105</v>
      </c>
      <c r="K47" s="2497" t="s">
        <v>2424</v>
      </c>
      <c r="L47" s="2840" t="s">
        <v>2424</v>
      </c>
      <c r="M47" s="2806"/>
      <c r="N47" s="2840" t="s">
        <v>2424</v>
      </c>
      <c r="O47" s="2462" t="s">
        <v>105</v>
      </c>
      <c r="P47" s="2454" t="s">
        <v>105</v>
      </c>
      <c r="Q47" s="2497" t="s">
        <v>2424</v>
      </c>
      <c r="R47" s="2840" t="s">
        <v>2424</v>
      </c>
      <c r="S47" s="2806"/>
      <c r="T47" s="2841" t="s">
        <v>2424</v>
      </c>
      <c r="U47" s="2839"/>
    </row>
    <row r="48" ht="18" customHeight="1" x14ac:dyDescent="0.2">
      <c r="B48" s="2573" t="s">
        <v>2160</v>
      </c>
      <c r="C48" s="2454">
        <v>-2506.847059527484</v>
      </c>
      <c r="D48" s="2454">
        <v>-2531.2565819453052</v>
      </c>
      <c r="E48" s="2497">
        <v>-24.409522417821336</v>
      </c>
      <c r="F48" s="2840">
        <v>0.9737140654453126</v>
      </c>
      <c r="G48" s="2806"/>
      <c r="H48" s="2840">
        <v>-0.0034387073563575685</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2424</v>
      </c>
      <c r="F49" s="2842" t="s">
        <v>2424</v>
      </c>
      <c r="G49" s="2843"/>
      <c r="H49" s="2842" t="s">
        <v>2424</v>
      </c>
      <c r="I49" s="2844" t="s">
        <v>1354</v>
      </c>
      <c r="J49" s="2845" t="s">
        <v>1354</v>
      </c>
      <c r="K49" s="2846" t="s">
        <v>2424</v>
      </c>
      <c r="L49" s="2847" t="s">
        <v>2424</v>
      </c>
      <c r="M49" s="2848"/>
      <c r="N49" s="2847" t="s">
        <v>2424</v>
      </c>
      <c r="O49" s="2481">
        <v>103.61272987558435</v>
      </c>
      <c r="P49" s="2483">
        <v>103.60706113086508</v>
      </c>
      <c r="Q49" s="2524">
        <v>-0.005668744719272922</v>
      </c>
      <c r="R49" s="2842">
        <v>-0.0054710890506213024</v>
      </c>
      <c r="S49" s="2843"/>
      <c r="T49" s="2849">
        <v>-7.985881015535565e-7</v>
      </c>
      <c r="U49" s="2839"/>
    </row>
    <row r="50" ht="18" customHeight="1" x14ac:dyDescent="0.2">
      <c r="B50" s="2850" t="s">
        <v>2122</v>
      </c>
      <c r="C50" s="2472">
        <v>592.7967850747118</v>
      </c>
      <c r="D50" s="2472">
        <v>407.6471038303738</v>
      </c>
      <c r="E50" s="2472">
        <v>-185.149681244338</v>
      </c>
      <c r="F50" s="2788">
        <v>-31.23324651988507</v>
      </c>
      <c r="G50" s="2789">
        <v>-0.026204097159725357</v>
      </c>
      <c r="H50" s="2790">
        <v>-0.026083081840934694</v>
      </c>
      <c r="I50" s="2472">
        <v>54255.79030232653</v>
      </c>
      <c r="J50" s="2472">
        <v>55438.09336445533</v>
      </c>
      <c r="K50" s="2472">
        <v>1182.303062128798</v>
      </c>
      <c r="L50" s="2788">
        <v>2.1791278968396113</v>
      </c>
      <c r="M50" s="2789">
        <v>0.16733047609938165</v>
      </c>
      <c r="N50" s="2790">
        <v>0.16655771332167058</v>
      </c>
      <c r="O50" s="2472">
        <v>1127.9533599382323</v>
      </c>
      <c r="P50" s="2472">
        <v>1087.1196456690902</v>
      </c>
      <c r="Q50" s="2472">
        <v>-40.83371426914209</v>
      </c>
      <c r="R50" s="2788">
        <v>-3.620159815063469</v>
      </c>
      <c r="S50" s="2789">
        <v>-0.005779165315920763</v>
      </c>
      <c r="T50" s="2790">
        <v>-0.005752476072296488</v>
      </c>
    </row>
    <row r="51" ht="18" customHeight="1" x14ac:dyDescent="0.2">
      <c r="B51" s="2573" t="s">
        <v>2162</v>
      </c>
      <c r="C51" s="49"/>
      <c r="D51" s="49"/>
      <c r="E51" s="193"/>
      <c r="F51" s="2823"/>
      <c r="G51" s="2825"/>
      <c r="H51" s="2826"/>
      <c r="I51" s="2472">
        <v>52067.8842183188</v>
      </c>
      <c r="J51" s="2472">
        <v>53267.24138263281</v>
      </c>
      <c r="K51" s="2472">
        <v>1199.3571643140094</v>
      </c>
      <c r="L51" s="2788">
        <v>2.303449011458094</v>
      </c>
      <c r="M51" s="2789">
        <v>0.16974413054172127</v>
      </c>
      <c r="N51" s="2790">
        <v>0.16896022106584274</v>
      </c>
      <c r="O51" s="2822"/>
      <c r="P51" s="193"/>
      <c r="Q51" s="1077"/>
      <c r="R51" s="2851"/>
      <c r="S51" s="2852"/>
      <c r="T51" s="2807"/>
    </row>
    <row r="52" ht="18" customHeight="1" x14ac:dyDescent="0.2">
      <c r="B52" s="2573" t="s">
        <v>2163</v>
      </c>
      <c r="C52" s="49"/>
      <c r="D52" s="49"/>
      <c r="E52" s="193"/>
      <c r="F52" s="2823"/>
      <c r="G52" s="2825"/>
      <c r="H52" s="2826"/>
      <c r="I52" s="2459">
        <v>394.3125988074062</v>
      </c>
      <c r="J52" s="2454">
        <v>394.16799346506434</v>
      </c>
      <c r="K52" s="2472">
        <v>-0.14460534234183342</v>
      </c>
      <c r="L52" s="2824">
        <v>-0.036672767438623716</v>
      </c>
      <c r="M52" s="2827">
        <v>-0.000020465886924969403</v>
      </c>
      <c r="N52" s="2828">
        <v>-0.00002037137171173911</v>
      </c>
      <c r="O52" s="2472">
        <v>222.2803964319949</v>
      </c>
      <c r="P52" s="2472">
        <v>222.24503483199496</v>
      </c>
      <c r="Q52" s="2472">
        <v>-0.035361599999930604</v>
      </c>
      <c r="R52" s="2788">
        <v>-0.015908555395594336</v>
      </c>
      <c r="S52" s="2789">
        <v>-0.0000050047010391483584</v>
      </c>
      <c r="T52" s="2790">
        <v>-0.0000049815884133626725</v>
      </c>
    </row>
    <row r="53" ht="18" customHeight="1" x14ac:dyDescent="0.2">
      <c r="B53" s="2589" t="s">
        <v>2164</v>
      </c>
      <c r="C53" s="2472">
        <v>592.7967850747118</v>
      </c>
      <c r="D53" s="2472">
        <v>407.6471038303738</v>
      </c>
      <c r="E53" s="2472">
        <v>-185.149681244338</v>
      </c>
      <c r="F53" s="2788">
        <v>-31.23324651988507</v>
      </c>
      <c r="G53" s="2789">
        <v>-0.026204097159725357</v>
      </c>
      <c r="H53" s="2790">
        <v>-0.026083081840934694</v>
      </c>
      <c r="I53" s="2459">
        <v>75.72294018593675</v>
      </c>
      <c r="J53" s="2454">
        <v>58.0688647351524</v>
      </c>
      <c r="K53" s="2472">
        <v>-17.654075450784347</v>
      </c>
      <c r="L53" s="2819">
        <v>-23.314038529717653</v>
      </c>
      <c r="M53" s="2820">
        <v>-0.0024985682139359454</v>
      </c>
      <c r="N53" s="2821">
        <v>-0.0024870293684230997</v>
      </c>
      <c r="O53" s="2472">
        <v>76.05419670369736</v>
      </c>
      <c r="P53" s="2472">
        <v>61.87024975204925</v>
      </c>
      <c r="Q53" s="2472">
        <v>-14.18394695164811</v>
      </c>
      <c r="R53" s="2788">
        <v>-18.64978865914254</v>
      </c>
      <c r="S53" s="2789">
        <v>-0.002007443499397024</v>
      </c>
      <c r="T53" s="2790">
        <v>-0.001998172757743419</v>
      </c>
    </row>
    <row r="54" ht="18" customHeight="1" x14ac:dyDescent="0.2">
      <c r="B54" s="2573" t="s">
        <v>2126</v>
      </c>
      <c r="C54" s="512"/>
      <c r="D54" s="49"/>
      <c r="E54" s="193"/>
      <c r="F54" s="2823"/>
      <c r="G54" s="2825"/>
      <c r="H54" s="2826"/>
      <c r="I54" s="2454">
        <v>1717.870545014386</v>
      </c>
      <c r="J54" s="2454">
        <v>1718.6151236223018</v>
      </c>
      <c r="K54" s="2472">
        <v>0.7445786079158552</v>
      </c>
      <c r="L54" s="2788">
        <v>0.043343115118701786</v>
      </c>
      <c r="M54" s="2789">
        <v>0.0001053796585214309</v>
      </c>
      <c r="N54" s="2790">
        <v>0.00010489299596281307</v>
      </c>
      <c r="O54" s="2472">
        <v>829.6187668025401</v>
      </c>
      <c r="P54" s="2472">
        <v>803.004361085046</v>
      </c>
      <c r="Q54" s="2472">
        <v>-26.61440571749415</v>
      </c>
      <c r="R54" s="2788">
        <v>-3.2080284080445254</v>
      </c>
      <c r="S54" s="2789">
        <v>-0.0037667171154846042</v>
      </c>
      <c r="T54" s="2790">
        <v>-0.0037493217261397194</v>
      </c>
    </row>
    <row r="55" ht="18" customHeight="1" x14ac:dyDescent="0.2">
      <c r="B55" s="2573" t="s">
        <v>2166</v>
      </c>
      <c r="C55" s="2483" t="s">
        <v>123</v>
      </c>
      <c r="D55" s="2483" t="s">
        <v>123</v>
      </c>
      <c r="E55" s="2797" t="s">
        <v>2424</v>
      </c>
      <c r="F55" s="2798" t="s">
        <v>2424</v>
      </c>
      <c r="G55" s="2799" t="s">
        <v>2424</v>
      </c>
      <c r="H55" s="2800" t="s">
        <v>2424</v>
      </c>
      <c r="I55" s="2483" t="s">
        <v>123</v>
      </c>
      <c r="J55" s="2483" t="s">
        <v>123</v>
      </c>
      <c r="K55" s="2797" t="s">
        <v>2424</v>
      </c>
      <c r="L55" s="2798" t="s">
        <v>2424</v>
      </c>
      <c r="M55" s="2799" t="s">
        <v>2424</v>
      </c>
      <c r="N55" s="2800" t="s">
        <v>2424</v>
      </c>
      <c r="O55" s="2481" t="s">
        <v>123</v>
      </c>
      <c r="P55" s="2483" t="s">
        <v>123</v>
      </c>
      <c r="Q55" s="2483" t="s">
        <v>2424</v>
      </c>
      <c r="R55" s="2853" t="s">
        <v>2424</v>
      </c>
      <c r="S55" s="2854" t="s">
        <v>2424</v>
      </c>
      <c r="T55" s="2800" t="s">
        <v>2424</v>
      </c>
    </row>
    <row r="56" ht="18" customHeight="1" x14ac:dyDescent="0.2">
      <c r="B56" s="2855" t="s">
        <v>2427</v>
      </c>
      <c r="C56" s="2813" t="s">
        <v>123</v>
      </c>
      <c r="D56" s="2813" t="s">
        <v>123</v>
      </c>
      <c r="E56" s="2813" t="s">
        <v>2424</v>
      </c>
      <c r="F56" s="2814" t="s">
        <v>2424</v>
      </c>
      <c r="G56" s="2815" t="s">
        <v>2424</v>
      </c>
      <c r="H56" s="2816" t="s">
        <v>2424</v>
      </c>
      <c r="I56" s="2813" t="s">
        <v>123</v>
      </c>
      <c r="J56" s="2813" t="s">
        <v>123</v>
      </c>
      <c r="K56" s="2813" t="s">
        <v>2424</v>
      </c>
      <c r="L56" s="2814" t="s">
        <v>2424</v>
      </c>
      <c r="M56" s="2815" t="s">
        <v>2424</v>
      </c>
      <c r="N56" s="2816" t="s">
        <v>2424</v>
      </c>
      <c r="O56" s="2817" t="s">
        <v>123</v>
      </c>
      <c r="P56" s="2813" t="s">
        <v>123</v>
      </c>
      <c r="Q56" s="2813" t="s">
        <v>2424</v>
      </c>
      <c r="R56" s="2856" t="s">
        <v>2424</v>
      </c>
      <c r="S56" s="2857" t="s">
        <v>2424</v>
      </c>
      <c r="T56" s="2816" t="s">
        <v>2424</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2428</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40815.51887081566</v>
      </c>
      <c r="D59" s="2454">
        <v>40815.519076430566</v>
      </c>
      <c r="E59" s="2472">
        <v>0.0002056149096461013</v>
      </c>
      <c r="F59" s="2788">
        <v>5.037664969956372e-7</v>
      </c>
      <c r="G59" s="2789">
        <v>2.9100525767280283e-8</v>
      </c>
      <c r="H59" s="2790">
        <v>2.8966134210828726e-8</v>
      </c>
      <c r="I59" s="2454">
        <v>7.120602911997076</v>
      </c>
      <c r="J59" s="2454">
        <v>7.1206029119970635</v>
      </c>
      <c r="K59" s="2472">
        <v>-1.24344978758018e-14</v>
      </c>
      <c r="L59" s="2788">
        <v>-1.746270369163771e-13</v>
      </c>
      <c r="M59" s="2789">
        <v>-1.7598452683e-18</v>
      </c>
      <c r="N59" s="2790">
        <v>-1.7517179806e-18</v>
      </c>
      <c r="O59" s="2462">
        <v>379.27571745243097</v>
      </c>
      <c r="P59" s="2454">
        <v>379.27571745243085</v>
      </c>
      <c r="Q59" s="2472">
        <v>-1.13686837721616e-13</v>
      </c>
      <c r="R59" s="2866">
        <v>-2.99747208930861e-14</v>
      </c>
      <c r="S59" s="2867">
        <v>-1.60900138818e-17</v>
      </c>
      <c r="T59" s="2810">
        <v>-1.60157072516e-17</v>
      </c>
    </row>
    <row r="60" ht="18" customHeight="1" x14ac:dyDescent="0.2">
      <c r="B60" s="2868" t="s">
        <v>126</v>
      </c>
      <c r="C60" s="2454">
        <v>32080.193473136344</v>
      </c>
      <c r="D60" s="2454">
        <v>32080.193473136325</v>
      </c>
      <c r="E60" s="2472">
        <v>-1.8189894035458565e-11</v>
      </c>
      <c r="F60" s="2788">
        <v>-5.67013227357579e-14</v>
      </c>
      <c r="G60" s="2789">
        <v>-2.574402221094e-15</v>
      </c>
      <c r="H60" s="2790">
        <v>-2.5625131602505e-15</v>
      </c>
      <c r="I60" s="2454">
        <v>3.439206359693712</v>
      </c>
      <c r="J60" s="2454">
        <v>3.439206359693698</v>
      </c>
      <c r="K60" s="2472">
        <v>-1.4210854715202e-14</v>
      </c>
      <c r="L60" s="2788">
        <v>-4.132015712039911e-13</v>
      </c>
      <c r="M60" s="2789">
        <v>-2.0112517352e-18</v>
      </c>
      <c r="N60" s="2790">
        <v>-2.0019634064e-18</v>
      </c>
      <c r="O60" s="2462">
        <v>269.9095986958904</v>
      </c>
      <c r="P60" s="2454">
        <v>269.9095986958902</v>
      </c>
      <c r="Q60" s="2472">
        <v>-1.70530256582424e-13</v>
      </c>
      <c r="R60" s="2866">
        <v>-6.3180508365159e-14</v>
      </c>
      <c r="S60" s="2867">
        <v>-2.41350208228e-17</v>
      </c>
      <c r="T60" s="2810">
        <v>-2.40235608773e-17</v>
      </c>
    </row>
    <row r="61" ht="18" customHeight="1" x14ac:dyDescent="0.2">
      <c r="B61" s="2868" t="s">
        <v>2130</v>
      </c>
      <c r="C61" s="2454">
        <v>8735.325397679315</v>
      </c>
      <c r="D61" s="2454">
        <v>8735.32560329424</v>
      </c>
      <c r="E61" s="2472">
        <v>0.00020561492601700593</v>
      </c>
      <c r="F61" s="2788">
        <v>0.0000023538324751088378</v>
      </c>
      <c r="G61" s="2789">
        <v>2.910052808424228e-8</v>
      </c>
      <c r="H61" s="2790">
        <v>2.896613651709057e-8</v>
      </c>
      <c r="I61" s="2454">
        <v>3.6813965523033643</v>
      </c>
      <c r="J61" s="2454">
        <v>3.681396552303365</v>
      </c>
      <c r="K61" s="2472">
        <v>8.881784197001e-16</v>
      </c>
      <c r="L61" s="2788">
        <v>2.4126127329163e-14</v>
      </c>
      <c r="M61" s="2789">
        <v>1.257032335e-19</v>
      </c>
      <c r="N61" s="2790">
        <v>1.251227129e-19</v>
      </c>
      <c r="O61" s="2462">
        <v>109.36611875654059</v>
      </c>
      <c r="P61" s="2454">
        <v>109.36611875654064</v>
      </c>
      <c r="Q61" s="2472">
        <v>5.6843418860808e-14</v>
      </c>
      <c r="R61" s="2866">
        <v>5.19753462106001e-14</v>
      </c>
      <c r="S61" s="2867">
        <v>8.0450069409e-18</v>
      </c>
      <c r="T61" s="2810">
        <v>8.0078536258e-18</v>
      </c>
    </row>
    <row r="62" ht="18" customHeight="1" x14ac:dyDescent="0.2">
      <c r="B62" s="2865" t="s">
        <v>128</v>
      </c>
      <c r="C62" s="2454" t="s">
        <v>449</v>
      </c>
      <c r="D62" s="2454" t="s">
        <v>104</v>
      </c>
      <c r="E62" s="2472" t="s">
        <v>2424</v>
      </c>
      <c r="F62" s="2788" t="s">
        <v>2424</v>
      </c>
      <c r="G62" s="2789" t="s">
        <v>2424</v>
      </c>
      <c r="H62" s="2790" t="s">
        <v>2424</v>
      </c>
      <c r="I62" s="2454" t="s">
        <v>449</v>
      </c>
      <c r="J62" s="2454" t="s">
        <v>104</v>
      </c>
      <c r="K62" s="2472" t="s">
        <v>2424</v>
      </c>
      <c r="L62" s="2788" t="s">
        <v>2424</v>
      </c>
      <c r="M62" s="2789" t="s">
        <v>2424</v>
      </c>
      <c r="N62" s="2790" t="s">
        <v>2424</v>
      </c>
      <c r="O62" s="2462" t="s">
        <v>449</v>
      </c>
      <c r="P62" s="2454" t="s">
        <v>104</v>
      </c>
      <c r="Q62" s="2472" t="s">
        <v>2424</v>
      </c>
      <c r="R62" s="2866" t="s">
        <v>2424</v>
      </c>
      <c r="S62" s="2867" t="s">
        <v>2424</v>
      </c>
      <c r="T62" s="2810" t="s">
        <v>2424</v>
      </c>
    </row>
    <row r="63" ht="18" customHeight="1" x14ac:dyDescent="0.2">
      <c r="B63" s="2865" t="s">
        <v>2429</v>
      </c>
      <c r="C63" s="2454">
        <v>10116.784466706764</v>
      </c>
      <c r="D63" s="2454">
        <v>11405.312716895896</v>
      </c>
      <c r="E63" s="2472">
        <v>1288.5282501891325</v>
      </c>
      <c r="F63" s="2788">
        <v>12.736539504518838</v>
      </c>
      <c r="G63" s="2789">
        <v>0.18236444823498432</v>
      </c>
      <c r="H63" s="2790">
        <v>0.18152225582115225</v>
      </c>
      <c r="I63" s="2585"/>
      <c r="J63" s="2585"/>
      <c r="K63" s="2869"/>
      <c r="L63" s="2870"/>
      <c r="M63" s="2830"/>
      <c r="N63" s="2831"/>
      <c r="O63" s="2498"/>
      <c r="P63" s="2585"/>
      <c r="Q63" s="2869"/>
      <c r="R63" s="2871"/>
      <c r="S63" s="2872"/>
      <c r="T63" s="2873"/>
    </row>
    <row r="64" ht="18" customHeight="1" x14ac:dyDescent="0.2">
      <c r="B64" s="2865" t="s">
        <v>2430</v>
      </c>
      <c r="C64" s="2459" t="s">
        <v>105</v>
      </c>
      <c r="D64" s="2459" t="s">
        <v>105</v>
      </c>
      <c r="E64" s="2472" t="s">
        <v>2424</v>
      </c>
      <c r="F64" s="2791" t="s">
        <v>2424</v>
      </c>
      <c r="G64" s="2809" t="s">
        <v>2424</v>
      </c>
      <c r="H64" s="2810" t="s">
        <v>2424</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2424</v>
      </c>
      <c r="F65" s="2793" t="s">
        <v>2424</v>
      </c>
      <c r="G65" s="2881" t="s">
        <v>2424</v>
      </c>
      <c r="H65" s="2882" t="s">
        <v>2424</v>
      </c>
      <c r="I65" s="2876"/>
      <c r="J65" s="2876"/>
      <c r="K65" s="2876"/>
      <c r="L65" s="2883"/>
      <c r="M65" s="2884"/>
      <c r="N65" s="2879"/>
      <c r="O65" s="2875"/>
      <c r="P65" s="2876"/>
      <c r="Q65" s="2885"/>
      <c r="R65" s="2877"/>
      <c r="S65" s="2878"/>
      <c r="T65" s="2879"/>
    </row>
    <row r="66" ht="18" customHeight="1" x14ac:dyDescent="0.25">
      <c r="B66" s="2886" t="s">
        <v>2431</v>
      </c>
      <c r="C66" s="2802"/>
      <c r="D66" s="2802"/>
      <c r="E66" s="2887"/>
      <c r="F66" s="2888"/>
      <c r="G66" s="2889"/>
      <c r="H66" s="2890"/>
      <c r="I66" s="273"/>
      <c r="J66" s="273"/>
      <c r="K66" s="273"/>
      <c r="L66" s="2843"/>
      <c r="M66" s="2891"/>
      <c r="N66" s="2892"/>
      <c r="O66" s="2481">
        <v>151.0621377060746</v>
      </c>
      <c r="P66" s="2483">
        <v>2319.3420825886747</v>
      </c>
      <c r="Q66" s="2484">
        <v>2168.2799448826</v>
      </c>
      <c r="R66" s="2893">
        <v>1435.3563227745901</v>
      </c>
      <c r="S66" s="2894">
        <v>0.3068750535422546</v>
      </c>
      <c r="T66" s="2834">
        <v>0.30545784835457135</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2432</v>
      </c>
      <c r="C68" s="2901" t="s">
        <v>110</v>
      </c>
      <c r="D68" s="2901" t="s">
        <v>110</v>
      </c>
      <c r="E68" s="2901" t="s">
        <v>2424</v>
      </c>
      <c r="F68" s="2902" t="s">
        <v>2424</v>
      </c>
      <c r="G68" s="2902" t="s">
        <v>2424</v>
      </c>
      <c r="H68" s="2903" t="s">
        <v>2424</v>
      </c>
      <c r="I68" s="2904"/>
      <c r="J68" s="2904"/>
      <c r="K68" s="2904"/>
      <c r="L68" s="2905"/>
      <c r="M68" s="2905"/>
      <c r="N68" s="2905"/>
      <c r="O68" s="2904"/>
      <c r="P68" s="2904"/>
      <c r="Q68" s="2904"/>
      <c r="R68" s="2905"/>
      <c r="S68" s="2905"/>
      <c r="T68" s="2906"/>
    </row>
    <row r="69" ht="15.75" customHeight="1" x14ac:dyDescent="0.2"/>
    <row r="70" ht="15.75" customHeight="1" x14ac:dyDescent="0.2">
      <c r="B70" s="2124" t="s">
        <v>2433</v>
      </c>
    </row>
    <row r="71" ht="15.75" customHeight="1" x14ac:dyDescent="0.2">
      <c r="B71" s="2124" t="s">
        <v>2434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2410</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2411</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2435</v>
      </c>
      <c r="V7" s="2911"/>
      <c r="W7" s="2911"/>
      <c r="X7" s="2911"/>
      <c r="Y7" s="2911"/>
      <c r="Z7" s="2911"/>
      <c r="AA7" s="2911" t="s">
        <v>2436</v>
      </c>
      <c r="AB7" s="2911"/>
      <c r="AC7" s="2911"/>
      <c r="AD7" s="2911"/>
      <c r="AE7" s="2911"/>
      <c r="AF7" s="2911"/>
    </row>
    <row r="8" ht="80.1" customHeight="1" x14ac:dyDescent="0.2">
      <c r="B8" s="2913" t="s">
        <v>67</v>
      </c>
      <c r="C8" s="2914" t="s">
        <v>2415</v>
      </c>
      <c r="D8" s="2915" t="s">
        <v>2416</v>
      </c>
      <c r="E8" s="2915" t="s">
        <v>2417</v>
      </c>
      <c r="F8" s="2915" t="s">
        <v>2437</v>
      </c>
      <c r="G8" s="2772" t="s">
        <v>2419</v>
      </c>
      <c r="H8" s="2773" t="s">
        <v>2420</v>
      </c>
      <c r="I8" s="2915" t="s">
        <v>2415</v>
      </c>
      <c r="J8" s="2915" t="s">
        <v>2416</v>
      </c>
      <c r="K8" s="2915" t="s">
        <v>2417</v>
      </c>
      <c r="L8" s="2915" t="s">
        <v>2437</v>
      </c>
      <c r="M8" s="2772" t="s">
        <v>2419</v>
      </c>
      <c r="N8" s="2773" t="s">
        <v>2420</v>
      </c>
      <c r="O8" s="2915" t="s">
        <v>2415</v>
      </c>
      <c r="P8" s="2915" t="s">
        <v>2416</v>
      </c>
      <c r="Q8" s="2916" t="s">
        <v>2417</v>
      </c>
      <c r="R8" s="2915" t="s">
        <v>2437</v>
      </c>
      <c r="S8" s="2772" t="s">
        <v>2419</v>
      </c>
      <c r="T8" s="2773" t="s">
        <v>2420</v>
      </c>
      <c r="U8" s="2914" t="s">
        <v>2415</v>
      </c>
      <c r="V8" s="2915" t="s">
        <v>2416</v>
      </c>
      <c r="W8" s="2916" t="s">
        <v>2417</v>
      </c>
      <c r="X8" s="2915" t="s">
        <v>2437</v>
      </c>
      <c r="Y8" s="2772" t="s">
        <v>2419</v>
      </c>
      <c r="Z8" s="2773" t="s">
        <v>2420</v>
      </c>
      <c r="AA8" s="2915" t="s">
        <v>2415</v>
      </c>
      <c r="AB8" s="2915" t="s">
        <v>2416</v>
      </c>
      <c r="AC8" s="2916" t="s">
        <v>2417</v>
      </c>
      <c r="AD8" s="2915" t="s">
        <v>2437</v>
      </c>
      <c r="AE8" s="2772" t="s">
        <v>2419</v>
      </c>
      <c r="AF8" s="2773" t="s">
        <v>2420</v>
      </c>
    </row>
    <row r="9" ht="18" customHeight="1" x14ac:dyDescent="0.2">
      <c r="B9" s="2917"/>
      <c r="C9" s="2918" t="s">
        <v>2423</v>
      </c>
      <c r="D9" s="2918"/>
      <c r="E9" s="2918"/>
      <c r="F9" s="2777" t="s">
        <v>367</v>
      </c>
      <c r="G9" s="2777"/>
      <c r="H9" s="2777"/>
      <c r="I9" s="2776" t="s">
        <v>2423</v>
      </c>
      <c r="J9" s="2776"/>
      <c r="K9" s="2776"/>
      <c r="L9" s="2777" t="s">
        <v>367</v>
      </c>
      <c r="M9" s="2777"/>
      <c r="N9" s="2777"/>
      <c r="O9" s="2776" t="s">
        <v>2423</v>
      </c>
      <c r="P9" s="2776"/>
      <c r="Q9" s="2776"/>
      <c r="R9" s="2777" t="s">
        <v>367</v>
      </c>
      <c r="S9" s="2777"/>
      <c r="T9" s="2777"/>
      <c r="U9" s="2918" t="s">
        <v>2423</v>
      </c>
      <c r="V9" s="2918"/>
      <c r="W9" s="2918"/>
      <c r="X9" s="2777" t="s">
        <v>367</v>
      </c>
      <c r="Y9" s="2777"/>
      <c r="Z9" s="2777"/>
      <c r="AA9" s="2776" t="s">
        <v>2423</v>
      </c>
      <c r="AB9" s="2776"/>
      <c r="AC9" s="2776"/>
      <c r="AD9" s="2777" t="s">
        <v>367</v>
      </c>
      <c r="AE9" s="2777"/>
      <c r="AF9" s="2777"/>
    </row>
    <row r="10" ht="18" customHeight="1" x14ac:dyDescent="0.2">
      <c r="B10" s="2919" t="s">
        <v>2438</v>
      </c>
      <c r="C10" s="2920">
        <v>7413.074634449493</v>
      </c>
      <c r="D10" s="2921">
        <v>7405.466404300022</v>
      </c>
      <c r="E10" s="2921">
        <v>-7.608230149470728</v>
      </c>
      <c r="F10" s="2922">
        <v>-0.10263258532585552</v>
      </c>
      <c r="G10" s="2923">
        <v>-0.0010767871740874492</v>
      </c>
      <c r="H10" s="2924">
        <v>-0.001071814373752158</v>
      </c>
      <c r="I10" s="2925">
        <v>402.9645256639377</v>
      </c>
      <c r="J10" s="2921">
        <v>402.9644757570802</v>
      </c>
      <c r="K10" s="2921">
        <v>-0.00004990685749817203</v>
      </c>
      <c r="L10" s="2922">
        <v>-0.0000123849257986032</v>
      </c>
      <c r="M10" s="2923">
        <v>-7.063280552413373e-9</v>
      </c>
      <c r="N10" s="2924">
        <v>-7.03066102949877e-9</v>
      </c>
      <c r="O10" s="2920" t="s">
        <v>119</v>
      </c>
      <c r="P10" s="2921" t="s">
        <v>119</v>
      </c>
      <c r="Q10" s="2921" t="s">
        <v>2424</v>
      </c>
      <c r="R10" s="2926" t="s">
        <v>2424</v>
      </c>
      <c r="S10" s="2927" t="s">
        <v>2424</v>
      </c>
      <c r="T10" s="2924" t="s">
        <v>2424</v>
      </c>
      <c r="U10" s="2920">
        <v>1122.3790908817805</v>
      </c>
      <c r="V10" s="2921">
        <v>1122.3790908701058</v>
      </c>
      <c r="W10" s="2921">
        <v>-1.1674728739308193e-8</v>
      </c>
      <c r="X10" s="2926">
        <v>-1.0401769628598584e-9</v>
      </c>
      <c r="Y10" s="2927">
        <v>-1.6523157055536397e-12</v>
      </c>
      <c r="Z10" s="2924">
        <v>-1.6446850090777574e-12</v>
      </c>
      <c r="AA10" s="2921">
        <v>0.24288063031079812</v>
      </c>
      <c r="AB10" s="2921">
        <v>0.24288063031079812</v>
      </c>
      <c r="AC10" s="2921">
        <v>0</v>
      </c>
      <c r="AD10" s="2926">
        <v>0</v>
      </c>
      <c r="AE10" s="2927">
        <v>0</v>
      </c>
      <c r="AF10" s="2924">
        <v>0</v>
      </c>
    </row>
    <row r="11" ht="18" customHeight="1" x14ac:dyDescent="0.2">
      <c r="B11" s="2928" t="s">
        <v>641</v>
      </c>
      <c r="C11" s="2462">
        <v>442.05489080000007</v>
      </c>
      <c r="D11" s="2454">
        <v>442.05489080000007</v>
      </c>
      <c r="E11" s="2454">
        <v>0</v>
      </c>
      <c r="F11" s="2791">
        <v>0</v>
      </c>
      <c r="G11" s="2809">
        <v>0</v>
      </c>
      <c r="H11" s="2810">
        <v>0</v>
      </c>
      <c r="I11" s="2496">
        <v>111.9658917827</v>
      </c>
      <c r="J11" s="2472">
        <v>111.96589181768591</v>
      </c>
      <c r="K11" s="2472">
        <v>3.498591638617654e-8</v>
      </c>
      <c r="L11" s="2819">
        <v>3.124694121498728e-8</v>
      </c>
      <c r="M11" s="2820">
        <v>4.951530815737945e-12</v>
      </c>
      <c r="N11" s="2790">
        <v>4.9286637397797145e-12</v>
      </c>
      <c r="O11" s="2462" t="s">
        <v>105</v>
      </c>
      <c r="P11" s="2454" t="s">
        <v>105</v>
      </c>
      <c r="Q11" s="2454" t="s">
        <v>2424</v>
      </c>
      <c r="R11" s="2866" t="s">
        <v>2424</v>
      </c>
      <c r="S11" s="2867" t="s">
        <v>2424</v>
      </c>
      <c r="T11" s="2810" t="s">
        <v>2424</v>
      </c>
      <c r="U11" s="2462" t="s">
        <v>105</v>
      </c>
      <c r="V11" s="2454" t="s">
        <v>105</v>
      </c>
      <c r="W11" s="2454" t="s">
        <v>2424</v>
      </c>
      <c r="X11" s="2866" t="s">
        <v>2424</v>
      </c>
      <c r="Y11" s="2867" t="s">
        <v>2424</v>
      </c>
      <c r="Z11" s="2810" t="s">
        <v>2424</v>
      </c>
      <c r="AA11" s="2454" t="s">
        <v>105</v>
      </c>
      <c r="AB11" s="2454" t="s">
        <v>105</v>
      </c>
      <c r="AC11" s="2454" t="s">
        <v>2424</v>
      </c>
      <c r="AD11" s="2866" t="s">
        <v>2424</v>
      </c>
      <c r="AE11" s="2867" t="s">
        <v>2424</v>
      </c>
      <c r="AF11" s="2810" t="s">
        <v>2424</v>
      </c>
    </row>
    <row r="12" ht="18" customHeight="1" x14ac:dyDescent="0.2">
      <c r="B12" s="2928" t="s">
        <v>834</v>
      </c>
      <c r="C12" s="2467" t="s">
        <v>105</v>
      </c>
      <c r="D12" s="2459" t="s">
        <v>105</v>
      </c>
      <c r="E12" s="2459" t="s">
        <v>2424</v>
      </c>
      <c r="F12" s="2793" t="s">
        <v>2424</v>
      </c>
      <c r="G12" s="2881" t="s">
        <v>2424</v>
      </c>
      <c r="H12" s="2882" t="s">
        <v>2424</v>
      </c>
      <c r="I12" s="2496" t="s">
        <v>105</v>
      </c>
      <c r="J12" s="2472" t="s">
        <v>105</v>
      </c>
      <c r="K12" s="2472" t="s">
        <v>2424</v>
      </c>
      <c r="L12" s="2819" t="s">
        <v>2424</v>
      </c>
      <c r="M12" s="2820" t="s">
        <v>2424</v>
      </c>
      <c r="N12" s="2790" t="s">
        <v>2424</v>
      </c>
      <c r="O12" s="2462" t="s">
        <v>105</v>
      </c>
      <c r="P12" s="2454" t="s">
        <v>105</v>
      </c>
      <c r="Q12" s="2454" t="s">
        <v>2424</v>
      </c>
      <c r="R12" s="2929" t="s">
        <v>2424</v>
      </c>
      <c r="S12" s="2930" t="s">
        <v>2424</v>
      </c>
      <c r="T12" s="2810" t="s">
        <v>2424</v>
      </c>
      <c r="U12" s="2462"/>
      <c r="V12" s="2454"/>
      <c r="W12" s="2454"/>
      <c r="X12" s="2866"/>
      <c r="Y12" s="2867" t="s">
        <v>2424</v>
      </c>
      <c r="Z12" s="2810" t="s">
        <v>2424</v>
      </c>
      <c r="AA12" s="2462"/>
      <c r="AB12" s="2454"/>
      <c r="AC12" s="2454"/>
      <c r="AD12" s="2929"/>
      <c r="AE12" s="2930" t="s">
        <v>2424</v>
      </c>
      <c r="AF12" s="2810" t="s">
        <v>2424</v>
      </c>
    </row>
    <row r="13" ht="18" customHeight="1" x14ac:dyDescent="0.2">
      <c r="B13" s="2928" t="s">
        <v>747</v>
      </c>
      <c r="C13" s="2931"/>
      <c r="D13" s="2932"/>
      <c r="E13" s="2932"/>
      <c r="F13" s="2933"/>
      <c r="G13" s="2933"/>
      <c r="H13" s="2934"/>
      <c r="I13" s="2496">
        <v>160.5006700113</v>
      </c>
      <c r="J13" s="2472">
        <v>160.50066999851546</v>
      </c>
      <c r="K13" s="2472">
        <v>-1.2784539649146609e-8</v>
      </c>
      <c r="L13" s="2819">
        <v>-7.965412012452358e-9</v>
      </c>
      <c r="M13" s="2820">
        <v>-1.8093864210681357e-12</v>
      </c>
      <c r="N13" s="2790">
        <v>-1.801030343267539e-12</v>
      </c>
      <c r="O13" s="874"/>
      <c r="P13" s="49"/>
      <c r="Q13" s="49"/>
      <c r="R13" s="2935"/>
      <c r="S13" s="2933"/>
      <c r="T13" s="2826"/>
      <c r="U13" s="2462" t="s">
        <v>105</v>
      </c>
      <c r="V13" s="2454" t="s">
        <v>105</v>
      </c>
      <c r="W13" s="2454" t="s">
        <v>2424</v>
      </c>
      <c r="X13" s="2866" t="s">
        <v>2424</v>
      </c>
      <c r="Y13" s="2867" t="s">
        <v>2424</v>
      </c>
      <c r="Z13" s="2810" t="s">
        <v>2424</v>
      </c>
      <c r="AA13" s="49"/>
      <c r="AB13" s="49"/>
      <c r="AC13" s="49"/>
      <c r="AD13" s="2935"/>
      <c r="AE13" s="2933"/>
      <c r="AF13" s="2826"/>
    </row>
    <row r="14" ht="18" customHeight="1" x14ac:dyDescent="0.2">
      <c r="B14" s="2928" t="s">
        <v>748</v>
      </c>
      <c r="C14" s="2462" t="s">
        <v>105</v>
      </c>
      <c r="D14" s="2454" t="s">
        <v>105</v>
      </c>
      <c r="E14" s="2454" t="s">
        <v>2424</v>
      </c>
      <c r="F14" s="2791" t="s">
        <v>2424</v>
      </c>
      <c r="G14" s="2809" t="s">
        <v>2424</v>
      </c>
      <c r="H14" s="2810" t="s">
        <v>2424</v>
      </c>
      <c r="I14" s="2496" t="s">
        <v>105</v>
      </c>
      <c r="J14" s="2472" t="s">
        <v>105</v>
      </c>
      <c r="K14" s="2472" t="s">
        <v>2424</v>
      </c>
      <c r="L14" s="2819" t="s">
        <v>2424</v>
      </c>
      <c r="M14" s="2820" t="s">
        <v>2424</v>
      </c>
      <c r="N14" s="2790" t="s">
        <v>2424</v>
      </c>
      <c r="O14" s="2462" t="s">
        <v>105</v>
      </c>
      <c r="P14" s="2454" t="s">
        <v>105</v>
      </c>
      <c r="Q14" s="2454" t="s">
        <v>2424</v>
      </c>
      <c r="R14" s="2866" t="s">
        <v>2424</v>
      </c>
      <c r="S14" s="2867" t="s">
        <v>2424</v>
      </c>
      <c r="T14" s="2810" t="s">
        <v>2424</v>
      </c>
      <c r="U14" s="2462">
        <v>363.55533812</v>
      </c>
      <c r="V14" s="2454">
        <v>363.55533812</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2424</v>
      </c>
      <c r="F15" s="2791" t="s">
        <v>2424</v>
      </c>
      <c r="G15" s="2809" t="s">
        <v>2424</v>
      </c>
      <c r="H15" s="2810" t="s">
        <v>2424</v>
      </c>
      <c r="I15" s="2496" t="s">
        <v>105</v>
      </c>
      <c r="J15" s="2472" t="s">
        <v>105</v>
      </c>
      <c r="K15" s="2472" t="s">
        <v>2424</v>
      </c>
      <c r="L15" s="2819" t="s">
        <v>2424</v>
      </c>
      <c r="M15" s="2820" t="s">
        <v>2424</v>
      </c>
      <c r="N15" s="2790" t="s">
        <v>2424</v>
      </c>
      <c r="O15" s="2462" t="s">
        <v>105</v>
      </c>
      <c r="P15" s="2454" t="s">
        <v>105</v>
      </c>
      <c r="Q15" s="2454" t="s">
        <v>2424</v>
      </c>
      <c r="R15" s="2866" t="s">
        <v>2424</v>
      </c>
      <c r="S15" s="2867" t="s">
        <v>2424</v>
      </c>
      <c r="T15" s="2810" t="s">
        <v>2424</v>
      </c>
      <c r="U15" s="2462"/>
      <c r="V15" s="2454"/>
      <c r="W15" s="2454"/>
      <c r="X15" s="2866"/>
      <c r="Y15" s="2867" t="s">
        <v>2424</v>
      </c>
      <c r="Z15" s="2810" t="s">
        <v>2424</v>
      </c>
      <c r="AA15" s="2454"/>
      <c r="AB15" s="2454"/>
      <c r="AC15" s="2454"/>
      <c r="AD15" s="2866"/>
      <c r="AE15" s="2867" t="s">
        <v>2424</v>
      </c>
      <c r="AF15" s="2810" t="s">
        <v>2424</v>
      </c>
    </row>
    <row r="16" ht="18" customHeight="1" x14ac:dyDescent="0.2">
      <c r="B16" s="2936" t="s">
        <v>657</v>
      </c>
      <c r="C16" s="2462">
        <v>12.64727370302306</v>
      </c>
      <c r="D16" s="2454">
        <v>12.64727370302306</v>
      </c>
      <c r="E16" s="2454">
        <v>0</v>
      </c>
      <c r="F16" s="2791">
        <v>0</v>
      </c>
      <c r="G16" s="2809">
        <v>0</v>
      </c>
      <c r="H16" s="2810">
        <v>0</v>
      </c>
      <c r="I16" s="2496" t="s">
        <v>161</v>
      </c>
      <c r="J16" s="2472" t="s">
        <v>161</v>
      </c>
      <c r="K16" s="2472" t="s">
        <v>2424</v>
      </c>
      <c r="L16" s="2819" t="s">
        <v>2424</v>
      </c>
      <c r="M16" s="2820" t="s">
        <v>2424</v>
      </c>
      <c r="N16" s="2790" t="s">
        <v>2424</v>
      </c>
      <c r="O16" s="2462" t="s">
        <v>105</v>
      </c>
      <c r="P16" s="2454" t="s">
        <v>105</v>
      </c>
      <c r="Q16" s="2454" t="s">
        <v>2424</v>
      </c>
      <c r="R16" s="2866" t="s">
        <v>2424</v>
      </c>
      <c r="S16" s="2867" t="s">
        <v>2424</v>
      </c>
      <c r="T16" s="2810" t="s">
        <v>2424</v>
      </c>
      <c r="U16" s="2462" t="s">
        <v>104</v>
      </c>
      <c r="V16" s="2454" t="s">
        <v>104</v>
      </c>
      <c r="W16" s="2454" t="s">
        <v>2424</v>
      </c>
      <c r="X16" s="2866" t="s">
        <v>2424</v>
      </c>
      <c r="Y16" s="2867" t="s">
        <v>2424</v>
      </c>
      <c r="Z16" s="2810" t="s">
        <v>2424</v>
      </c>
      <c r="AA16" s="2454">
        <v>0.24288063031079812</v>
      </c>
      <c r="AB16" s="2454">
        <v>0.24288063031079812</v>
      </c>
      <c r="AC16" s="2454">
        <v>0</v>
      </c>
      <c r="AD16" s="2866">
        <v>0</v>
      </c>
      <c r="AE16" s="2867">
        <v>0</v>
      </c>
      <c r="AF16" s="2810">
        <v>0</v>
      </c>
    </row>
    <row r="17" ht="18" customHeight="1" x14ac:dyDescent="0.2">
      <c r="B17" s="2928" t="s">
        <v>658</v>
      </c>
      <c r="C17" s="2462" t="s">
        <v>659</v>
      </c>
      <c r="D17" s="2454" t="s">
        <v>659</v>
      </c>
      <c r="E17" s="2454" t="s">
        <v>2424</v>
      </c>
      <c r="F17" s="2791" t="s">
        <v>2424</v>
      </c>
      <c r="G17" s="2809" t="s">
        <v>2424</v>
      </c>
      <c r="H17" s="2810" t="s">
        <v>2424</v>
      </c>
      <c r="I17" s="2496" t="s">
        <v>659</v>
      </c>
      <c r="J17" s="2472" t="s">
        <v>659</v>
      </c>
      <c r="K17" s="2472" t="s">
        <v>2424</v>
      </c>
      <c r="L17" s="2819" t="s">
        <v>2424</v>
      </c>
      <c r="M17" s="2820" t="s">
        <v>2424</v>
      </c>
      <c r="N17" s="2790" t="s">
        <v>2424</v>
      </c>
      <c r="O17" s="2462" t="s">
        <v>105</v>
      </c>
      <c r="P17" s="2454" t="s">
        <v>105</v>
      </c>
      <c r="Q17" s="2454" t="s">
        <v>2424</v>
      </c>
      <c r="R17" s="2866" t="s">
        <v>2424</v>
      </c>
      <c r="S17" s="2867" t="s">
        <v>2424</v>
      </c>
      <c r="T17" s="2810" t="s">
        <v>2424</v>
      </c>
      <c r="U17" s="2462" t="s">
        <v>449</v>
      </c>
      <c r="V17" s="2454" t="s">
        <v>449</v>
      </c>
      <c r="W17" s="2454" t="s">
        <v>2424</v>
      </c>
      <c r="X17" s="2866" t="s">
        <v>2424</v>
      </c>
      <c r="Y17" s="2867" t="s">
        <v>2424</v>
      </c>
      <c r="Z17" s="2810" t="s">
        <v>2424</v>
      </c>
      <c r="AA17" s="2454" t="s">
        <v>449</v>
      </c>
      <c r="AB17" s="2454" t="s">
        <v>449</v>
      </c>
      <c r="AC17" s="2454" t="s">
        <v>2424</v>
      </c>
      <c r="AD17" s="2866" t="s">
        <v>2424</v>
      </c>
      <c r="AE17" s="2867" t="s">
        <v>2424</v>
      </c>
      <c r="AF17" s="2810" t="s">
        <v>2424</v>
      </c>
    </row>
    <row r="18" ht="18" customHeight="1" x14ac:dyDescent="0.2">
      <c r="B18" s="2928" t="s">
        <v>660</v>
      </c>
      <c r="C18" s="2462" t="s">
        <v>659</v>
      </c>
      <c r="D18" s="2454" t="s">
        <v>659</v>
      </c>
      <c r="E18" s="2454" t="s">
        <v>2424</v>
      </c>
      <c r="F18" s="2791" t="s">
        <v>2424</v>
      </c>
      <c r="G18" s="2809" t="s">
        <v>2424</v>
      </c>
      <c r="H18" s="2810" t="s">
        <v>2424</v>
      </c>
      <c r="I18" s="2496" t="s">
        <v>659</v>
      </c>
      <c r="J18" s="2472" t="s">
        <v>659</v>
      </c>
      <c r="K18" s="2472" t="s">
        <v>2424</v>
      </c>
      <c r="L18" s="2819" t="s">
        <v>2424</v>
      </c>
      <c r="M18" s="2820" t="s">
        <v>2424</v>
      </c>
      <c r="N18" s="2790" t="s">
        <v>2424</v>
      </c>
      <c r="O18" s="2462" t="s">
        <v>105</v>
      </c>
      <c r="P18" s="2454" t="s">
        <v>105</v>
      </c>
      <c r="Q18" s="2454" t="s">
        <v>2424</v>
      </c>
      <c r="R18" s="2866" t="s">
        <v>2424</v>
      </c>
      <c r="S18" s="2867" t="s">
        <v>2424</v>
      </c>
      <c r="T18" s="2810" t="s">
        <v>2424</v>
      </c>
      <c r="U18" s="2462" t="s">
        <v>449</v>
      </c>
      <c r="V18" s="2454" t="s">
        <v>449</v>
      </c>
      <c r="W18" s="2454" t="s">
        <v>2424</v>
      </c>
      <c r="X18" s="2866" t="s">
        <v>2424</v>
      </c>
      <c r="Y18" s="2867" t="s">
        <v>2424</v>
      </c>
      <c r="Z18" s="2810" t="s">
        <v>2424</v>
      </c>
      <c r="AA18" s="2454" t="s">
        <v>449</v>
      </c>
      <c r="AB18" s="2454" t="s">
        <v>449</v>
      </c>
      <c r="AC18" s="2454" t="s">
        <v>2424</v>
      </c>
      <c r="AD18" s="2866" t="s">
        <v>2424</v>
      </c>
      <c r="AE18" s="2867" t="s">
        <v>2424</v>
      </c>
      <c r="AF18" s="2810" t="s">
        <v>2424</v>
      </c>
    </row>
    <row r="19" ht="18" customHeight="1" x14ac:dyDescent="0.2">
      <c r="B19" s="2928" t="s">
        <v>661</v>
      </c>
      <c r="C19" s="2462" t="s">
        <v>105</v>
      </c>
      <c r="D19" s="2454" t="s">
        <v>105</v>
      </c>
      <c r="E19" s="2454" t="s">
        <v>2424</v>
      </c>
      <c r="F19" s="2791" t="s">
        <v>2424</v>
      </c>
      <c r="G19" s="2809" t="s">
        <v>2424</v>
      </c>
      <c r="H19" s="2810" t="s">
        <v>2424</v>
      </c>
      <c r="I19" s="2496" t="s">
        <v>659</v>
      </c>
      <c r="J19" s="2472" t="s">
        <v>105</v>
      </c>
      <c r="K19" s="2472" t="s">
        <v>2424</v>
      </c>
      <c r="L19" s="2819" t="s">
        <v>2424</v>
      </c>
      <c r="M19" s="2820" t="s">
        <v>2424</v>
      </c>
      <c r="N19" s="2790" t="s">
        <v>2424</v>
      </c>
      <c r="O19" s="2462" t="s">
        <v>105</v>
      </c>
      <c r="P19" s="2454" t="s">
        <v>105</v>
      </c>
      <c r="Q19" s="2454" t="s">
        <v>2424</v>
      </c>
      <c r="R19" s="2866" t="s">
        <v>2424</v>
      </c>
      <c r="S19" s="2867" t="s">
        <v>2424</v>
      </c>
      <c r="T19" s="2810" t="s">
        <v>2424</v>
      </c>
      <c r="U19" s="2462" t="s">
        <v>105</v>
      </c>
      <c r="V19" s="2454" t="s">
        <v>105</v>
      </c>
      <c r="W19" s="2454" t="s">
        <v>2424</v>
      </c>
      <c r="X19" s="2866" t="s">
        <v>2424</v>
      </c>
      <c r="Y19" s="2867" t="s">
        <v>2424</v>
      </c>
      <c r="Z19" s="2810" t="s">
        <v>2424</v>
      </c>
      <c r="AA19" s="2454" t="s">
        <v>105</v>
      </c>
      <c r="AB19" s="2454" t="s">
        <v>105</v>
      </c>
      <c r="AC19" s="2454" t="s">
        <v>2424</v>
      </c>
      <c r="AD19" s="2866" t="s">
        <v>2424</v>
      </c>
      <c r="AE19" s="2867" t="s">
        <v>2424</v>
      </c>
      <c r="AF19" s="2810" t="s">
        <v>2424</v>
      </c>
    </row>
    <row r="20" ht="18" customHeight="1" x14ac:dyDescent="0.2">
      <c r="B20" s="2928" t="s">
        <v>2439</v>
      </c>
      <c r="C20" s="2462" t="s">
        <v>105</v>
      </c>
      <c r="D20" s="2454" t="s">
        <v>105</v>
      </c>
      <c r="E20" s="2454" t="s">
        <v>2424</v>
      </c>
      <c r="F20" s="2791" t="s">
        <v>2424</v>
      </c>
      <c r="G20" s="2809" t="s">
        <v>2424</v>
      </c>
      <c r="H20" s="2810" t="s">
        <v>2424</v>
      </c>
      <c r="I20" s="2496" t="s">
        <v>105</v>
      </c>
      <c r="J20" s="2472" t="s">
        <v>105</v>
      </c>
      <c r="K20" s="2472" t="s">
        <v>2424</v>
      </c>
      <c r="L20" s="2819" t="s">
        <v>2424</v>
      </c>
      <c r="M20" s="2820" t="s">
        <v>2424</v>
      </c>
      <c r="N20" s="2790" t="s">
        <v>2424</v>
      </c>
      <c r="O20" s="2462" t="s">
        <v>105</v>
      </c>
      <c r="P20" s="2454" t="s">
        <v>105</v>
      </c>
      <c r="Q20" s="2454" t="s">
        <v>2424</v>
      </c>
      <c r="R20" s="2866" t="s">
        <v>2424</v>
      </c>
      <c r="S20" s="2867" t="s">
        <v>2424</v>
      </c>
      <c r="T20" s="2810" t="s">
        <v>2424</v>
      </c>
      <c r="U20" s="2462" t="s">
        <v>105</v>
      </c>
      <c r="V20" s="2454" t="s">
        <v>105</v>
      </c>
      <c r="W20" s="2454" t="s">
        <v>2424</v>
      </c>
      <c r="X20" s="2866" t="s">
        <v>2424</v>
      </c>
      <c r="Y20" s="2867" t="s">
        <v>2424</v>
      </c>
      <c r="Z20" s="2810" t="s">
        <v>2424</v>
      </c>
      <c r="AA20" s="2454" t="s">
        <v>105</v>
      </c>
      <c r="AB20" s="2454" t="s">
        <v>105</v>
      </c>
      <c r="AC20" s="2454" t="s">
        <v>2424</v>
      </c>
      <c r="AD20" s="2866" t="s">
        <v>2424</v>
      </c>
      <c r="AE20" s="2867" t="s">
        <v>2424</v>
      </c>
      <c r="AF20" s="2810" t="s">
        <v>2424</v>
      </c>
    </row>
    <row r="21" ht="18" customHeight="1" x14ac:dyDescent="0.2">
      <c r="B21" s="2928" t="s">
        <v>664</v>
      </c>
      <c r="C21" s="2462">
        <v>4045.5370436282037</v>
      </c>
      <c r="D21" s="2454">
        <v>4042.0014686792906</v>
      </c>
      <c r="E21" s="2454">
        <v>-3.5355749489131085</v>
      </c>
      <c r="F21" s="2791">
        <v>-0.08739445247403445</v>
      </c>
      <c r="G21" s="2809">
        <v>-0.0005003873020691106</v>
      </c>
      <c r="H21" s="2810">
        <v>-0.0004980764218846271</v>
      </c>
      <c r="I21" s="2496" t="s">
        <v>105</v>
      </c>
      <c r="J21" s="2472" t="s">
        <v>105</v>
      </c>
      <c r="K21" s="2472" t="s">
        <v>2424</v>
      </c>
      <c r="L21" s="2819" t="s">
        <v>2424</v>
      </c>
      <c r="M21" s="2820" t="s">
        <v>2424</v>
      </c>
      <c r="N21" s="2790" t="s">
        <v>2424</v>
      </c>
      <c r="O21" s="2462" t="s">
        <v>105</v>
      </c>
      <c r="P21" s="2454" t="s">
        <v>105</v>
      </c>
      <c r="Q21" s="2454" t="s">
        <v>2424</v>
      </c>
      <c r="R21" s="2866" t="s">
        <v>2424</v>
      </c>
      <c r="S21" s="2867" t="s">
        <v>2424</v>
      </c>
      <c r="T21" s="2810" t="s">
        <v>2424</v>
      </c>
      <c r="U21" s="2462" t="s">
        <v>105</v>
      </c>
      <c r="V21" s="2454" t="s">
        <v>105</v>
      </c>
      <c r="W21" s="2454" t="s">
        <v>2424</v>
      </c>
      <c r="X21" s="2866" t="s">
        <v>2424</v>
      </c>
      <c r="Y21" s="2867" t="s">
        <v>2424</v>
      </c>
      <c r="Z21" s="2810" t="s">
        <v>2424</v>
      </c>
      <c r="AA21" s="2454" t="s">
        <v>105</v>
      </c>
      <c r="AB21" s="2454" t="s">
        <v>105</v>
      </c>
      <c r="AC21" s="2454" t="s">
        <v>2424</v>
      </c>
      <c r="AD21" s="2866" t="s">
        <v>2424</v>
      </c>
      <c r="AE21" s="2867" t="s">
        <v>2424</v>
      </c>
      <c r="AF21" s="2810" t="s">
        <v>2424</v>
      </c>
    </row>
    <row r="22" ht="18" customHeight="1" x14ac:dyDescent="0.2">
      <c r="B22" s="2928" t="s">
        <v>665</v>
      </c>
      <c r="C22" s="2462">
        <v>434.134318036345</v>
      </c>
      <c r="D22" s="2454">
        <v>434.1309737478847</v>
      </c>
      <c r="E22" s="2454">
        <v>-0.0033442884603118728</v>
      </c>
      <c r="F22" s="2791">
        <v>-0.0007703349680897364</v>
      </c>
      <c r="G22" s="2809">
        <v>-4.7331466711256103e-7</v>
      </c>
      <c r="H22" s="2810">
        <v>-4.7112881331344766e-7</v>
      </c>
      <c r="I22" s="2496" t="s">
        <v>105</v>
      </c>
      <c r="J22" s="2472" t="s">
        <v>105</v>
      </c>
      <c r="K22" s="2472" t="s">
        <v>2424</v>
      </c>
      <c r="L22" s="2819" t="s">
        <v>2424</v>
      </c>
      <c r="M22" s="2820" t="s">
        <v>2424</v>
      </c>
      <c r="N22" s="2790" t="s">
        <v>2424</v>
      </c>
      <c r="O22" s="2462" t="s">
        <v>105</v>
      </c>
      <c r="P22" s="2454" t="s">
        <v>105</v>
      </c>
      <c r="Q22" s="2454" t="s">
        <v>2424</v>
      </c>
      <c r="R22" s="2866" t="s">
        <v>2424</v>
      </c>
      <c r="S22" s="2867" t="s">
        <v>2424</v>
      </c>
      <c r="T22" s="2810" t="s">
        <v>2424</v>
      </c>
      <c r="U22" s="2462" t="s">
        <v>105</v>
      </c>
      <c r="V22" s="2454" t="s">
        <v>105</v>
      </c>
      <c r="W22" s="2454" t="s">
        <v>2424</v>
      </c>
      <c r="X22" s="2866" t="s">
        <v>2424</v>
      </c>
      <c r="Y22" s="2867" t="s">
        <v>2424</v>
      </c>
      <c r="Z22" s="2810" t="s">
        <v>2424</v>
      </c>
      <c r="AA22" s="2454" t="s">
        <v>105</v>
      </c>
      <c r="AB22" s="2454" t="s">
        <v>105</v>
      </c>
      <c r="AC22" s="2454" t="s">
        <v>2424</v>
      </c>
      <c r="AD22" s="2866" t="s">
        <v>2424</v>
      </c>
      <c r="AE22" s="2867" t="s">
        <v>2424</v>
      </c>
      <c r="AF22" s="2810" t="s">
        <v>2424</v>
      </c>
    </row>
    <row r="23" ht="18" customHeight="1" x14ac:dyDescent="0.2">
      <c r="B23" s="2928" t="s">
        <v>666</v>
      </c>
      <c r="C23" s="2462">
        <v>229.96389045642735</v>
      </c>
      <c r="D23" s="2454">
        <v>229.96109582413837</v>
      </c>
      <c r="E23" s="2454">
        <v>-0.002794632288981802</v>
      </c>
      <c r="F23" s="2791">
        <v>-0.0012152483085214275</v>
      </c>
      <c r="G23" s="2809">
        <v>-3.9552223657108914e-7</v>
      </c>
      <c r="H23" s="2810">
        <v>-3.936956424604166e-7</v>
      </c>
      <c r="I23" s="2496">
        <v>4.108411756307781</v>
      </c>
      <c r="J23" s="2472">
        <v>4.108361828903406</v>
      </c>
      <c r="K23" s="2472">
        <v>-0.000049927404375260664</v>
      </c>
      <c r="L23" s="2819">
        <v>-0.0012152483085125405</v>
      </c>
      <c r="M23" s="2820">
        <v>-7.066188536699066e-9</v>
      </c>
      <c r="N23" s="2790">
        <v>-7.033555584180563e-9</v>
      </c>
      <c r="O23" s="2462" t="s">
        <v>105</v>
      </c>
      <c r="P23" s="2454" t="s">
        <v>105</v>
      </c>
      <c r="Q23" s="2454" t="s">
        <v>2424</v>
      </c>
      <c r="R23" s="2866" t="s">
        <v>2424</v>
      </c>
      <c r="S23" s="2867" t="s">
        <v>2424</v>
      </c>
      <c r="T23" s="2810" t="s">
        <v>2424</v>
      </c>
      <c r="U23" s="2462" t="s">
        <v>105</v>
      </c>
      <c r="V23" s="2454" t="s">
        <v>105</v>
      </c>
      <c r="W23" s="2454" t="s">
        <v>2424</v>
      </c>
      <c r="X23" s="2866" t="s">
        <v>2424</v>
      </c>
      <c r="Y23" s="2867" t="s">
        <v>2424</v>
      </c>
      <c r="Z23" s="2810" t="s">
        <v>2424</v>
      </c>
      <c r="AA23" s="2454" t="s">
        <v>105</v>
      </c>
      <c r="AB23" s="2454" t="s">
        <v>105</v>
      </c>
      <c r="AC23" s="2454" t="s">
        <v>2424</v>
      </c>
      <c r="AD23" s="2866" t="s">
        <v>2424</v>
      </c>
      <c r="AE23" s="2867" t="s">
        <v>2424</v>
      </c>
      <c r="AF23" s="2810" t="s">
        <v>2424</v>
      </c>
    </row>
    <row r="24" ht="18" customHeight="1" x14ac:dyDescent="0.2">
      <c r="B24" s="2928" t="s">
        <v>667</v>
      </c>
      <c r="C24" s="2462">
        <v>2118.606917651995</v>
      </c>
      <c r="D24" s="2454">
        <v>2118.6069228750757</v>
      </c>
      <c r="E24" s="2454">
        <v>0.00000522308073414024</v>
      </c>
      <c r="F24" s="2791">
        <v>2.4653373358795904e-7</v>
      </c>
      <c r="G24" s="2809">
        <v>7.392187451291436e-10</v>
      </c>
      <c r="H24" s="2810">
        <v>7.358048976093242e-10</v>
      </c>
      <c r="I24" s="2496" t="s">
        <v>105</v>
      </c>
      <c r="J24" s="2472" t="s">
        <v>105</v>
      </c>
      <c r="K24" s="2472" t="s">
        <v>2424</v>
      </c>
      <c r="L24" s="2819" t="s">
        <v>2424</v>
      </c>
      <c r="M24" s="2820" t="s">
        <v>2424</v>
      </c>
      <c r="N24" s="2790" t="s">
        <v>2424</v>
      </c>
      <c r="O24" s="2462" t="s">
        <v>105</v>
      </c>
      <c r="P24" s="2454" t="s">
        <v>105</v>
      </c>
      <c r="Q24" s="2454" t="s">
        <v>2424</v>
      </c>
      <c r="R24" s="2866" t="s">
        <v>2424</v>
      </c>
      <c r="S24" s="2867" t="s">
        <v>2424</v>
      </c>
      <c r="T24" s="2810" t="s">
        <v>2424</v>
      </c>
      <c r="U24" s="2462" t="s">
        <v>105</v>
      </c>
      <c r="V24" s="2454" t="s">
        <v>105</v>
      </c>
      <c r="W24" s="2454" t="s">
        <v>2424</v>
      </c>
      <c r="X24" s="2866" t="s">
        <v>2424</v>
      </c>
      <c r="Y24" s="2867" t="s">
        <v>2424</v>
      </c>
      <c r="Z24" s="2810" t="s">
        <v>2424</v>
      </c>
      <c r="AA24" s="2454" t="s">
        <v>105</v>
      </c>
      <c r="AB24" s="2454" t="s">
        <v>105</v>
      </c>
      <c r="AC24" s="2454" t="s">
        <v>2424</v>
      </c>
      <c r="AD24" s="2866" t="s">
        <v>2424</v>
      </c>
      <c r="AE24" s="2867" t="s">
        <v>2424</v>
      </c>
      <c r="AF24" s="2810" t="s">
        <v>2424</v>
      </c>
    </row>
    <row r="25" ht="18" customHeight="1" x14ac:dyDescent="0.2">
      <c r="B25" s="2928" t="s">
        <v>668</v>
      </c>
      <c r="C25" s="2462">
        <v>18.928059304562762</v>
      </c>
      <c r="D25" s="2454">
        <v>14.862888852276715</v>
      </c>
      <c r="E25" s="2454">
        <v>-4.065170452286047</v>
      </c>
      <c r="F25" s="2791">
        <v>-21.476953272785366</v>
      </c>
      <c r="G25" s="2809">
        <v>-0.0005753405611429094</v>
      </c>
      <c r="H25" s="2810">
        <v>-0.0005726835330836899</v>
      </c>
      <c r="I25" s="2496" t="s">
        <v>105</v>
      </c>
      <c r="J25" s="2472" t="s">
        <v>105</v>
      </c>
      <c r="K25" s="2472" t="s">
        <v>2424</v>
      </c>
      <c r="L25" s="2819" t="s">
        <v>2424</v>
      </c>
      <c r="M25" s="2820" t="s">
        <v>2424</v>
      </c>
      <c r="N25" s="2790" t="s">
        <v>2424</v>
      </c>
      <c r="O25" s="2462" t="s">
        <v>105</v>
      </c>
      <c r="P25" s="2454" t="s">
        <v>105</v>
      </c>
      <c r="Q25" s="2454" t="s">
        <v>2424</v>
      </c>
      <c r="R25" s="2866" t="s">
        <v>2424</v>
      </c>
      <c r="S25" s="2867" t="s">
        <v>2424</v>
      </c>
      <c r="T25" s="2810" t="s">
        <v>2424</v>
      </c>
      <c r="U25" s="2462" t="s">
        <v>105</v>
      </c>
      <c r="V25" s="2454" t="s">
        <v>105</v>
      </c>
      <c r="W25" s="2454" t="s">
        <v>2424</v>
      </c>
      <c r="X25" s="2866" t="s">
        <v>2424</v>
      </c>
      <c r="Y25" s="2867" t="s">
        <v>2424</v>
      </c>
      <c r="Z25" s="2810" t="s">
        <v>2424</v>
      </c>
      <c r="AA25" s="2454" t="s">
        <v>105</v>
      </c>
      <c r="AB25" s="2454" t="s">
        <v>105</v>
      </c>
      <c r="AC25" s="2454" t="s">
        <v>2424</v>
      </c>
      <c r="AD25" s="2866" t="s">
        <v>2424</v>
      </c>
      <c r="AE25" s="2867" t="s">
        <v>2424</v>
      </c>
      <c r="AF25" s="2810" t="s">
        <v>2424</v>
      </c>
    </row>
    <row r="26" ht="18" customHeight="1" x14ac:dyDescent="0.2">
      <c r="B26" s="2928" t="s">
        <v>669</v>
      </c>
      <c r="C26" s="2462">
        <v>111.20224086893536</v>
      </c>
      <c r="D26" s="2454">
        <v>111.2008898183325</v>
      </c>
      <c r="E26" s="2454">
        <v>-0.0013510506028637792</v>
      </c>
      <c r="F26" s="2791">
        <v>-0.001214949080438179</v>
      </c>
      <c r="G26" s="2809">
        <v>-1.9121319046953872e-7</v>
      </c>
      <c r="H26" s="2810">
        <v>-1.9033013294381653e-7</v>
      </c>
      <c r="I26" s="2496" t="s">
        <v>105</v>
      </c>
      <c r="J26" s="2472" t="s">
        <v>105</v>
      </c>
      <c r="K26" s="2472" t="s">
        <v>2424</v>
      </c>
      <c r="L26" s="2819" t="s">
        <v>2424</v>
      </c>
      <c r="M26" s="2820" t="s">
        <v>2424</v>
      </c>
      <c r="N26" s="2790" t="s">
        <v>2424</v>
      </c>
      <c r="O26" s="2462" t="s">
        <v>105</v>
      </c>
      <c r="P26" s="2454" t="s">
        <v>105</v>
      </c>
      <c r="Q26" s="2454" t="s">
        <v>2424</v>
      </c>
      <c r="R26" s="2866" t="s">
        <v>2424</v>
      </c>
      <c r="S26" s="2867" t="s">
        <v>2424</v>
      </c>
      <c r="T26" s="2810" t="s">
        <v>2424</v>
      </c>
      <c r="U26" s="2462" t="s">
        <v>105</v>
      </c>
      <c r="V26" s="2454" t="s">
        <v>105</v>
      </c>
      <c r="W26" s="2454" t="s">
        <v>2424</v>
      </c>
      <c r="X26" s="2866" t="s">
        <v>2424</v>
      </c>
      <c r="Y26" s="2867" t="s">
        <v>2424</v>
      </c>
      <c r="Z26" s="2810" t="s">
        <v>2424</v>
      </c>
      <c r="AA26" s="2454" t="s">
        <v>105</v>
      </c>
      <c r="AB26" s="2454" t="s">
        <v>105</v>
      </c>
      <c r="AC26" s="2454" t="s">
        <v>2424</v>
      </c>
      <c r="AD26" s="2866" t="s">
        <v>2424</v>
      </c>
      <c r="AE26" s="2867" t="s">
        <v>2424</v>
      </c>
      <c r="AF26" s="2810" t="s">
        <v>2424</v>
      </c>
    </row>
    <row r="27" ht="18" customHeight="1" x14ac:dyDescent="0.2">
      <c r="B27" s="2928" t="s">
        <v>671</v>
      </c>
      <c r="C27" s="2467" t="s">
        <v>105</v>
      </c>
      <c r="D27" s="2459" t="s">
        <v>105</v>
      </c>
      <c r="E27" s="2459" t="s">
        <v>2424</v>
      </c>
      <c r="F27" s="2793" t="s">
        <v>2424</v>
      </c>
      <c r="G27" s="2881" t="s">
        <v>2424</v>
      </c>
      <c r="H27" s="2882" t="s">
        <v>2424</v>
      </c>
      <c r="I27" s="2496" t="s">
        <v>105</v>
      </c>
      <c r="J27" s="2472" t="s">
        <v>105</v>
      </c>
      <c r="K27" s="2472" t="s">
        <v>2424</v>
      </c>
      <c r="L27" s="2819" t="s">
        <v>2424</v>
      </c>
      <c r="M27" s="2820" t="s">
        <v>2424</v>
      </c>
      <c r="N27" s="2790" t="s">
        <v>2424</v>
      </c>
      <c r="O27" s="2462" t="s">
        <v>105</v>
      </c>
      <c r="P27" s="2454" t="s">
        <v>105</v>
      </c>
      <c r="Q27" s="2454" t="s">
        <v>2424</v>
      </c>
      <c r="R27" s="2866" t="s">
        <v>2424</v>
      </c>
      <c r="S27" s="2867" t="s">
        <v>2424</v>
      </c>
      <c r="T27" s="2810" t="s">
        <v>2424</v>
      </c>
      <c r="U27" s="2462">
        <v>484.13670815028036</v>
      </c>
      <c r="V27" s="2454">
        <v>484.13670815027666</v>
      </c>
      <c r="W27" s="2454">
        <v>-3.694822225952521e-12</v>
      </c>
      <c r="X27" s="2866">
        <v>-7.631774587118511e-13</v>
      </c>
      <c r="Y27" s="2867">
        <v>-5.229254511597e-16</v>
      </c>
      <c r="Z27" s="2810">
        <v>-5.205104856759e-16</v>
      </c>
      <c r="AA27" s="2454" t="s">
        <v>105</v>
      </c>
      <c r="AB27" s="2454" t="s">
        <v>105</v>
      </c>
      <c r="AC27" s="2454" t="s">
        <v>2424</v>
      </c>
      <c r="AD27" s="2866" t="s">
        <v>2424</v>
      </c>
      <c r="AE27" s="2867" t="s">
        <v>2424</v>
      </c>
      <c r="AF27" s="2810" t="s">
        <v>2424</v>
      </c>
    </row>
    <row r="28" ht="18" customHeight="1" x14ac:dyDescent="0.2">
      <c r="B28" s="2928" t="s">
        <v>672</v>
      </c>
      <c r="C28" s="2931"/>
      <c r="D28" s="2932"/>
      <c r="E28" s="2932"/>
      <c r="F28" s="2933"/>
      <c r="G28" s="2933"/>
      <c r="H28" s="2934"/>
      <c r="I28" s="2496">
        <v>126.38955211363003</v>
      </c>
      <c r="J28" s="2472">
        <v>126.38955211197546</v>
      </c>
      <c r="K28" s="2472">
        <v>-1.6545698144909693e-9</v>
      </c>
      <c r="L28" s="2819">
        <v>-1.3091033133841907e-9</v>
      </c>
      <c r="M28" s="2820">
        <v>-2.341700395327901e-13</v>
      </c>
      <c r="N28" s="2790">
        <v>-2.330885994124704e-13</v>
      </c>
      <c r="O28" s="874"/>
      <c r="P28" s="49"/>
      <c r="Q28" s="49"/>
      <c r="R28" s="2935"/>
      <c r="S28" s="2933"/>
      <c r="T28" s="2826"/>
      <c r="U28" s="2462">
        <v>274.68704461149997</v>
      </c>
      <c r="V28" s="2454">
        <v>274.6870445998289</v>
      </c>
      <c r="W28" s="2454">
        <v>-1.1671090760501102e-8</v>
      </c>
      <c r="X28" s="2866">
        <v>-4.2488682991977125e-9</v>
      </c>
      <c r="Y28" s="2867">
        <v>-1.6518008251094209e-12</v>
      </c>
      <c r="Z28" s="2810">
        <v>-1.6441725064457073e-12</v>
      </c>
      <c r="AA28" s="49"/>
      <c r="AB28" s="49"/>
      <c r="AC28" s="49"/>
      <c r="AD28" s="2935"/>
      <c r="AE28" s="2933"/>
      <c r="AF28" s="2826"/>
    </row>
    <row r="29" ht="18" customHeight="1" x14ac:dyDescent="0.2">
      <c r="B29" s="2928" t="s">
        <v>674</v>
      </c>
      <c r="C29" s="2462" t="s">
        <v>105</v>
      </c>
      <c r="D29" s="2454" t="s">
        <v>105</v>
      </c>
      <c r="E29" s="2454" t="s">
        <v>2424</v>
      </c>
      <c r="F29" s="2791" t="s">
        <v>2424</v>
      </c>
      <c r="G29" s="2809" t="s">
        <v>2424</v>
      </c>
      <c r="H29" s="2810" t="s">
        <v>2424</v>
      </c>
      <c r="I29" s="2496" t="s">
        <v>105</v>
      </c>
      <c r="J29" s="2472" t="s">
        <v>105</v>
      </c>
      <c r="K29" s="2472" t="s">
        <v>2424</v>
      </c>
      <c r="L29" s="2819" t="s">
        <v>2424</v>
      </c>
      <c r="M29" s="2820" t="s">
        <v>2424</v>
      </c>
      <c r="N29" s="2790" t="s">
        <v>2424</v>
      </c>
      <c r="O29" s="2462" t="s">
        <v>105</v>
      </c>
      <c r="P29" s="2454" t="s">
        <v>105</v>
      </c>
      <c r="Q29" s="2454" t="s">
        <v>2424</v>
      </c>
      <c r="R29" s="2929" t="s">
        <v>2424</v>
      </c>
      <c r="S29" s="2930" t="s">
        <v>2424</v>
      </c>
      <c r="T29" s="2810" t="s">
        <v>2424</v>
      </c>
      <c r="U29" s="2462"/>
      <c r="V29" s="2454"/>
      <c r="W29" s="2454"/>
      <c r="X29" s="2929"/>
      <c r="Y29" s="2930" t="s">
        <v>2424</v>
      </c>
      <c r="Z29" s="2810" t="s">
        <v>2424</v>
      </c>
      <c r="AA29" s="2454"/>
      <c r="AB29" s="2454"/>
      <c r="AC29" s="2454"/>
      <c r="AD29" s="2866"/>
      <c r="AE29" s="2867" t="s">
        <v>2424</v>
      </c>
      <c r="AF29" s="2810" t="s">
        <v>2424</v>
      </c>
    </row>
    <row r="30" ht="18" customHeight="1" x14ac:dyDescent="0.2">
      <c r="B30" s="2937" t="s">
        <v>2440</v>
      </c>
      <c r="C30" s="2481" t="s">
        <v>105</v>
      </c>
      <c r="D30" s="2483" t="s">
        <v>105</v>
      </c>
      <c r="E30" s="2483" t="s">
        <v>2424</v>
      </c>
      <c r="F30" s="2853" t="s">
        <v>2424</v>
      </c>
      <c r="G30" s="2854" t="s">
        <v>2424</v>
      </c>
      <c r="H30" s="2800" t="s">
        <v>2424</v>
      </c>
      <c r="I30" s="2938" t="s">
        <v>105</v>
      </c>
      <c r="J30" s="2845" t="s">
        <v>105</v>
      </c>
      <c r="K30" s="2845" t="s">
        <v>2424</v>
      </c>
      <c r="L30" s="2939" t="s">
        <v>2424</v>
      </c>
      <c r="M30" s="2940" t="s">
        <v>2424</v>
      </c>
      <c r="N30" s="2941" t="s">
        <v>2424</v>
      </c>
      <c r="O30" s="2481" t="s">
        <v>105</v>
      </c>
      <c r="P30" s="2483" t="s">
        <v>105</v>
      </c>
      <c r="Q30" s="2483" t="s">
        <v>2424</v>
      </c>
      <c r="R30" s="2942" t="s">
        <v>2424</v>
      </c>
      <c r="S30" s="2943" t="s">
        <v>2424</v>
      </c>
      <c r="T30" s="2800" t="s">
        <v>2424</v>
      </c>
      <c r="U30" s="2481" t="s">
        <v>105</v>
      </c>
      <c r="V30" s="2483" t="s">
        <v>105</v>
      </c>
      <c r="W30" s="2483" t="s">
        <v>2424</v>
      </c>
      <c r="X30" s="2942" t="s">
        <v>2424</v>
      </c>
      <c r="Y30" s="2943" t="s">
        <v>2424</v>
      </c>
      <c r="Z30" s="2800" t="s">
        <v>2424</v>
      </c>
      <c r="AA30" s="2483" t="s">
        <v>105</v>
      </c>
      <c r="AB30" s="2483" t="s">
        <v>105</v>
      </c>
      <c r="AC30" s="2483" t="s">
        <v>2424</v>
      </c>
      <c r="AD30" s="2942" t="s">
        <v>2424</v>
      </c>
      <c r="AE30" s="2943" t="s">
        <v>2424</v>
      </c>
      <c r="AF30" s="2800" t="s">
        <v>2424</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2415</v>
      </c>
      <c r="F32" s="2951"/>
      <c r="G32" s="2952" t="s">
        <v>2416</v>
      </c>
      <c r="H32" s="2952"/>
      <c r="I32" s="2953" t="s">
        <v>2417</v>
      </c>
      <c r="J32" s="2954" t="s">
        <v>2441</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2442</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2443</v>
      </c>
      <c r="C34" s="2963"/>
      <c r="D34" s="2964"/>
      <c r="E34" s="2965">
        <v>708316.8895612874</v>
      </c>
      <c r="F34" s="2966"/>
      <c r="G34" s="2967">
        <v>709845.8777741699</v>
      </c>
      <c r="H34" s="2966"/>
      <c r="I34" s="2968">
        <v>1528.9882128825411</v>
      </c>
      <c r="J34" s="2969">
        <v>0.2158621706492917</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2444</v>
      </c>
      <c r="C35" s="2971"/>
      <c r="D35" s="2972"/>
      <c r="E35" s="2973">
        <v>704929.85715709</v>
      </c>
      <c r="F35" s="2974"/>
      <c r="G35" s="2975">
        <v>706567.6795341212</v>
      </c>
      <c r="H35" s="2976"/>
      <c r="I35" s="2977">
        <v>1637.8223770312034</v>
      </c>
      <c r="J35" s="2978">
        <v>0.23233834691530494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2445</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2446</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2447</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2448</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2449</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2405</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2450</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2451</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2452</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2453</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2454</v>
      </c>
      <c r="C8" s="2983"/>
      <c r="D8" s="2983"/>
      <c r="E8" s="2983"/>
      <c r="F8" s="2983"/>
      <c r="G8" s="135"/>
    </row>
    <row r="9" ht="18" customHeight="1" x14ac:dyDescent="0.25">
      <c r="B9" s="2984" t="s">
        <v>2455</v>
      </c>
      <c r="C9" s="2634" t="s">
        <v>2456</v>
      </c>
      <c r="D9" s="2634" t="s">
        <v>2457</v>
      </c>
      <c r="E9" s="2985" t="s">
        <v>2458</v>
      </c>
      <c r="F9" s="2985"/>
      <c r="G9" s="135"/>
    </row>
    <row r="10" ht="14.25" customHeight="1" x14ac:dyDescent="0.2">
      <c r="B10" s="2986" t="s">
        <v>2459</v>
      </c>
      <c r="C10" s="2987" t="s">
        <v>2264</v>
      </c>
      <c r="D10" s="2987" t="s">
        <v>2460</v>
      </c>
      <c r="E10" s="2988" t="s">
        <v>2461</v>
      </c>
      <c r="F10" s="2989"/>
    </row>
    <row r="11" ht="14.25" customHeight="1" x14ac:dyDescent="0.2">
      <c r="B11" s="2986" t="s">
        <v>2459</v>
      </c>
      <c r="C11" s="2987" t="s">
        <v>2264</v>
      </c>
      <c r="D11" s="2987" t="s">
        <v>2462</v>
      </c>
      <c r="E11" s="2988" t="s">
        <v>2461</v>
      </c>
      <c r="F11" s="2989"/>
    </row>
    <row r="12" ht="14.25" customHeight="1" x14ac:dyDescent="0.2">
      <c r="B12" s="2986" t="s">
        <v>2459</v>
      </c>
      <c r="C12" s="2987" t="s">
        <v>2463</v>
      </c>
      <c r="D12" s="2987" t="s">
        <v>2464</v>
      </c>
      <c r="E12" s="2988" t="s">
        <v>2461</v>
      </c>
      <c r="F12" s="2989"/>
    </row>
    <row r="13" ht="14.25" customHeight="1" x14ac:dyDescent="0.2">
      <c r="B13" s="2986" t="s">
        <v>2459</v>
      </c>
      <c r="C13" s="2987" t="s">
        <v>2465</v>
      </c>
      <c r="D13" s="2987" t="s">
        <v>2466</v>
      </c>
      <c r="E13" s="2988" t="s">
        <v>2461</v>
      </c>
      <c r="F13" s="2989"/>
    </row>
    <row r="14" ht="14.25" customHeight="1" x14ac:dyDescent="0.2">
      <c r="B14" s="2986" t="s">
        <v>2459</v>
      </c>
      <c r="C14" s="2987" t="s">
        <v>2264</v>
      </c>
      <c r="D14" s="2987" t="s">
        <v>2467</v>
      </c>
      <c r="E14" s="2988" t="s">
        <v>2461</v>
      </c>
      <c r="F14" s="2989"/>
    </row>
    <row r="15" ht="14.25" customHeight="1" x14ac:dyDescent="0.2">
      <c r="B15" s="2986" t="s">
        <v>2459</v>
      </c>
      <c r="C15" s="2987" t="s">
        <v>2088</v>
      </c>
      <c r="D15" s="2987" t="s">
        <v>2468</v>
      </c>
      <c r="E15" s="2988" t="s">
        <v>2461</v>
      </c>
      <c r="F15" s="2989"/>
    </row>
    <row r="16" ht="14.25" customHeight="1" x14ac:dyDescent="0.2">
      <c r="B16" s="2986" t="s">
        <v>2459</v>
      </c>
      <c r="C16" s="2987" t="s">
        <v>2465</v>
      </c>
      <c r="D16" s="2987" t="s">
        <v>2466</v>
      </c>
      <c r="E16" s="2988" t="s">
        <v>2461</v>
      </c>
      <c r="F16" s="2989"/>
    </row>
    <row r="17" ht="14.25" customHeight="1" x14ac:dyDescent="0.2">
      <c r="B17" s="2986" t="s">
        <v>2459</v>
      </c>
      <c r="C17" s="2987" t="s">
        <v>2465</v>
      </c>
      <c r="D17" s="2987" t="s">
        <v>2466</v>
      </c>
      <c r="E17" s="2988" t="s">
        <v>2469</v>
      </c>
      <c r="F17" s="2989"/>
    </row>
    <row r="18" ht="14.25" customHeight="1" x14ac:dyDescent="0.2">
      <c r="B18" s="2986" t="s">
        <v>2459</v>
      </c>
      <c r="C18" s="2987" t="s">
        <v>2088</v>
      </c>
      <c r="D18" s="2987" t="s">
        <v>2470</v>
      </c>
      <c r="E18" s="2988" t="s">
        <v>2461</v>
      </c>
      <c r="F18" s="2989"/>
    </row>
    <row r="19" ht="14.25" customHeight="1" x14ac:dyDescent="0.2">
      <c r="B19" s="2986" t="s">
        <v>2459</v>
      </c>
      <c r="C19" s="2987" t="s">
        <v>2088</v>
      </c>
      <c r="D19" s="2987" t="s">
        <v>2471</v>
      </c>
      <c r="E19" s="2988" t="s">
        <v>2472</v>
      </c>
      <c r="F19" s="2989"/>
    </row>
    <row r="20" ht="14.25" customHeight="1" x14ac:dyDescent="0.2">
      <c r="B20" s="2986" t="s">
        <v>2459</v>
      </c>
      <c r="C20" s="2987" t="s">
        <v>2088</v>
      </c>
      <c r="D20" s="2987" t="s">
        <v>2470</v>
      </c>
      <c r="E20" s="2988" t="s">
        <v>2472</v>
      </c>
      <c r="F20" s="2989"/>
    </row>
    <row r="21" ht="14.25" customHeight="1" x14ac:dyDescent="0.2">
      <c r="B21" s="2986" t="s">
        <v>2459</v>
      </c>
      <c r="C21" s="2987" t="s">
        <v>2473</v>
      </c>
      <c r="D21" s="2987" t="s">
        <v>2474</v>
      </c>
      <c r="E21" s="2988" t="s">
        <v>2461</v>
      </c>
      <c r="F21" s="2989"/>
    </row>
    <row r="22" ht="14.25" customHeight="1" x14ac:dyDescent="0.2">
      <c r="B22" s="2986" t="s">
        <v>2459</v>
      </c>
      <c r="C22" s="2987" t="s">
        <v>2264</v>
      </c>
      <c r="D22" s="2987" t="s">
        <v>2475</v>
      </c>
      <c r="E22" s="2988" t="s">
        <v>2461</v>
      </c>
      <c r="F22" s="2989"/>
    </row>
    <row r="23" ht="14.25" customHeight="1" x14ac:dyDescent="0.2">
      <c r="B23" s="2986" t="s">
        <v>2459</v>
      </c>
      <c r="C23" s="2987" t="s">
        <v>2088</v>
      </c>
      <c r="D23" s="2987" t="s">
        <v>2468</v>
      </c>
      <c r="E23" s="2988" t="s">
        <v>2472</v>
      </c>
      <c r="F23" s="2989"/>
    </row>
    <row r="24" ht="14.25" customHeight="1" x14ac:dyDescent="0.2">
      <c r="B24" s="2986" t="s">
        <v>2459</v>
      </c>
      <c r="C24" s="2987" t="s">
        <v>2088</v>
      </c>
      <c r="D24" s="2987" t="s">
        <v>2476</v>
      </c>
      <c r="E24" s="2988" t="s">
        <v>2461</v>
      </c>
      <c r="F24" s="2989"/>
    </row>
    <row r="25" ht="14.25" customHeight="1" x14ac:dyDescent="0.2">
      <c r="B25" s="2986" t="s">
        <v>2459</v>
      </c>
      <c r="C25" s="2987" t="s">
        <v>2088</v>
      </c>
      <c r="D25" s="2987" t="s">
        <v>2477</v>
      </c>
      <c r="E25" s="2988" t="s">
        <v>2461</v>
      </c>
      <c r="F25" s="2989"/>
    </row>
    <row r="26" ht="14.25" customHeight="1" x14ac:dyDescent="0.2">
      <c r="B26" s="2986" t="s">
        <v>2459</v>
      </c>
      <c r="C26" s="2987" t="s">
        <v>2264</v>
      </c>
      <c r="D26" s="2987" t="s">
        <v>2478</v>
      </c>
      <c r="E26" s="2988" t="s">
        <v>2461</v>
      </c>
      <c r="F26" s="2989"/>
    </row>
    <row r="27" ht="14.25" customHeight="1" x14ac:dyDescent="0.2">
      <c r="B27" s="2986" t="s">
        <v>2459</v>
      </c>
      <c r="C27" s="2987" t="s">
        <v>2473</v>
      </c>
      <c r="D27" s="2987" t="s">
        <v>2479</v>
      </c>
      <c r="E27" s="2988" t="s">
        <v>2461</v>
      </c>
      <c r="F27" s="2989"/>
    </row>
    <row r="28" ht="14.25" customHeight="1" x14ac:dyDescent="0.2">
      <c r="B28" s="2986" t="s">
        <v>2459</v>
      </c>
      <c r="C28" s="2987" t="s">
        <v>2088</v>
      </c>
      <c r="D28" s="2987" t="s">
        <v>2471</v>
      </c>
      <c r="E28" s="2988" t="s">
        <v>2461</v>
      </c>
      <c r="F28" s="2989"/>
    </row>
    <row r="29" ht="14.25" customHeight="1" x14ac:dyDescent="0.2">
      <c r="B29" s="2986" t="s">
        <v>2459</v>
      </c>
      <c r="C29" s="2987" t="s">
        <v>2088</v>
      </c>
      <c r="D29" s="2987" t="s">
        <v>2477</v>
      </c>
      <c r="E29" s="2988" t="s">
        <v>2472</v>
      </c>
      <c r="F29" s="2989"/>
    </row>
    <row r="30" ht="14.25" customHeight="1" x14ac:dyDescent="0.2">
      <c r="B30" s="2986" t="s">
        <v>2459</v>
      </c>
      <c r="C30" s="2987" t="s">
        <v>2264</v>
      </c>
      <c r="D30" s="2987" t="s">
        <v>2480</v>
      </c>
      <c r="E30" s="2988" t="s">
        <v>2481</v>
      </c>
      <c r="F30" s="2989"/>
    </row>
    <row r="31" ht="14.25" customHeight="1" x14ac:dyDescent="0.2">
      <c r="B31" s="2986" t="s">
        <v>2459</v>
      </c>
      <c r="C31" s="2987" t="s">
        <v>2473</v>
      </c>
      <c r="D31" s="2987" t="s">
        <v>2482</v>
      </c>
      <c r="E31" s="2988" t="s">
        <v>2461</v>
      </c>
      <c r="F31" s="2989"/>
    </row>
    <row r="32" ht="14.25" customHeight="1" x14ac:dyDescent="0.2">
      <c r="B32" s="2986" t="s">
        <v>2459</v>
      </c>
      <c r="C32" s="2987" t="s">
        <v>2465</v>
      </c>
      <c r="D32" s="2987" t="s">
        <v>2483</v>
      </c>
      <c r="E32" s="2988" t="s">
        <v>2461</v>
      </c>
      <c r="F32" s="2989"/>
    </row>
    <row r="33" ht="14.25" customHeight="1" x14ac:dyDescent="0.2">
      <c r="B33" s="2986" t="s">
        <v>2459</v>
      </c>
      <c r="C33" s="2987" t="s">
        <v>2088</v>
      </c>
      <c r="D33" s="2987" t="s">
        <v>2476</v>
      </c>
      <c r="E33" s="2988" t="s">
        <v>2472</v>
      </c>
      <c r="F33" s="2989"/>
    </row>
    <row r="34" ht="13.5" customHeight="1" x14ac:dyDescent="0.2">
      <c r="B34" s="2986" t="s">
        <v>2484</v>
      </c>
      <c r="C34" s="2987" t="s">
        <v>2264</v>
      </c>
      <c r="D34" s="2987" t="s">
        <v>2485</v>
      </c>
      <c r="E34" s="2988" t="s">
        <v>2461</v>
      </c>
      <c r="F34" s="2989"/>
    </row>
    <row r="35" ht="13.5" customHeight="1" x14ac:dyDescent="0.2">
      <c r="B35" s="2986" t="s">
        <v>2484</v>
      </c>
      <c r="C35" s="2987" t="s">
        <v>2264</v>
      </c>
      <c r="D35" s="2987" t="s">
        <v>2486</v>
      </c>
      <c r="E35" s="2988" t="s">
        <v>2461</v>
      </c>
      <c r="F35" s="2989"/>
    </row>
    <row r="36" ht="13.5" customHeight="1" x14ac:dyDescent="0.2">
      <c r="B36" s="2986" t="s">
        <v>2484</v>
      </c>
      <c r="C36" s="2987" t="s">
        <v>2473</v>
      </c>
      <c r="D36" s="2987" t="s">
        <v>2474</v>
      </c>
      <c r="E36" s="2988" t="s">
        <v>2461</v>
      </c>
      <c r="F36" s="2989"/>
    </row>
    <row r="37" ht="13.5" customHeight="1" x14ac:dyDescent="0.2">
      <c r="B37" s="2986" t="s">
        <v>2484</v>
      </c>
      <c r="C37" s="2987" t="s">
        <v>2473</v>
      </c>
      <c r="D37" s="2987" t="s">
        <v>2487</v>
      </c>
      <c r="E37" s="2988" t="s">
        <v>2461</v>
      </c>
      <c r="F37" s="2989"/>
    </row>
    <row r="38" ht="13.5" customHeight="1" x14ac:dyDescent="0.2">
      <c r="B38" s="2986" t="s">
        <v>2484</v>
      </c>
      <c r="C38" s="2987" t="s">
        <v>2264</v>
      </c>
      <c r="D38" s="2987" t="s">
        <v>2486</v>
      </c>
      <c r="E38" s="2988" t="s">
        <v>2461</v>
      </c>
      <c r="F38" s="2989"/>
    </row>
    <row r="39" ht="13.5" customHeight="1" x14ac:dyDescent="0.2">
      <c r="B39" s="2986" t="s">
        <v>2484</v>
      </c>
      <c r="C39" s="2987" t="s">
        <v>2264</v>
      </c>
      <c r="D39" s="2987" t="s">
        <v>2485</v>
      </c>
      <c r="E39" s="2988" t="s">
        <v>2461</v>
      </c>
      <c r="F39" s="2989"/>
    </row>
    <row r="40" ht="13.5" customHeight="1" x14ac:dyDescent="0.2">
      <c r="B40" s="2986" t="s">
        <v>2484</v>
      </c>
      <c r="C40" s="2987" t="s">
        <v>2463</v>
      </c>
      <c r="D40" s="2987" t="s">
        <v>2488</v>
      </c>
      <c r="E40" s="2988" t="s">
        <v>2461</v>
      </c>
      <c r="F40" s="2989"/>
    </row>
    <row r="41" ht="13.5" customHeight="1" x14ac:dyDescent="0.2">
      <c r="B41" s="2986" t="s">
        <v>2489</v>
      </c>
      <c r="C41" s="2987" t="s">
        <v>2264</v>
      </c>
      <c r="D41" s="2987" t="s">
        <v>2490</v>
      </c>
      <c r="E41" s="2988" t="s">
        <v>2491</v>
      </c>
      <c r="F41" s="2989"/>
    </row>
    <row r="42" ht="13.5" customHeight="1" x14ac:dyDescent="0.2">
      <c r="B42" s="2986" t="s">
        <v>2489</v>
      </c>
      <c r="C42" s="2987" t="s">
        <v>2264</v>
      </c>
      <c r="D42" s="2987" t="s">
        <v>2475</v>
      </c>
      <c r="E42" s="2988" t="s">
        <v>2461</v>
      </c>
      <c r="F42" s="2989"/>
    </row>
    <row r="43" ht="13.5" customHeight="1" x14ac:dyDescent="0.2">
      <c r="B43" s="2986" t="s">
        <v>2489</v>
      </c>
      <c r="C43" s="2987" t="s">
        <v>2264</v>
      </c>
      <c r="D43" s="2987" t="s">
        <v>2486</v>
      </c>
      <c r="E43" s="2988" t="s">
        <v>2492</v>
      </c>
      <c r="F43" s="2989"/>
    </row>
    <row r="44" ht="13.5" customHeight="1" x14ac:dyDescent="0.2">
      <c r="B44" s="2986" t="s">
        <v>2489</v>
      </c>
      <c r="C44" s="2987" t="s">
        <v>2463</v>
      </c>
      <c r="D44" s="2987" t="s">
        <v>2493</v>
      </c>
      <c r="E44" s="2988" t="s">
        <v>2461</v>
      </c>
      <c r="F44" s="2989"/>
    </row>
    <row r="45" ht="13.5" customHeight="1" x14ac:dyDescent="0.2">
      <c r="B45" s="2986" t="s">
        <v>2489</v>
      </c>
      <c r="C45" s="2987" t="s">
        <v>2465</v>
      </c>
      <c r="D45" s="2987" t="s">
        <v>2494</v>
      </c>
      <c r="E45" s="2988" t="s">
        <v>2461</v>
      </c>
      <c r="F45" s="2989"/>
    </row>
    <row r="46" ht="13.5" customHeight="1" x14ac:dyDescent="0.2">
      <c r="B46" s="2986" t="s">
        <v>2489</v>
      </c>
      <c r="C46" s="2987" t="s">
        <v>2465</v>
      </c>
      <c r="D46" s="2987" t="s">
        <v>2494</v>
      </c>
      <c r="E46" s="2988" t="s">
        <v>2461</v>
      </c>
      <c r="F46" s="2989"/>
    </row>
    <row r="47" x14ac:dyDescent="0.2">
      <c r="B47" s="2986" t="s">
        <v>792</v>
      </c>
      <c r="C47" s="2987" t="s">
        <v>2465</v>
      </c>
      <c r="D47" s="2987" t="s">
        <v>2495</v>
      </c>
      <c r="E47" s="2988" t="s">
        <v>2496</v>
      </c>
      <c r="F47" s="2989"/>
    </row>
    <row r="48" x14ac:dyDescent="0.2">
      <c r="B48" s="2986" t="s">
        <v>792</v>
      </c>
      <c r="C48" s="2987" t="s">
        <v>2465</v>
      </c>
      <c r="D48" s="2987" t="s">
        <v>2497</v>
      </c>
      <c r="E48" s="2988" t="s">
        <v>2461</v>
      </c>
      <c r="F48" s="2989"/>
    </row>
    <row r="49" x14ac:dyDescent="0.2">
      <c r="B49" s="2986" t="s">
        <v>792</v>
      </c>
      <c r="C49" s="2987" t="s">
        <v>2465</v>
      </c>
      <c r="D49" s="2987" t="s">
        <v>2498</v>
      </c>
      <c r="E49" s="2988" t="s">
        <v>2499</v>
      </c>
      <c r="F49" s="2989"/>
    </row>
    <row r="50" x14ac:dyDescent="0.2">
      <c r="B50" s="2986" t="s">
        <v>792</v>
      </c>
      <c r="C50" s="2987" t="s">
        <v>2465</v>
      </c>
      <c r="D50" s="2987" t="s">
        <v>2498</v>
      </c>
      <c r="E50" s="2988" t="s">
        <v>2461</v>
      </c>
      <c r="F50" s="2989"/>
    </row>
    <row r="51" x14ac:dyDescent="0.2">
      <c r="B51" s="2986" t="s">
        <v>792</v>
      </c>
      <c r="C51" s="2987" t="s">
        <v>2465</v>
      </c>
      <c r="D51" s="2987" t="s">
        <v>2495</v>
      </c>
      <c r="E51" s="2988" t="s">
        <v>2461</v>
      </c>
      <c r="F51" s="2989"/>
    </row>
    <row r="52" ht="24" customHeight="1" x14ac:dyDescent="0.2">
      <c r="B52" s="2986" t="s">
        <v>866</v>
      </c>
      <c r="C52" s="2987" t="s">
        <v>2465</v>
      </c>
      <c r="D52" s="2987" t="s">
        <v>2500</v>
      </c>
      <c r="E52" s="2988" t="s">
        <v>2461</v>
      </c>
      <c r="F52" s="2989"/>
    </row>
    <row r="53" ht="24" customHeight="1" x14ac:dyDescent="0.2">
      <c r="B53" s="2986" t="s">
        <v>866</v>
      </c>
      <c r="C53" s="2987" t="s">
        <v>2465</v>
      </c>
      <c r="D53" s="2987" t="s">
        <v>2501</v>
      </c>
      <c r="E53" s="2988" t="s">
        <v>2496</v>
      </c>
      <c r="F53" s="2989"/>
    </row>
    <row r="54" ht="24" customHeight="1" x14ac:dyDescent="0.2">
      <c r="B54" s="2986" t="s">
        <v>866</v>
      </c>
      <c r="C54" s="2987" t="s">
        <v>2465</v>
      </c>
      <c r="D54" s="2987" t="s">
        <v>2500</v>
      </c>
      <c r="E54" s="2988" t="s">
        <v>2499</v>
      </c>
      <c r="F54" s="2989"/>
    </row>
    <row r="55" ht="24" customHeight="1" x14ac:dyDescent="0.2">
      <c r="B55" s="2986" t="s">
        <v>866</v>
      </c>
      <c r="C55" s="2987" t="s">
        <v>2465</v>
      </c>
      <c r="D55" s="2987" t="s">
        <v>2501</v>
      </c>
      <c r="E55" s="2988" t="s">
        <v>2461</v>
      </c>
      <c r="F55" s="2989"/>
    </row>
    <row r="56" x14ac:dyDescent="0.2">
      <c r="B56" s="2986" t="s">
        <v>2502</v>
      </c>
      <c r="C56" s="2987" t="s">
        <v>2465</v>
      </c>
      <c r="D56" s="2987" t="s">
        <v>2503</v>
      </c>
      <c r="E56" s="2988" t="s">
        <v>2461</v>
      </c>
      <c r="F56" s="2989"/>
    </row>
    <row r="57" x14ac:dyDescent="0.2">
      <c r="B57" s="2986" t="s">
        <v>2502</v>
      </c>
      <c r="C57" s="2987" t="s">
        <v>2465</v>
      </c>
      <c r="D57" s="2987" t="s">
        <v>2503</v>
      </c>
      <c r="E57" s="2988" t="s">
        <v>2496</v>
      </c>
      <c r="F57" s="2989"/>
    </row>
    <row r="58" x14ac:dyDescent="0.2">
      <c r="B58" s="2986" t="s">
        <v>2502</v>
      </c>
      <c r="C58" s="2987" t="s">
        <v>2465</v>
      </c>
      <c r="D58" s="2987" t="s">
        <v>2504</v>
      </c>
      <c r="E58" s="2988" t="s">
        <v>2461</v>
      </c>
      <c r="F58" s="2989"/>
    </row>
    <row r="59" x14ac:dyDescent="0.2">
      <c r="B59" s="2986" t="s">
        <v>2502</v>
      </c>
      <c r="C59" s="2987" t="s">
        <v>2465</v>
      </c>
      <c r="D59" s="2987" t="s">
        <v>2505</v>
      </c>
      <c r="E59" s="2988" t="s">
        <v>2499</v>
      </c>
      <c r="F59" s="2989"/>
    </row>
    <row r="60" x14ac:dyDescent="0.2">
      <c r="B60" s="2986" t="s">
        <v>2502</v>
      </c>
      <c r="C60" s="2987" t="s">
        <v>2465</v>
      </c>
      <c r="D60" s="2987" t="s">
        <v>2505</v>
      </c>
      <c r="E60" s="2988" t="s">
        <v>2461</v>
      </c>
      <c r="F60" s="2989"/>
    </row>
    <row r="61" x14ac:dyDescent="0.2">
      <c r="B61" s="2986" t="s">
        <v>2506</v>
      </c>
      <c r="C61" s="2987" t="s">
        <v>2465</v>
      </c>
      <c r="D61" s="2987" t="s">
        <v>2504</v>
      </c>
      <c r="E61" s="2988" t="s">
        <v>2461</v>
      </c>
      <c r="F61" s="2989"/>
    </row>
    <row r="62" x14ac:dyDescent="0.2">
      <c r="B62" s="2986" t="s">
        <v>2507</v>
      </c>
      <c r="C62" s="2987" t="s">
        <v>2465</v>
      </c>
      <c r="D62" s="2987" t="s">
        <v>2504</v>
      </c>
      <c r="E62" s="2988" t="s">
        <v>2461</v>
      </c>
      <c r="F62" s="2989"/>
    </row>
    <row r="63" ht="24" customHeight="1" x14ac:dyDescent="0.2">
      <c r="B63" s="2986" t="s">
        <v>876</v>
      </c>
      <c r="C63" s="2987" t="s">
        <v>2465</v>
      </c>
      <c r="D63" s="2987" t="s">
        <v>2504</v>
      </c>
      <c r="E63" s="2988" t="s">
        <v>2461</v>
      </c>
      <c r="F63" s="2989"/>
    </row>
    <row r="64" x14ac:dyDescent="0.2">
      <c r="B64" s="2986" t="s">
        <v>878</v>
      </c>
      <c r="C64" s="2987" t="s">
        <v>2465</v>
      </c>
      <c r="D64" s="2987" t="s">
        <v>2508</v>
      </c>
      <c r="E64" s="2988" t="s">
        <v>2461</v>
      </c>
      <c r="F64" s="2989"/>
    </row>
    <row r="65" x14ac:dyDescent="0.2">
      <c r="B65" s="2986" t="s">
        <v>878</v>
      </c>
      <c r="C65" s="2987" t="s">
        <v>2465</v>
      </c>
      <c r="D65" s="2987" t="s">
        <v>2509</v>
      </c>
      <c r="E65" s="2988" t="s">
        <v>2461</v>
      </c>
      <c r="F65" s="2989"/>
    </row>
    <row r="66" x14ac:dyDescent="0.2">
      <c r="B66" s="2986" t="s">
        <v>878</v>
      </c>
      <c r="C66" s="2987" t="s">
        <v>2465</v>
      </c>
      <c r="D66" s="2987" t="s">
        <v>2510</v>
      </c>
      <c r="E66" s="2988" t="s">
        <v>2461</v>
      </c>
      <c r="F66" s="2989"/>
    </row>
    <row r="67" x14ac:dyDescent="0.2">
      <c r="B67" s="2986" t="s">
        <v>878</v>
      </c>
      <c r="C67" s="2987" t="s">
        <v>2465</v>
      </c>
      <c r="D67" s="2987" t="s">
        <v>2510</v>
      </c>
      <c r="E67" s="2988" t="s">
        <v>2499</v>
      </c>
      <c r="F67" s="2989"/>
    </row>
    <row r="68" x14ac:dyDescent="0.2">
      <c r="B68" s="2986" t="s">
        <v>878</v>
      </c>
      <c r="C68" s="2987" t="s">
        <v>2465</v>
      </c>
      <c r="D68" s="2987" t="s">
        <v>2511</v>
      </c>
      <c r="E68" s="2988" t="s">
        <v>2461</v>
      </c>
      <c r="F68" s="2989"/>
    </row>
    <row r="69" x14ac:dyDescent="0.2">
      <c r="B69" s="2986" t="s">
        <v>878</v>
      </c>
      <c r="C69" s="2987" t="s">
        <v>2465</v>
      </c>
      <c r="D69" s="2987" t="s">
        <v>2512</v>
      </c>
      <c r="E69" s="2988" t="s">
        <v>2461</v>
      </c>
      <c r="F69" s="2989"/>
    </row>
    <row r="70" x14ac:dyDescent="0.2">
      <c r="B70" s="2986" t="s">
        <v>878</v>
      </c>
      <c r="C70" s="2987" t="s">
        <v>2465</v>
      </c>
      <c r="D70" s="2987" t="s">
        <v>2512</v>
      </c>
      <c r="E70" s="2988" t="s">
        <v>2496</v>
      </c>
      <c r="F70" s="2989"/>
    </row>
    <row r="71" ht="13.5" customHeight="1" x14ac:dyDescent="0.25">
      <c r="B71" s="2990" t="s">
        <v>879</v>
      </c>
      <c r="C71" s="2991" t="s">
        <v>2465</v>
      </c>
      <c r="D71" s="2991" t="s">
        <v>2513</v>
      </c>
      <c r="E71" s="2992" t="s">
        <v>2461</v>
      </c>
      <c r="F71" s="2993"/>
    </row>
    <row r="72" ht="13.5" customHeight="1" x14ac:dyDescent="0.25">
      <c r="B72" s="2990" t="s">
        <v>879</v>
      </c>
      <c r="C72" s="2991" t="s">
        <v>2465</v>
      </c>
      <c r="D72" s="2991" t="s">
        <v>2513</v>
      </c>
      <c r="E72" s="2992" t="s">
        <v>2499</v>
      </c>
      <c r="F72" s="2993"/>
    </row>
    <row r="73" ht="13.5" customHeight="1" x14ac:dyDescent="0.25">
      <c r="B73" s="2990" t="s">
        <v>879</v>
      </c>
      <c r="C73" s="2991" t="s">
        <v>2465</v>
      </c>
      <c r="D73" s="2991" t="s">
        <v>2514</v>
      </c>
      <c r="E73" s="2992" t="s">
        <v>2461</v>
      </c>
      <c r="F73" s="2993"/>
    </row>
    <row r="74" ht="13.5" customHeight="1" x14ac:dyDescent="0.25">
      <c r="B74" s="2990" t="s">
        <v>879</v>
      </c>
      <c r="C74" s="2991" t="s">
        <v>2465</v>
      </c>
      <c r="D74" s="2991" t="s">
        <v>2514</v>
      </c>
      <c r="E74" s="2992" t="s">
        <v>2496</v>
      </c>
      <c r="F74" s="2993"/>
    </row>
    <row r="75" ht="18" customHeight="1" x14ac:dyDescent="0.25">
      <c r="B75" s="2994"/>
      <c r="C75" s="2995"/>
      <c r="D75" s="2995"/>
      <c r="E75" s="2995"/>
      <c r="F75" s="2996"/>
    </row>
    <row r="76" ht="18" customHeight="1" x14ac:dyDescent="0.2">
      <c r="B76" s="2997" t="s">
        <v>2515</v>
      </c>
      <c r="C76" s="2997"/>
      <c r="D76" s="2997"/>
      <c r="E76" s="2997"/>
      <c r="F76" s="2997"/>
    </row>
    <row r="77" ht="18" customHeight="1" x14ac:dyDescent="0.25">
      <c r="B77" s="2998" t="s">
        <v>2455</v>
      </c>
      <c r="C77" s="2634" t="s">
        <v>2516</v>
      </c>
      <c r="D77" s="2634" t="s">
        <v>2517</v>
      </c>
      <c r="E77" s="2634" t="s">
        <v>2518</v>
      </c>
      <c r="F77" s="2999" t="s">
        <v>2458</v>
      </c>
    </row>
    <row r="78" ht="14.25" customHeight="1" x14ac:dyDescent="0.2">
      <c r="B78" s="2986" t="s">
        <v>2459</v>
      </c>
      <c r="C78" s="2987" t="s">
        <v>2519</v>
      </c>
      <c r="D78" s="2987" t="s">
        <v>2461</v>
      </c>
      <c r="E78" s="2987" t="s">
        <v>2461</v>
      </c>
      <c r="F78" s="3000" t="s">
        <v>2461</v>
      </c>
    </row>
    <row r="79" ht="14.25" customHeight="1" x14ac:dyDescent="0.2">
      <c r="B79" s="2986" t="s">
        <v>2459</v>
      </c>
      <c r="C79" s="2987" t="s">
        <v>2520</v>
      </c>
      <c r="D79" s="2987" t="s">
        <v>2461</v>
      </c>
      <c r="E79" s="2987" t="s">
        <v>2461</v>
      </c>
      <c r="F79" s="3000" t="s">
        <v>2461</v>
      </c>
    </row>
    <row r="80" ht="14.25" customHeight="1" x14ac:dyDescent="0.2">
      <c r="B80" s="2986" t="s">
        <v>2459</v>
      </c>
      <c r="C80" s="2987" t="s">
        <v>2521</v>
      </c>
      <c r="D80" s="2987" t="s">
        <v>2461</v>
      </c>
      <c r="E80" s="2987" t="s">
        <v>2461</v>
      </c>
      <c r="F80" s="3000" t="s">
        <v>2461</v>
      </c>
    </row>
    <row r="81" ht="14.25" customHeight="1" x14ac:dyDescent="0.2">
      <c r="B81" s="2986" t="s">
        <v>2459</v>
      </c>
      <c r="C81" s="2987" t="s">
        <v>2522</v>
      </c>
      <c r="D81" s="2987" t="s">
        <v>2461</v>
      </c>
      <c r="E81" s="2987" t="s">
        <v>2461</v>
      </c>
      <c r="F81" s="3000" t="s">
        <v>2461</v>
      </c>
    </row>
    <row r="82" ht="14.25" customHeight="1" x14ac:dyDescent="0.2">
      <c r="B82" s="2986" t="s">
        <v>2459</v>
      </c>
      <c r="C82" s="2987" t="s">
        <v>2523</v>
      </c>
      <c r="D82" s="2987" t="s">
        <v>2461</v>
      </c>
      <c r="E82" s="2987" t="s">
        <v>2461</v>
      </c>
      <c r="F82" s="3000" t="s">
        <v>2461</v>
      </c>
    </row>
    <row r="83" ht="14.25" customHeight="1" x14ac:dyDescent="0.2">
      <c r="B83" s="2986" t="s">
        <v>2459</v>
      </c>
      <c r="C83" s="2987" t="s">
        <v>2524</v>
      </c>
      <c r="D83" s="2987" t="s">
        <v>2461</v>
      </c>
      <c r="E83" s="2987" t="s">
        <v>2461</v>
      </c>
      <c r="F83" s="3000" t="s">
        <v>2461</v>
      </c>
    </row>
    <row r="84" ht="14.25" customHeight="1" x14ac:dyDescent="0.2">
      <c r="B84" s="2986" t="s">
        <v>2459</v>
      </c>
      <c r="C84" s="2987" t="s">
        <v>2525</v>
      </c>
      <c r="D84" s="2987" t="s">
        <v>2461</v>
      </c>
      <c r="E84" s="2987" t="s">
        <v>2461</v>
      </c>
      <c r="F84" s="3000" t="s">
        <v>2461</v>
      </c>
    </row>
    <row r="85" ht="14.25" customHeight="1" x14ac:dyDescent="0.2">
      <c r="B85" s="2986" t="s">
        <v>2459</v>
      </c>
      <c r="C85" s="2987" t="s">
        <v>2526</v>
      </c>
      <c r="D85" s="2987" t="s">
        <v>2461</v>
      </c>
      <c r="E85" s="2987" t="s">
        <v>2461</v>
      </c>
      <c r="F85" s="3000" t="s">
        <v>2461</v>
      </c>
    </row>
    <row r="86" ht="14.25" customHeight="1" x14ac:dyDescent="0.2">
      <c r="B86" s="2986" t="s">
        <v>2459</v>
      </c>
      <c r="C86" s="2987" t="s">
        <v>2527</v>
      </c>
      <c r="D86" s="2987" t="s">
        <v>2461</v>
      </c>
      <c r="E86" s="2987" t="s">
        <v>2461</v>
      </c>
      <c r="F86" s="3000" t="s">
        <v>2461</v>
      </c>
    </row>
    <row r="87" ht="14.25" customHeight="1" x14ac:dyDescent="0.2">
      <c r="B87" s="2986" t="s">
        <v>2459</v>
      </c>
      <c r="C87" s="2987" t="s">
        <v>2528</v>
      </c>
      <c r="D87" s="2987" t="s">
        <v>2461</v>
      </c>
      <c r="E87" s="2987" t="s">
        <v>2461</v>
      </c>
      <c r="F87" s="3000" t="s">
        <v>2461</v>
      </c>
    </row>
    <row r="88" ht="14.25" customHeight="1" x14ac:dyDescent="0.2">
      <c r="B88" s="2986" t="s">
        <v>2459</v>
      </c>
      <c r="C88" s="2987" t="s">
        <v>2529</v>
      </c>
      <c r="D88" s="2987" t="s">
        <v>2461</v>
      </c>
      <c r="E88" s="2987" t="s">
        <v>2461</v>
      </c>
      <c r="F88" s="3000" t="s">
        <v>2461</v>
      </c>
    </row>
    <row r="89" ht="14.25" customHeight="1" x14ac:dyDescent="0.2">
      <c r="B89" s="2986" t="s">
        <v>2459</v>
      </c>
      <c r="C89" s="2987" t="s">
        <v>2530</v>
      </c>
      <c r="D89" s="2987" t="s">
        <v>2461</v>
      </c>
      <c r="E89" s="2987" t="s">
        <v>2461</v>
      </c>
      <c r="F89" s="3000" t="s">
        <v>2461</v>
      </c>
    </row>
    <row r="90" ht="14.25" customHeight="1" x14ac:dyDescent="0.2">
      <c r="B90" s="2986" t="s">
        <v>2459</v>
      </c>
      <c r="C90" s="2987" t="s">
        <v>2531</v>
      </c>
      <c r="D90" s="2987" t="s">
        <v>2461</v>
      </c>
      <c r="E90" s="2987" t="s">
        <v>2461</v>
      </c>
      <c r="F90" s="3000" t="s">
        <v>2461</v>
      </c>
    </row>
    <row r="91" ht="14.25" customHeight="1" x14ac:dyDescent="0.2">
      <c r="B91" s="2986" t="s">
        <v>2459</v>
      </c>
      <c r="C91" s="2987" t="s">
        <v>2532</v>
      </c>
      <c r="D91" s="2987" t="s">
        <v>2461</v>
      </c>
      <c r="E91" s="2987" t="s">
        <v>2461</v>
      </c>
      <c r="F91" s="3000" t="s">
        <v>2461</v>
      </c>
    </row>
    <row r="92" ht="14.25" customHeight="1" x14ac:dyDescent="0.2">
      <c r="B92" s="2986" t="s">
        <v>2459</v>
      </c>
      <c r="C92" s="2987" t="s">
        <v>2533</v>
      </c>
      <c r="D92" s="2987" t="s">
        <v>2461</v>
      </c>
      <c r="E92" s="2987" t="s">
        <v>2461</v>
      </c>
      <c r="F92" s="3000" t="s">
        <v>2461</v>
      </c>
    </row>
    <row r="93" ht="14.25" customHeight="1" x14ac:dyDescent="0.2">
      <c r="B93" s="2986" t="s">
        <v>2459</v>
      </c>
      <c r="C93" s="2987" t="s">
        <v>2534</v>
      </c>
      <c r="D93" s="2987" t="s">
        <v>2461</v>
      </c>
      <c r="E93" s="2987" t="s">
        <v>2461</v>
      </c>
      <c r="F93" s="3000" t="s">
        <v>2461</v>
      </c>
    </row>
    <row r="94" ht="14.25" customHeight="1" x14ac:dyDescent="0.2">
      <c r="B94" s="2986" t="s">
        <v>2459</v>
      </c>
      <c r="C94" s="2987" t="s">
        <v>2535</v>
      </c>
      <c r="D94" s="2987" t="s">
        <v>2461</v>
      </c>
      <c r="E94" s="2987" t="s">
        <v>2461</v>
      </c>
      <c r="F94" s="3000" t="s">
        <v>2461</v>
      </c>
    </row>
    <row r="95" ht="14.25" customHeight="1" x14ac:dyDescent="0.2">
      <c r="B95" s="2986" t="s">
        <v>2459</v>
      </c>
      <c r="C95" s="2987" t="s">
        <v>2536</v>
      </c>
      <c r="D95" s="2987" t="s">
        <v>2461</v>
      </c>
      <c r="E95" s="2987" t="s">
        <v>2461</v>
      </c>
      <c r="F95" s="3000" t="s">
        <v>2461</v>
      </c>
    </row>
    <row r="96" ht="14.25" customHeight="1" x14ac:dyDescent="0.2">
      <c r="B96" s="2986" t="s">
        <v>2459</v>
      </c>
      <c r="C96" s="2987" t="s">
        <v>2525</v>
      </c>
      <c r="D96" s="2987" t="s">
        <v>2461</v>
      </c>
      <c r="E96" s="2987" t="s">
        <v>2461</v>
      </c>
      <c r="F96" s="3000" t="s">
        <v>2461</v>
      </c>
    </row>
    <row r="97" ht="14.25" customHeight="1" x14ac:dyDescent="0.2">
      <c r="B97" s="2986" t="s">
        <v>2459</v>
      </c>
      <c r="C97" s="2987" t="s">
        <v>2532</v>
      </c>
      <c r="D97" s="2987" t="s">
        <v>2537</v>
      </c>
      <c r="E97" s="2987" t="s">
        <v>2538</v>
      </c>
      <c r="F97" s="3000" t="s">
        <v>2539</v>
      </c>
    </row>
    <row r="98" ht="14.25" customHeight="1" x14ac:dyDescent="0.2">
      <c r="B98" s="2986" t="s">
        <v>2459</v>
      </c>
      <c r="C98" s="2987" t="s">
        <v>2525</v>
      </c>
      <c r="D98" s="2987" t="s">
        <v>2461</v>
      </c>
      <c r="E98" s="2987" t="s">
        <v>2461</v>
      </c>
      <c r="F98" s="3000" t="s">
        <v>2461</v>
      </c>
    </row>
    <row r="99" ht="14.25" customHeight="1" x14ac:dyDescent="0.2">
      <c r="B99" s="2986" t="s">
        <v>2459</v>
      </c>
      <c r="C99" s="2987" t="s">
        <v>2540</v>
      </c>
      <c r="D99" s="2987" t="s">
        <v>2461</v>
      </c>
      <c r="E99" s="2987" t="s">
        <v>2461</v>
      </c>
      <c r="F99" s="3000" t="s">
        <v>2461</v>
      </c>
    </row>
    <row r="100" ht="14.25" customHeight="1" x14ac:dyDescent="0.2">
      <c r="B100" s="2986" t="s">
        <v>2459</v>
      </c>
      <c r="C100" s="2987" t="s">
        <v>2541</v>
      </c>
      <c r="D100" s="2987" t="s">
        <v>2461</v>
      </c>
      <c r="E100" s="2987" t="s">
        <v>2461</v>
      </c>
      <c r="F100" s="3000" t="s">
        <v>2461</v>
      </c>
    </row>
    <row r="101" ht="14.25" customHeight="1" x14ac:dyDescent="0.2">
      <c r="B101" s="2986" t="s">
        <v>2459</v>
      </c>
      <c r="C101" s="2987" t="s">
        <v>2542</v>
      </c>
      <c r="D101" s="2987" t="s">
        <v>2461</v>
      </c>
      <c r="E101" s="2987" t="s">
        <v>2461</v>
      </c>
      <c r="F101" s="3000" t="s">
        <v>2461</v>
      </c>
    </row>
    <row r="102" ht="14.25" customHeight="1" x14ac:dyDescent="0.2">
      <c r="B102" s="2986" t="s">
        <v>2459</v>
      </c>
      <c r="C102" s="2987" t="s">
        <v>2543</v>
      </c>
      <c r="D102" s="2987" t="s">
        <v>2461</v>
      </c>
      <c r="E102" s="2987" t="s">
        <v>2461</v>
      </c>
      <c r="F102" s="3000" t="s">
        <v>2461</v>
      </c>
    </row>
    <row r="103" ht="14.25" customHeight="1" x14ac:dyDescent="0.2">
      <c r="B103" s="2986" t="s">
        <v>2459</v>
      </c>
      <c r="C103" s="2987" t="s">
        <v>2544</v>
      </c>
      <c r="D103" s="2987" t="s">
        <v>2545</v>
      </c>
      <c r="E103" s="2987" t="s">
        <v>2546</v>
      </c>
      <c r="F103" s="3000" t="s">
        <v>2547</v>
      </c>
    </row>
    <row r="104" ht="14.25" customHeight="1" x14ac:dyDescent="0.2">
      <c r="B104" s="2986" t="s">
        <v>2459</v>
      </c>
      <c r="C104" s="2987" t="s">
        <v>2548</v>
      </c>
      <c r="D104" s="2987" t="s">
        <v>2461</v>
      </c>
      <c r="E104" s="2987" t="s">
        <v>2461</v>
      </c>
      <c r="F104" s="3000" t="s">
        <v>2461</v>
      </c>
    </row>
    <row r="105" ht="14.25" customHeight="1" x14ac:dyDescent="0.2">
      <c r="B105" s="2986" t="s">
        <v>2459</v>
      </c>
      <c r="C105" s="2987" t="s">
        <v>2549</v>
      </c>
      <c r="D105" s="2987" t="s">
        <v>2461</v>
      </c>
      <c r="E105" s="2987" t="s">
        <v>2461</v>
      </c>
      <c r="F105" s="3000" t="s">
        <v>2461</v>
      </c>
    </row>
    <row r="106" ht="14.25" customHeight="1" x14ac:dyDescent="0.2">
      <c r="B106" s="2986" t="s">
        <v>2459</v>
      </c>
      <c r="C106" s="2987" t="s">
        <v>2550</v>
      </c>
      <c r="D106" s="2987" t="s">
        <v>2461</v>
      </c>
      <c r="E106" s="2987" t="s">
        <v>2461</v>
      </c>
      <c r="F106" s="3000" t="s">
        <v>2461</v>
      </c>
    </row>
    <row r="107" ht="14.25" customHeight="1" x14ac:dyDescent="0.2">
      <c r="B107" s="2986" t="s">
        <v>2459</v>
      </c>
      <c r="C107" s="2987" t="s">
        <v>2525</v>
      </c>
      <c r="D107" s="2987" t="s">
        <v>2461</v>
      </c>
      <c r="E107" s="2987" t="s">
        <v>2461</v>
      </c>
      <c r="F107" s="3000" t="s">
        <v>2461</v>
      </c>
    </row>
    <row r="108" ht="14.25" customHeight="1" x14ac:dyDescent="0.2">
      <c r="B108" s="2986" t="s">
        <v>2459</v>
      </c>
      <c r="C108" s="2987" t="s">
        <v>2551</v>
      </c>
      <c r="D108" s="2987" t="s">
        <v>2461</v>
      </c>
      <c r="E108" s="2987" t="s">
        <v>2461</v>
      </c>
      <c r="F108" s="3000" t="s">
        <v>2461</v>
      </c>
    </row>
    <row r="109" ht="14.25" customHeight="1" x14ac:dyDescent="0.2">
      <c r="B109" s="2986" t="s">
        <v>2459</v>
      </c>
      <c r="C109" s="2987" t="s">
        <v>2552</v>
      </c>
      <c r="D109" s="2987" t="s">
        <v>2461</v>
      </c>
      <c r="E109" s="2987" t="s">
        <v>2461</v>
      </c>
      <c r="F109" s="3000" t="s">
        <v>2461</v>
      </c>
    </row>
    <row r="110" ht="14.25" customHeight="1" x14ac:dyDescent="0.2">
      <c r="B110" s="2986" t="s">
        <v>2459</v>
      </c>
      <c r="C110" s="2987" t="s">
        <v>2553</v>
      </c>
      <c r="D110" s="2987" t="s">
        <v>2461</v>
      </c>
      <c r="E110" s="2987" t="s">
        <v>2461</v>
      </c>
      <c r="F110" s="3000" t="s">
        <v>2461</v>
      </c>
    </row>
    <row r="111" ht="14.25" customHeight="1" x14ac:dyDescent="0.2">
      <c r="B111" s="2986" t="s">
        <v>2459</v>
      </c>
      <c r="C111" s="2987" t="s">
        <v>2554</v>
      </c>
      <c r="D111" s="2987" t="s">
        <v>2461</v>
      </c>
      <c r="E111" s="2987" t="s">
        <v>2461</v>
      </c>
      <c r="F111" s="3000" t="s">
        <v>2461</v>
      </c>
    </row>
    <row r="112" ht="14.25" customHeight="1" x14ac:dyDescent="0.2">
      <c r="B112" s="2986" t="s">
        <v>2459</v>
      </c>
      <c r="C112" s="2987" t="s">
        <v>2555</v>
      </c>
      <c r="D112" s="2987" t="s">
        <v>2461</v>
      </c>
      <c r="E112" s="2987" t="s">
        <v>2461</v>
      </c>
      <c r="F112" s="3000" t="s">
        <v>2556</v>
      </c>
    </row>
    <row r="113" ht="14.25" customHeight="1" x14ac:dyDescent="0.2">
      <c r="B113" s="2986" t="s">
        <v>2459</v>
      </c>
      <c r="C113" s="2987" t="s">
        <v>2557</v>
      </c>
      <c r="D113" s="2987" t="s">
        <v>2461</v>
      </c>
      <c r="E113" s="2987" t="s">
        <v>2461</v>
      </c>
      <c r="F113" s="3000" t="s">
        <v>2461</v>
      </c>
    </row>
    <row r="114" ht="14.25" customHeight="1" x14ac:dyDescent="0.2">
      <c r="B114" s="2986" t="s">
        <v>2459</v>
      </c>
      <c r="C114" s="2987" t="s">
        <v>2558</v>
      </c>
      <c r="D114" s="2987" t="s">
        <v>2461</v>
      </c>
      <c r="E114" s="2987" t="s">
        <v>2461</v>
      </c>
      <c r="F114" s="3000" t="s">
        <v>2461</v>
      </c>
    </row>
    <row r="115" ht="14.25" customHeight="1" x14ac:dyDescent="0.2">
      <c r="B115" s="2986" t="s">
        <v>2459</v>
      </c>
      <c r="C115" s="2987" t="s">
        <v>2559</v>
      </c>
      <c r="D115" s="2987" t="s">
        <v>2461</v>
      </c>
      <c r="E115" s="2987" t="s">
        <v>2461</v>
      </c>
      <c r="F115" s="3000" t="s">
        <v>2461</v>
      </c>
    </row>
    <row r="116" ht="14.25" customHeight="1" x14ac:dyDescent="0.2">
      <c r="B116" s="2986" t="s">
        <v>2459</v>
      </c>
      <c r="C116" s="2987" t="s">
        <v>2560</v>
      </c>
      <c r="D116" s="2987" t="s">
        <v>2461</v>
      </c>
      <c r="E116" s="2987" t="s">
        <v>2461</v>
      </c>
      <c r="F116" s="3000" t="s">
        <v>2461</v>
      </c>
    </row>
    <row r="117" ht="14.25" customHeight="1" x14ac:dyDescent="0.2">
      <c r="B117" s="2986" t="s">
        <v>2459</v>
      </c>
      <c r="C117" s="2987" t="s">
        <v>2561</v>
      </c>
      <c r="D117" s="2987" t="s">
        <v>2461</v>
      </c>
      <c r="E117" s="2987" t="s">
        <v>2461</v>
      </c>
      <c r="F117" s="3000" t="s">
        <v>2461</v>
      </c>
    </row>
    <row r="118" ht="14.25" customHeight="1" x14ac:dyDescent="0.2">
      <c r="B118" s="2986" t="s">
        <v>2459</v>
      </c>
      <c r="C118" s="2987" t="s">
        <v>2533</v>
      </c>
      <c r="D118" s="2987" t="s">
        <v>2461</v>
      </c>
      <c r="E118" s="2987" t="s">
        <v>2461</v>
      </c>
      <c r="F118" s="3000" t="s">
        <v>2461</v>
      </c>
    </row>
    <row r="119" ht="14.25" customHeight="1" x14ac:dyDescent="0.2">
      <c r="B119" s="2986" t="s">
        <v>2459</v>
      </c>
      <c r="C119" s="2987" t="s">
        <v>2562</v>
      </c>
      <c r="D119" s="2987" t="s">
        <v>2461</v>
      </c>
      <c r="E119" s="2987" t="s">
        <v>2461</v>
      </c>
      <c r="F119" s="3000" t="s">
        <v>2461</v>
      </c>
    </row>
    <row r="120" ht="14.25" customHeight="1" x14ac:dyDescent="0.2">
      <c r="B120" s="2986" t="s">
        <v>2459</v>
      </c>
      <c r="C120" s="2987" t="s">
        <v>2563</v>
      </c>
      <c r="D120" s="2987" t="s">
        <v>2564</v>
      </c>
      <c r="E120" s="2987" t="s">
        <v>2565</v>
      </c>
      <c r="F120" s="3000" t="s">
        <v>2566</v>
      </c>
    </row>
    <row r="121" ht="14.25" customHeight="1" x14ac:dyDescent="0.2">
      <c r="B121" s="2986" t="s">
        <v>2459</v>
      </c>
      <c r="C121" s="2987" t="s">
        <v>2532</v>
      </c>
      <c r="D121" s="2987" t="s">
        <v>2461</v>
      </c>
      <c r="E121" s="2987" t="s">
        <v>2461</v>
      </c>
      <c r="F121" s="3000" t="s">
        <v>2461</v>
      </c>
    </row>
    <row r="122" ht="14.25" customHeight="1" x14ac:dyDescent="0.2">
      <c r="B122" s="2986" t="s">
        <v>2459</v>
      </c>
      <c r="C122" s="2987" t="s">
        <v>2567</v>
      </c>
      <c r="D122" s="2987" t="s">
        <v>2461</v>
      </c>
      <c r="E122" s="2987" t="s">
        <v>2461</v>
      </c>
      <c r="F122" s="3000" t="s">
        <v>2461</v>
      </c>
    </row>
    <row r="123" ht="14.25" customHeight="1" x14ac:dyDescent="0.2">
      <c r="B123" s="2986" t="s">
        <v>2459</v>
      </c>
      <c r="C123" s="2987" t="s">
        <v>2568</v>
      </c>
      <c r="D123" s="2987" t="s">
        <v>2461</v>
      </c>
      <c r="E123" s="2987" t="s">
        <v>2461</v>
      </c>
      <c r="F123" s="3000" t="s">
        <v>2461</v>
      </c>
    </row>
    <row r="124" ht="14.25" customHeight="1" x14ac:dyDescent="0.2">
      <c r="B124" s="2986" t="s">
        <v>2459</v>
      </c>
      <c r="C124" s="2987" t="s">
        <v>2535</v>
      </c>
      <c r="D124" s="2987" t="s">
        <v>2461</v>
      </c>
      <c r="E124" s="2987" t="s">
        <v>2461</v>
      </c>
      <c r="F124" s="3000" t="s">
        <v>2461</v>
      </c>
    </row>
    <row r="125" ht="14.25" customHeight="1" x14ac:dyDescent="0.2">
      <c r="B125" s="2986" t="s">
        <v>2459</v>
      </c>
      <c r="C125" s="2987" t="s">
        <v>2569</v>
      </c>
      <c r="D125" s="2987" t="s">
        <v>2461</v>
      </c>
      <c r="E125" s="2987" t="s">
        <v>2461</v>
      </c>
      <c r="F125" s="3000" t="s">
        <v>2461</v>
      </c>
    </row>
    <row r="126" ht="14.25" customHeight="1" x14ac:dyDescent="0.2">
      <c r="B126" s="2986" t="s">
        <v>2459</v>
      </c>
      <c r="C126" s="2987" t="s">
        <v>2570</v>
      </c>
      <c r="D126" s="2987" t="s">
        <v>2545</v>
      </c>
      <c r="E126" s="2987" t="s">
        <v>2546</v>
      </c>
      <c r="F126" s="3000" t="s">
        <v>2547</v>
      </c>
    </row>
    <row r="127" ht="14.25" customHeight="1" x14ac:dyDescent="0.2">
      <c r="B127" s="2986" t="s">
        <v>2459</v>
      </c>
      <c r="C127" s="2987" t="s">
        <v>2535</v>
      </c>
      <c r="D127" s="2987" t="s">
        <v>2461</v>
      </c>
      <c r="E127" s="2987" t="s">
        <v>2461</v>
      </c>
      <c r="F127" s="3000" t="s">
        <v>2461</v>
      </c>
    </row>
    <row r="128" ht="14.25" customHeight="1" x14ac:dyDescent="0.2">
      <c r="B128" s="2986" t="s">
        <v>2459</v>
      </c>
      <c r="C128" s="2987" t="s">
        <v>2571</v>
      </c>
      <c r="D128" s="2987" t="s">
        <v>2545</v>
      </c>
      <c r="E128" s="2987" t="s">
        <v>2546</v>
      </c>
      <c r="F128" s="3000" t="s">
        <v>2547</v>
      </c>
    </row>
    <row r="129" ht="14.25" customHeight="1" x14ac:dyDescent="0.2">
      <c r="B129" s="2986" t="s">
        <v>2459</v>
      </c>
      <c r="C129" s="2987" t="s">
        <v>2572</v>
      </c>
      <c r="D129" s="2987" t="s">
        <v>2461</v>
      </c>
      <c r="E129" s="2987" t="s">
        <v>2461</v>
      </c>
      <c r="F129" s="3000" t="s">
        <v>2461</v>
      </c>
    </row>
    <row r="130" ht="14.25" customHeight="1" x14ac:dyDescent="0.2">
      <c r="B130" s="2986" t="s">
        <v>2459</v>
      </c>
      <c r="C130" s="2987" t="s">
        <v>2573</v>
      </c>
      <c r="D130" s="2987" t="s">
        <v>2461</v>
      </c>
      <c r="E130" s="2987" t="s">
        <v>2461</v>
      </c>
      <c r="F130" s="3000" t="s">
        <v>2461</v>
      </c>
    </row>
    <row r="131" ht="14.25" customHeight="1" x14ac:dyDescent="0.2">
      <c r="B131" s="2986" t="s">
        <v>2459</v>
      </c>
      <c r="C131" s="2987" t="s">
        <v>2525</v>
      </c>
      <c r="D131" s="2987" t="s">
        <v>2461</v>
      </c>
      <c r="E131" s="2987" t="s">
        <v>2461</v>
      </c>
      <c r="F131" s="3000" t="s">
        <v>2461</v>
      </c>
    </row>
    <row r="132" ht="14.25" customHeight="1" x14ac:dyDescent="0.2">
      <c r="B132" s="2986" t="s">
        <v>2459</v>
      </c>
      <c r="C132" s="2987" t="s">
        <v>2558</v>
      </c>
      <c r="D132" s="2987" t="s">
        <v>2461</v>
      </c>
      <c r="E132" s="2987" t="s">
        <v>2461</v>
      </c>
      <c r="F132" s="3000" t="s">
        <v>2461</v>
      </c>
    </row>
    <row r="133" ht="14.25" customHeight="1" x14ac:dyDescent="0.2">
      <c r="B133" s="2986" t="s">
        <v>2459</v>
      </c>
      <c r="C133" s="2987" t="s">
        <v>2574</v>
      </c>
      <c r="D133" s="2987" t="s">
        <v>2545</v>
      </c>
      <c r="E133" s="2987" t="s">
        <v>2546</v>
      </c>
      <c r="F133" s="3000" t="s">
        <v>2547</v>
      </c>
    </row>
    <row r="134" ht="14.25" customHeight="1" x14ac:dyDescent="0.2">
      <c r="B134" s="2986" t="s">
        <v>2459</v>
      </c>
      <c r="C134" s="2987" t="s">
        <v>2525</v>
      </c>
      <c r="D134" s="2987" t="s">
        <v>2461</v>
      </c>
      <c r="E134" s="2987" t="s">
        <v>2461</v>
      </c>
      <c r="F134" s="3000" t="s">
        <v>2461</v>
      </c>
    </row>
    <row r="135" ht="14.25" customHeight="1" x14ac:dyDescent="0.2">
      <c r="B135" s="2986" t="s">
        <v>2459</v>
      </c>
      <c r="C135" s="2987" t="s">
        <v>2575</v>
      </c>
      <c r="D135" s="2987" t="s">
        <v>2461</v>
      </c>
      <c r="E135" s="2987" t="s">
        <v>2461</v>
      </c>
      <c r="F135" s="3000" t="s">
        <v>2461</v>
      </c>
    </row>
    <row r="136" ht="14.25" customHeight="1" x14ac:dyDescent="0.2">
      <c r="B136" s="2986" t="s">
        <v>2459</v>
      </c>
      <c r="C136" s="2987" t="s">
        <v>2522</v>
      </c>
      <c r="D136" s="2987" t="s">
        <v>2461</v>
      </c>
      <c r="E136" s="2987" t="s">
        <v>2461</v>
      </c>
      <c r="F136" s="3000" t="s">
        <v>2461</v>
      </c>
    </row>
    <row r="137" ht="14.25" customHeight="1" x14ac:dyDescent="0.2">
      <c r="B137" s="2986" t="s">
        <v>2459</v>
      </c>
      <c r="C137" s="2987" t="s">
        <v>2576</v>
      </c>
      <c r="D137" s="2987" t="s">
        <v>2461</v>
      </c>
      <c r="E137" s="2987" t="s">
        <v>2461</v>
      </c>
      <c r="F137" s="3000" t="s">
        <v>2461</v>
      </c>
    </row>
    <row r="138" ht="14.25" customHeight="1" x14ac:dyDescent="0.2">
      <c r="B138" s="2986" t="s">
        <v>2459</v>
      </c>
      <c r="C138" s="2987" t="s">
        <v>2525</v>
      </c>
      <c r="D138" s="2987" t="s">
        <v>2461</v>
      </c>
      <c r="E138" s="2987" t="s">
        <v>2461</v>
      </c>
      <c r="F138" s="3000" t="s">
        <v>2461</v>
      </c>
    </row>
    <row r="139" ht="14.25" customHeight="1" x14ac:dyDescent="0.2">
      <c r="B139" s="2986" t="s">
        <v>2459</v>
      </c>
      <c r="C139" s="2987" t="s">
        <v>2525</v>
      </c>
      <c r="D139" s="2987" t="s">
        <v>2461</v>
      </c>
      <c r="E139" s="2987" t="s">
        <v>2461</v>
      </c>
      <c r="F139" s="3000" t="s">
        <v>2461</v>
      </c>
    </row>
    <row r="140" ht="14.25" customHeight="1" x14ac:dyDescent="0.2">
      <c r="B140" s="2986" t="s">
        <v>2459</v>
      </c>
      <c r="C140" s="2987" t="s">
        <v>2525</v>
      </c>
      <c r="D140" s="2987" t="s">
        <v>2461</v>
      </c>
      <c r="E140" s="2987" t="s">
        <v>2461</v>
      </c>
      <c r="F140" s="3000" t="s">
        <v>2461</v>
      </c>
    </row>
    <row r="141" ht="14.25" customHeight="1" x14ac:dyDescent="0.2">
      <c r="B141" s="2986" t="s">
        <v>2459</v>
      </c>
      <c r="C141" s="2987" t="s">
        <v>2577</v>
      </c>
      <c r="D141" s="2987" t="s">
        <v>2578</v>
      </c>
      <c r="E141" s="2987" t="s">
        <v>2579</v>
      </c>
      <c r="F141" s="3000" t="s">
        <v>2580</v>
      </c>
    </row>
    <row r="142" ht="14.25" customHeight="1" x14ac:dyDescent="0.2">
      <c r="B142" s="2986" t="s">
        <v>2459</v>
      </c>
      <c r="C142" s="2987" t="s">
        <v>2561</v>
      </c>
      <c r="D142" s="2987" t="s">
        <v>2581</v>
      </c>
      <c r="E142" s="2987" t="s">
        <v>2582</v>
      </c>
      <c r="F142" s="3000" t="s">
        <v>2583</v>
      </c>
    </row>
    <row r="143" ht="14.25" customHeight="1" x14ac:dyDescent="0.2">
      <c r="B143" s="2986" t="s">
        <v>2459</v>
      </c>
      <c r="C143" s="2987" t="s">
        <v>2584</v>
      </c>
      <c r="D143" s="2987" t="s">
        <v>2461</v>
      </c>
      <c r="E143" s="2987" t="s">
        <v>2461</v>
      </c>
      <c r="F143" s="3000" t="s">
        <v>2461</v>
      </c>
    </row>
    <row r="144" ht="14.25" customHeight="1" x14ac:dyDescent="0.2">
      <c r="B144" s="2986" t="s">
        <v>2459</v>
      </c>
      <c r="C144" s="2987" t="s">
        <v>2585</v>
      </c>
      <c r="D144" s="2987" t="s">
        <v>2461</v>
      </c>
      <c r="E144" s="2987" t="s">
        <v>2461</v>
      </c>
      <c r="F144" s="3000" t="s">
        <v>2461</v>
      </c>
    </row>
    <row r="145" ht="14.25" customHeight="1" x14ac:dyDescent="0.2">
      <c r="B145" s="2986" t="s">
        <v>2459</v>
      </c>
      <c r="C145" s="2987" t="s">
        <v>2525</v>
      </c>
      <c r="D145" s="2987" t="s">
        <v>2461</v>
      </c>
      <c r="E145" s="2987" t="s">
        <v>2461</v>
      </c>
      <c r="F145" s="3000" t="s">
        <v>2461</v>
      </c>
    </row>
    <row r="146" ht="14.25" customHeight="1" x14ac:dyDescent="0.2">
      <c r="B146" s="2986" t="s">
        <v>2459</v>
      </c>
      <c r="C146" s="2987" t="s">
        <v>2523</v>
      </c>
      <c r="D146" s="2987" t="s">
        <v>2461</v>
      </c>
      <c r="E146" s="2987" t="s">
        <v>2461</v>
      </c>
      <c r="F146" s="3000" t="s">
        <v>2461</v>
      </c>
    </row>
    <row r="147" ht="14.25" customHeight="1" x14ac:dyDescent="0.2">
      <c r="B147" s="2986" t="s">
        <v>2459</v>
      </c>
      <c r="C147" s="2987" t="s">
        <v>2586</v>
      </c>
      <c r="D147" s="2987" t="s">
        <v>2461</v>
      </c>
      <c r="E147" s="2987" t="s">
        <v>2461</v>
      </c>
      <c r="F147" s="3000" t="s">
        <v>2461</v>
      </c>
    </row>
    <row r="148" ht="14.25" customHeight="1" x14ac:dyDescent="0.2">
      <c r="B148" s="2986" t="s">
        <v>2459</v>
      </c>
      <c r="C148" s="2987" t="s">
        <v>2551</v>
      </c>
      <c r="D148" s="2987" t="s">
        <v>2461</v>
      </c>
      <c r="E148" s="2987" t="s">
        <v>2461</v>
      </c>
      <c r="F148" s="3000" t="s">
        <v>2461</v>
      </c>
    </row>
    <row r="149" ht="14.25" customHeight="1" x14ac:dyDescent="0.2">
      <c r="B149" s="2986" t="s">
        <v>2459</v>
      </c>
      <c r="C149" s="2987" t="s">
        <v>2548</v>
      </c>
      <c r="D149" s="2987" t="s">
        <v>2461</v>
      </c>
      <c r="E149" s="2987" t="s">
        <v>2461</v>
      </c>
      <c r="F149" s="3000" t="s">
        <v>2461</v>
      </c>
    </row>
    <row r="150" ht="14.25" customHeight="1" x14ac:dyDescent="0.2">
      <c r="B150" s="2986" t="s">
        <v>2459</v>
      </c>
      <c r="C150" s="2987" t="s">
        <v>2543</v>
      </c>
      <c r="D150" s="2987" t="s">
        <v>2587</v>
      </c>
      <c r="E150" s="2987" t="s">
        <v>2582</v>
      </c>
      <c r="F150" s="3000" t="s">
        <v>2583</v>
      </c>
    </row>
    <row r="151" ht="14.25" customHeight="1" x14ac:dyDescent="0.2">
      <c r="B151" s="2986" t="s">
        <v>2459</v>
      </c>
      <c r="C151" s="2987" t="s">
        <v>2533</v>
      </c>
      <c r="D151" s="2987" t="s">
        <v>2588</v>
      </c>
      <c r="E151" s="2987" t="s">
        <v>2538</v>
      </c>
      <c r="F151" s="3000" t="s">
        <v>2539</v>
      </c>
    </row>
    <row r="152" ht="14.25" customHeight="1" x14ac:dyDescent="0.2">
      <c r="B152" s="2986" t="s">
        <v>2459</v>
      </c>
      <c r="C152" s="2987" t="s">
        <v>2576</v>
      </c>
      <c r="D152" s="2987" t="s">
        <v>2589</v>
      </c>
      <c r="E152" s="2987" t="s">
        <v>2590</v>
      </c>
      <c r="F152" s="3000" t="s">
        <v>2591</v>
      </c>
    </row>
    <row r="153" ht="14.25" customHeight="1" x14ac:dyDescent="0.2">
      <c r="B153" s="2986" t="s">
        <v>2459</v>
      </c>
      <c r="C153" s="2987" t="s">
        <v>2563</v>
      </c>
      <c r="D153" s="2987" t="s">
        <v>2461</v>
      </c>
      <c r="E153" s="2987" t="s">
        <v>2461</v>
      </c>
      <c r="F153" s="3000" t="s">
        <v>2461</v>
      </c>
    </row>
    <row r="154" ht="14.25" customHeight="1" x14ac:dyDescent="0.2">
      <c r="B154" s="2986" t="s">
        <v>2459</v>
      </c>
      <c r="C154" s="2987" t="s">
        <v>2525</v>
      </c>
      <c r="D154" s="2987" t="s">
        <v>2461</v>
      </c>
      <c r="E154" s="2987" t="s">
        <v>2461</v>
      </c>
      <c r="F154" s="3000" t="s">
        <v>2461</v>
      </c>
    </row>
    <row r="155" ht="14.25" customHeight="1" x14ac:dyDescent="0.2">
      <c r="B155" s="2986" t="s">
        <v>2459</v>
      </c>
      <c r="C155" s="2987" t="s">
        <v>2528</v>
      </c>
      <c r="D155" s="2987" t="s">
        <v>2461</v>
      </c>
      <c r="E155" s="2987" t="s">
        <v>2461</v>
      </c>
      <c r="F155" s="3000" t="s">
        <v>2461</v>
      </c>
    </row>
    <row r="156" ht="14.25" customHeight="1" x14ac:dyDescent="0.2">
      <c r="B156" s="2986" t="s">
        <v>2459</v>
      </c>
      <c r="C156" s="2987" t="s">
        <v>2592</v>
      </c>
      <c r="D156" s="2987" t="s">
        <v>2461</v>
      </c>
      <c r="E156" s="2987" t="s">
        <v>2461</v>
      </c>
      <c r="F156" s="3000" t="s">
        <v>2461</v>
      </c>
    </row>
    <row r="157" ht="14.25" customHeight="1" x14ac:dyDescent="0.2">
      <c r="B157" s="2986" t="s">
        <v>2459</v>
      </c>
      <c r="C157" s="2987" t="s">
        <v>2542</v>
      </c>
      <c r="D157" s="2987" t="s">
        <v>2461</v>
      </c>
      <c r="E157" s="2987" t="s">
        <v>2461</v>
      </c>
      <c r="F157" s="3000" t="s">
        <v>2461</v>
      </c>
    </row>
    <row r="158" ht="14.25" customHeight="1" x14ac:dyDescent="0.2">
      <c r="B158" s="2986" t="s">
        <v>2459</v>
      </c>
      <c r="C158" s="2987" t="s">
        <v>2593</v>
      </c>
      <c r="D158" s="2987" t="s">
        <v>2461</v>
      </c>
      <c r="E158" s="2987" t="s">
        <v>2461</v>
      </c>
      <c r="F158" s="3000" t="s">
        <v>2461</v>
      </c>
    </row>
    <row r="159" ht="14.25" customHeight="1" x14ac:dyDescent="0.2">
      <c r="B159" s="2986" t="s">
        <v>2459</v>
      </c>
      <c r="C159" s="2987" t="s">
        <v>2594</v>
      </c>
      <c r="D159" s="2987" t="s">
        <v>2461</v>
      </c>
      <c r="E159" s="2987" t="s">
        <v>2461</v>
      </c>
      <c r="F159" s="3000" t="s">
        <v>2461</v>
      </c>
    </row>
    <row r="160" ht="14.25" customHeight="1" x14ac:dyDescent="0.2">
      <c r="B160" s="2986" t="s">
        <v>2459</v>
      </c>
      <c r="C160" s="2987" t="s">
        <v>2542</v>
      </c>
      <c r="D160" s="2987" t="s">
        <v>2461</v>
      </c>
      <c r="E160" s="2987" t="s">
        <v>2461</v>
      </c>
      <c r="F160" s="3000" t="s">
        <v>2461</v>
      </c>
    </row>
    <row r="161" ht="14.25" customHeight="1" x14ac:dyDescent="0.2">
      <c r="B161" s="2986" t="s">
        <v>2459</v>
      </c>
      <c r="C161" s="2987" t="s">
        <v>2595</v>
      </c>
      <c r="D161" s="2987" t="s">
        <v>2596</v>
      </c>
      <c r="E161" s="2987" t="s">
        <v>2597</v>
      </c>
      <c r="F161" s="3000" t="s">
        <v>2598</v>
      </c>
    </row>
    <row r="162" ht="14.25" customHeight="1" x14ac:dyDescent="0.2">
      <c r="B162" s="2986" t="s">
        <v>2459</v>
      </c>
      <c r="C162" s="2987" t="s">
        <v>2523</v>
      </c>
      <c r="D162" s="2987" t="s">
        <v>2461</v>
      </c>
      <c r="E162" s="2987" t="s">
        <v>2461</v>
      </c>
      <c r="F162" s="3000" t="s">
        <v>2461</v>
      </c>
    </row>
    <row r="163" ht="14.25" customHeight="1" x14ac:dyDescent="0.2">
      <c r="B163" s="2986" t="s">
        <v>2459</v>
      </c>
      <c r="C163" s="2987" t="s">
        <v>2599</v>
      </c>
      <c r="D163" s="2987" t="s">
        <v>2461</v>
      </c>
      <c r="E163" s="2987" t="s">
        <v>2461</v>
      </c>
      <c r="F163" s="3000" t="s">
        <v>2461</v>
      </c>
    </row>
    <row r="164" ht="14.25" customHeight="1" x14ac:dyDescent="0.2">
      <c r="B164" s="2986" t="s">
        <v>2459</v>
      </c>
      <c r="C164" s="2987" t="s">
        <v>2600</v>
      </c>
      <c r="D164" s="2987" t="s">
        <v>2545</v>
      </c>
      <c r="E164" s="2987" t="s">
        <v>2546</v>
      </c>
      <c r="F164" s="3000" t="s">
        <v>2547</v>
      </c>
    </row>
    <row r="165" ht="14.25" customHeight="1" x14ac:dyDescent="0.2">
      <c r="B165" s="2986" t="s">
        <v>2459</v>
      </c>
      <c r="C165" s="2987" t="s">
        <v>2601</v>
      </c>
      <c r="D165" s="2987" t="s">
        <v>2461</v>
      </c>
      <c r="E165" s="2987" t="s">
        <v>2461</v>
      </c>
      <c r="F165" s="3000" t="s">
        <v>2461</v>
      </c>
    </row>
    <row r="166" ht="14.25" customHeight="1" x14ac:dyDescent="0.2">
      <c r="B166" s="2986" t="s">
        <v>2459</v>
      </c>
      <c r="C166" s="2987" t="s">
        <v>2602</v>
      </c>
      <c r="D166" s="2987" t="s">
        <v>2461</v>
      </c>
      <c r="E166" s="2987" t="s">
        <v>2461</v>
      </c>
      <c r="F166" s="3000" t="s">
        <v>2461</v>
      </c>
    </row>
    <row r="167" ht="14.25" customHeight="1" x14ac:dyDescent="0.2">
      <c r="B167" s="2986" t="s">
        <v>2459</v>
      </c>
      <c r="C167" s="2987" t="s">
        <v>2525</v>
      </c>
      <c r="D167" s="2987" t="s">
        <v>2461</v>
      </c>
      <c r="E167" s="2987" t="s">
        <v>2461</v>
      </c>
      <c r="F167" s="3000" t="s">
        <v>2461</v>
      </c>
    </row>
    <row r="168" ht="14.25" customHeight="1" x14ac:dyDescent="0.2">
      <c r="B168" s="2986" t="s">
        <v>2459</v>
      </c>
      <c r="C168" s="2987" t="s">
        <v>2603</v>
      </c>
      <c r="D168" s="2987" t="s">
        <v>2461</v>
      </c>
      <c r="E168" s="2987" t="s">
        <v>2461</v>
      </c>
      <c r="F168" s="3000" t="s">
        <v>2461</v>
      </c>
    </row>
    <row r="169" ht="13.5" customHeight="1" x14ac:dyDescent="0.2">
      <c r="B169" s="2986" t="s">
        <v>2484</v>
      </c>
      <c r="C169" s="2987" t="s">
        <v>2602</v>
      </c>
      <c r="D169" s="2987" t="s">
        <v>2461</v>
      </c>
      <c r="E169" s="2987" t="s">
        <v>2461</v>
      </c>
      <c r="F169" s="3000" t="s">
        <v>2461</v>
      </c>
    </row>
    <row r="170" ht="13.5" customHeight="1" x14ac:dyDescent="0.2">
      <c r="B170" s="2986" t="s">
        <v>2484</v>
      </c>
      <c r="C170" s="2987" t="s">
        <v>2568</v>
      </c>
      <c r="D170" s="2987" t="s">
        <v>2461</v>
      </c>
      <c r="E170" s="2987" t="s">
        <v>2461</v>
      </c>
      <c r="F170" s="3000" t="s">
        <v>2461</v>
      </c>
    </row>
    <row r="171" ht="13.5" customHeight="1" x14ac:dyDescent="0.2">
      <c r="B171" s="2986" t="s">
        <v>2484</v>
      </c>
      <c r="C171" s="2987" t="s">
        <v>2552</v>
      </c>
      <c r="D171" s="2987" t="s">
        <v>2461</v>
      </c>
      <c r="E171" s="2987" t="s">
        <v>2461</v>
      </c>
      <c r="F171" s="3000" t="s">
        <v>2461</v>
      </c>
    </row>
    <row r="172" ht="13.5" customHeight="1" x14ac:dyDescent="0.2">
      <c r="B172" s="2986" t="s">
        <v>2484</v>
      </c>
      <c r="C172" s="2987" t="s">
        <v>2571</v>
      </c>
      <c r="D172" s="2987" t="s">
        <v>2545</v>
      </c>
      <c r="E172" s="2987" t="s">
        <v>2546</v>
      </c>
      <c r="F172" s="3000" t="s">
        <v>2547</v>
      </c>
    </row>
    <row r="173" ht="13.5" customHeight="1" x14ac:dyDescent="0.2">
      <c r="B173" s="2986" t="s">
        <v>2484</v>
      </c>
      <c r="C173" s="2987" t="s">
        <v>2561</v>
      </c>
      <c r="D173" s="2987" t="s">
        <v>2581</v>
      </c>
      <c r="E173" s="2987" t="s">
        <v>2582</v>
      </c>
      <c r="F173" s="3000" t="s">
        <v>2583</v>
      </c>
    </row>
    <row r="174" ht="13.5" customHeight="1" x14ac:dyDescent="0.2">
      <c r="B174" s="2986" t="s">
        <v>2484</v>
      </c>
      <c r="C174" s="2987" t="s">
        <v>2604</v>
      </c>
      <c r="D174" s="2987" t="s">
        <v>2605</v>
      </c>
      <c r="E174" s="2987" t="s">
        <v>2606</v>
      </c>
      <c r="F174" s="3000" t="s">
        <v>2607</v>
      </c>
    </row>
    <row r="175" ht="13.5" customHeight="1" x14ac:dyDescent="0.2">
      <c r="B175" s="2986" t="s">
        <v>2484</v>
      </c>
      <c r="C175" s="2987" t="s">
        <v>2550</v>
      </c>
      <c r="D175" s="2987" t="s">
        <v>2461</v>
      </c>
      <c r="E175" s="2987" t="s">
        <v>2461</v>
      </c>
      <c r="F175" s="3000" t="s">
        <v>2461</v>
      </c>
    </row>
    <row r="176" ht="13.5" customHeight="1" x14ac:dyDescent="0.2">
      <c r="B176" s="2986" t="s">
        <v>2484</v>
      </c>
      <c r="C176" s="2987" t="s">
        <v>2529</v>
      </c>
      <c r="D176" s="2987" t="s">
        <v>2461</v>
      </c>
      <c r="E176" s="2987" t="s">
        <v>2461</v>
      </c>
      <c r="F176" s="3000" t="s">
        <v>2461</v>
      </c>
    </row>
    <row r="177" ht="13.5" customHeight="1" x14ac:dyDescent="0.2">
      <c r="B177" s="2986" t="s">
        <v>2484</v>
      </c>
      <c r="C177" s="2987" t="s">
        <v>2595</v>
      </c>
      <c r="D177" s="2987" t="s">
        <v>2596</v>
      </c>
      <c r="E177" s="2987" t="s">
        <v>2597</v>
      </c>
      <c r="F177" s="3000" t="s">
        <v>2598</v>
      </c>
    </row>
    <row r="178" ht="13.5" customHeight="1" x14ac:dyDescent="0.2">
      <c r="B178" s="2986" t="s">
        <v>2484</v>
      </c>
      <c r="C178" s="2987" t="s">
        <v>2608</v>
      </c>
      <c r="D178" s="2987" t="s">
        <v>2461</v>
      </c>
      <c r="E178" s="2987" t="s">
        <v>2461</v>
      </c>
      <c r="F178" s="3000" t="s">
        <v>2461</v>
      </c>
    </row>
    <row r="179" ht="13.5" customHeight="1" x14ac:dyDescent="0.2">
      <c r="B179" s="2986" t="s">
        <v>2484</v>
      </c>
      <c r="C179" s="2987" t="s">
        <v>2525</v>
      </c>
      <c r="D179" s="2987" t="s">
        <v>2461</v>
      </c>
      <c r="E179" s="2987" t="s">
        <v>2461</v>
      </c>
      <c r="F179" s="3000" t="s">
        <v>2461</v>
      </c>
    </row>
    <row r="180" ht="13.5" customHeight="1" x14ac:dyDescent="0.2">
      <c r="B180" s="2986" t="s">
        <v>2484</v>
      </c>
      <c r="C180" s="2987" t="s">
        <v>2609</v>
      </c>
      <c r="D180" s="2987" t="s">
        <v>2461</v>
      </c>
      <c r="E180" s="2987" t="s">
        <v>2461</v>
      </c>
      <c r="F180" s="3000" t="s">
        <v>2461</v>
      </c>
    </row>
    <row r="181" ht="13.5" customHeight="1" x14ac:dyDescent="0.2">
      <c r="B181" s="2986" t="s">
        <v>2484</v>
      </c>
      <c r="C181" s="2987" t="s">
        <v>2594</v>
      </c>
      <c r="D181" s="2987" t="s">
        <v>2461</v>
      </c>
      <c r="E181" s="2987" t="s">
        <v>2461</v>
      </c>
      <c r="F181" s="3000" t="s">
        <v>2461</v>
      </c>
    </row>
    <row r="182" ht="13.5" customHeight="1" x14ac:dyDescent="0.2">
      <c r="B182" s="2986" t="s">
        <v>2484</v>
      </c>
      <c r="C182" s="2987" t="s">
        <v>2540</v>
      </c>
      <c r="D182" s="2987" t="s">
        <v>2461</v>
      </c>
      <c r="E182" s="2987" t="s">
        <v>2461</v>
      </c>
      <c r="F182" s="3000" t="s">
        <v>2461</v>
      </c>
    </row>
    <row r="183" ht="13.5" customHeight="1" x14ac:dyDescent="0.2">
      <c r="B183" s="2986" t="s">
        <v>2484</v>
      </c>
      <c r="C183" s="2987" t="s">
        <v>2535</v>
      </c>
      <c r="D183" s="2987" t="s">
        <v>2461</v>
      </c>
      <c r="E183" s="2987" t="s">
        <v>2461</v>
      </c>
      <c r="F183" s="3000" t="s">
        <v>2461</v>
      </c>
    </row>
    <row r="184" ht="13.5" customHeight="1" x14ac:dyDescent="0.2">
      <c r="B184" s="2986" t="s">
        <v>2484</v>
      </c>
      <c r="C184" s="2987" t="s">
        <v>2525</v>
      </c>
      <c r="D184" s="2987" t="s">
        <v>2461</v>
      </c>
      <c r="E184" s="2987" t="s">
        <v>2461</v>
      </c>
      <c r="F184" s="3000" t="s">
        <v>2461</v>
      </c>
    </row>
    <row r="185" ht="13.5" customHeight="1" x14ac:dyDescent="0.2">
      <c r="B185" s="2986" t="s">
        <v>2484</v>
      </c>
      <c r="C185" s="2987" t="s">
        <v>2555</v>
      </c>
      <c r="D185" s="2987" t="s">
        <v>2461</v>
      </c>
      <c r="E185" s="2987" t="s">
        <v>2461</v>
      </c>
      <c r="F185" s="3000" t="s">
        <v>2556</v>
      </c>
    </row>
    <row r="186" ht="13.5" customHeight="1" x14ac:dyDescent="0.2">
      <c r="B186" s="2986" t="s">
        <v>2484</v>
      </c>
      <c r="C186" s="2987" t="s">
        <v>2574</v>
      </c>
      <c r="D186" s="2987" t="s">
        <v>2545</v>
      </c>
      <c r="E186" s="2987" t="s">
        <v>2546</v>
      </c>
      <c r="F186" s="3000" t="s">
        <v>2547</v>
      </c>
    </row>
    <row r="187" ht="13.5" customHeight="1" x14ac:dyDescent="0.2">
      <c r="B187" s="2986" t="s">
        <v>2484</v>
      </c>
      <c r="C187" s="2987" t="s">
        <v>2525</v>
      </c>
      <c r="D187" s="2987" t="s">
        <v>2461</v>
      </c>
      <c r="E187" s="2987" t="s">
        <v>2461</v>
      </c>
      <c r="F187" s="3000" t="s">
        <v>2461</v>
      </c>
    </row>
    <row r="188" ht="13.5" customHeight="1" x14ac:dyDescent="0.2">
      <c r="B188" s="2986" t="s">
        <v>2484</v>
      </c>
      <c r="C188" s="2987" t="s">
        <v>2600</v>
      </c>
      <c r="D188" s="2987" t="s">
        <v>2545</v>
      </c>
      <c r="E188" s="2987" t="s">
        <v>2546</v>
      </c>
      <c r="F188" s="3000" t="s">
        <v>2547</v>
      </c>
    </row>
    <row r="189" ht="13.5" customHeight="1" x14ac:dyDescent="0.2">
      <c r="B189" s="2986" t="s">
        <v>2484</v>
      </c>
      <c r="C189" s="2987" t="s">
        <v>2519</v>
      </c>
      <c r="D189" s="2987" t="s">
        <v>2461</v>
      </c>
      <c r="E189" s="2987" t="s">
        <v>2461</v>
      </c>
      <c r="F189" s="3000" t="s">
        <v>2461</v>
      </c>
    </row>
    <row r="190" ht="13.5" customHeight="1" x14ac:dyDescent="0.2">
      <c r="B190" s="2986" t="s">
        <v>2484</v>
      </c>
      <c r="C190" s="2987" t="s">
        <v>2535</v>
      </c>
      <c r="D190" s="2987" t="s">
        <v>2461</v>
      </c>
      <c r="E190" s="2987" t="s">
        <v>2461</v>
      </c>
      <c r="F190" s="3000" t="s">
        <v>2461</v>
      </c>
    </row>
    <row r="191" ht="13.5" customHeight="1" x14ac:dyDescent="0.2">
      <c r="B191" s="2986" t="s">
        <v>2484</v>
      </c>
      <c r="C191" s="2987" t="s">
        <v>2570</v>
      </c>
      <c r="D191" s="2987" t="s">
        <v>2545</v>
      </c>
      <c r="E191" s="2987" t="s">
        <v>2546</v>
      </c>
      <c r="F191" s="3000" t="s">
        <v>2547</v>
      </c>
    </row>
    <row r="192" ht="13.5" customHeight="1" x14ac:dyDescent="0.2">
      <c r="B192" s="2986" t="s">
        <v>2484</v>
      </c>
      <c r="C192" s="2987" t="s">
        <v>2559</v>
      </c>
      <c r="D192" s="2987" t="s">
        <v>2461</v>
      </c>
      <c r="E192" s="2987" t="s">
        <v>2461</v>
      </c>
      <c r="F192" s="3000" t="s">
        <v>2461</v>
      </c>
    </row>
    <row r="193" ht="13.5" customHeight="1" x14ac:dyDescent="0.2">
      <c r="B193" s="2986" t="s">
        <v>2484</v>
      </c>
      <c r="C193" s="2987" t="s">
        <v>2525</v>
      </c>
      <c r="D193" s="2987" t="s">
        <v>2461</v>
      </c>
      <c r="E193" s="2987" t="s">
        <v>2461</v>
      </c>
      <c r="F193" s="3000" t="s">
        <v>2461</v>
      </c>
    </row>
    <row r="194" ht="13.5" customHeight="1" x14ac:dyDescent="0.2">
      <c r="B194" s="2986" t="s">
        <v>2484</v>
      </c>
      <c r="C194" s="2987" t="s">
        <v>2610</v>
      </c>
      <c r="D194" s="2987" t="s">
        <v>2461</v>
      </c>
      <c r="E194" s="2987" t="s">
        <v>2461</v>
      </c>
      <c r="F194" s="3000" t="s">
        <v>2461</v>
      </c>
    </row>
    <row r="195" ht="13.5" customHeight="1" x14ac:dyDescent="0.2">
      <c r="B195" s="2986" t="s">
        <v>2484</v>
      </c>
      <c r="C195" s="2987" t="s">
        <v>2525</v>
      </c>
      <c r="D195" s="2987" t="s">
        <v>2461</v>
      </c>
      <c r="E195" s="2987" t="s">
        <v>2461</v>
      </c>
      <c r="F195" s="3000" t="s">
        <v>2461</v>
      </c>
    </row>
    <row r="196" ht="13.5" customHeight="1" x14ac:dyDescent="0.2">
      <c r="B196" s="2986" t="s">
        <v>2484</v>
      </c>
      <c r="C196" s="2987" t="s">
        <v>2525</v>
      </c>
      <c r="D196" s="2987" t="s">
        <v>2461</v>
      </c>
      <c r="E196" s="2987" t="s">
        <v>2461</v>
      </c>
      <c r="F196" s="3000" t="s">
        <v>2461</v>
      </c>
    </row>
    <row r="197" ht="13.5" customHeight="1" x14ac:dyDescent="0.2">
      <c r="B197" s="2986" t="s">
        <v>2484</v>
      </c>
      <c r="C197" s="2987" t="s">
        <v>2576</v>
      </c>
      <c r="D197" s="2987" t="s">
        <v>2589</v>
      </c>
      <c r="E197" s="2987" t="s">
        <v>2590</v>
      </c>
      <c r="F197" s="3000" t="s">
        <v>2591</v>
      </c>
    </row>
    <row r="198" ht="13.5" customHeight="1" x14ac:dyDescent="0.2">
      <c r="B198" s="2986" t="s">
        <v>2484</v>
      </c>
      <c r="C198" s="2987" t="s">
        <v>2584</v>
      </c>
      <c r="D198" s="2987" t="s">
        <v>2461</v>
      </c>
      <c r="E198" s="2987" t="s">
        <v>2461</v>
      </c>
      <c r="F198" s="3000" t="s">
        <v>2461</v>
      </c>
    </row>
    <row r="199" ht="13.5" customHeight="1" x14ac:dyDescent="0.2">
      <c r="B199" s="2986" t="s">
        <v>2484</v>
      </c>
      <c r="C199" s="2987" t="s">
        <v>2563</v>
      </c>
      <c r="D199" s="2987" t="s">
        <v>2564</v>
      </c>
      <c r="E199" s="2987" t="s">
        <v>2565</v>
      </c>
      <c r="F199" s="3000" t="s">
        <v>2566</v>
      </c>
    </row>
    <row r="200" ht="13.5" customHeight="1" x14ac:dyDescent="0.2">
      <c r="B200" s="2986" t="s">
        <v>2484</v>
      </c>
      <c r="C200" s="2987" t="s">
        <v>2482</v>
      </c>
      <c r="D200" s="2987" t="s">
        <v>2461</v>
      </c>
      <c r="E200" s="2987" t="s">
        <v>2461</v>
      </c>
      <c r="F200" s="3000" t="s">
        <v>2461</v>
      </c>
    </row>
    <row r="201" ht="13.5" customHeight="1" x14ac:dyDescent="0.2">
      <c r="B201" s="2986" t="s">
        <v>2484</v>
      </c>
      <c r="C201" s="2987" t="s">
        <v>2610</v>
      </c>
      <c r="D201" s="2987" t="s">
        <v>2611</v>
      </c>
      <c r="E201" s="2987" t="s">
        <v>2612</v>
      </c>
      <c r="F201" s="3000" t="s">
        <v>2613</v>
      </c>
    </row>
    <row r="202" ht="13.5" customHeight="1" x14ac:dyDescent="0.2">
      <c r="B202" s="2986" t="s">
        <v>2484</v>
      </c>
      <c r="C202" s="2987" t="s">
        <v>2541</v>
      </c>
      <c r="D202" s="2987" t="s">
        <v>2461</v>
      </c>
      <c r="E202" s="2987" t="s">
        <v>2461</v>
      </c>
      <c r="F202" s="3000" t="s">
        <v>2461</v>
      </c>
    </row>
    <row r="203" ht="13.5" customHeight="1" x14ac:dyDescent="0.2">
      <c r="B203" s="2986" t="s">
        <v>2484</v>
      </c>
      <c r="C203" s="2987" t="s">
        <v>2543</v>
      </c>
      <c r="D203" s="2987" t="s">
        <v>2587</v>
      </c>
      <c r="E203" s="2987" t="s">
        <v>2582</v>
      </c>
      <c r="F203" s="3000" t="s">
        <v>2583</v>
      </c>
    </row>
    <row r="204" ht="13.5" customHeight="1" x14ac:dyDescent="0.2">
      <c r="B204" s="2986" t="s">
        <v>2484</v>
      </c>
      <c r="C204" s="2987" t="s">
        <v>2577</v>
      </c>
      <c r="D204" s="2987" t="s">
        <v>2578</v>
      </c>
      <c r="E204" s="2987" t="s">
        <v>2614</v>
      </c>
      <c r="F204" s="3000" t="s">
        <v>2615</v>
      </c>
    </row>
    <row r="205" ht="13.5" customHeight="1" x14ac:dyDescent="0.2">
      <c r="B205" s="2986" t="s">
        <v>2484</v>
      </c>
      <c r="C205" s="2987" t="s">
        <v>2575</v>
      </c>
      <c r="D205" s="2987" t="s">
        <v>2461</v>
      </c>
      <c r="E205" s="2987" t="s">
        <v>2461</v>
      </c>
      <c r="F205" s="3000" t="s">
        <v>2461</v>
      </c>
    </row>
    <row r="206" ht="13.5" customHeight="1" x14ac:dyDescent="0.2">
      <c r="B206" s="2986" t="s">
        <v>2484</v>
      </c>
      <c r="C206" s="2987" t="s">
        <v>2572</v>
      </c>
      <c r="D206" s="2987" t="s">
        <v>2461</v>
      </c>
      <c r="E206" s="2987" t="s">
        <v>2461</v>
      </c>
      <c r="F206" s="3000" t="s">
        <v>2461</v>
      </c>
    </row>
    <row r="207" ht="13.5" customHeight="1" x14ac:dyDescent="0.2">
      <c r="B207" s="2986" t="s">
        <v>2484</v>
      </c>
      <c r="C207" s="2987" t="s">
        <v>2608</v>
      </c>
      <c r="D207" s="2987" t="s">
        <v>2461</v>
      </c>
      <c r="E207" s="2987" t="s">
        <v>2461</v>
      </c>
      <c r="F207" s="3000" t="s">
        <v>2461</v>
      </c>
    </row>
    <row r="208" ht="13.5" customHeight="1" x14ac:dyDescent="0.2">
      <c r="B208" s="2986" t="s">
        <v>2484</v>
      </c>
      <c r="C208" s="2987" t="s">
        <v>2477</v>
      </c>
      <c r="D208" s="2987" t="s">
        <v>2616</v>
      </c>
      <c r="E208" s="2987" t="s">
        <v>2617</v>
      </c>
      <c r="F208" s="3000" t="s">
        <v>2618</v>
      </c>
    </row>
    <row r="209" ht="13.5" customHeight="1" x14ac:dyDescent="0.2">
      <c r="B209" s="2986" t="s">
        <v>2484</v>
      </c>
      <c r="C209" s="2987" t="s">
        <v>2544</v>
      </c>
      <c r="D209" s="2987" t="s">
        <v>2545</v>
      </c>
      <c r="E209" s="2987" t="s">
        <v>2546</v>
      </c>
      <c r="F209" s="3000" t="s">
        <v>2547</v>
      </c>
    </row>
    <row r="210" ht="13.5" customHeight="1" x14ac:dyDescent="0.2">
      <c r="B210" s="2986" t="s">
        <v>2484</v>
      </c>
      <c r="C210" s="2987" t="s">
        <v>2477</v>
      </c>
      <c r="D210" s="2987" t="s">
        <v>2461</v>
      </c>
      <c r="E210" s="2987" t="s">
        <v>2461</v>
      </c>
      <c r="F210" s="3000" t="s">
        <v>2461</v>
      </c>
    </row>
    <row r="211" ht="13.5" customHeight="1" x14ac:dyDescent="0.2">
      <c r="B211" s="2986" t="s">
        <v>2484</v>
      </c>
      <c r="C211" s="2987" t="s">
        <v>2619</v>
      </c>
      <c r="D211" s="2987" t="s">
        <v>2461</v>
      </c>
      <c r="E211" s="2987" t="s">
        <v>2461</v>
      </c>
      <c r="F211" s="3000" t="s">
        <v>2461</v>
      </c>
    </row>
    <row r="212" ht="13.5" customHeight="1" x14ac:dyDescent="0.2">
      <c r="B212" s="2986" t="s">
        <v>2484</v>
      </c>
      <c r="C212" s="2987" t="s">
        <v>2557</v>
      </c>
      <c r="D212" s="2987" t="s">
        <v>2461</v>
      </c>
      <c r="E212" s="2987" t="s">
        <v>2461</v>
      </c>
      <c r="F212" s="3000" t="s">
        <v>2461</v>
      </c>
    </row>
    <row r="213" ht="13.5" customHeight="1" x14ac:dyDescent="0.2">
      <c r="B213" s="2986" t="s">
        <v>2489</v>
      </c>
      <c r="C213" s="2987" t="s">
        <v>2577</v>
      </c>
      <c r="D213" s="2987" t="s">
        <v>2578</v>
      </c>
      <c r="E213" s="2987" t="s">
        <v>2614</v>
      </c>
      <c r="F213" s="3000" t="s">
        <v>2615</v>
      </c>
    </row>
    <row r="214" ht="13.5" customHeight="1" x14ac:dyDescent="0.2">
      <c r="B214" s="2986" t="s">
        <v>2489</v>
      </c>
      <c r="C214" s="2987" t="s">
        <v>2619</v>
      </c>
      <c r="D214" s="2987" t="s">
        <v>2461</v>
      </c>
      <c r="E214" s="2987" t="s">
        <v>2461</v>
      </c>
      <c r="F214" s="3000" t="s">
        <v>2461</v>
      </c>
    </row>
    <row r="215" ht="13.5" customHeight="1" x14ac:dyDescent="0.2">
      <c r="B215" s="2986" t="s">
        <v>2489</v>
      </c>
      <c r="C215" s="2987" t="s">
        <v>2557</v>
      </c>
      <c r="D215" s="2987" t="s">
        <v>2461</v>
      </c>
      <c r="E215" s="2987" t="s">
        <v>2461</v>
      </c>
      <c r="F215" s="3000" t="s">
        <v>2461</v>
      </c>
    </row>
    <row r="216" ht="13.5" customHeight="1" x14ac:dyDescent="0.2">
      <c r="B216" s="2986" t="s">
        <v>2489</v>
      </c>
      <c r="C216" s="2987" t="s">
        <v>2525</v>
      </c>
      <c r="D216" s="2987" t="s">
        <v>2461</v>
      </c>
      <c r="E216" s="2987" t="s">
        <v>2461</v>
      </c>
      <c r="F216" s="3000" t="s">
        <v>2461</v>
      </c>
    </row>
    <row r="217" ht="13.5" customHeight="1" x14ac:dyDescent="0.2">
      <c r="B217" s="2986" t="s">
        <v>2489</v>
      </c>
      <c r="C217" s="2987" t="s">
        <v>2602</v>
      </c>
      <c r="D217" s="2987" t="s">
        <v>2461</v>
      </c>
      <c r="E217" s="2987" t="s">
        <v>2461</v>
      </c>
      <c r="F217" s="3000" t="s">
        <v>2461</v>
      </c>
    </row>
    <row r="218" ht="13.5" customHeight="1" x14ac:dyDescent="0.2">
      <c r="B218" s="2986" t="s">
        <v>2489</v>
      </c>
      <c r="C218" s="2987" t="s">
        <v>2594</v>
      </c>
      <c r="D218" s="2987" t="s">
        <v>2461</v>
      </c>
      <c r="E218" s="2987" t="s">
        <v>2461</v>
      </c>
      <c r="F218" s="3000" t="s">
        <v>2461</v>
      </c>
    </row>
    <row r="219" ht="13.5" customHeight="1" x14ac:dyDescent="0.2">
      <c r="B219" s="2986" t="s">
        <v>2489</v>
      </c>
      <c r="C219" s="2987" t="s">
        <v>2482</v>
      </c>
      <c r="D219" s="2987" t="s">
        <v>2461</v>
      </c>
      <c r="E219" s="2987" t="s">
        <v>2461</v>
      </c>
      <c r="F219" s="3000" t="s">
        <v>2461</v>
      </c>
    </row>
    <row r="220" ht="13.5" customHeight="1" x14ac:dyDescent="0.2">
      <c r="B220" s="2986" t="s">
        <v>2489</v>
      </c>
      <c r="C220" s="2987" t="s">
        <v>2610</v>
      </c>
      <c r="D220" s="2987" t="s">
        <v>2611</v>
      </c>
      <c r="E220" s="2987" t="s">
        <v>2612</v>
      </c>
      <c r="F220" s="3000" t="s">
        <v>2613</v>
      </c>
    </row>
    <row r="221" ht="13.5" customHeight="1" x14ac:dyDescent="0.2">
      <c r="B221" s="2986" t="s">
        <v>2489</v>
      </c>
      <c r="C221" s="2987" t="s">
        <v>2561</v>
      </c>
      <c r="D221" s="2987" t="s">
        <v>2581</v>
      </c>
      <c r="E221" s="2987" t="s">
        <v>2582</v>
      </c>
      <c r="F221" s="3000" t="s">
        <v>2583</v>
      </c>
    </row>
    <row r="222" ht="13.5" customHeight="1" x14ac:dyDescent="0.2">
      <c r="B222" s="2986" t="s">
        <v>2489</v>
      </c>
      <c r="C222" s="2987" t="s">
        <v>2609</v>
      </c>
      <c r="D222" s="2987" t="s">
        <v>2461</v>
      </c>
      <c r="E222" s="2987" t="s">
        <v>2461</v>
      </c>
      <c r="F222" s="3000" t="s">
        <v>2461</v>
      </c>
    </row>
    <row r="223" ht="13.5" customHeight="1" x14ac:dyDescent="0.2">
      <c r="B223" s="2986" t="s">
        <v>2489</v>
      </c>
      <c r="C223" s="2987" t="s">
        <v>2584</v>
      </c>
      <c r="D223" s="2987" t="s">
        <v>2461</v>
      </c>
      <c r="E223" s="2987" t="s">
        <v>2461</v>
      </c>
      <c r="F223" s="3000" t="s">
        <v>2461</v>
      </c>
    </row>
    <row r="224" ht="13.5" customHeight="1" x14ac:dyDescent="0.2">
      <c r="B224" s="2986" t="s">
        <v>2489</v>
      </c>
      <c r="C224" s="2987" t="s">
        <v>2563</v>
      </c>
      <c r="D224" s="2987" t="s">
        <v>2564</v>
      </c>
      <c r="E224" s="2987" t="s">
        <v>2565</v>
      </c>
      <c r="F224" s="3000" t="s">
        <v>2566</v>
      </c>
    </row>
    <row r="225" ht="13.5" customHeight="1" x14ac:dyDescent="0.2">
      <c r="B225" s="2986" t="s">
        <v>2489</v>
      </c>
      <c r="C225" s="2987" t="s">
        <v>2604</v>
      </c>
      <c r="D225" s="2987" t="s">
        <v>2605</v>
      </c>
      <c r="E225" s="2987" t="s">
        <v>2606</v>
      </c>
      <c r="F225" s="3000" t="s">
        <v>2607</v>
      </c>
    </row>
    <row r="226" ht="13.5" customHeight="1" x14ac:dyDescent="0.2">
      <c r="B226" s="2986" t="s">
        <v>2489</v>
      </c>
      <c r="C226" s="2987" t="s">
        <v>2525</v>
      </c>
      <c r="D226" s="2987" t="s">
        <v>2461</v>
      </c>
      <c r="E226" s="2987" t="s">
        <v>2461</v>
      </c>
      <c r="F226" s="3000" t="s">
        <v>2461</v>
      </c>
    </row>
    <row r="227" ht="13.5" customHeight="1" x14ac:dyDescent="0.2">
      <c r="B227" s="2986" t="s">
        <v>2489</v>
      </c>
      <c r="C227" s="2987" t="s">
        <v>2541</v>
      </c>
      <c r="D227" s="2987" t="s">
        <v>2461</v>
      </c>
      <c r="E227" s="2987" t="s">
        <v>2461</v>
      </c>
      <c r="F227" s="3000" t="s">
        <v>2461</v>
      </c>
    </row>
    <row r="228" ht="13.5" customHeight="1" x14ac:dyDescent="0.2">
      <c r="B228" s="2986" t="s">
        <v>2489</v>
      </c>
      <c r="C228" s="2987" t="s">
        <v>2600</v>
      </c>
      <c r="D228" s="2987" t="s">
        <v>2545</v>
      </c>
      <c r="E228" s="2987" t="s">
        <v>2546</v>
      </c>
      <c r="F228" s="3000" t="s">
        <v>2547</v>
      </c>
    </row>
    <row r="229" ht="13.5" customHeight="1" x14ac:dyDescent="0.2">
      <c r="B229" s="2986" t="s">
        <v>2489</v>
      </c>
      <c r="C229" s="2987" t="s">
        <v>2568</v>
      </c>
      <c r="D229" s="2987" t="s">
        <v>2461</v>
      </c>
      <c r="E229" s="2987" t="s">
        <v>2461</v>
      </c>
      <c r="F229" s="3000" t="s">
        <v>2461</v>
      </c>
    </row>
    <row r="230" ht="13.5" customHeight="1" x14ac:dyDescent="0.2">
      <c r="B230" s="2986" t="s">
        <v>2489</v>
      </c>
      <c r="C230" s="2987" t="s">
        <v>2595</v>
      </c>
      <c r="D230" s="2987" t="s">
        <v>2596</v>
      </c>
      <c r="E230" s="2987" t="s">
        <v>2597</v>
      </c>
      <c r="F230" s="3000" t="s">
        <v>2598</v>
      </c>
    </row>
    <row r="231" ht="13.5" customHeight="1" x14ac:dyDescent="0.2">
      <c r="B231" s="2986" t="s">
        <v>2489</v>
      </c>
      <c r="C231" s="2987" t="s">
        <v>2525</v>
      </c>
      <c r="D231" s="2987" t="s">
        <v>2461</v>
      </c>
      <c r="E231" s="2987" t="s">
        <v>2461</v>
      </c>
      <c r="F231" s="3000" t="s">
        <v>2461</v>
      </c>
    </row>
    <row r="232" ht="13.5" customHeight="1" x14ac:dyDescent="0.2">
      <c r="B232" s="2986" t="s">
        <v>2489</v>
      </c>
      <c r="C232" s="2987" t="s">
        <v>2525</v>
      </c>
      <c r="D232" s="2987" t="s">
        <v>2461</v>
      </c>
      <c r="E232" s="2987" t="s">
        <v>2461</v>
      </c>
      <c r="F232" s="3000" t="s">
        <v>2461</v>
      </c>
    </row>
    <row r="233" ht="13.5" customHeight="1" x14ac:dyDescent="0.2">
      <c r="B233" s="2986" t="s">
        <v>2489</v>
      </c>
      <c r="C233" s="2987" t="s">
        <v>2525</v>
      </c>
      <c r="D233" s="2987" t="s">
        <v>2461</v>
      </c>
      <c r="E233" s="2987" t="s">
        <v>2461</v>
      </c>
      <c r="F233" s="3000" t="s">
        <v>2461</v>
      </c>
    </row>
    <row r="234" ht="13.5" customHeight="1" x14ac:dyDescent="0.2">
      <c r="B234" s="2986" t="s">
        <v>2489</v>
      </c>
      <c r="C234" s="2987" t="s">
        <v>2534</v>
      </c>
      <c r="D234" s="2987" t="s">
        <v>2461</v>
      </c>
      <c r="E234" s="2987" t="s">
        <v>2461</v>
      </c>
      <c r="F234" s="3000" t="s">
        <v>2461</v>
      </c>
    </row>
    <row r="235" ht="13.5" customHeight="1" x14ac:dyDescent="0.2">
      <c r="B235" s="2986" t="s">
        <v>2489</v>
      </c>
      <c r="C235" s="2987" t="s">
        <v>2608</v>
      </c>
      <c r="D235" s="2987" t="s">
        <v>2461</v>
      </c>
      <c r="E235" s="2987" t="s">
        <v>2461</v>
      </c>
      <c r="F235" s="3000" t="s">
        <v>2461</v>
      </c>
    </row>
    <row r="236" ht="13.5" customHeight="1" x14ac:dyDescent="0.2">
      <c r="B236" s="2986" t="s">
        <v>2489</v>
      </c>
      <c r="C236" s="2987" t="s">
        <v>2464</v>
      </c>
      <c r="D236" s="2987" t="s">
        <v>2461</v>
      </c>
      <c r="E236" s="2987" t="s">
        <v>2461</v>
      </c>
      <c r="F236" s="3000" t="s">
        <v>2461</v>
      </c>
    </row>
    <row r="237" ht="13.5" customHeight="1" x14ac:dyDescent="0.2">
      <c r="B237" s="2986" t="s">
        <v>2489</v>
      </c>
      <c r="C237" s="2987" t="s">
        <v>2570</v>
      </c>
      <c r="D237" s="2987" t="s">
        <v>2545</v>
      </c>
      <c r="E237" s="2987" t="s">
        <v>2546</v>
      </c>
      <c r="F237" s="3000" t="s">
        <v>2547</v>
      </c>
    </row>
    <row r="238" ht="13.5" customHeight="1" x14ac:dyDescent="0.2">
      <c r="B238" s="2986" t="s">
        <v>2489</v>
      </c>
      <c r="C238" s="2987" t="s">
        <v>2574</v>
      </c>
      <c r="D238" s="2987" t="s">
        <v>2545</v>
      </c>
      <c r="E238" s="2987" t="s">
        <v>2546</v>
      </c>
      <c r="F238" s="3000" t="s">
        <v>2547</v>
      </c>
    </row>
    <row r="239" ht="13.5" customHeight="1" x14ac:dyDescent="0.2">
      <c r="B239" s="2986" t="s">
        <v>2489</v>
      </c>
      <c r="C239" s="2987" t="s">
        <v>2540</v>
      </c>
      <c r="D239" s="2987" t="s">
        <v>2461</v>
      </c>
      <c r="E239" s="2987" t="s">
        <v>2461</v>
      </c>
      <c r="F239" s="3000" t="s">
        <v>2461</v>
      </c>
    </row>
    <row r="240" ht="13.5" customHeight="1" x14ac:dyDescent="0.2">
      <c r="B240" s="2986" t="s">
        <v>2489</v>
      </c>
      <c r="C240" s="2987" t="s">
        <v>2571</v>
      </c>
      <c r="D240" s="2987" t="s">
        <v>2545</v>
      </c>
      <c r="E240" s="2987" t="s">
        <v>2546</v>
      </c>
      <c r="F240" s="3000" t="s">
        <v>2547</v>
      </c>
    </row>
    <row r="241" ht="13.5" customHeight="1" x14ac:dyDescent="0.2">
      <c r="B241" s="2986" t="s">
        <v>2489</v>
      </c>
      <c r="C241" s="2987" t="s">
        <v>2620</v>
      </c>
      <c r="D241" s="2987" t="s">
        <v>2461</v>
      </c>
      <c r="E241" s="2987" t="s">
        <v>2461</v>
      </c>
      <c r="F241" s="3000" t="s">
        <v>2461</v>
      </c>
    </row>
    <row r="242" ht="13.5" customHeight="1" x14ac:dyDescent="0.2">
      <c r="B242" s="2986" t="s">
        <v>2489</v>
      </c>
      <c r="C242" s="2987" t="s">
        <v>2555</v>
      </c>
      <c r="D242" s="2987" t="s">
        <v>2461</v>
      </c>
      <c r="E242" s="2987" t="s">
        <v>2461</v>
      </c>
      <c r="F242" s="3000" t="s">
        <v>2556</v>
      </c>
    </row>
    <row r="243" ht="13.5" customHeight="1" x14ac:dyDescent="0.2">
      <c r="B243" s="2986" t="s">
        <v>2489</v>
      </c>
      <c r="C243" s="2987" t="s">
        <v>2543</v>
      </c>
      <c r="D243" s="2987" t="s">
        <v>2587</v>
      </c>
      <c r="E243" s="2987" t="s">
        <v>2582</v>
      </c>
      <c r="F243" s="3000" t="s">
        <v>2583</v>
      </c>
    </row>
    <row r="244" ht="13.5" customHeight="1" x14ac:dyDescent="0.2">
      <c r="B244" s="2986" t="s">
        <v>2489</v>
      </c>
      <c r="C244" s="2987" t="s">
        <v>2610</v>
      </c>
      <c r="D244" s="2987" t="s">
        <v>2461</v>
      </c>
      <c r="E244" s="2987" t="s">
        <v>2461</v>
      </c>
      <c r="F244" s="3000" t="s">
        <v>2461</v>
      </c>
    </row>
    <row r="245" ht="13.5" customHeight="1" x14ac:dyDescent="0.2">
      <c r="B245" s="2986" t="s">
        <v>2489</v>
      </c>
      <c r="C245" s="2987" t="s">
        <v>2525</v>
      </c>
      <c r="D245" s="2987" t="s">
        <v>2461</v>
      </c>
      <c r="E245" s="2987" t="s">
        <v>2461</v>
      </c>
      <c r="F245" s="3000" t="s">
        <v>2461</v>
      </c>
    </row>
    <row r="246" ht="13.5" customHeight="1" x14ac:dyDescent="0.2">
      <c r="B246" s="2986" t="s">
        <v>2489</v>
      </c>
      <c r="C246" s="2987" t="s">
        <v>2544</v>
      </c>
      <c r="D246" s="2987" t="s">
        <v>2545</v>
      </c>
      <c r="E246" s="2987" t="s">
        <v>2546</v>
      </c>
      <c r="F246" s="3000" t="s">
        <v>2547</v>
      </c>
    </row>
    <row r="247" ht="13.5" customHeight="1" x14ac:dyDescent="0.2">
      <c r="B247" s="2986" t="s">
        <v>2489</v>
      </c>
      <c r="C247" s="2987" t="s">
        <v>2519</v>
      </c>
      <c r="D247" s="2987" t="s">
        <v>2461</v>
      </c>
      <c r="E247" s="2987" t="s">
        <v>2461</v>
      </c>
      <c r="F247" s="3000" t="s">
        <v>2461</v>
      </c>
    </row>
    <row r="248" ht="13.5" customHeight="1" x14ac:dyDescent="0.2">
      <c r="B248" s="2986" t="s">
        <v>2489</v>
      </c>
      <c r="C248" s="2987" t="s">
        <v>2608</v>
      </c>
      <c r="D248" s="2987" t="s">
        <v>2461</v>
      </c>
      <c r="E248" s="2987" t="s">
        <v>2461</v>
      </c>
      <c r="F248" s="3000" t="s">
        <v>2461</v>
      </c>
    </row>
    <row r="249" x14ac:dyDescent="0.2">
      <c r="B249" s="2986" t="s">
        <v>798</v>
      </c>
      <c r="C249" s="2987" t="s">
        <v>2621</v>
      </c>
      <c r="D249" s="2987" t="s">
        <v>2461</v>
      </c>
      <c r="E249" s="2987" t="s">
        <v>2461</v>
      </c>
      <c r="F249" s="3000" t="s">
        <v>2461</v>
      </c>
    </row>
    <row r="250" x14ac:dyDescent="0.2">
      <c r="B250" s="2986" t="s">
        <v>2502</v>
      </c>
      <c r="C250" s="2987" t="s">
        <v>2622</v>
      </c>
      <c r="D250" s="2987" t="s">
        <v>2623</v>
      </c>
      <c r="E250" s="2987" t="s">
        <v>2624</v>
      </c>
      <c r="F250" s="3000" t="s">
        <v>2625</v>
      </c>
    </row>
    <row r="251" x14ac:dyDescent="0.2">
      <c r="B251" s="2986" t="s">
        <v>2502</v>
      </c>
      <c r="C251" s="2987" t="s">
        <v>2622</v>
      </c>
      <c r="D251" s="2987" t="s">
        <v>2461</v>
      </c>
      <c r="E251" s="2987" t="s">
        <v>2461</v>
      </c>
      <c r="F251" s="3000" t="s">
        <v>2461</v>
      </c>
    </row>
    <row r="252" x14ac:dyDescent="0.2">
      <c r="B252" s="2986" t="s">
        <v>2506</v>
      </c>
      <c r="C252" s="2987" t="s">
        <v>2626</v>
      </c>
      <c r="D252" s="2987" t="s">
        <v>2461</v>
      </c>
      <c r="E252" s="2987" t="s">
        <v>2461</v>
      </c>
      <c r="F252" s="3000" t="s">
        <v>2461</v>
      </c>
    </row>
    <row r="253" x14ac:dyDescent="0.2">
      <c r="B253" s="2986" t="s">
        <v>2506</v>
      </c>
      <c r="C253" s="2987" t="s">
        <v>2626</v>
      </c>
      <c r="D253" s="2987" t="s">
        <v>2623</v>
      </c>
      <c r="E253" s="2987" t="s">
        <v>2624</v>
      </c>
      <c r="F253" s="3000" t="s">
        <v>2625</v>
      </c>
    </row>
    <row r="254" x14ac:dyDescent="0.2">
      <c r="B254" s="2986" t="s">
        <v>2507</v>
      </c>
      <c r="C254" s="2987" t="s">
        <v>2627</v>
      </c>
      <c r="D254" s="2987" t="s">
        <v>2623</v>
      </c>
      <c r="E254" s="2987" t="s">
        <v>2624</v>
      </c>
      <c r="F254" s="3000" t="s">
        <v>2625</v>
      </c>
    </row>
    <row r="255" x14ac:dyDescent="0.2">
      <c r="B255" s="2986" t="s">
        <v>2507</v>
      </c>
      <c r="C255" s="2987" t="s">
        <v>2627</v>
      </c>
      <c r="D255" s="2987" t="s">
        <v>2461</v>
      </c>
      <c r="E255" s="2987" t="s">
        <v>2461</v>
      </c>
      <c r="F255" s="3000" t="s">
        <v>2461</v>
      </c>
    </row>
    <row r="256" x14ac:dyDescent="0.2">
      <c r="B256" s="2986" t="s">
        <v>878</v>
      </c>
      <c r="C256" s="2987" t="s">
        <v>2628</v>
      </c>
      <c r="D256" s="2987" t="s">
        <v>2461</v>
      </c>
      <c r="E256" s="2987" t="s">
        <v>2461</v>
      </c>
      <c r="F256" s="3000" t="s">
        <v>2461</v>
      </c>
    </row>
    <row r="257" x14ac:dyDescent="0.2">
      <c r="B257" s="2986" t="s">
        <v>878</v>
      </c>
      <c r="C257" s="2987" t="s">
        <v>2628</v>
      </c>
      <c r="D257" s="2987" t="s">
        <v>2623</v>
      </c>
      <c r="E257" s="2987" t="s">
        <v>2624</v>
      </c>
      <c r="F257" s="3000" t="s">
        <v>2625</v>
      </c>
    </row>
    <row r="258" ht="14.1" customHeight="1" x14ac:dyDescent="0.2">
      <c r="B258" s="519" t="s">
        <v>2629</v>
      </c>
      <c r="C258" s="98"/>
      <c r="D258" s="98"/>
      <c r="E258" s="98"/>
      <c r="F258" s="98"/>
    </row>
    <row r="259" ht="14.1" customHeight="1" x14ac:dyDescent="0.2">
      <c r="B259" s="214" t="s">
        <v>2630</v>
      </c>
      <c r="C259" s="3001"/>
      <c r="D259" s="3001"/>
      <c r="E259" s="3001"/>
      <c r="F259" s="3001"/>
    </row>
    <row r="260" ht="14.1" customHeight="1" x14ac:dyDescent="0.2">
      <c r="B260" s="214" t="s">
        <v>2631</v>
      </c>
      <c r="C260" s="3001"/>
      <c r="D260" s="3001"/>
      <c r="E260" s="3001"/>
      <c r="F260" s="3001"/>
    </row>
    <row r="261" ht="14.1" customHeight="1" x14ac:dyDescent="0.2">
      <c r="B261" s="214" t="s">
        <v>2632</v>
      </c>
      <c r="C261" s="1467"/>
      <c r="D261" s="1467"/>
      <c r="E261" s="3001"/>
      <c r="F261" s="3001"/>
    </row>
    <row r="262" ht="14.1" customHeight="1" x14ac:dyDescent="0.2">
      <c r="B262" s="3001"/>
      <c r="C262" s="3001"/>
      <c r="D262" s="3001"/>
      <c r="E262" s="3001"/>
      <c r="F262" s="3001"/>
    </row>
    <row r="263" ht="14.1" customHeight="1" x14ac:dyDescent="0.2">
      <c r="B263" s="152" t="s">
        <v>136</v>
      </c>
      <c r="C263" s="3002"/>
      <c r="D263" s="3002"/>
      <c r="E263" s="3002"/>
      <c r="F263" s="3002"/>
    </row>
    <row r="264" ht="14.1" customHeight="1" x14ac:dyDescent="0.2">
      <c r="B264" s="520"/>
    </row>
    <row r="265" ht="14.1" customHeight="1" x14ac:dyDescent="0.2">
      <c r="B265" s="2717" t="s">
        <v>1951</v>
      </c>
      <c r="C265" s="2718"/>
      <c r="D265" s="2718"/>
      <c r="E265" s="2718"/>
      <c r="F265" s="2719"/>
    </row>
    <row r="266" ht="14.1" customHeight="1" x14ac:dyDescent="0.2">
      <c r="B266" s="2720" t="s">
        <v>2633</v>
      </c>
      <c r="C266" s="2682"/>
      <c r="D266" s="2682"/>
      <c r="E266" s="2682"/>
      <c r="F266" s="2683"/>
    </row>
    <row r="267" ht="14.1" customHeight="1" x14ac:dyDescent="0.2">
      <c r="B267" s="2723" t="s">
        <v>2634</v>
      </c>
      <c r="C267" s="2685"/>
      <c r="D267" s="2685"/>
      <c r="E267" s="2685"/>
      <c r="F267" s="2686"/>
    </row>
    <row r="268" ht="18" customHeight="1" x14ac:dyDescent="0.2">
      <c r="B268" s="2726" t="s">
        <v>2635</v>
      </c>
      <c r="C268" s="2727"/>
      <c r="D268" s="2727"/>
      <c r="E268" s="2727"/>
      <c r="F268" s="2728"/>
    </row>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c r="D281" s="1843"/>
      <c r="F281" s="3003"/>
    </row>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2636</v>
      </c>
      <c r="T1" s="100" t="s">
        <v>62</v>
      </c>
    </row>
    <row r="2" ht="18.95" customHeight="1" x14ac:dyDescent="0.2">
      <c r="B2" s="5" t="s">
        <v>2637</v>
      </c>
      <c r="T2" s="100" t="s">
        <v>64</v>
      </c>
    </row>
    <row r="3" ht="18.95" customHeight="1" x14ac:dyDescent="0.2">
      <c r="B3" s="5" t="s">
        <v>2638</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552"/>
    </row>
    <row r="8" ht="60" customHeight="1" x14ac:dyDescent="0.2">
      <c r="B8" s="3004" t="s">
        <v>67</v>
      </c>
      <c r="C8" s="3005" t="s">
        <v>2639</v>
      </c>
      <c r="D8" s="3005" t="s">
        <v>2640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62</v>
      </c>
      <c r="T8" s="3007" t="s">
        <v>2641</v>
      </c>
    </row>
    <row r="9" ht="18" customHeight="1" x14ac:dyDescent="0.25">
      <c r="A9" s="571" t="s">
        <v>531</v>
      </c>
      <c r="B9" s="3008"/>
      <c r="C9" s="3009" t="s">
        <v>2642</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1" t="s">
        <v>913</v>
      </c>
    </row>
    <row r="10" ht="18" customHeight="1" x14ac:dyDescent="0.25">
      <c r="B10" s="3012" t="s">
        <v>2643</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4">
        <v>-12.690842147144322</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6">
        <v>-8.041617127019913</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8">
        <v>-4.151934506871751</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8">
        <v>-10.441245730353252</v>
      </c>
    </row>
    <row r="14" ht="18" customHeight="1" x14ac:dyDescent="0.2">
      <c r="B14" s="2457" t="s">
        <v>2644</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8">
        <v>-17.81896908668643</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8">
        <v>8.560880690078495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8">
        <v>5.670232685647559</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8">
        <v>-42.229024424256636</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8">
        <v>-56.03641548008213</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8">
        <v>-76.40495059258978</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8">
        <v>-27.93536008366027</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0" t="s">
        <v>119</v>
      </c>
      <c r="R21" s="3020" t="s">
        <v>119</v>
      </c>
      <c r="S21" s="3020" t="s">
        <v>119</v>
      </c>
      <c r="T21" s="3021" t="s">
        <v>2424</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3">
        <v>-37.06676123609996</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8">
        <v>-11.585233621893257</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8">
        <v>-74.10954699475755</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8">
        <v>-24.51519920535071</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8">
        <v>212.76691777511405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8">
        <v>170.77841950355176</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8">
        <v>263573.56444389</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8">
        <v>1.263697556242367</v>
      </c>
    </row>
    <row r="30" ht="18" customHeight="1" x14ac:dyDescent="0.25">
      <c r="B30" s="2480" t="s">
        <v>2645</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5" t="s">
        <v>2424</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6">
        <v>-8.581763829335978</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8">
        <v>-7.737671033251633</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8">
        <v>-5.161487650986807</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8" t="s">
        <v>2424</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8">
        <v>-11.519410012834419</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8" t="s">
        <v>2424</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8" t="s">
        <v>2424</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1">
        <v>6.028961976764697</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1">
        <v>-23.587926913763678</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1" t="s">
        <v>2424</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1">
        <v>3.3500718623894206</v>
      </c>
    </row>
    <row r="42" ht="18" customHeight="1" x14ac:dyDescent="0.2">
      <c r="B42" s="3026" t="s">
        <v>2646</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3">
        <v>-69.02942046336673</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8">
        <v>30.784294776449673</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8">
        <v>-5.509386854245992</v>
      </c>
    </row>
    <row r="45" ht="18" customHeight="1" x14ac:dyDescent="0.2">
      <c r="B45" s="2495" t="s">
        <v>2647</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8">
        <v>-19.7346815710604</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8">
        <v>-0.43092944731237337</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8">
        <v>-23.198494362887555</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8" t="s">
        <v>2424</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1">
        <v>20.265580874219058</v>
      </c>
    </row>
    <row r="50" ht="18" customHeight="1" x14ac:dyDescent="0.25">
      <c r="B50" s="2503" t="s">
        <v>2648</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5">
        <v>-6.367975598875121</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6">
        <v>-19.13254839244137</v>
      </c>
    </row>
    <row r="52" ht="18" customHeight="1" x14ac:dyDescent="0.2">
      <c r="B52" s="2495" t="s">
        <v>2649</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8">
        <v>-19.482922598723633</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8">
        <v>1835.964763191812</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8">
        <v>-65.18339539220005</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8">
        <v>-6.574419543348185</v>
      </c>
    </row>
    <row r="56" ht="18" customHeight="1" x14ac:dyDescent="0.25">
      <c r="B56" s="2500" t="s">
        <v>2650</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1" t="s">
        <v>2424</v>
      </c>
    </row>
    <row r="57" ht="18" customHeight="1" x14ac:dyDescent="0.25">
      <c r="B57" s="3027" t="s">
        <v>2238</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9" t="s">
        <v>2424</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row>
    <row r="59" ht="18" customHeight="1" x14ac:dyDescent="0.2">
      <c r="B59" s="3032" t="s">
        <v>2651</v>
      </c>
      <c r="C59" s="3033"/>
      <c r="D59" s="3034"/>
      <c r="E59" s="3034"/>
      <c r="F59" s="3034"/>
      <c r="G59" s="3034"/>
      <c r="H59" s="3034"/>
      <c r="I59" s="3034"/>
      <c r="J59" s="3034"/>
      <c r="K59" s="3034"/>
      <c r="L59" s="3034"/>
      <c r="M59" s="3034"/>
      <c r="N59" s="3034"/>
      <c r="O59" s="3034"/>
      <c r="P59" s="3034"/>
      <c r="Q59" s="3034"/>
      <c r="R59" s="3034"/>
      <c r="S59" s="3034"/>
      <c r="T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8">
        <v>68.8987148206307</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8">
        <v>110.18815139668274</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8">
        <v>-1.7043386888051892</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8" t="s">
        <v>2424</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8">
        <v>236.2119470776634</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8" t="s">
        <v>2424</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1" t="s">
        <v>2424</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5">
        <v>-36.06566079473733</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row>
    <row r="69" ht="18" customHeight="1" x14ac:dyDescent="0.25">
      <c r="B69" s="2607" t="s">
        <v>2652</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8" t="s">
        <v>2424</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row>
    <row r="71" ht="18" customHeight="1" x14ac:dyDescent="0.2">
      <c r="B71" s="2584" t="s">
        <v>2653</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1">
        <v>-11.947688250968366</v>
      </c>
    </row>
    <row r="72" ht="18" customHeight="1" x14ac:dyDescent="0.2">
      <c r="B72" s="3042" t="s">
        <v>2654</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8">
        <v>-12.690842147144322</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8">
        <v>-11.947688250968366</v>
      </c>
    </row>
    <row r="74" ht="18" customHeight="1" x14ac:dyDescent="0.25">
      <c r="B74" s="3043" t="s">
        <v>2655</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5">
        <v>-12.690842147144322</v>
      </c>
    </row>
    <row r="75" ht="14.1" customHeight="1" x14ac:dyDescent="0.2">
      <c r="B75" s="152" t="s">
        <v>136</v>
      </c>
      <c r="C75" s="3044"/>
      <c r="D75" s="3044"/>
    </row>
    <row r="76" ht="14.1" customHeight="1" x14ac:dyDescent="0.2">
      <c r="B76" s="152" t="s">
        <v>2656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2636</v>
      </c>
      <c r="C1" s="177"/>
      <c r="D1" s="177"/>
      <c r="E1" s="177"/>
      <c r="F1" s="177"/>
      <c r="G1" s="177"/>
      <c r="H1" s="177"/>
      <c r="I1" s="177"/>
      <c r="J1" s="177"/>
      <c r="K1" s="177"/>
      <c r="L1" s="177"/>
      <c r="M1" s="177"/>
      <c r="N1" s="177"/>
      <c r="O1" s="177"/>
      <c r="P1" s="177"/>
      <c r="Q1" s="177"/>
      <c r="R1" s="177"/>
      <c r="S1" s="177"/>
      <c r="T1" s="100" t="s">
        <v>62</v>
      </c>
    </row>
    <row r="2" ht="18.95" customHeight="1" x14ac:dyDescent="0.2">
      <c r="B2" s="5" t="s">
        <v>2657</v>
      </c>
      <c r="C2" s="177"/>
      <c r="D2" s="177"/>
      <c r="E2" s="177"/>
      <c r="F2" s="177"/>
      <c r="G2" s="177"/>
      <c r="H2" s="177"/>
      <c r="I2" s="177"/>
      <c r="J2" s="177"/>
      <c r="K2" s="177"/>
      <c r="L2" s="177"/>
      <c r="M2" s="177"/>
      <c r="N2" s="177"/>
      <c r="O2" s="177"/>
      <c r="P2" s="177"/>
      <c r="Q2" s="177"/>
      <c r="R2" s="177"/>
      <c r="S2" s="177"/>
      <c r="T2" s="100" t="s">
        <v>64</v>
      </c>
    </row>
    <row r="3" ht="18.95" customHeight="1" x14ac:dyDescent="0.2">
      <c r="B3" s="5" t="s">
        <v>2658</v>
      </c>
      <c r="C3" s="177"/>
      <c r="D3" s="177"/>
      <c r="E3" s="177"/>
      <c r="F3" s="177"/>
      <c r="G3" s="177"/>
      <c r="H3" s="177"/>
      <c r="I3" s="177"/>
      <c r="J3" s="177"/>
      <c r="K3" s="177"/>
      <c r="L3" s="177"/>
      <c r="M3" s="177"/>
      <c r="N3" s="177"/>
      <c r="O3" s="177"/>
      <c r="P3" s="177"/>
      <c r="Q3" s="177"/>
      <c r="R3" s="177"/>
      <c r="S3" s="177"/>
      <c r="T3" s="100" t="s">
        <v>65</v>
      </c>
    </row>
    <row r="4" hidden="1" ht="15.75" customHeight="1" x14ac:dyDescent="0.2">
      <c r="B4" s="5"/>
      <c r="C4" s="177"/>
      <c r="D4" s="177"/>
      <c r="E4" s="177"/>
      <c r="F4" s="177"/>
      <c r="G4" s="177"/>
      <c r="H4" s="177"/>
      <c r="I4" s="177"/>
      <c r="J4" s="177"/>
      <c r="K4" s="177"/>
      <c r="L4" s="177"/>
      <c r="M4" s="177"/>
      <c r="N4" s="177"/>
      <c r="O4" s="177"/>
      <c r="P4" s="177"/>
      <c r="Q4" s="177"/>
      <c r="R4" s="177"/>
      <c r="S4" s="177"/>
      <c r="T4" s="100"/>
    </row>
    <row r="5" hidden="1" ht="15.75" customHeight="1" x14ac:dyDescent="0.2">
      <c r="B5" s="5"/>
      <c r="C5" s="177"/>
      <c r="D5" s="177"/>
      <c r="E5" s="177"/>
      <c r="F5" s="177"/>
      <c r="G5" s="177"/>
      <c r="H5" s="177"/>
      <c r="I5" s="177"/>
      <c r="J5" s="177"/>
      <c r="K5" s="177"/>
      <c r="L5" s="177"/>
      <c r="M5" s="177"/>
      <c r="N5" s="177"/>
      <c r="O5" s="177"/>
      <c r="P5" s="177"/>
      <c r="Q5" s="177"/>
      <c r="R5" s="177"/>
      <c r="S5" s="177"/>
      <c r="T5" s="100"/>
    </row>
    <row r="6" hidden="1" ht="15.75" customHeight="1" x14ac:dyDescent="0.2">
      <c r="B6" s="5"/>
      <c r="C6" s="177"/>
      <c r="D6" s="177"/>
      <c r="E6" s="177"/>
      <c r="F6" s="177"/>
      <c r="G6" s="177"/>
      <c r="H6" s="177"/>
      <c r="I6" s="177"/>
      <c r="J6" s="177"/>
      <c r="K6" s="177"/>
      <c r="L6" s="177"/>
      <c r="M6" s="177"/>
      <c r="N6" s="177"/>
      <c r="O6" s="177"/>
      <c r="P6" s="177"/>
      <c r="Q6" s="177"/>
      <c r="R6" s="177"/>
      <c r="S6" s="177"/>
      <c r="T6" s="100"/>
    </row>
    <row r="7" ht="12.75" customHeight="1" x14ac:dyDescent="0.25">
      <c r="B7" s="6" t="s">
        <v>66</v>
      </c>
      <c r="C7" s="177"/>
      <c r="D7" s="177"/>
      <c r="E7" s="177"/>
      <c r="F7" s="177"/>
      <c r="G7" s="177"/>
      <c r="H7" s="177"/>
      <c r="I7" s="177"/>
      <c r="J7" s="177"/>
      <c r="K7" s="177"/>
      <c r="L7" s="177"/>
      <c r="M7" s="177"/>
      <c r="N7" s="177"/>
      <c r="O7" s="177"/>
      <c r="P7" s="177"/>
      <c r="Q7" s="177"/>
      <c r="R7" s="177"/>
      <c r="S7" s="177"/>
      <c r="T7" s="177"/>
    </row>
    <row r="8" ht="60" customHeight="1" x14ac:dyDescent="0.2">
      <c r="B8" s="3045" t="s">
        <v>67</v>
      </c>
      <c r="C8" s="3005" t="s">
        <v>2639</v>
      </c>
      <c r="D8" s="3005" t="s">
        <v>2640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62</v>
      </c>
      <c r="T8" s="3007" t="s">
        <v>2641</v>
      </c>
      <c r="U8" s="2839"/>
    </row>
    <row r="9" ht="18" customHeight="1" x14ac:dyDescent="0.25">
      <c r="B9" s="3046"/>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1" t="s">
        <v>913</v>
      </c>
      <c r="U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6">
        <v>-3.9585242784055645</v>
      </c>
      <c r="U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8">
        <v>-3.7948883615642193</v>
      </c>
      <c r="U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8">
        <v>-10.457826646669119</v>
      </c>
      <c r="U12" s="2839"/>
    </row>
    <row r="13" ht="18" customHeight="1" x14ac:dyDescent="0.2">
      <c r="B13" s="2457" t="s">
        <v>2644</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8">
        <v>-17.805127547426096</v>
      </c>
      <c r="U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8">
        <v>9.43826320737846</v>
      </c>
      <c r="U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8">
        <v>6.83121347689713</v>
      </c>
      <c r="U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8">
        <v>-42.238460545353135</v>
      </c>
      <c r="U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8">
        <v>-17.21202788072658</v>
      </c>
      <c r="U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8">
        <v>-86.5928844798969</v>
      </c>
      <c r="U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8">
        <v>5.94754046908534</v>
      </c>
      <c r="U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0" t="s">
        <v>119</v>
      </c>
      <c r="R20" s="3020" t="s">
        <v>119</v>
      </c>
      <c r="S20" s="3020" t="s">
        <v>119</v>
      </c>
      <c r="T20" s="3021" t="s">
        <v>2424</v>
      </c>
      <c r="U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3">
        <v>-13.392575484851795</v>
      </c>
      <c r="U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8">
        <v>-11.450524380834484</v>
      </c>
      <c r="U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8">
        <v>-5.457178123889471</v>
      </c>
      <c r="U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8">
        <v>-21.261728145214544</v>
      </c>
      <c r="U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8">
        <v>212.76691777511405</v>
      </c>
      <c r="U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1308"/>
      <c r="U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1308"/>
      <c r="U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8" t="s">
        <v>2424</v>
      </c>
      <c r="U28" s="2839"/>
    </row>
    <row r="29" ht="18" customHeight="1" x14ac:dyDescent="0.25">
      <c r="B29" s="2480" t="s">
        <v>2645</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5" t="s">
        <v>2424</v>
      </c>
      <c r="U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6">
        <v>-0.5982688490645623</v>
      </c>
      <c r="U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1308"/>
      <c r="U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1308"/>
      <c r="U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1308"/>
      <c r="U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1308"/>
      <c r="U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1308"/>
      <c r="U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1308"/>
      <c r="U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1">
        <v>6.028961976764697</v>
      </c>
      <c r="U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1">
        <v>-23.587926913763678</v>
      </c>
      <c r="U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1" t="s">
        <v>2424</v>
      </c>
      <c r="U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1">
        <v>-9.059258776560622</v>
      </c>
      <c r="U40" s="2839"/>
    </row>
    <row r="41" ht="18" customHeight="1" x14ac:dyDescent="0.2">
      <c r="B41" s="3048" t="s">
        <v>2659</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3">
        <v>-224.23886122047412</v>
      </c>
      <c r="U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8">
        <v>29.670678356832557</v>
      </c>
      <c r="U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8">
        <v>-4.271369129639145</v>
      </c>
      <c r="U43" s="2839"/>
    </row>
    <row r="44" ht="18" customHeight="1" x14ac:dyDescent="0.2">
      <c r="B44" s="2495" t="s">
        <v>2647</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8">
        <v>61.30705843819458</v>
      </c>
      <c r="U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8">
        <v>-5.99047772164003</v>
      </c>
      <c r="U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8">
        <v>-23.14987993042045</v>
      </c>
      <c r="U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8" t="s">
        <v>2424</v>
      </c>
      <c r="U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1">
        <v>20.265580874219058</v>
      </c>
      <c r="U48" s="2839"/>
    </row>
    <row r="49" ht="18" customHeight="1" x14ac:dyDescent="0.25">
      <c r="B49" s="2503" t="s">
        <v>2648</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5" t="s">
        <v>2424</v>
      </c>
      <c r="U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6">
        <v>-66.65079952367786</v>
      </c>
      <c r="U50" s="2839"/>
    </row>
    <row r="51" ht="18" customHeight="1" x14ac:dyDescent="0.2">
      <c r="B51" s="2495" t="s">
        <v>2649</v>
      </c>
      <c r="C51" s="945"/>
      <c r="D51" s="945"/>
      <c r="E51" s="945"/>
      <c r="F51" s="945"/>
      <c r="G51" s="945"/>
      <c r="H51" s="945"/>
      <c r="I51" s="945"/>
      <c r="J51" s="945"/>
      <c r="K51" s="945"/>
      <c r="L51" s="945"/>
      <c r="M51" s="945"/>
      <c r="N51" s="945"/>
      <c r="O51" s="945"/>
      <c r="P51" s="945"/>
      <c r="Q51" s="945"/>
      <c r="R51" s="945"/>
      <c r="S51" s="945"/>
      <c r="T51" s="1308"/>
      <c r="U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1308"/>
      <c r="U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8">
        <v>-66.65079952367786</v>
      </c>
      <c r="U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1308"/>
      <c r="U54" s="2839"/>
    </row>
    <row r="55" ht="18" customHeight="1" x14ac:dyDescent="0.25">
      <c r="B55" s="2500" t="s">
        <v>2650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1" t="s">
        <v>2424</v>
      </c>
      <c r="U55" s="2839"/>
    </row>
    <row r="56" ht="18" customHeight="1" x14ac:dyDescent="0.25">
      <c r="B56" s="3027" t="s">
        <v>2660</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9" t="s">
        <v>2424</v>
      </c>
      <c r="U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135"/>
    </row>
    <row r="58" ht="18" customHeight="1" x14ac:dyDescent="0.2">
      <c r="B58" s="2584" t="s">
        <v>2651</v>
      </c>
      <c r="C58" s="974"/>
      <c r="D58" s="974"/>
      <c r="E58" s="974"/>
      <c r="F58" s="974"/>
      <c r="G58" s="974"/>
      <c r="H58" s="974"/>
      <c r="I58" s="974"/>
      <c r="J58" s="974"/>
      <c r="K58" s="974"/>
      <c r="L58" s="974"/>
      <c r="M58" s="974"/>
      <c r="N58" s="974"/>
      <c r="O58" s="974"/>
      <c r="P58" s="974"/>
      <c r="Q58" s="974"/>
      <c r="R58" s="974"/>
      <c r="S58" s="974"/>
      <c r="T58" s="3049"/>
      <c r="U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8">
        <v>69.06100889225583</v>
      </c>
      <c r="U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8">
        <v>110.28321260302162</v>
      </c>
      <c r="U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8">
        <v>-1.7041669926483278</v>
      </c>
      <c r="U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8" t="s">
        <v>2424</v>
      </c>
      <c r="U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8">
        <v>236.2119470776634</v>
      </c>
      <c r="U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8" t="s">
        <v>2424</v>
      </c>
      <c r="U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1" t="s">
        <v>2424</v>
      </c>
      <c r="U65" s="135"/>
    </row>
    <row r="66" ht="18" customHeight="1" x14ac:dyDescent="0.25">
      <c r="B66" s="3036" t="s">
        <v>2661</v>
      </c>
      <c r="C66" s="3050"/>
      <c r="D66" s="3050"/>
      <c r="E66" s="3050"/>
      <c r="F66" s="3050"/>
      <c r="G66" s="3050"/>
      <c r="H66" s="3050"/>
      <c r="I66" s="3050"/>
      <c r="J66" s="3050"/>
      <c r="K66" s="3050"/>
      <c r="L66" s="3050"/>
      <c r="M66" s="3050"/>
      <c r="N66" s="3050"/>
      <c r="O66" s="3050"/>
      <c r="P66" s="3050"/>
      <c r="Q66" s="3050"/>
      <c r="R66" s="3050"/>
      <c r="S66" s="3050"/>
      <c r="T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row>
    <row r="68" ht="18" customHeight="1" x14ac:dyDescent="0.25">
      <c r="B68" s="2607" t="s">
        <v>2662</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8" t="s">
        <v>2424</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3052"/>
    </row>
    <row r="70" ht="18" customHeight="1" x14ac:dyDescent="0.2">
      <c r="B70" s="2584" t="s">
        <v>2663</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1">
        <v>-4.755271590554604</v>
      </c>
    </row>
    <row r="71" ht="18" customHeight="1" x14ac:dyDescent="0.2">
      <c r="B71" s="3042" t="s">
        <v>2664</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8">
        <v>-5.877592473439762</v>
      </c>
    </row>
    <row r="72" ht="18" customHeight="1" x14ac:dyDescent="0.2">
      <c r="B72" s="3042" t="s">
        <v>2665</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8">
        <v>-4.755271590554604</v>
      </c>
    </row>
    <row r="73" ht="18" customHeight="1" x14ac:dyDescent="0.25">
      <c r="B73" s="3043" t="s">
        <v>2655</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5">
        <v>-5.877592473439762</v>
      </c>
    </row>
    <row r="74" ht="14.1" customHeight="1" x14ac:dyDescent="0.2">
      <c r="B74" s="152" t="s">
        <v>136</v>
      </c>
    </row>
    <row r="75" ht="14.1" customHeight="1" x14ac:dyDescent="0.2">
      <c r="B75" s="152" t="s">
        <v>2656</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2636</v>
      </c>
      <c r="T1" s="100" t="s">
        <v>62</v>
      </c>
    </row>
    <row r="2" ht="18.95" customHeight="1" x14ac:dyDescent="0.2">
      <c r="B2" s="5" t="s">
        <v>2666</v>
      </c>
      <c r="T2" s="100" t="s">
        <v>64</v>
      </c>
    </row>
    <row r="3" ht="18.95" customHeight="1" x14ac:dyDescent="0.2">
      <c r="B3" s="5" t="s">
        <v>2667</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053" t="s">
        <v>67</v>
      </c>
      <c r="C8" s="3005" t="s">
        <v>2668</v>
      </c>
      <c r="D8" s="3005" t="s">
        <v>2669</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62</v>
      </c>
      <c r="T8" s="3007" t="s">
        <v>2641</v>
      </c>
      <c r="U8" s="2839"/>
    </row>
    <row r="9" ht="18" customHeight="1" x14ac:dyDescent="0.25">
      <c r="B9" s="3054"/>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1" t="s">
        <v>913</v>
      </c>
      <c r="U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6">
        <v>-61.83113405050462</v>
      </c>
      <c r="U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8">
        <v>-49.73162935430565</v>
      </c>
      <c r="U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8">
        <v>44.36783448509452</v>
      </c>
      <c r="U12" s="2839"/>
    </row>
    <row r="13" ht="18" customHeight="1" x14ac:dyDescent="0.2">
      <c r="B13" s="2457" t="s">
        <v>2644</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8">
        <v>-23.945791343040852</v>
      </c>
      <c r="U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8">
        <v>-65.27929363627909</v>
      </c>
      <c r="U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8">
        <v>-52.61910943958096</v>
      </c>
      <c r="U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8">
        <v>-44.72576750377015</v>
      </c>
      <c r="U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8">
        <v>-62.96673815322755</v>
      </c>
      <c r="U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8">
        <v>-75.69726736117717</v>
      </c>
      <c r="U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8">
        <v>-40.45149254058485</v>
      </c>
      <c r="U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6"/>
      <c r="U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3">
        <v>-46.866099012909125</v>
      </c>
      <c r="U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8">
        <v>-51.161363825564955</v>
      </c>
      <c r="U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8">
        <v>-51.08099171751983</v>
      </c>
      <c r="U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8">
        <v>-19.638294380867556</v>
      </c>
      <c r="U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8" t="s">
        <v>2424</v>
      </c>
      <c r="U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1308"/>
      <c r="U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1308"/>
      <c r="U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8" t="s">
        <v>2424</v>
      </c>
      <c r="U28" s="2839"/>
    </row>
    <row r="29" ht="18" customHeight="1" x14ac:dyDescent="0.25">
      <c r="B29" s="2480" t="s">
        <v>2645</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5" t="s">
        <v>2424</v>
      </c>
      <c r="U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6">
        <v>-7.795200535541534</v>
      </c>
      <c r="U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8">
        <v>-7.73767103325163</v>
      </c>
      <c r="U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8">
        <v>-4.495327359296425</v>
      </c>
      <c r="U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8" t="s">
        <v>2424</v>
      </c>
      <c r="U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8" t="s">
        <v>2424</v>
      </c>
      <c r="U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8" t="s">
        <v>2424</v>
      </c>
      <c r="U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8" t="s">
        <v>2424</v>
      </c>
      <c r="U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6"/>
      <c r="U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6"/>
      <c r="U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6"/>
      <c r="U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1">
        <v>12.47914115611979</v>
      </c>
      <c r="U40" s="2839"/>
    </row>
    <row r="41" ht="18" customHeight="1" x14ac:dyDescent="0.2">
      <c r="B41" s="3048" t="s">
        <v>2646</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3">
        <v>-0.334807647089067</v>
      </c>
      <c r="U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8">
        <v>12.479698810141521</v>
      </c>
      <c r="U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8">
        <v>-2.054948690932635</v>
      </c>
      <c r="U43" s="2839"/>
    </row>
    <row r="44" ht="18" customHeight="1" x14ac:dyDescent="0.2">
      <c r="B44" s="2495" t="s">
        <v>2647</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8">
        <v>-1.709327002134926</v>
      </c>
      <c r="U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8">
        <v>0.9122534176295145</v>
      </c>
      <c r="U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8">
        <v>14.803514533143442</v>
      </c>
      <c r="U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8" t="s">
        <v>2424</v>
      </c>
      <c r="U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6"/>
      <c r="U48" s="2839"/>
    </row>
    <row r="49" ht="18" customHeight="1" x14ac:dyDescent="0.25">
      <c r="B49" s="2503" t="s">
        <v>2648</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5" t="s">
        <v>2424</v>
      </c>
      <c r="U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6">
        <v>-18.86252403262346</v>
      </c>
      <c r="U50" s="2839"/>
    </row>
    <row r="51" ht="18" customHeight="1" x14ac:dyDescent="0.2">
      <c r="B51" s="2495" t="s">
        <v>2649</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8">
        <v>-19.482922598723636</v>
      </c>
      <c r="U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8">
        <v>1840.9461419246966</v>
      </c>
      <c r="U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8">
        <v>-76.18694156736889</v>
      </c>
      <c r="U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8">
        <v>-9.80824355046043</v>
      </c>
      <c r="U54" s="2839"/>
    </row>
    <row r="55" ht="18" customHeight="1" x14ac:dyDescent="0.25">
      <c r="B55" s="2500" t="s">
        <v>2650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1" t="s">
        <v>2424</v>
      </c>
      <c r="U55" s="2839"/>
    </row>
    <row r="56" ht="18" customHeight="1" x14ac:dyDescent="0.25">
      <c r="B56" s="3027" t="s">
        <v>2238</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9" t="s">
        <v>2424</v>
      </c>
      <c r="U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135"/>
    </row>
    <row r="58" ht="18" customHeight="1" x14ac:dyDescent="0.25">
      <c r="B58" s="3045" t="s">
        <v>2670</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1">
        <v>-28.964736919343757</v>
      </c>
      <c r="U58" s="2839"/>
    </row>
    <row r="59" ht="18" customHeight="1" x14ac:dyDescent="0.25">
      <c r="B59" s="3062" t="s">
        <v>2671</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1">
        <v>-27.892501145608684</v>
      </c>
      <c r="U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135"/>
    </row>
    <row r="61" ht="18" customHeight="1" x14ac:dyDescent="0.2">
      <c r="B61" s="3032" t="s">
        <v>2651</v>
      </c>
      <c r="C61" s="974"/>
      <c r="D61" s="974"/>
      <c r="E61" s="974"/>
      <c r="F61" s="974"/>
      <c r="G61" s="974"/>
      <c r="H61" s="974"/>
      <c r="I61" s="974"/>
      <c r="J61" s="974"/>
      <c r="K61" s="974"/>
      <c r="L61" s="974"/>
      <c r="M61" s="974"/>
      <c r="N61" s="974"/>
      <c r="O61" s="974"/>
      <c r="P61" s="974"/>
      <c r="Q61" s="974"/>
      <c r="R61" s="974"/>
      <c r="S61" s="974"/>
      <c r="T61" s="3049"/>
      <c r="U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8">
        <v>-42.192234540743264</v>
      </c>
      <c r="U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8">
        <v>-59.979830439602836</v>
      </c>
      <c r="U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8">
        <v>-1.1452098444636511</v>
      </c>
      <c r="U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8" t="s">
        <v>2424</v>
      </c>
      <c r="U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1308"/>
      <c r="U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1308"/>
      <c r="U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6"/>
      <c r="U68" s="135"/>
    </row>
    <row r="69" ht="18" customHeight="1" x14ac:dyDescent="0.25">
      <c r="B69" s="3036" t="s">
        <v>2661</v>
      </c>
      <c r="C69" s="3050"/>
      <c r="D69" s="3050"/>
      <c r="E69" s="3050"/>
      <c r="F69" s="3050"/>
      <c r="G69" s="3050"/>
      <c r="H69" s="3050"/>
      <c r="I69" s="3050"/>
      <c r="J69" s="3050"/>
      <c r="K69" s="3050"/>
      <c r="L69" s="3050"/>
      <c r="M69" s="3050"/>
      <c r="N69" s="3050"/>
      <c r="O69" s="3050"/>
      <c r="P69" s="3050"/>
      <c r="Q69" s="3050"/>
      <c r="R69" s="3050"/>
      <c r="S69" s="3050"/>
      <c r="T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row>
    <row r="71" ht="18" customHeight="1" x14ac:dyDescent="0.25">
      <c r="B71" s="2607" t="s">
        <v>2672</v>
      </c>
      <c r="C71" s="3063"/>
      <c r="D71" s="3063"/>
      <c r="E71" s="3063"/>
      <c r="F71" s="3063"/>
      <c r="G71" s="3063"/>
      <c r="H71" s="3063"/>
      <c r="I71" s="3063"/>
      <c r="J71" s="3063"/>
      <c r="K71" s="3063"/>
      <c r="L71" s="3063"/>
      <c r="M71" s="3063"/>
      <c r="N71" s="3063"/>
      <c r="O71" s="3063"/>
      <c r="P71" s="3063"/>
      <c r="Q71" s="3063"/>
      <c r="R71" s="3063"/>
      <c r="S71" s="3063"/>
      <c r="T71" s="3064"/>
    </row>
    <row r="72" ht="14.1" customHeight="1" x14ac:dyDescent="0.2">
      <c r="B72" s="152" t="s">
        <v>136</v>
      </c>
      <c r="G72" s="135"/>
    </row>
    <row r="73" ht="14.1" customHeight="1" x14ac:dyDescent="0.2">
      <c r="B73" s="152" t="s">
        <v>2656</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2636</v>
      </c>
      <c r="T1" s="100" t="s">
        <v>62</v>
      </c>
    </row>
    <row r="2" ht="18.95" customHeight="1" x14ac:dyDescent="0.2">
      <c r="B2" s="5" t="s">
        <v>2673</v>
      </c>
      <c r="T2" s="100" t="s">
        <v>64</v>
      </c>
    </row>
    <row r="3" ht="18.95" customHeight="1" x14ac:dyDescent="0.2">
      <c r="B3" s="5" t="s">
        <v>2674</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053" t="s">
        <v>67</v>
      </c>
      <c r="C8" s="3005" t="s">
        <v>2668</v>
      </c>
      <c r="D8" s="3005" t="s">
        <v>2669</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62</v>
      </c>
      <c r="T8" s="3007" t="s">
        <v>2641</v>
      </c>
      <c r="U8" s="2839"/>
    </row>
    <row r="9" ht="18" customHeight="1" x14ac:dyDescent="0.25">
      <c r="B9" s="3065"/>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1" t="s">
        <v>913</v>
      </c>
      <c r="U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6">
        <v>-14.554072688241792</v>
      </c>
      <c r="U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8">
        <v>-14.571710964055068</v>
      </c>
      <c r="U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8">
        <v>-17.837116078137676</v>
      </c>
      <c r="U12" s="2839"/>
    </row>
    <row r="13" ht="18" customHeight="1" x14ac:dyDescent="0.2">
      <c r="B13" s="2457" t="s">
        <v>2644</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8">
        <v>-19.67354612951965</v>
      </c>
      <c r="U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8">
        <v>-1.3734710583333645</v>
      </c>
      <c r="U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8">
        <v>-38.36681011922916</v>
      </c>
      <c r="U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8">
        <v>-41.02892924222271</v>
      </c>
      <c r="U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8">
        <v>-13.169679754267435</v>
      </c>
      <c r="U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8">
        <v>-16.167023554603855</v>
      </c>
      <c r="U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8">
        <v>-13.1636310286339</v>
      </c>
      <c r="U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6"/>
      <c r="U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3">
        <v>-82.06775764516301</v>
      </c>
      <c r="U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8" t="s">
        <v>2424</v>
      </c>
      <c r="U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8">
        <v>-84.86055797596755</v>
      </c>
      <c r="U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8">
        <v>-16.352802588874297</v>
      </c>
      <c r="U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8" t="s">
        <v>2424</v>
      </c>
      <c r="U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8" t="s">
        <v>2424</v>
      </c>
      <c r="U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1308"/>
      <c r="U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8">
        <v>7.621707287057405</v>
      </c>
      <c r="U28" s="2839"/>
    </row>
    <row r="29" ht="18" customHeight="1" x14ac:dyDescent="0.25">
      <c r="B29" s="2480" t="s">
        <v>2645</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5" t="s">
        <v>2424</v>
      </c>
      <c r="U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6">
        <v>-10.791307533879458</v>
      </c>
      <c r="U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1308"/>
      <c r="U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8">
        <v>-6.157380482039989</v>
      </c>
      <c r="U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1308"/>
      <c r="U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8">
        <v>-11.519410012834413</v>
      </c>
      <c r="U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8" t="s">
        <v>2424</v>
      </c>
      <c r="U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8" t="s">
        <v>2424</v>
      </c>
      <c r="U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6"/>
      <c r="U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6"/>
      <c r="U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6"/>
      <c r="U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1">
        <v>-14.824385405346355</v>
      </c>
      <c r="U40" s="2839"/>
    </row>
    <row r="41" ht="18" customHeight="1" x14ac:dyDescent="0.2">
      <c r="B41" s="3048" t="s">
        <v>2646</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3">
        <v>-18.08149065222848</v>
      </c>
      <c r="U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8">
        <v>1.626382381568022</v>
      </c>
      <c r="U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8">
        <v>-28.949559214504557</v>
      </c>
      <c r="U43" s="2839"/>
    </row>
    <row r="44" ht="18" customHeight="1" x14ac:dyDescent="0.2">
      <c r="B44" s="2495" t="s">
        <v>2647</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8">
        <v>16.913634986411584</v>
      </c>
      <c r="U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8">
        <v>4.009001121936151</v>
      </c>
      <c r="U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8">
        <v>-25.24849785902608</v>
      </c>
      <c r="U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8" t="s">
        <v>2424</v>
      </c>
      <c r="U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6"/>
      <c r="U48" s="2839"/>
    </row>
    <row r="49" ht="18" customHeight="1" x14ac:dyDescent="0.25">
      <c r="B49" s="2503" t="s">
        <v>2648</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5">
        <v>-6.367975598875114</v>
      </c>
      <c r="U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6">
        <v>27.266983647664883</v>
      </c>
      <c r="U50" s="2839"/>
    </row>
    <row r="51" ht="18" customHeight="1" x14ac:dyDescent="0.2">
      <c r="B51" s="2495" t="s">
        <v>2649</v>
      </c>
      <c r="C51" s="945"/>
      <c r="D51" s="945"/>
      <c r="E51" s="945"/>
      <c r="F51" s="945"/>
      <c r="G51" s="945"/>
      <c r="H51" s="945"/>
      <c r="I51" s="945"/>
      <c r="J51" s="945"/>
      <c r="K51" s="945"/>
      <c r="L51" s="945"/>
      <c r="M51" s="945"/>
      <c r="N51" s="945"/>
      <c r="O51" s="945"/>
      <c r="P51" s="945"/>
      <c r="Q51" s="945"/>
      <c r="R51" s="945"/>
      <c r="S51" s="945"/>
      <c r="T51" s="1308"/>
      <c r="U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8">
        <v>1827.1925239137745</v>
      </c>
      <c r="U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8">
        <v>25.965453694796953</v>
      </c>
      <c r="U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8">
        <v>1.1907525892784894</v>
      </c>
      <c r="U54" s="2839"/>
    </row>
    <row r="55" ht="18" customHeight="1" x14ac:dyDescent="0.25">
      <c r="B55" s="2500" t="s">
        <v>2650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1" t="s">
        <v>2424</v>
      </c>
      <c r="U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9" t="s">
        <v>2424</v>
      </c>
      <c r="U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135"/>
    </row>
    <row r="58" ht="18" customHeight="1" x14ac:dyDescent="0.25">
      <c r="B58" s="3045" t="s">
        <v>2675</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8">
        <v>-47.13890503043021</v>
      </c>
      <c r="U58" s="2839"/>
    </row>
    <row r="59" ht="18" customHeight="1" x14ac:dyDescent="0.25">
      <c r="B59" s="3069" t="s">
        <v>2676</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8">
        <v>-45.876094557194264</v>
      </c>
      <c r="U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135"/>
    </row>
    <row r="61" ht="18" customHeight="1" x14ac:dyDescent="0.2">
      <c r="B61" s="3032" t="s">
        <v>2651</v>
      </c>
      <c r="C61" s="974"/>
      <c r="D61" s="974"/>
      <c r="E61" s="974"/>
      <c r="F61" s="974"/>
      <c r="G61" s="974"/>
      <c r="H61" s="974"/>
      <c r="I61" s="974"/>
      <c r="J61" s="974"/>
      <c r="K61" s="974"/>
      <c r="L61" s="974"/>
      <c r="M61" s="974"/>
      <c r="N61" s="974"/>
      <c r="O61" s="974"/>
      <c r="P61" s="974"/>
      <c r="Q61" s="974"/>
      <c r="R61" s="974"/>
      <c r="S61" s="974"/>
      <c r="T61" s="3049"/>
      <c r="U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8">
        <v>58.259267264990264</v>
      </c>
      <c r="U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8">
        <v>110.28276044813656</v>
      </c>
      <c r="U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8">
        <v>-1.7367562447926699</v>
      </c>
      <c r="U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8" t="s">
        <v>2424</v>
      </c>
      <c r="U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1308"/>
      <c r="U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1308"/>
      <c r="U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6"/>
      <c r="U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5">
        <v>-36.06566079473733</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row>
    <row r="71" ht="18" customHeight="1" x14ac:dyDescent="0.25">
      <c r="B71" s="2607" t="s">
        <v>2672</v>
      </c>
      <c r="C71" s="3063"/>
      <c r="D71" s="3063"/>
      <c r="E71" s="3063"/>
      <c r="F71" s="3063"/>
      <c r="G71" s="3063"/>
      <c r="H71" s="3063"/>
      <c r="I71" s="3063"/>
      <c r="J71" s="3063"/>
      <c r="K71" s="3063"/>
      <c r="L71" s="3063"/>
      <c r="M71" s="3063"/>
      <c r="N71" s="3063"/>
      <c r="O71" s="3063"/>
      <c r="P71" s="3063"/>
      <c r="Q71" s="3063"/>
      <c r="R71" s="3063"/>
      <c r="S71" s="3063"/>
      <c r="T71" s="3064"/>
    </row>
    <row r="72" ht="14.1" customHeight="1" x14ac:dyDescent="0.2">
      <c r="B72" s="152" t="s">
        <v>136</v>
      </c>
      <c r="C72" s="520"/>
      <c r="D72" s="520"/>
      <c r="E72" s="520"/>
      <c r="F72" s="520"/>
    </row>
    <row r="73" ht="14.1" customHeight="1" x14ac:dyDescent="0.2">
      <c r="B73" s="152" t="s">
        <v>2656</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2636</v>
      </c>
      <c r="T1" s="100" t="s">
        <v>62</v>
      </c>
    </row>
    <row r="2" ht="18.95" customHeight="1" x14ac:dyDescent="0.2">
      <c r="B2" s="5" t="s">
        <v>2677</v>
      </c>
      <c r="T2" s="100" t="s">
        <v>64</v>
      </c>
    </row>
    <row r="3" ht="18.95" customHeight="1" x14ac:dyDescent="0.2">
      <c r="B3" s="5" t="s">
        <v>2678</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070"/>
    </row>
    <row r="8" ht="60" customHeight="1" x14ac:dyDescent="0.2">
      <c r="B8" s="3071" t="s">
        <v>67</v>
      </c>
      <c r="C8" s="3005" t="s">
        <v>2639</v>
      </c>
      <c r="D8" s="3005" t="s">
        <v>2640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62</v>
      </c>
      <c r="T8" s="3007" t="s">
        <v>2641</v>
      </c>
      <c r="U8" s="135"/>
    </row>
    <row r="9" ht="18" customHeight="1" x14ac:dyDescent="0.25">
      <c r="B9" s="3072"/>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73" t="s">
        <v>913</v>
      </c>
      <c r="U9" s="135"/>
    </row>
    <row r="10" ht="18" customHeight="1" x14ac:dyDescent="0.25">
      <c r="B10" s="3074" t="s">
        <v>2679</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6">
        <v>-42.35097582776884</v>
      </c>
      <c r="U10" s="135"/>
    </row>
    <row r="11" ht="18" customHeight="1" x14ac:dyDescent="0.2">
      <c r="B11" s="3077" t="s">
        <v>2680</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80">
        <v>-38.60047827782071</v>
      </c>
      <c r="U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3">
        <v>-96.94033268401522</v>
      </c>
      <c r="U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3">
        <v>309120.6592801309</v>
      </c>
      <c r="U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3" t="s">
        <v>2424</v>
      </c>
      <c r="U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2">
        <v>0.00801992972396067</v>
      </c>
      <c r="R15" s="3082">
        <v>0.00933982486658771</v>
      </c>
      <c r="S15" s="3082">
        <v>0.00900781142562225</v>
      </c>
      <c r="T15" s="3083" t="s">
        <v>2424</v>
      </c>
      <c r="U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3">
        <v>1102686.7567620147</v>
      </c>
      <c r="U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3" t="s">
        <v>2424</v>
      </c>
      <c r="U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3">
        <v>98687.34805577573</v>
      </c>
      <c r="U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3" t="s">
        <v>2424</v>
      </c>
      <c r="U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3">
        <v>773849.0513358833</v>
      </c>
      <c r="U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3" t="s">
        <v>2424</v>
      </c>
      <c r="U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3">
        <v>25292139.06864536</v>
      </c>
      <c r="U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3" t="s">
        <v>2424</v>
      </c>
      <c r="U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3" t="s">
        <v>2424</v>
      </c>
      <c r="U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3" t="s">
        <v>2424</v>
      </c>
      <c r="U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3" t="s">
        <v>2424</v>
      </c>
      <c r="U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3" t="s">
        <v>2424</v>
      </c>
      <c r="U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3" t="s">
        <v>2424</v>
      </c>
      <c r="U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3" t="s">
        <v>2424</v>
      </c>
      <c r="U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3" t="s">
        <v>2424</v>
      </c>
      <c r="U30" s="135"/>
    </row>
    <row r="31" ht="18" customHeight="1" x14ac:dyDescent="0.25">
      <c r="B31" s="3084" t="s">
        <v>2681</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6" t="s">
        <v>2424</v>
      </c>
      <c r="U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9"/>
      <c r="U32" s="135"/>
    </row>
    <row r="33" ht="18" customHeight="1" x14ac:dyDescent="0.2">
      <c r="B33" s="3090" t="s">
        <v>2682</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3">
        <v>-72.83986086589239</v>
      </c>
      <c r="U33" s="135"/>
    </row>
    <row r="34" ht="18" customHeight="1" x14ac:dyDescent="0.2">
      <c r="B34" s="3081" t="s">
        <v>2683</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3">
        <v>-84.83992507045362</v>
      </c>
      <c r="U34" s="135"/>
    </row>
    <row r="35" ht="18" customHeight="1" x14ac:dyDescent="0.2">
      <c r="B35" s="3081" t="s">
        <v>2684</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3">
        <v>-59.260149979985975</v>
      </c>
      <c r="U35" s="135"/>
    </row>
    <row r="36" ht="18" customHeight="1" x14ac:dyDescent="0.2">
      <c r="B36" s="3081" t="s">
        <v>2685</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3">
        <v>3554.6510229286355</v>
      </c>
      <c r="U36" s="135"/>
    </row>
    <row r="37" ht="18" customHeight="1" x14ac:dyDescent="0.2">
      <c r="B37" s="3081" t="s">
        <v>2686</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3" t="s">
        <v>2424</v>
      </c>
      <c r="U37" s="135"/>
    </row>
    <row r="38" ht="18" customHeight="1" x14ac:dyDescent="0.2">
      <c r="B38" s="3081" t="s">
        <v>2687</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3">
        <v>240.68939017368683</v>
      </c>
      <c r="U38" s="135"/>
    </row>
    <row r="39" ht="18" customHeight="1" x14ac:dyDescent="0.2">
      <c r="B39" s="3081" t="s">
        <v>2688</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3" t="s">
        <v>2424</v>
      </c>
      <c r="U39" s="135"/>
    </row>
    <row r="40" ht="18" customHeight="1" x14ac:dyDescent="0.2">
      <c r="B40" s="3081" t="s">
        <v>2689</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3" t="s">
        <v>2424</v>
      </c>
      <c r="U40" s="135"/>
    </row>
    <row r="41" ht="18" customHeight="1" x14ac:dyDescent="0.2">
      <c r="B41" s="3081" t="s">
        <v>2690</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3" t="s">
        <v>2424</v>
      </c>
      <c r="U41" s="135"/>
    </row>
    <row r="42" ht="18" customHeight="1" x14ac:dyDescent="0.2">
      <c r="B42" s="3081" t="s">
        <v>2691</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3" t="s">
        <v>2424</v>
      </c>
      <c r="U42" s="135"/>
    </row>
    <row r="43" ht="18" customHeight="1" x14ac:dyDescent="0.25">
      <c r="B43" s="3084" t="s">
        <v>2692</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6">
        <v>-81.23970869539882</v>
      </c>
      <c r="U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9"/>
      <c r="U44" s="135"/>
    </row>
    <row r="45" ht="18" customHeight="1" x14ac:dyDescent="0.25">
      <c r="B45" s="3095" t="s">
        <v>2693</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6" t="s">
        <v>119</v>
      </c>
      <c r="R45" s="3096" t="s">
        <v>119</v>
      </c>
      <c r="S45" s="3096" t="s">
        <v>119</v>
      </c>
      <c r="T45" s="3097" t="s">
        <v>2424</v>
      </c>
      <c r="U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9"/>
      <c r="U46" s="135"/>
    </row>
    <row r="47" ht="18" customHeight="1" x14ac:dyDescent="0.2">
      <c r="B47" s="3098" t="s">
        <v>2694</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1">
        <v>-9.698191111723412</v>
      </c>
      <c r="U47" s="135"/>
    </row>
    <row r="48" ht="18" customHeight="1" x14ac:dyDescent="0.25">
      <c r="B48" s="3102" t="s">
        <v>2345</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5">
        <v>-9.698191111723414</v>
      </c>
      <c r="U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7"/>
      <c r="U49" s="135"/>
    </row>
    <row r="50" ht="18" customHeight="1" x14ac:dyDescent="0.2">
      <c r="B50" s="3108" t="s">
        <v>2695</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101">
        <v>121.09386339485293</v>
      </c>
      <c r="U50" s="135"/>
    </row>
    <row r="51" ht="18" customHeight="1" x14ac:dyDescent="0.25">
      <c r="B51" s="3109" t="s">
        <v>2696</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5">
        <v>121.09386339485295</v>
      </c>
      <c r="U51" s="135"/>
    </row>
    <row r="52" ht="14.1" customHeight="1" x14ac:dyDescent="0.2">
      <c r="B52" s="152" t="s">
        <v>136</v>
      </c>
      <c r="C52" s="3110"/>
      <c r="D52" s="3110"/>
      <c r="E52" s="3110"/>
      <c r="F52" s="3111"/>
      <c r="G52" s="135"/>
    </row>
    <row r="53" ht="14.1" customHeight="1" x14ac:dyDescent="0.2">
      <c r="B53" s="152" t="s">
        <v>2656</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2697</v>
      </c>
      <c r="C1" s="177"/>
      <c r="D1" s="177"/>
      <c r="E1" s="177"/>
      <c r="F1" s="177"/>
      <c r="G1" s="177"/>
      <c r="H1" s="177"/>
      <c r="I1" s="177"/>
      <c r="J1" s="177"/>
      <c r="K1" s="177"/>
      <c r="L1" s="177"/>
      <c r="M1" s="177"/>
      <c r="N1" s="177"/>
      <c r="O1" s="177"/>
      <c r="P1" s="177"/>
      <c r="Q1" s="177"/>
      <c r="R1" s="177"/>
      <c r="S1" s="177"/>
      <c r="T1" s="100" t="s">
        <v>62</v>
      </c>
    </row>
    <row r="2" ht="18.95" customHeight="1" x14ac:dyDescent="0.2">
      <c r="B2" s="5" t="s">
        <v>2698</v>
      </c>
      <c r="C2" s="177"/>
      <c r="D2" s="177"/>
      <c r="E2" s="177"/>
      <c r="F2" s="177"/>
      <c r="G2" s="177"/>
      <c r="H2" s="177"/>
      <c r="I2" s="177"/>
      <c r="J2" s="177"/>
      <c r="K2" s="177"/>
      <c r="L2" s="177"/>
      <c r="M2" s="177"/>
      <c r="N2" s="177"/>
      <c r="O2" s="177"/>
      <c r="P2" s="177"/>
      <c r="Q2" s="177"/>
      <c r="R2" s="177"/>
      <c r="S2" s="177"/>
      <c r="T2" s="100" t="s">
        <v>64</v>
      </c>
    </row>
    <row r="3" ht="18.95" customHeight="1" x14ac:dyDescent="0.2">
      <c r="B3" s="5" t="s">
        <v>2699</v>
      </c>
      <c r="C3" s="177"/>
      <c r="D3" s="177"/>
      <c r="E3" s="177"/>
      <c r="F3" s="177"/>
      <c r="G3" s="177"/>
      <c r="H3" s="177"/>
      <c r="I3" s="177"/>
      <c r="J3" s="177"/>
      <c r="K3" s="177"/>
      <c r="L3" s="177"/>
      <c r="M3" s="177"/>
      <c r="N3" s="177"/>
      <c r="O3" s="177"/>
      <c r="P3" s="177"/>
      <c r="Q3" s="177"/>
      <c r="R3" s="177"/>
      <c r="S3" s="177"/>
      <c r="T3" s="100" t="s">
        <v>65</v>
      </c>
    </row>
    <row r="4" hidden="1" ht="15.75" customHeight="1" x14ac:dyDescent="0.2">
      <c r="B4" s="5"/>
      <c r="C4" s="177"/>
      <c r="D4" s="177"/>
      <c r="E4" s="177"/>
      <c r="F4" s="177"/>
      <c r="G4" s="177"/>
      <c r="H4" s="177"/>
      <c r="I4" s="177"/>
      <c r="J4" s="177"/>
      <c r="K4" s="177"/>
      <c r="L4" s="177"/>
      <c r="M4" s="177"/>
      <c r="N4" s="177"/>
      <c r="O4" s="177"/>
      <c r="P4" s="177"/>
      <c r="Q4" s="177"/>
      <c r="R4" s="177"/>
      <c r="S4" s="177"/>
      <c r="T4" s="100"/>
    </row>
    <row r="5" hidden="1" ht="15.75" customHeight="1" x14ac:dyDescent="0.2">
      <c r="B5" s="5"/>
      <c r="C5" s="177"/>
      <c r="D5" s="177"/>
      <c r="E5" s="177"/>
      <c r="F5" s="177"/>
      <c r="G5" s="177"/>
      <c r="H5" s="177"/>
      <c r="I5" s="177"/>
      <c r="J5" s="177"/>
      <c r="K5" s="177"/>
      <c r="L5" s="177"/>
      <c r="M5" s="177"/>
      <c r="N5" s="177"/>
      <c r="O5" s="177"/>
      <c r="P5" s="177"/>
      <c r="Q5" s="177"/>
      <c r="R5" s="177"/>
      <c r="S5" s="177"/>
      <c r="T5" s="100"/>
    </row>
    <row r="6" hidden="1" ht="15.75" customHeight="1" x14ac:dyDescent="0.2">
      <c r="B6" s="5"/>
      <c r="C6" s="177"/>
      <c r="D6" s="177"/>
      <c r="E6" s="177"/>
      <c r="F6" s="177"/>
      <c r="G6" s="177"/>
      <c r="H6" s="177"/>
      <c r="I6" s="177"/>
      <c r="J6" s="177"/>
      <c r="K6" s="177"/>
      <c r="L6" s="177"/>
      <c r="M6" s="177"/>
      <c r="N6" s="177"/>
      <c r="O6" s="177"/>
      <c r="P6" s="177"/>
      <c r="Q6" s="177"/>
      <c r="R6" s="177"/>
      <c r="S6" s="177"/>
      <c r="T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177"/>
    </row>
    <row r="8" ht="60" customHeight="1" x14ac:dyDescent="0.2">
      <c r="B8" s="3113" t="s">
        <v>2256</v>
      </c>
      <c r="C8" s="3005" t="s">
        <v>2639</v>
      </c>
      <c r="D8" s="3005" t="s">
        <v>2640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62</v>
      </c>
      <c r="T8" s="3007" t="s">
        <v>2641</v>
      </c>
      <c r="U8" s="135"/>
    </row>
    <row r="9" ht="18" customHeight="1" x14ac:dyDescent="0.25">
      <c r="B9" s="3114"/>
      <c r="C9" s="3009" t="s">
        <v>625</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1" t="s">
        <v>367</v>
      </c>
      <c r="U9" s="135"/>
    </row>
    <row r="10" ht="18" customHeight="1" x14ac:dyDescent="0.2">
      <c r="B10" s="3115" t="s">
        <v>2700</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083">
        <v>-4.755271590554604</v>
      </c>
      <c r="U10" s="135"/>
    </row>
    <row r="11" ht="18" customHeight="1" x14ac:dyDescent="0.2">
      <c r="B11" s="3115" t="s">
        <v>2701</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083">
        <v>-5.877592473439762</v>
      </c>
      <c r="U11" s="135"/>
    </row>
    <row r="12" ht="18" customHeight="1" x14ac:dyDescent="0.2">
      <c r="B12" s="3115" t="s">
        <v>2702</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083">
        <v>-28.964736919343764</v>
      </c>
      <c r="U12" s="135"/>
    </row>
    <row r="13" ht="18" customHeight="1" x14ac:dyDescent="0.2">
      <c r="B13" s="3117" t="s">
        <v>2703</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083">
        <v>-27.89250114560869</v>
      </c>
      <c r="U13" s="135"/>
    </row>
    <row r="14" ht="18" customHeight="1" x14ac:dyDescent="0.2">
      <c r="B14" s="3117" t="s">
        <v>2704</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083">
        <v>-47.138905030430216</v>
      </c>
      <c r="U14" s="135"/>
    </row>
    <row r="15" ht="18" customHeight="1" x14ac:dyDescent="0.2">
      <c r="B15" s="3117" t="s">
        <v>2705</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083">
        <v>-45.876094557194264</v>
      </c>
      <c r="U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083">
        <v>-38.60047827782071</v>
      </c>
      <c r="U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083">
        <v>-72.83986086589239</v>
      </c>
      <c r="U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116" t="s">
        <v>119</v>
      </c>
      <c r="R18" s="3116" t="s">
        <v>119</v>
      </c>
      <c r="S18" s="3116" t="s">
        <v>119</v>
      </c>
      <c r="T18" s="3083" t="s">
        <v>2424</v>
      </c>
      <c r="U18" s="135"/>
    </row>
    <row r="19" ht="18" customHeight="1" x14ac:dyDescent="0.2">
      <c r="B19" s="3117" t="s">
        <v>2345</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083">
        <v>-9.698191111723412</v>
      </c>
      <c r="U19" s="135"/>
    </row>
    <row r="20" ht="18" customHeight="1" x14ac:dyDescent="0.25">
      <c r="B20" s="3117" t="s">
        <v>2696</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083">
        <v>121.09386339485293</v>
      </c>
      <c r="U20" s="135"/>
    </row>
    <row r="21" ht="18" customHeight="1" x14ac:dyDescent="0.2">
      <c r="B21" s="3118" t="s">
        <v>2706</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1">
        <v>-11.947688250968366</v>
      </c>
      <c r="U21" s="135"/>
    </row>
    <row r="22" ht="18" customHeight="1" x14ac:dyDescent="0.2">
      <c r="B22" s="3122" t="s">
        <v>2707</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4">
        <v>-12.690842147144322</v>
      </c>
      <c r="U22" s="135"/>
    </row>
    <row r="23" ht="18" customHeight="1" x14ac:dyDescent="0.2">
      <c r="B23" s="3122" t="s">
        <v>2708</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4">
        <v>-11.947688250968366</v>
      </c>
      <c r="U23" s="135"/>
    </row>
    <row r="24" ht="18" customHeight="1" x14ac:dyDescent="0.25">
      <c r="B24" s="3125" t="s">
        <v>2709</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8">
        <v>-12.690842147144322</v>
      </c>
      <c r="U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3129"/>
      <c r="U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row>
    <row r="27" ht="60" customHeight="1" x14ac:dyDescent="0.2">
      <c r="B27" s="3113" t="s">
        <v>67</v>
      </c>
      <c r="C27" s="3005" t="s">
        <v>2668</v>
      </c>
      <c r="D27" s="3005" t="s">
        <v>2640</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62</v>
      </c>
      <c r="T27" s="3007" t="s">
        <v>2641</v>
      </c>
    </row>
    <row r="28" ht="18" customHeight="1" x14ac:dyDescent="0.25">
      <c r="B28" s="3114"/>
      <c r="C28" s="3009" t="s">
        <v>625</v>
      </c>
      <c r="D28" s="3009"/>
      <c r="E28" s="3010" t="s">
        <v>2461</v>
      </c>
      <c r="F28" s="3010" t="s">
        <v>2461</v>
      </c>
      <c r="G28" s="3010" t="s">
        <v>2461</v>
      </c>
      <c r="H28" s="3010" t="s">
        <v>2461</v>
      </c>
      <c r="I28" s="3010" t="s">
        <v>2461</v>
      </c>
      <c r="J28" s="3010" t="s">
        <v>2461</v>
      </c>
      <c r="K28" s="3010" t="s">
        <v>2461</v>
      </c>
      <c r="L28" s="3010" t="s">
        <v>2461</v>
      </c>
      <c r="M28" s="3010" t="s">
        <v>2461</v>
      </c>
      <c r="N28" s="3010" t="s">
        <v>2461</v>
      </c>
      <c r="O28" s="3010" t="s">
        <v>2461</v>
      </c>
      <c r="P28" s="3010" t="s">
        <v>2461</v>
      </c>
      <c r="Q28" s="3010" t="s">
        <v>2461</v>
      </c>
      <c r="R28" s="3010" t="s">
        <v>2461</v>
      </c>
      <c r="S28" s="3010" t="s">
        <v>2461</v>
      </c>
      <c r="T28" s="3011" t="s">
        <v>367</v>
      </c>
      <c r="U28" s="135"/>
    </row>
    <row r="29" ht="18" customHeight="1" x14ac:dyDescent="0.2">
      <c r="B29" s="3117" t="s">
        <v>2710</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083">
        <v>-8.041617127019913</v>
      </c>
      <c r="U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083">
        <v>-37.06676123609996</v>
      </c>
      <c r="U30" s="135"/>
    </row>
    <row r="31" ht="18" customHeight="1" x14ac:dyDescent="0.2">
      <c r="B31" s="3117" t="s">
        <v>2711</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083">
        <v>-8.581763829335978</v>
      </c>
      <c r="U31" s="135"/>
    </row>
    <row r="32" ht="18" customHeight="1" x14ac:dyDescent="0.2">
      <c r="B32" s="3117" t="s">
        <v>2712</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083">
        <v>-69.02942046336673</v>
      </c>
      <c r="U32" s="135"/>
    </row>
    <row r="33" ht="18" customHeight="1" x14ac:dyDescent="0.2">
      <c r="B33" s="3117" t="s">
        <v>2713</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083">
        <v>-19.13254839244137</v>
      </c>
      <c r="U33" s="135"/>
    </row>
    <row r="34" ht="18" customHeight="1" x14ac:dyDescent="0.2">
      <c r="B34" s="3130" t="s">
        <v>2714</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3" t="s">
        <v>2424</v>
      </c>
      <c r="U34" s="135"/>
    </row>
    <row r="35" ht="18" customHeight="1" x14ac:dyDescent="0.25">
      <c r="B35" s="3125" t="s">
        <v>2715</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8">
        <v>-12.690842147144322</v>
      </c>
      <c r="U35" s="135"/>
    </row>
    <row r="36" ht="14.1" customHeight="1" x14ac:dyDescent="0.2">
      <c r="B36" s="214" t="s">
        <v>2716</v>
      </c>
      <c r="C36" s="520"/>
      <c r="D36" s="520"/>
      <c r="E36" s="520"/>
      <c r="F36" s="3129"/>
      <c r="G36" s="135"/>
    </row>
    <row r="37" ht="14.1" customHeight="1" x14ac:dyDescent="0.2">
      <c r="B37" s="214" t="s">
        <v>2717</v>
      </c>
      <c r="C37" s="520"/>
      <c r="D37" s="520"/>
      <c r="E37" s="520"/>
      <c r="F37" s="520"/>
    </row>
    <row r="38" ht="14.1" customHeight="1" x14ac:dyDescent="0.25">
      <c r="B38" s="214" t="s">
        <v>2718</v>
      </c>
      <c r="C38" s="520"/>
      <c r="D38" s="520"/>
      <c r="E38" s="520"/>
      <c r="F38" s="520"/>
    </row>
    <row r="39" ht="14.1" customHeight="1" x14ac:dyDescent="0.2">
      <c r="B39" s="214" t="s">
        <v>2719</v>
      </c>
      <c r="C39" s="1466"/>
      <c r="D39" s="1466"/>
      <c r="E39" s="1466"/>
      <c r="F39" s="1466"/>
    </row>
    <row r="40" ht="14.1" customHeight="1" x14ac:dyDescent="0.25">
      <c r="B40" s="214" t="s">
        <v>2720</v>
      </c>
      <c r="C40" s="185"/>
      <c r="D40" s="185"/>
      <c r="E40" s="185"/>
      <c r="F40" s="185"/>
    </row>
    <row r="41" ht="14.1" customHeight="1" x14ac:dyDescent="0.25">
      <c r="B41" s="214" t="s">
        <v>2721</v>
      </c>
      <c r="C41" s="185"/>
      <c r="D41" s="185"/>
      <c r="E41" s="185"/>
      <c r="F41" s="185"/>
    </row>
    <row r="42" ht="14.1" customHeight="1" x14ac:dyDescent="0.25">
      <c r="B42" s="214" t="s">
        <v>2722</v>
      </c>
      <c r="C42" s="185"/>
      <c r="D42" s="185"/>
      <c r="E42" s="185"/>
      <c r="F42" s="185"/>
    </row>
    <row r="43" ht="14.1" customHeight="1" x14ac:dyDescent="0.25">
      <c r="B43" s="214" t="s">
        <v>2723</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2724</v>
      </c>
      <c r="C48" s="3139"/>
      <c r="D48" s="3139"/>
      <c r="E48" s="3139"/>
    </row>
    <row r="49" ht="14.1" customHeight="1" x14ac:dyDescent="0.25">
      <c r="B49" s="3140" t="s">
        <v>2725</v>
      </c>
      <c r="C49" s="3141"/>
      <c r="D49" s="3141"/>
      <c r="E49" s="3141"/>
    </row>
    <row r="50" ht="18" customHeight="1" x14ac:dyDescent="0.25">
      <c r="B50" s="1841" t="s">
        <v>2726</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2727</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2728</v>
      </c>
      <c r="C9" s="3149" t="s">
        <v>2729</v>
      </c>
      <c r="D9" s="3149" t="s">
        <v>2730</v>
      </c>
      <c r="E9" s="3149" t="s">
        <v>2731</v>
      </c>
      <c r="F9" s="3149" t="s">
        <v>2732</v>
      </c>
      <c r="G9" s="3149" t="s">
        <v>2733</v>
      </c>
      <c r="H9" s="3149" t="s">
        <v>2734</v>
      </c>
      <c r="I9" s="3150" t="s">
        <v>2735</v>
      </c>
      <c r="J9" s="3150" t="s">
        <v>2736</v>
      </c>
    </row>
    <row r="10" x14ac:dyDescent="0.25">
      <c r="B10" s="344" t="s">
        <v>2737</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