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<sst xmlns="http://schemas.openxmlformats.org/spreadsheetml/2006/main" count="22276" uniqueCount="2734">
  <si>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</si>
  <si>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</si>
  <si>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</si>
  <si>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</si>
  <si>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</si>
  <si>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</si>
  <si>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</si>
  <si>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</si>
  <si>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</si>
  <si>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</si>
  <si>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</si>
  <si>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</si>
  <si>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</si>
  <si>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</si>
  <si>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</si>
  <si>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</si>
  <si>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</si>
  <si>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</si>
  <si>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</si>
  <si>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</si>
  <si>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</si>
  <si>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</si>
  <si>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</si>
  <si>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</si>
  <si>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</si>
  <si>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</si>
  <si>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</si>
  <si>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</si>
  <si>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</si>
  <si>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</si>
  <si>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</si>
  <si>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</si>
  <si>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</si>
  <si>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</si>
  <si>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</si>
  <si>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</si>
  <si>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</si>
  <si>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</si>
  <si>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</si>
  <si>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</si>
  <si>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</si>
  <si>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</si>
  <si>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</si>
  <si>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</si>
  <si>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</si>
  <si>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</si>
  <si>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</si>
  <si>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</si>
  <si>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</si>
  <si>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</si>
  <si>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</si>
  <si>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</si>
  <si>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</si>
  <si>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</si>
  <si>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</si>
  <si>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</si>
  <si>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</si>
  <si>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</si>
  <si>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</si>
  <si>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</si>
  <si>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</si>
  <si>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</si>
  <si>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</si>
  <si>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</si>
  <si>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</si>
  <si>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</si>
  <si>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</si>
  <si>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</si>
  <si>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</si>
  <si>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</si>
  <si>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</si>
  <si>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</si>
  <si>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</si>
  <si>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</si>
  <si>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</si>
  <si>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</si>
  <si>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</si>
  <si>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</si>
  <si>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</si>
  <si>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</si>
  <si>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</si>
  <si>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</si>
  <si>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</si>
  <si>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</si>
  <si>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</si>
  <si>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</si>
  <si>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</si>
  <si>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</si>
  <si>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</si>
  <si>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</si>
  <si>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</si>
  <si>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</si>
  <si>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</si>
  <si>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</si>
  <si>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</si>
  <si>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</si>
  <si>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</si>
  <si>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</si>
  <si>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</si>
  <si>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</si>
  <si>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</si>
  <si>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</si>
  <si>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</si>
  <si>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</si>
  <si>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</si>
  <si>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</si>
  <si>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</si>
  <si>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</si>
  <si>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</si>
  <si>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</si>
  <si>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</si>
  <si>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</si>
  <si>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</si>
  <si>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</si>
  <si>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</si>
  <si>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</si>
  <si>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</si>
  <si>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</si>
  <si>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</si>
  <si>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</si>
  <si>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</si>
  <si>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</si>
  <si>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</si>
  <si>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</si>
  <si>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</si>
  <si>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</si>
  <si>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</si>
  <si>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</si>
  <si>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</si>
  <si>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</si>
  <si>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</si>
  <si>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</si>
  <si>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</si>
  <si>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</si>
  <si>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</si>
  <si>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</si>
  <si>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</si>
  <si>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</si>
  <si>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</si>
  <si>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</si>
  <si>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</si>
  <si>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</si>
  <si>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</si>
  <si>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</si>
  <si>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</si>
  <si>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</si>
  <si>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</si>
  <si>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</si>
  <si>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</si>
  <si>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</si>
  <si>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</si>
  <si>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</si>
  <si>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</si>
  <si>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</si>
  <si>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</si>
  <si>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</si>
  <si>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</si>
  <si>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</si>
  <si>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</si>
  <si>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</si>
  <si>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</si>
  <si>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</si>
  <si>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</si>
  <si>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</si>
  <si>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</si>
  <si>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</si>
  <si>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</si>
  <si>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</si>
  <si>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</si>
  <si>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</si>
  <si>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</si>
  <si>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</si>
  <si>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</si>
  <si>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</si>
  <si>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</si>
  <si>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</si>
  <si>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</si>
  <si>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</si>
  <si>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</si>
  <si>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</si>
  <si>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</si>
  <si>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</si>
  <si>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</si>
  <si>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</si>
  <si>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</si>
  <si>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</si>
  <si>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</si>
  <si>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</si>
  <si>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</si>
  <si>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</si>
  <si>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</si>
  <si>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</si>
  <si>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</si>
  <si>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</si>
  <si>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</si>
  <si>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</si>
  <si>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</si>
  <si>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</si>
  <si>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</si>
  <si>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</si>
  <si>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</si>
  <si>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</si>
  <si>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</si>
  <si>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</si>
  <si>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</si>
  <si>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</si>
  <si>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</si>
  <si>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</si>
  <si>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</si>
  <si>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</si>
  <si>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</si>
  <si>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</si>
  <si>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</si>
  <si>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</si>
  <si>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</si>
  <si>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</si>
  <si>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</si>
  <si>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</si>
  <si>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</si>
  <si>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</si>
  <si>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</si>
  <si>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</si>
  <si>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</si>
  <si>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</si>
  <si>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</si>
  <si>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</si>
  <si>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</si>
  <si>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</si>
  <si>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</si>
  <si>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</si>
  <si>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</si>
  <si>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</si>
  <si>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</si>
  <si>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</si>
  <si>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</si>
  <si>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</si>
  <si>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</si>
  <si>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</si>
  <si>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</si>
  <si>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</si>
  <si>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</si>
  <si>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</si>
  <si>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</si>
  <si>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</si>
  <si>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</si>
  <si>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</si>
  <si>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</si>
  <si>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</si>
  <si>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</si>
  <si>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</si>
  <si>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</si>
  <si>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</si>
  <si>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</si>
  <si>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</si>
  <si>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</si>
  <si>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</si>
  <si>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</si>
  <si>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</si>
  <si>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</si>
  <si>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</si>
  <si>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</si>
  <si>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</si>
  <si>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</si>
  <si>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</si>
  <si>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</si>
  <si>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</si>
  <si>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</si>
  <si>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</si>
  <si>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</si>
  <si>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</si>
  <si>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</si>
  <si>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</si>
  <si>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</si>
  <si>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</si>
  <si>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</si>
  <si>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</si>
  <si>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</si>
  <si>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</si>
  <si>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</si>
  <si>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</si>
  <si>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</si>
  <si>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</si>
  <si>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</si>
  <si>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</si>
  <si>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</si>
  <si>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</si>
  <si>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</si>
  <si>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</si>
  <si>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</si>
  <si>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</si>
  <si>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</si>
  <si>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</si>
  <si>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</si>
  <si>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</si>
  <si>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</si>
  <si>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</si>
  <si>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</si>
  <si>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</si>
  <si>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</si>
  <si>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</si>
  <si>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</si>
  <si>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</si>
  <si>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</si>
  <si>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</si>
  <si>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</si>
  <si>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</si>
  <si>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</si>
  <si>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</si>
  <si>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</si>
  <si>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</si>
  <si>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</si>
  <si>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</si>
  <si>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</si>
  <si>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</si>
  <si>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</si>
  <si>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</si>
  <si>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</si>
  <si>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</si>
  <si>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</si>
  <si>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</si>
  <si>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</si>
  <si>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</si>
  <si>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</si>
  <si>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</si>
  <si>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</si>
  <si>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</si>
  <si>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</si>
  <si>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</si>
  <si>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</si>
  <si>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</si>
  <si>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</si>
  <si>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</si>
  <si>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</si>
  <si>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</si>
  <si>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</si>
  <si>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</si>
  <si>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</si>
  <si>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</si>
  <si>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</si>
  <si>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</si>
  <si>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</si>
  <si>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</si>
  <si>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</si>
  <si>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</si>
  <si>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</si>
  <si>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</si>
  <si>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</si>
  <si>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</si>
  <si>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</si>
  <si>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</si>
  <si>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</si>
  <si>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</si>
  <si>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</si>
  <si>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</si>
  <si>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</si>
  <si>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</si>
  <si>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</si>
  <si>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</si>
  <si>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</si>
  <si>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</si>
  <si>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</si>
  <si>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</si>
  <si>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</si>
  <si>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</si>
  <si>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</si>
  <si>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</si>
  <si>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</si>
  <si>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</si>
  <si>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</si>
  <si>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</si>
  <si>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</si>
  <si>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</si>
  <si>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</si>
  <si>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</si>
  <si>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</si>
  <si>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</si>
  <si>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</si>
  <si>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</si>
  <si>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</si>
  <si>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</si>
  <si>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</si>
  <si>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</si>
  <si>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</si>
  <si>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</si>
  <si>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</si>
  <si>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</si>
  <si>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</si>
  <si>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</si>
  <si>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</si>
  <si>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</si>
  <si>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</si>
  <si>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</si>
  <si>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</si>
  <si>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</si>
  <si>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</si>
  <si>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</si>
  <si>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</si>
  <si>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</si>
  <si>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</si>
  <si>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</si>
  <si>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</si>
  <si>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</si>
  <si>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</si>
  <si>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</si>
  <si>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</si>
  <si>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</si>
  <si>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</si>
  <si>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</si>
  <si>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</si>
  <si>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</si>
  <si>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</si>
  <si>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</si>
  <si>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</si>
  <si>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</si>
  <si>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</si>
  <si>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</si>
  <si>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</si>
  <si>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</si>
  <si>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</si>
  <si>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</si>
  <si>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</si>
  <si>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</si>
  <si>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</si>
  <si>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</si>
  <si>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</si>
  <si>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</si>
  <si>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</si>
  <si>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</si>
  <si>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</si>
  <si>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</si>
  <si>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</si>
  <si>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</si>
  <si>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</si>
  <si>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</si>
  <si>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</si>
  <si>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</si>
  <si>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</si>
  <si>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</si>
  <si>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</si>
  <si>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</si>
  <si>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</si>
  <si>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</si>
  <si>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</si>
  <si>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</si>
  <si>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</si>
  <si>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</si>
  <si>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</si>
  <si>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</si>
  <si>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</si>
  <si>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</si>
  <si>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</si>
  <si>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</si>
  <si>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</si>
  <si>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</si>
  <si>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</si>
  <si>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</si>
  <si>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</si>
  <si>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</si>
  <si>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</si>
  <si>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</si>
  <si>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</si>
  <si>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</si>
  <si>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</si>
  <si>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</si>
  <si>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</si>
  <si>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</si>
  <si>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</si>
  <si>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</si>
  <si>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</si>
  <si>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</si>
  <si>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</si>
  <si>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</si>
  <si>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</si>
  <si>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</si>
  <si>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</si>
  <si>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</si>
  <si>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</si>
  <si>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</si>
  <si>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</si>
  <si>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</si>
  <si>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</si>
  <si>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</si>
  <si>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</si>
  <si>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</si>
  <si>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</si>
  <si>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</si>
  <si>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</si>
  <si>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</si>
  <si>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</si>
  <si>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</si>
  <si>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</si>
  <si>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</si>
  <si>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</si>
  <si>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</si>
  <si>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</si>
  <si>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</si>
  <si>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</si>
  <si>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</si>
  <si>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</si>
  <si>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</si>
  <si>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</si>
  <si>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</si>
  <si>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</si>
  <si>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</si>
  <si>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</si>
  <si>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</si>
  <si>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</si>
  <si>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</si>
  <si>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</si>
  <si>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</si>
  <si>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</si>
  <si>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</si>
  <si>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</si>
  <si>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</si>
  <si>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</si>
  <si>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</si>
  <si>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</si>
  <si>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</si>
  <si>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</si>
  <si>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</si>
  <si>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</si>
  <si>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</si>
  <si>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</si>
  <si>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</si>
  <si>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</si>
  <si>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</si>
  <si>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</si>
  <si>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</si>
  <si>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</si>
  <si>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</si>
  <si>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</si>
  <si>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</si>
  <si>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</si>
  <si>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</si>
  <si>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</si>
  <si>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</si>
  <si>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</si>
  <si>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</si>
  <si>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</si>
  <si>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</si>
  <si>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</si>
  <si>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</si>
  <si>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</si>
  <si>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</si>
  <si>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</si>
  <si>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</si>
  <si>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</si>
  <si>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</si>
  <si>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</si>
  <si>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</si>
  <si>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</si>
  <si>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</si>
  <si>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</si>
  <si>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</si>
  <si>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</si>
  <si>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</si>
  <si>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</si>
  <si>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</si>
  <si>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</si>
  <si>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</si>
  <si>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</si>
  <si>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</si>
  <si>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</si>
  <si>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</si>
  <si>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</si>
  <si>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</si>
  <si>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</si>
  <si>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</si>
  <si>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</si>
  <si>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</si>
  <si>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</si>
  <si>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</si>
  <si>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</si>
  <si>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</si>
  <si>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</si>
  <si>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</si>
  <si>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</si>
  <si>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</si>
  <si>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</si>
  <si>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</si>
  <si>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</si>
  <si>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</si>
  <si>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</si>
  <si>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</si>
  <si>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</si>
  <si>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</si>
  <si>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</si>
  <si>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</si>
  <si>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</si>
  <si>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</si>
  <si>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</si>
  <si>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</si>
  <si>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</si>
  <si>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</si>
  <si>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</si>
  <si>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</si>
  <si>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</si>
  <si>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</si>
  <si>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</si>
  <si>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</si>
  <si>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</si>
  <si>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</si>
  <si>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</si>
  <si>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</si>
  <si>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</si>
  <si>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</si>
  <si>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</si>
  <si>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</si>
  <si>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</si>
  <si>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</si>
  <si>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</si>
  <si>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</si>
  <si>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</si>
  <si>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</si>
  <si>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</si>
  <si>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</si>
  <si>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</si>
  <si>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</si>
  <si>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</si>
  <si>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</si>
  <si>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</si>
  <si>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</si>
  <si>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</si>
  <si>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</si>
  <si>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</si>
  <si>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</si>
  <si>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</si>
  <si>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</si>
  <si>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</si>
  <si>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</si>
  <si>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</si>
  <si>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</si>
  <si>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</si>
  <si>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</si>
  <si>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</si>
  <si>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</si>
  <si>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</si>
  <si>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</si>
  <si>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</si>
  <si>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</si>
  <si>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</si>
  <si>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</si>
  <si>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</si>
  <si>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</si>
  <si>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</si>
  <si>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</si>
  <si>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</si>
  <si>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</si>
  <si>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</si>
  <si>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</si>
  <si>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</si>
  <si>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</si>
  <si>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</si>
  <si>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</si>
  <si>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</si>
  <si>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</si>
  <si>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</si>
  <si>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</si>
  <si>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</si>
  <si>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</si>
  <si>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</si>
  <si>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</si>
  <si>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</si>
  <si>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</si>
  <si>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</si>
  <si>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</si>
  <si>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</si>
  <si>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</si>
  <si>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</si>
  <si>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</si>
  <si>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</si>
  <si>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</si>
  <si>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</si>
  <si>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</si>
  <si>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</si>
  <si>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</si>
  <si>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</si>
  <si>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</si>
  <si>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</si>
  <si>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</si>
  <si>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</si>
  <si>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</si>
  <si>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</si>
  <si>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</si>
  <si>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</si>
  <si>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</si>
  <si>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</si>
  <si>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</si>
  <si>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</si>
  <si>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</si>
  <si>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</si>
  <si>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</si>
  <si>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</si>
  <si>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</si>
  <si>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</si>
  <si>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</si>
  <si>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</si>
  <si>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</si>
  <si>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</si>
  <si>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</si>
  <si>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</si>
  <si>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</si>
  <si>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</si>
  <si>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</si>
  <si>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</si>
  <si>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</si>
  <si>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</si>
  <si>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</si>
  <si>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</si>
  <si>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</si>
  <si>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</si>
  <si>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</si>
  <si>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</si>
  <si>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</si>
  <si>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</si>
  <si>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</si>
  <si>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</si>
  <si>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</si>
  <si>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</si>
  <si>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</si>
  <si>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</si>
  <si>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</si>
  <si>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</si>
  <si>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</si>
  <si>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</si>
  <si>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</si>
  <si>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</si>
  <si>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</si>
  <si>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</si>
  <si>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</si>
  <si>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</si>
  <si>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</si>
  <si>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</si>
  <si>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</si>
  <si>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</si>
  <si>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</si>
  <si>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</si>
  <si>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</si>
  <si>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</si>
  <si>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</si>
  <si>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</si>
  <si>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</si>
  <si>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</si>
  <si>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</si>
  <si>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</si>
  <si>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</si>
  <si>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</si>
  <si>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</si>
  <si>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</si>
  <si>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</si>
  <si>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</si>
  <si>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</si>
  <si>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</si>
  <si>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</si>
  <si>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</si>
  <si>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</si>
  <si>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</si>
  <si>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</si>
  <si>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</si>
  <si>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</si>
  <si>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</si>
  <si>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</si>
  <si>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</si>
  <si>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</si>
  <si>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</si>
  <si>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</si>
  <si>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</si>
  <si>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</si>
  <si>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</si>
  <si>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</si>
  <si>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</si>
  <si>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</si>
  <si>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</si>
  <si>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</si>
  <si>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</si>
  <si>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</si>
  <si>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</si>
  <si>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</si>
  <si>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</si>
  <si>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</si>
  <si>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</si>
  <si>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</si>
  <si>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</si>
  <si>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</si>
  <si>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</si>
  <si>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</si>
  <si>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</si>
  <si>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</si>
  <si>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</si>
  <si>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</si>
  <si>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</si>
  <si>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</si>
  <si>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</si>
  <si>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</si>
  <si>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</si>
  <si>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</si>
  <si>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</si>
  <si>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</si>
  <si>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</si>
  <si>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</si>
  <si>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</si>
  <si>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</si>
  <si>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</si>
  <si>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</si>
  <si>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</si>
  <si>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</si>
  <si>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</si>
  <si>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</si>
  <si>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</si>
  <si>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</si>
  <si>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</si>
  <si>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</si>
  <si>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</si>
  <si>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</si>
  <si>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</si>
  <si>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</si>
  <si>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</si>
  <si>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</si>
  <si>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</si>
  <si>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</si>
  <si>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</si>
  <si>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</si>
  <si>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</si>
  <si>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</si>
  <si>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</si>
  <si>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</si>
  <si>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</si>
  <si>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</si>
  <si>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</si>
  <si>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</si>
  <si>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</si>
  <si>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</si>
  <si>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</si>
  <si>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</si>
  <si>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</si>
  <si>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</si>
  <si>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</si>
  <si>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</si>
  <si>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</si>
  <si>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</si>
  <si>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</si>
  <si>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</si>
  <si>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</si>
  <si>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</si>
  <si>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</si>
  <si>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</si>
  <si>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</si>
  <si>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</si>
  <si>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</si>
  <si>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</si>
  <si>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</si>
  <si>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</si>
  <si>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</si>
  <si>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</si>
  <si>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</si>
  <si>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</si>
  <si>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</si>
  <si>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</si>
  <si>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</si>
  <si>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</si>
  <si>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</si>
  <si>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</si>
  <si>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</si>
  <si>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</si>
  <si>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</si>
  <si>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</si>
  <si>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</si>
  <si>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</si>
  <si>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</si>
  <si>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</si>
  <si>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</si>
  <si>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</si>
  <si>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</si>
  <si>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</si>
  <si>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</si>
  <si>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</si>
  <si>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</si>
  <si>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</si>
  <si>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</si>
  <si>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</si>
  <si>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</si>
  <si>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</si>
  <si>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</si>
  <si>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</si>
  <si>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</si>
  <si>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</si>
  <si>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</si>
  <si>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</si>
  <si>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</si>
  <si>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</si>
  <si>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</si>
  <si>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</si>
  <si>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</si>
  <si>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</si>
  <si>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</si>
  <si>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</si>
  <si>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</si>
  <si>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</si>
  <si>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</si>
  <si>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</si>
  <si>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</si>
  <si>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</si>
  <si>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</si>
  <si>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</si>
  <si>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</si>
  <si>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</si>
  <si>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</si>
  <si>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</si>
  <si>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</si>
  <si>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</si>
  <si>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</si>
  <si>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</si>
  <si>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</si>
  <si>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</si>
  <si>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</si>
  <si>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</si>
  <si>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</si>
  <si>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</si>
  <si>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</si>
  <si>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</si>
  <si>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</si>
  <si>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</si>
  <si>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</si>
  <si>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</si>
  <si>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</si>
  <si>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</si>
  <si>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</si>
  <si>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</si>
  <si>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</si>
  <si>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</si>
  <si>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</si>
  <si>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</si>
  <si>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</si>
  <si>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</si>
  <si>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</si>
  <si>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</si>
  <si>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</si>
  <si>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</si>
  <si>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</si>
  <si>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</si>
  <si>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</si>
  <si>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</si>
  <si>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</si>
  <si>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</si>
  <si>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</si>
  <si>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</si>
  <si>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</si>
  <si>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</si>
  <si>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</si>
  <si>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</si>
  <si>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</si>
  <si>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</si>
  <si>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</si>
  <si>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</si>
  <si>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</si>
  <si>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</si>
  <si>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</si>
  <si>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</si>
  <si>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</si>
  <si>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</si>
  <si>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</si>
  <si>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</si>
  <si>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</si>
  <si>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</si>
  <si>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</si>
  <si>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</si>
  <si>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</si>
  <si>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</si>
  <si>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</si>
  <si>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</si>
  <si>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</si>
  <si>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</si>
  <si>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</si>
  <si>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</si>
  <si>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</si>
  <si>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</si>
  <si>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</si>
  <si>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</si>
  <si>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</si>
  <si>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</si>
  <si>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</si>
  <si>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</si>
  <si>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</si>
  <si>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</si>
  <si>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</si>
  <si>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</si>
  <si>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</si>
  <si>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</si>
  <si>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</si>
  <si>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</si>
  <si>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</si>
  <si>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</si>
  <si>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</si>
  <si>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</si>
  <si>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</si>
  <si>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</si>
  <si>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</si>
  <si>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</si>
  <si>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</si>
  <si>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</si>
  <si>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</si>
  <si>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</si>
  <si>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</si>
  <si>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</si>
  <si>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</si>
  <si>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</si>
  <si>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</si>
  <si>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</si>
  <si>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</si>
  <si>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</si>
  <si>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</si>
  <si>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</si>
  <si>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</si>
  <si>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</si>
  <si>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</si>
  <si>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</si>
  <si>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</si>
  <si>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</si>
  <si>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</si>
  <si>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</si>
  <si>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</si>
  <si>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</si>
  <si>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</si>
  <si>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</si>
  <si>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</si>
  <si>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</si>
  <si>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</si>
  <si>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</si>
  <si>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</si>
  <si>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</si>
  <si>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</si>
  <si>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</si>
  <si>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</si>
  <si>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</si>
  <si>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</si>
  <si>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</si>
  <si>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</si>
  <si>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</si>
  <si>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</si>
  <si>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</si>
  <si>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</si>
  <si>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</si>
  <si>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</si>
  <si>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</si>
  <si>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</si>
  <si>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</si>
  <si>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</si>
  <si>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</si>
  <si>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</si>
  <si>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</si>
  <si>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</si>
  <si>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</si>
  <si>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</si>
  <si>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</si>
  <si>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</si>
  <si>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</si>
  <si>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</si>
  <si>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</si>
  <si>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</si>
  <si>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</si>
  <si>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</si>
  <si>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</si>
  <si>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</si>
  <si>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</si>
  <si>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</si>
  <si>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</si>
  <si>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</si>
  <si>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</si>
  <si>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</si>
  <si>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</si>
  <si>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</si>
  <si>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</si>
  <si>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</si>
  <si>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</si>
  <si>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</si>
  <si>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</si>
  <si>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</si>
  <si>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</si>
  <si>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</si>
  <si>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</si>
  <si>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</si>
  <si>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</si>
  <si>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</si>
  <si>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</si>
  <si>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</si>
  <si>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</si>
  <si>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</si>
  <si>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</si>
  <si>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</si>
  <si>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</si>
  <si>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</si>
  <si>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</si>
  <si>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</si>
  <si>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</si>
  <si>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</si>
  <si>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</si>
  <si>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</si>
  <si>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</si>
  <si>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</si>
  <si>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</si>
  <si>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</si>
  <si>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</si>
  <si>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</si>
  <si>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</si>
  <si>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</si>
  <si>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</si>
  <si>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</si>
  <si>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</si>
  <si>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</si>
  <si>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</si>
  <si>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</si>
  <si>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</si>
  <si>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</si>
  <si>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</si>
  <si>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</si>
  <si>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</si>
  <si>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</si>
  <si>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</si>
  <si>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</si>
  <si>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</si>
  <si>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</si>
  <si>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</si>
  <si>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</si>
  <si>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</si>
  <si>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</si>
  <si>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</si>
  <si>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</si>
  <si>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</si>
  <si>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</si>
  <si>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</si>
  <si>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</si>
  <si>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</si>
  <si>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</si>
  <si>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</si>
  <si>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</si>
  <si>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</si>
  <si>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</si>
  <si>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</si>
  <si>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</si>
  <si>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</si>
  <si>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</si>
  <si>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</si>
  <si>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</si>
  <si>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</si>
  <si>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</si>
  <si>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</si>
  <si>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</si>
  <si>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</si>
  <si>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</si>
  <si>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</si>
  <si>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</si>
  <si>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</si>
  <si>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</si>
  <si>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</si>
  <si>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</si>
  <si>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</si>
  <si>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</si>
  <si>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</si>
  <si>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</si>
  <si>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</si>
  <si>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</si>
  <si>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</si>
  <si>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</si>
  <si>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</si>
  <si>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</si>
  <si>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</si>
  <si>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</si>
  <si>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</si>
  <si>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</si>
  <si>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</si>
  <si>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</si>
  <si>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</si>
  <si>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</si>
  <si>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</si>
  <si>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</si>
  <si>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</si>
  <si>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</si>
  <si>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</si>
  <si>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</si>
  <si>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</si>
  <si>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</si>
  <si>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</si>
  <si>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</si>
  <si>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</si>
  <si>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</si>
  <si>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</si>
  <si>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</si>
  <si>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</si>
  <si>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</si>
  <si>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</si>
  <si>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</si>
  <si>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</si>
  <si>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</si>
  <si>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</si>
  <si>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</si>
  <si>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</si>
  <si>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</si>
  <si>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</si>
  <si>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</si>
  <si>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</si>
  <si>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</si>
  <si>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</si>
  <si>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</si>
  <si>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</si>
  <si>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</si>
  <si>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</si>
  <si>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</si>
  <si>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</si>
  <si>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</si>
  <si>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</si>
  <si>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</si>
  <si>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</si>
  <si>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</si>
  <si>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</si>
  <si>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</si>
  <si>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</si>
  <si>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</si>
  <si>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</si>
  <si>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</si>
  <si>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</si>
  <si>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</si>
  <si>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</si>
  <si>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</si>
  <si>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</si>
  <si>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</si>
  <si>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</si>
  <si>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</si>
  <si>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</si>
  <si>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</si>
  <si>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</si>
  <si>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</si>
  <si>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</si>
  <si>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</si>
  <si>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</si>
  <si>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</si>
  <si>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</si>
  <si>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</si>
  <si>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</si>
  <si>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</si>
  <si>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</si>
  <si>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</si>
  <si>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</si>
  <si>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</si>
  <si>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</si>
  <si>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</si>
  <si>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</si>
  <si>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</si>
  <si>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</si>
  <si>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</si>
  <si>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</si>
  <si>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</si>
  <si>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</si>
  <si>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</si>
  <si>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</si>
  <si>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</si>
  <si>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</si>
  <si>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</si>
  <si>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</si>
  <si>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</si>
  <si>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</si>
  <si>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</si>
  <si>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</si>
  <si>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</si>
  <si>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</si>
  <si>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</si>
  <si>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</si>
  <si>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</si>
  <si>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</si>
  <si>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</si>
  <si>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</si>
  <si>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</si>
  <si>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</si>
  <si>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</si>
  <si>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</si>
  <si>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</si>
  <si>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</si>
  <si>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</si>
  <si>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</si>
  <si>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</si>
  <si>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</si>
  <si>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</si>
  <si>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</si>
  <si>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</si>
  <si>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</si>
  <si>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</si>
  <si>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</si>
  <si>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</si>
  <si>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</si>
  <si>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</si>
  <si>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</si>
  <si>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</si>
  <si>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</si>
  <si>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</si>
  <si>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</si>
  <si>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</si>
  <si>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</si>
  <si>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</si>
  <si>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</si>
  <si>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</si>
  <si>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</si>
  <si>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</si>
  <si>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</si>
  <si>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</si>
  <si>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</si>
  <si>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</si>
  <si>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</si>
  <si>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</si>
  <si>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</si>
  <si>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</si>
  <si>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</si>
  <si>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</si>
  <si>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</si>
  <si>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</si>
  <si>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</si>
  <si>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</si>
  <si>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</si>
  <si>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</si>
  <si>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</si>
  <si>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</si>
  <si>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</si>
  <si>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</si>
  <si>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</si>
  <si>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</si>
  <si>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</si>
  <si>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</si>
  <si>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</si>
  <si>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</si>
  <si>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</si>
  <si>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</si>
  <si>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</si>
  <si>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</si>
  <si>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</si>
  <si>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</si>
  <si>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</si>
  <si>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</si>
  <si>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</si>
  <si>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</si>
  <si>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</si>
  <si>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</si>
  <si>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</si>
  <si>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</si>
  <si>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</si>
  <si>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</si>
  <si>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</si>
  <si>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</si>
  <si>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</si>
  <si>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</si>
  <si>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</si>
  <si>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</si>
  <si>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</si>
  <si>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</si>
  <si>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</si>
  <si>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</si>
  <si>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</si>
  <si>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</si>
  <si>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</si>
  <si>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</si>
  <si>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</si>
  <si>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</si>
  <si>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</si>
  <si>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</si>
  <si>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</si>
  <si>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</si>
  <si>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</si>
  <si>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</si>
  <si>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</si>
  <si>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</si>
  <si>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</si>
  <si>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</si>
  <si>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</si>
  <si>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</si>
  <si>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</si>
  <si>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</si>
  <si>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</si>
  <si>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</si>
  <si>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</si>
  <si>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</si>
  <si>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</si>
  <si>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</si>
  <si>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</si>
  <si>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</si>
  <si>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</si>
  <si>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</si>
  <si>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</si>
  <si>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</si>
  <si>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</si>
  <si>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</si>
  <si>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</si>
  <si>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</si>
  <si>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</si>
  <si>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</si>
  <si>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</si>
  <si>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</si>
  <si>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</si>
  <si>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</si>
  <si>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</si>
  <si>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</si>
  <si>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</si>
  <si>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</si>
  <si>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</si>
  <si>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</si>
  <si>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</si>
  <si>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</si>
  <si>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</si>
  <si>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</si>
  <si>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</si>
  <si>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</si>
  <si>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</si>
  <si>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</si>
  <si>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</si>
  <si>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</si>
  <si>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</si>
  <si>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</si>
  <si>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</si>
  <si>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</si>
  <si>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</si>
  <si>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</si>
  <si>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</si>
  <si>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</si>
  <si>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</si>
  <si>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</si>
  <si>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</si>
  <si>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</si>
  <si>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</si>
  <si>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</si>
  <si>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</si>
  <si>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</si>
  <si>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</si>
  <si>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</si>
  <si>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</si>
  <si>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</si>
  <si>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</si>
  <si>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</si>
  <si>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</si>
  <si>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</si>
  <si>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</si>
  <si>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</si>
  <si>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</si>
  <si>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</si>
  <si>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</si>
  <si>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</si>
  <si>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</si>
  <si>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</si>
  <si>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</si>
  <si>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</si>
  <si>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</si>
  <si>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</si>
  <si>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</si>
  <si>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</si>
  <si>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</si>
  <si>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</si>
  <si>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</si>
  <si>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</si>
  <si>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</si>
  <si>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</si>
  <si>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</si>
  <si>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</si>
  <si>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</si>
  <si>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</si>
  <si>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</si>
  <si>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</si>
  <si>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</si>
  <si>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</si>
  <si>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</si>
  <si>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</si>
  <si>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</si>
  <si>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</si>
  <si>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</si>
  <si>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</si>
  <si>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</si>
  <si>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</si>
  <si>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</si>
  <si>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</si>
  <si>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</si>
  <si>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</si>
  <si>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</si>
  <si>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</si>
  <si>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</si>
  <si>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</si>
  <si>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</si>
  <si>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</si>
  <si>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</si>
  <si>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</si>
  <si>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</si>
  <si>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</si>
  <si>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</si>
  <si>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</si>
  <si>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</si>
  <si>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</si>
  <si>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</si>
  <si>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</si>
  <si>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</si>
  <si>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</si>
  <si>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</si>
  <si>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</si>
  <si>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</si>
  <si>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</si>
  <si>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</si>
  <si>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</si>
  <si>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</si>
  <si>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</si>
  <si>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</si>
  <si>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</si>
  <si>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</si>
  <si>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</si>
  <si>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</si>
  <si>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</si>
  <si>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</si>
  <si>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</si>
  <si>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</si>
  <si>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</si>
  <si>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</si>
  <si>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</si>
  <si>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</si>
  <si>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</si>
  <si>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</si>
  <si>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</si>
  <si>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</si>
  <si>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</si>
  <si>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</si>
  <si>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</si>
  <si>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</si>
  <si>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</si>
  <si>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</si>
  <si>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</si>
  <si>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</si>
  <si>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</si>
  <si>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</si>
  <si>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</si>
  <si>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</si>
  <si>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</si>
  <si>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</si>
  <si>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</si>
  <si>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</si>
  <si>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</si>
  <si>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</si>
  <si>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</si>
  <si>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</si>
  <si>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</si>
  <si>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</si>
  <si>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</si>
  <si>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</si>
  <si>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</si>
  <si>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</si>
  <si>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</si>
  <si>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</si>
  <si>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</si>
  <si>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</si>
  <si>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</si>
  <si>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</si>
  <si>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</si>
  <si>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</si>
  <si>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</si>
  <si>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</si>
  <si>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</si>
  <si>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</si>
  <si>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</si>
  <si>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</si>
  <si>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</si>
  <si>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</si>
  <si>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</si>
  <si>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</si>
  <si>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</si>
  <si>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</si>
  <si>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</si>
  <si>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</si>
  <si>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</si>
  <si>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</si>
  <si>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</si>
  <si>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</si>
  <si>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</si>
  <si>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</si>
  <si>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</si>
  <si>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</si>
  <si>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</si>
  <si>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</si>
  <si>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</si>
  <si>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</si>
  <si>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</si>
  <si>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</si>
  <si>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</si>
  <si>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</si>
  <si>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</si>
  <si>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</si>
  <si>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</si>
  <si>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</si>
  <si>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</si>
  <si>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</si>
  <si>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</si>
  <si>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</si>
  <si>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</si>
  <si>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</si>
  <si>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</si>
  <si>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</si>
  <si>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</si>
  <si>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</si>
  <si>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</si>
  <si>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</si>
  <si>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</si>
  <si>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</si>
  <si>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</si>
  <si>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</si>
  <si>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</si>
  <si>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</si>
  <si>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</si>
  <si>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</si>
  <si>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</si>
  <si>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</si>
  <si>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</si>
  <si>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</si>
  <si>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</si>
  <si>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</si>
  <si>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</si>
  <si>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</si>
  <si>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</si>
  <si>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</si>
  <si>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</si>
  <si>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</si>
  <si>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</si>
  <si>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</si>
  <si>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</si>
  <si>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</si>
  <si>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</si>
  <si>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</si>
  <si>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</si>
  <si>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</si>
  <si>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</si>
  <si>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</si>
  <si>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</si>
  <si>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</si>
  <si>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</si>
  <si>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</si>
  <si>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</si>
  <si>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</si>
  <si>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</si>
  <si>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</si>
  <si>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</si>
  <si>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</si>
  <si>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</si>
  <si>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</si>
  <si>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</si>
  <si>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</si>
  <si>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</si>
  <si>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</si>
  <si>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</si>
  <si>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</si>
  <si>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</si>
  <si>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</si>
  <si>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</si>
  <si>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</si>
  <si>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</si>
  <si>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</si>
  <si>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</si>
  <si>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</si>
  <si>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</si>
  <si>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</si>
  <si>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</si>
  <si>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</si>
  <si>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</si>
  <si>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</si>
  <si>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</si>
  <si>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</si>
  <si>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</si>
  <si>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</si>
  <si>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</si>
  <si>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</si>
  <si>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</si>
  <si>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</si>
  <si>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</si>
  <si>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</si>
  <si>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</si>
  <si>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</si>
  <si>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</si>
  <si>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</si>
  <si>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</si>
  <si>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</si>
  <si>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</si>
  <si>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</si>
  <si>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</si>
  <si>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</si>
  <si>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</si>
  <si>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</si>
  <si>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</si>
  <si>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</si>
  <si>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</si>
  <si>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</si>
  <si>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</si>
  <si>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</si>
  <si>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</si>
  <si>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</si>
  <si>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</si>
  <si>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</si>
  <si>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</si>
  <si>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</si>
  <si>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</si>
  <si>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</si>
  <si>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</si>
  <si>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</si>
  <si>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</si>
  <si>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</si>
  <si>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</si>
  <si>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</si>
  <si>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</si>
  <si>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</si>
  <si>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</si>
  <si>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</si>
  <si>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</si>
  <si>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</si>
  <si>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</si>
  <si>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</si>
  <si>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</si>
  <si>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</si>
  <si>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</si>
  <si>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</si>
  <si>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</si>
  <si>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</si>
  <si>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</si>
  <si>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</si>
  <si>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</si>
  <si>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</si>
  <si>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</si>
  <si>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</si>
  <si>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</si>
  <si>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</si>
  <si>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</si>
  <si>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</si>
  <si>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</si>
  <si>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</si>
  <si>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</si>
  <si>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</si>
  <si>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</si>
  <si>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</si>
  <si>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</si>
  <si>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</si>
  <si>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</si>
  <si>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</si>
  <si>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</si>
  <si>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</si>
  <si>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</si>
  <si>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</si>
  <si>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</si>
  <si>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</si>
  <si>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</si>
  <si>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</si>
  <si>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</si>
  <si>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</si>
  <si>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</si>
  <si>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</si>
  <si>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</si>
  <si>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</si>
  <si>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</si>
  <si>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</si>
  <si>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</si>
  <si>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</si>
  <si>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</si>
  <si>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</si>
  <si>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</si>
  <si>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</si>
  <si>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</si>
  <si>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</si>
  <si>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</si>
  <si>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</si>
  <si>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</si>
  <si>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</si>
  <si>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</si>
  <si>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</si>
  <si>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</si>
  <si>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</si>
  <si>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</si>
  <si>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</si>
  <si>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</si>
  <si>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</si>
  <si>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</si>
  <si>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</si>
  <si>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</si>
  <si>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</si>
  <si>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</si>
  <si>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</si>
  <si>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</si>
  <si>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</si>
  <si>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</si>
  <si>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</si>
  <si>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</si>
  <si>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</si>
  <si>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</si>
  <si>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</si>
  <si>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</si>
  <si>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</si>
  <si>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</si>
  <si>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</si>
  <si>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</si>
  <si>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</si>
  <si>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</si>
  <si>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</si>
  <si>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</si>
  <si>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</si>
  <si>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</si>
  <si>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</si>
  <si>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</si>
  <si>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</si>
  <si>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</si>
  <si>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</si>
  <si>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</si>
  <si>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</si>
  <si>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</si>
  <si>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</si>
  <si>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</si>
  <si>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</si>
  <si>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</si>
  <si>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</si>
  <si>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</si>
  <si>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</si>
  <si>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</si>
  <si>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</si>
  <si>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</si>
  <si>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</si>
  <si>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</si>
  <si>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</si>
  <si>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</si>
  <si>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</si>
  <si>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</si>
  <si>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</si>
  <si>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</si>
  <si>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</si>
  <si>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</si>
  <si>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</si>
  <si>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</si>
  <si>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</si>
  <si>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</si>
  <si>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</si>
  <si>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</si>
  <si>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</si>
  <si>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</si>
  <si>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</si>
  <si>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</si>
  <si>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</si>
  <si>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</si>
  <si>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</si>
  <si>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</si>
  <si>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</si>
  <si>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</si>
  <si>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</si>
  <si>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</si>
  <si>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</si>
  <si>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</si>
  <si>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</si>
  <si>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</si>
  <si>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</si>
  <si>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</si>
  <si>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</si>
  <si>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</si>
  <si>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</si>
  <si>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</si>
  <si>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</si>
  <si>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</si>
  <si>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</si>
  <si>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</si>
  <si>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</si>
  <si>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</si>
  <si>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</si>
  <si>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</si>
  <si>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</si>
  <si>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</si>
  <si>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</si>
  <si>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</si>
  <si>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</si>
  <si>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</si>
  <si>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</si>
  <si>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</si>
  <si>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</si>
  <si>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</si>
  <si>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</si>
  <si>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</si>
  <si>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</si>
  <si>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</si>
  <si>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</si>
  <si>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</si>
  <si>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</si>
  <si>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</si>
  <si>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</si>
  <si>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</si>
  <si>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</si>
  <si>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</si>
  <si>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</si>
  <si>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</si>
  <si>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</si>
  <si>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</si>
  <si>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</si>
  <si>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</si>
  <si>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</si>
  <si>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</si>
  <si>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</si>
  <si>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</si>
  <si>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</si>
  <si>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</si>
  <si>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</si>
  <si>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</si>
  <si>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</si>
  <si>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</si>
  <si>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</si>
  <si>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</si>
  <si>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</si>
  <si>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</si>
  <si>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</si>
  <si>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</si>
  <si>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</si>
  <si>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</si>
  <si>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</si>
  <si>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</si>
  <si>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</si>
  <si>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</si>
  <si>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</si>
  <si>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</si>
  <si>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</si>
  <si>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</si>
  <si>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</si>
  <si>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</si>
  <si>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</si>
  <si>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</si>
  <si>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</si>
  <si>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</si>
  <si>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</si>
  <si>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</si>
  <si>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</si>
  <si>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</si>
  <si>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</si>
  <si>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</si>
  <si>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</si>
  <si>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</si>
  <si>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</si>
  <si>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</si>
  <si>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</si>
  <si>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</si>
  <si>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</si>
  <si>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</si>
  <si>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</si>
  <si>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</si>
  <si>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</si>
  <si>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</si>
  <si>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</si>
  <si>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</si>
  <si>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</si>
  <si>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</si>
  <si>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</si>
  <si>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</si>
  <si>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</si>
  <si>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</si>
  <si>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</si>
  <si>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</si>
  <si>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</si>
  <si>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</si>
  <si>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</si>
  <si>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</si>
  <si>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</si>
  <si>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</si>
  <si>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</si>
  <si>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</si>
  <si>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</si>
  <si>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</si>
  <si>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</si>
  <si>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</si>
  <si>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</si>
  <si>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</si>
  <si>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</si>
  <si>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</si>
  <si>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</si>
  <si>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</si>
  <si>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</si>
  <si>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</si>
  <si>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</si>
  <si>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</si>
  <si>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</si>
  <si>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</si>
  <si>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</si>
  <si>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</si>
  <si>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</si>
  <si>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</si>
  <si>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</si>
  <si>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</si>
  <si>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</si>
  <si>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</si>
  <si>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</si>
  <si>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</si>
  <si>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</si>
  <si>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</si>
  <si>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</si>
  <si>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</si>
  <si>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</si>
  <si>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</si>
  <si>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</si>
  <si>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</si>
  <si>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</si>
  <si>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</si>
  <si>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</si>
  <si>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</si>
  <si>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</si>
  <si>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</si>
  <si>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</si>
  <si>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</si>
  <si>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</si>
  <si>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</si>
  <si>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</si>
  <si>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</si>
  <si>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</si>
  <si>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</si>
  <si>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</si>
  <si>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</si>
  <si>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</si>
  <si>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</si>
  <si>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</si>
  <si>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</si>
  <si>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</si>
  <si>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</si>
  <si>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</si>
  <si>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</si>
  <si>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</si>
  <si>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</si>
  <si>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</si>
  <si>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</si>
  <si>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</si>
  <si>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</si>
  <si>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</si>
  <si>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</si>
  <si>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</si>
  <si>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</si>
  <si>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</si>
  <si>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</si>
  <si>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</si>
  <si>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</si>
  <si>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</si>
  <si>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</si>
  <si>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</si>
  <si>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</si>
  <si>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</si>
  <si>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</si>
  <si>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</si>
  <si>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</si>
  <si>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</si>
  <si>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</si>
  <si>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</si>
  <si>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</si>
  <si>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</si>
  <si>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</si>
  <si>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</si>
  <si>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</si>
  <si>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</si>
  <si>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</si>
  <si>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</si>
  <si>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</si>
  <si>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</si>
  <si>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</si>
  <si>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</si>
  <si>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</si>
  <si>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</si>
  <si>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</si>
  <si>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</si>
  <si>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</si>
  <si>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</si>
  <si>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</si>
  <si>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</si>
  <si>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</si>
  <si>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</si>
  <si>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</si>
  <si>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</si>
  <si>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</si>
  <si>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</si>
  <si>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</si>
  <si>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</si>
  <si>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</si>
  <si>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</si>
  <si>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</si>
  <si>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</si>
  <si>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</si>
  <si>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</si>
  <si>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</si>
  <si>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</si>
  <si>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</si>
  <si>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</si>
  <si>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</si>
  <si>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</si>
  <si>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</si>
  <si>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</si>
  <si>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</si>
  <si>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</si>
  <si>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</si>
  <si>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</si>
  <si>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</si>
  <si>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</si>
  <si>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</si>
  <si>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</si>
  <si>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</si>
  <si>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</si>
  <si>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</si>
  <si>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</si>
  <si>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</si>
  <si>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</si>
  <si>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</si>
  <si>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</si>
  <si>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</si>
  <si>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</si>
  <si>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</si>
  <si>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</si>
  <si>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</si>
  <si>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</si>
  <si>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</si>
  <si>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</si>
  <si>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</si>
  <si>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</si>
  <si>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</si>
  <si>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</si>
  <si>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</si>
  <si>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</si>
  <si>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</si>
  <si>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</si>
  <si>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</si>
  <si>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</si>
  <si>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</si>
  <si>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</si>
  <si>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</si>
  <si>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</si>
  <si>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</si>
  <si>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</si>
  <si>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</si>
  <si>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</si>
  <si>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</si>
  <si>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</si>
  <si>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</si>
  <si>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</si>
  <si>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</si>
  <si>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</si>
  <si>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</si>
  <si>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</si>
  <si>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</si>
  <si>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</si>
  <si>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</si>
  <si>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</si>
  <si>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</si>
  <si>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</si>
  <si>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</si>
  <si>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</si>
  <si>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</si>
  <si>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</si>
  <si>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</si>
  <si>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</si>
  <si>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</si>
  <si>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</si>
  <si>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</si>
  <si>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</si>
  <si>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</si>
  <si>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</si>
  <si>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</si>
  <si>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</si>
  <si>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</si>
  <si>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</si>
  <si>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</si>
  <si>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</si>
  <si>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</si>
  <si>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</si>
  <si>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</si>
  <si>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</si>
  <si>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</si>
  <si>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</si>
  <si>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</si>
  <si>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</si>
  <si>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</si>
  <si>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</si>
  <si>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</si>
  <si>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</si>
  <si>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</si>
  <si>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</si>
  <si>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</si>
  <si>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</si>
  <si>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</si>
  <si>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</si>
  <si>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</si>
  <si>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</si>
  <si>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</si>
  <si>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</si>
  <si>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</si>
  <si>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</si>
  <si>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</si>
  <si>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</si>
  <si>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</si>
  <si>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</si>
  <si>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</si>
  <si>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</si>
  <si>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</si>
  <si>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</si>
  <si>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</si>
  <si>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</si>
  <si>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</si>
  <si>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</si>
  <si>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</si>
  <si>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</si>
  <si>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</si>
  <si>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</si>
  <si>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</si>
  <si>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</si>
  <si>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</si>
  <si>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</si>
  <si>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</si>
  <si>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</si>
  <si>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</si>
  <si>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</si>
  <si>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D,CS,PS,NA</t>
  </si>
  <si>
    <t>T2,T3,NA</t>
  </si>
  <si>
    <t>CS,PS,NA</t>
  </si>
  <si>
    <t>2.  Industrial processes</t>
  </si>
  <si>
    <t>T1,T2,T3,CS,NA</t>
  </si>
  <si>
    <t>T1,T3,CS,NA</t>
  </si>
  <si>
    <t>T1,T3,CS,OTH,NA</t>
  </si>
  <si>
    <t>T1a,T2,CS,NA</t>
  </si>
  <si>
    <t>D,CS,PS,OTH,NA</t>
  </si>
  <si>
    <t>D,NA</t>
  </si>
  <si>
    <t>T2,T3,CS,NA</t>
  </si>
  <si>
    <t>T1,T3,NA</t>
  </si>
  <si>
    <t>T2,NA</t>
  </si>
  <si>
    <t>PS,NA</t>
  </si>
  <si>
    <t>T1</t>
  </si>
  <si>
    <t>CR</t>
  </si>
  <si>
    <t>T1,T2,T3</t>
  </si>
  <si>
    <t>D,CR,CS</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</si>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</sst>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508240.6274165614</v>
      </c>
      <c r="D10" s="17">
        <v>422.199838649896</v>
      </c>
      <c r="E10" s="17">
        <v>8.6594060215701</v>
      </c>
      <c r="F10" s="17">
        <v>1401.6445876319767</v>
      </c>
      <c r="G10" s="17">
        <v>2028.8599794864524</v>
      </c>
      <c r="H10" s="17">
        <v>468.503013980894</v>
      </c>
      <c r="I10" s="18">
        <v>489.2063514285221</v>
      </c>
      <c r="J10" s="19">
        <v>522356.96549447457</v>
      </c>
    </row>
    <row r="11" ht="18" customHeight="1" x14ac:dyDescent="0.2" s="1" customFormat="1">
      <c r="B11" s="20" t="s">
        <v>79</v>
      </c>
      <c r="C11" s="21">
        <v>503477.91436469846</v>
      </c>
      <c r="D11" s="21">
        <v>52.96013686988444</v>
      </c>
      <c r="E11" s="21">
        <v>8.537213704351009</v>
      </c>
      <c r="F11" s="21">
        <v>1398.6699981835231</v>
      </c>
      <c r="G11" s="21">
        <v>2009.3060611377714</v>
      </c>
      <c r="H11" s="21">
        <v>246.02433150818635</v>
      </c>
      <c r="I11" s="22">
        <v>477.2175721128681</v>
      </c>
      <c r="J11" s="23">
        <v>507223.1598287083</v>
      </c>
    </row>
    <row r="12" ht="18" customHeight="1" x14ac:dyDescent="0.2" s="1" customFormat="1">
      <c r="B12" s="24" t="s">
        <v>80</v>
      </c>
      <c r="C12" s="21">
        <v>208218.02778361278</v>
      </c>
      <c r="D12" s="21">
        <v>11.578908333952498</v>
      </c>
      <c r="E12" s="21">
        <v>3.7358133848176456</v>
      </c>
      <c r="F12" s="21">
        <v>383.78361991186165</v>
      </c>
      <c r="G12" s="21">
        <v>102.77823574910153</v>
      </c>
      <c r="H12" s="21">
        <v>6.794214059605144</v>
      </c>
      <c r="I12" s="22">
        <v>294.31121082158063</v>
      </c>
      <c r="J12" s="23">
        <v>209532.22776394014</v>
      </c>
    </row>
    <row r="13" ht="18" customHeight="1" x14ac:dyDescent="0.2" s="1" customFormat="1">
      <c r="B13" s="25" t="s">
        <v>81</v>
      </c>
      <c r="C13" s="26">
        <v>172838.10131754365</v>
      </c>
      <c r="D13" s="26">
        <v>4.608357748588115</v>
      </c>
      <c r="E13" s="26">
        <v>2.4227241091293465</v>
      </c>
      <c r="F13" s="27">
        <v>292.1302989946463</v>
      </c>
      <c r="G13" s="27">
        <v>78.41952517463713</v>
      </c>
      <c r="H13" s="27">
        <v>3.0529112270269887</v>
      </c>
      <c r="I13" s="28">
        <v>215.39207891044626</v>
      </c>
      <c r="J13" s="29">
        <v>173609.15722342342</v>
      </c>
    </row>
    <row r="14" ht="18" customHeight="1" x14ac:dyDescent="0.2" s="1" customFormat="1">
      <c r="B14" s="25" t="s">
        <v>82</v>
      </c>
      <c r="C14" s="26">
        <v>17265.320624946522</v>
      </c>
      <c r="D14" s="26">
        <v>0.4177386735874622</v>
      </c>
      <c r="E14" s="26">
        <v>0.06566063754375956</v>
      </c>
      <c r="F14" s="27">
        <v>25.11167046074134</v>
      </c>
      <c r="G14" s="27">
        <v>3.6990516863758365</v>
      </c>
      <c r="H14" s="27">
        <v>0.8362273502635315</v>
      </c>
      <c r="I14" s="28">
        <v>71.9733436762896</v>
      </c>
      <c r="J14" s="29">
        <v>17294.417376756068</v>
      </c>
    </row>
    <row r="15" ht="18" customHeight="1" x14ac:dyDescent="0.2" s="1" customFormat="1">
      <c r="B15" s="30" t="s">
        <v>83</v>
      </c>
      <c r="C15" s="31">
        <v>18114.605841122593</v>
      </c>
      <c r="D15" s="31">
        <v>6.552811911776921</v>
      </c>
      <c r="E15" s="31">
        <v>1.2474286381445396</v>
      </c>
      <c r="F15" s="32">
        <v>66.54165045647403</v>
      </c>
      <c r="G15" s="32">
        <v>20.659658888088558</v>
      </c>
      <c r="H15" s="32">
        <v>2.905075482314624</v>
      </c>
      <c r="I15" s="33">
        <v>6.945788234844757</v>
      </c>
      <c r="J15" s="34">
        <v>18628.65316376065</v>
      </c>
    </row>
    <row r="16" ht="18" customHeight="1" x14ac:dyDescent="0.2" s="1" customFormat="1">
      <c r="B16" s="35" t="s">
        <v>84</v>
      </c>
      <c r="C16" s="21">
        <v>51139.34835322229</v>
      </c>
      <c r="D16" s="21">
        <v>2.406723638430939</v>
      </c>
      <c r="E16" s="21">
        <v>0.6019087417098965</v>
      </c>
      <c r="F16" s="21">
        <v>130.79796661031165</v>
      </c>
      <c r="G16" s="21">
        <v>357.81922100338363</v>
      </c>
      <c r="H16" s="21">
        <v>21.705932561333004</v>
      </c>
      <c r="I16" s="22">
        <v>91.50860481667524</v>
      </c>
      <c r="J16" s="23">
        <v>51366.24243165148</v>
      </c>
    </row>
    <row r="17" ht="18" customHeight="1" x14ac:dyDescent="0.2" s="1" customFormat="1">
      <c r="B17" s="25" t="s">
        <v>85</v>
      </c>
      <c r="C17" s="26">
        <v>1686.3069782845337</v>
      </c>
      <c r="D17" s="26">
        <v>0.05011289594328995</v>
      </c>
      <c r="E17" s="26">
        <v>0.006303526886146436</v>
      </c>
      <c r="F17" s="27">
        <v>1.6723351189018785</v>
      </c>
      <c r="G17" s="27">
        <v>1.5749189648741075</v>
      </c>
      <c r="H17" s="27">
        <v>0.11767292603497154</v>
      </c>
      <c r="I17" s="28">
        <v>1.8214544693523909</v>
      </c>
      <c r="J17" s="29">
        <v>1689.3805739957747</v>
      </c>
    </row>
    <row r="18" ht="18" customHeight="1" x14ac:dyDescent="0.2" s="1" customFormat="1">
      <c r="B18" s="25" t="s">
        <v>86</v>
      </c>
      <c r="C18" s="26">
        <v>644.3553198212377</v>
      </c>
      <c r="D18" s="26">
        <v>0.021426986518722338</v>
      </c>
      <c r="E18" s="26">
        <v>0.0027574822579920283</v>
      </c>
      <c r="F18" s="27">
        <v>0.7284814972025664</v>
      </c>
      <c r="G18" s="27">
        <v>1.3379161404731816</v>
      </c>
      <c r="H18" s="27">
        <v>0.04695665011596229</v>
      </c>
      <c r="I18" s="28">
        <v>1.0718873553847967</v>
      </c>
      <c r="J18" s="29">
        <v>645.6860082421298</v>
      </c>
    </row>
    <row r="19" ht="18" customHeight="1" x14ac:dyDescent="0.2" s="1" customFormat="1">
      <c r="B19" s="25" t="s">
        <v>87</v>
      </c>
      <c r="C19" s="26">
        <v>8436.25555911193</v>
      </c>
      <c r="D19" s="26">
        <v>0.24470819412145411</v>
      </c>
      <c r="E19" s="26">
        <v>0.031371409899467316</v>
      </c>
      <c r="F19" s="27">
        <v>9.020904706804838</v>
      </c>
      <c r="G19" s="27">
        <v>7.376425441631085</v>
      </c>
      <c r="H19" s="27">
        <v>0.5199140826089376</v>
      </c>
      <c r="I19" s="28">
        <v>11.064356177603255</v>
      </c>
      <c r="J19" s="29">
        <v>8451.420812170689</v>
      </c>
    </row>
    <row r="20" ht="18" customHeight="1" x14ac:dyDescent="0.2" s="1" customFormat="1">
      <c r="B20" s="25" t="s">
        <v>88</v>
      </c>
      <c r="C20" s="26">
        <v>3329.772154640429</v>
      </c>
      <c r="D20" s="26">
        <v>0.1557007246297119</v>
      </c>
      <c r="E20" s="26">
        <v>0.019839540092287347</v>
      </c>
      <c r="F20" s="27">
        <v>4.088062668565588</v>
      </c>
      <c r="G20" s="27">
        <v>2.9393790695731226</v>
      </c>
      <c r="H20" s="27">
        <v>0.26851334464144433</v>
      </c>
      <c r="I20" s="28">
        <v>3.4276739132641985</v>
      </c>
      <c r="J20" s="29">
        <v>3339.389253054517</v>
      </c>
    </row>
    <row r="21" ht="18" customHeight="1" x14ac:dyDescent="0.2" s="1" customFormat="1">
      <c r="B21" s="25" t="s">
        <v>89</v>
      </c>
      <c r="C21" s="26">
        <v>4774.963324425334</v>
      </c>
      <c r="D21" s="26">
        <v>0.10661724036368611</v>
      </c>
      <c r="E21" s="26">
        <v>0.012714499329370518</v>
      </c>
      <c r="F21" s="27">
        <v>4.355640574056217</v>
      </c>
      <c r="G21" s="27">
        <v>2.7534253017560086</v>
      </c>
      <c r="H21" s="27">
        <v>0.33485803258894675</v>
      </c>
      <c r="I21" s="28">
        <v>2.7583845595124545</v>
      </c>
      <c r="J21" s="29">
        <v>4781.3179494778</v>
      </c>
    </row>
    <row r="22" ht="18" customHeight="1" x14ac:dyDescent="0.2" s="1" customFormat="1">
      <c r="B22" s="25" t="s">
        <v>90</v>
      </c>
      <c r="C22" s="26">
        <v>3595.9183519331714</v>
      </c>
      <c r="D22" s="26">
        <v>0.455235667448993</v>
      </c>
      <c r="E22" s="26">
        <v>0.1384821075725505</v>
      </c>
      <c r="F22" s="27">
        <v>21.72140988112908</v>
      </c>
      <c r="G22" s="27">
        <v>27.174698626369164</v>
      </c>
      <c r="H22" s="27">
        <v>0.7634838275836975</v>
      </c>
      <c r="I22" s="28">
        <v>8.23848138762606</v>
      </c>
      <c r="J22" s="29">
        <v>3645.362709128469</v>
      </c>
    </row>
    <row r="23" ht="18" customHeight="1" x14ac:dyDescent="0.2" s="1" customFormat="1">
      <c r="B23" s="36" t="s">
        <v>91</v>
      </c>
      <c r="C23" s="26">
        <v>28671.776665005655</v>
      </c>
      <c r="D23" s="26">
        <v>1.3729219294050816</v>
      </c>
      <c r="E23" s="26">
        <v>0.3904401756720824</v>
      </c>
      <c r="F23" s="27">
        <v>89.21113216365147</v>
      </c>
      <c r="G23" s="27">
        <v>314.66245745870697</v>
      </c>
      <c r="H23" s="27">
        <v>19.654533697759042</v>
      </c>
      <c r="I23" s="28">
        <v>63.12636695393208</v>
      </c>
      <c r="J23" s="29">
        <v>28813.6851255821</v>
      </c>
    </row>
    <row r="24" ht="18" customHeight="1" x14ac:dyDescent="0.2" s="1" customFormat="1">
      <c r="B24" s="35" t="s">
        <v>92</v>
      </c>
      <c r="C24" s="21">
        <v>128380.49079435298</v>
      </c>
      <c r="D24" s="21">
        <v>10.593018252476991</v>
      </c>
      <c r="E24" s="21">
        <v>3.2389663838206637</v>
      </c>
      <c r="F24" s="21">
        <v>692.238282299406</v>
      </c>
      <c r="G24" s="21">
        <v>1218.9124254418916</v>
      </c>
      <c r="H24" s="21">
        <v>165.4370085109313</v>
      </c>
      <c r="I24" s="22">
        <v>50.17790087504206</v>
      </c>
      <c r="J24" s="23">
        <v>129535.4213971348</v>
      </c>
    </row>
    <row r="25" ht="18" customHeight="1" x14ac:dyDescent="0.2" s="1" customFormat="1">
      <c r="B25" s="25" t="s">
        <v>93</v>
      </c>
      <c r="C25" s="37">
        <v>2503.318060231198</v>
      </c>
      <c r="D25" s="37">
        <v>0.12038384838975753</v>
      </c>
      <c r="E25" s="37">
        <v>0.07949803586278685</v>
      </c>
      <c r="F25" s="27">
        <v>9.852151467264825</v>
      </c>
      <c r="G25" s="27">
        <v>32.064329869744114</v>
      </c>
      <c r="H25" s="27">
        <v>1.688063938897686</v>
      </c>
      <c r="I25" s="28">
        <v>0.7520514192619661</v>
      </c>
      <c r="J25" s="29">
        <v>2527.7557874897498</v>
      </c>
    </row>
    <row r="26" ht="18" customHeight="1" x14ac:dyDescent="0.2" s="1" customFormat="1">
      <c r="B26" s="25" t="s">
        <v>94</v>
      </c>
      <c r="C26" s="37">
        <v>115560.71148204457</v>
      </c>
      <c r="D26" s="37">
        <v>10.127287706578995</v>
      </c>
      <c r="E26" s="37">
        <v>2.764989166335611</v>
      </c>
      <c r="F26" s="27">
        <v>531.1342227042654</v>
      </c>
      <c r="G26" s="27">
        <v>1138.0944537911619</v>
      </c>
      <c r="H26" s="27">
        <v>151.97290901260433</v>
      </c>
      <c r="I26" s="28">
        <v>1.0516309481696076</v>
      </c>
      <c r="J26" s="29">
        <v>116576.99766690772</v>
      </c>
    </row>
    <row r="27" ht="18" customHeight="1" x14ac:dyDescent="0.2" s="1" customFormat="1">
      <c r="B27" s="25" t="s">
        <v>95</v>
      </c>
      <c r="C27" s="37">
        <v>1938.3844782329816</v>
      </c>
      <c r="D27" s="37">
        <v>0.09635736463504882</v>
      </c>
      <c r="E27" s="37">
        <v>0.014570975550702824</v>
      </c>
      <c r="F27" s="27">
        <v>16.257463768115432</v>
      </c>
      <c r="G27" s="27">
        <v>6.7541709155031135</v>
      </c>
      <c r="H27" s="27">
        <v>1.3806196990512687</v>
      </c>
      <c r="I27" s="28">
        <v>1.307611533451825</v>
      </c>
      <c r="J27" s="29">
        <v>1944.9437929636993</v>
      </c>
    </row>
    <row r="28" ht="18" customHeight="1" x14ac:dyDescent="0.2" s="1" customFormat="1">
      <c r="B28" s="25" t="s">
        <v>96</v>
      </c>
      <c r="C28" s="37">
        <v>6806.847310222262</v>
      </c>
      <c r="D28" s="37">
        <v>0.22788609142178443</v>
      </c>
      <c r="E28" s="37">
        <v>0.3116981279679732</v>
      </c>
      <c r="F28" s="27">
        <v>121.88160770830345</v>
      </c>
      <c r="G28" s="27">
        <v>33.30812061701361</v>
      </c>
      <c r="H28" s="27">
        <v>8.668360406311903</v>
      </c>
      <c r="I28" s="28">
        <v>46.26276795076335</v>
      </c>
      <c r="J28" s="29">
        <v>6895.828124693586</v>
      </c>
    </row>
    <row r="29" ht="18" customHeight="1" x14ac:dyDescent="0.2" s="1" customFormat="1">
      <c r="B29" s="38" t="s">
        <v>97</v>
      </c>
      <c r="C29" s="39">
        <v>1571.2294636219767</v>
      </c>
      <c r="D29" s="39">
        <v>0.021103241451406476</v>
      </c>
      <c r="E29" s="39">
        <v>0.06821007810358978</v>
      </c>
      <c r="F29" s="40">
        <v>13.112836651456885</v>
      </c>
      <c r="G29" s="40">
        <v>8.691350248468982</v>
      </c>
      <c r="H29" s="40">
        <v>1.7270554540661038</v>
      </c>
      <c r="I29" s="41">
        <v>0.803839023395317</v>
      </c>
      <c r="J29" s="42">
        <v>1589.8960250800674</v>
      </c>
    </row>
    <row r="30" ht="18" customHeight="1" x14ac:dyDescent="0.2">
      <c r="B30" s="24" t="s">
        <v>98</v>
      </c>
      <c r="C30" s="43">
        <v>112472.85115628285</v>
      </c>
      <c r="D30" s="43">
        <v>28.29378300588418</v>
      </c>
      <c r="E30" s="43">
        <v>0.844212407276398</v>
      </c>
      <c r="F30" s="43">
        <v>166.5629596886779</v>
      </c>
      <c r="G30" s="43">
        <v>322.5969497885353</v>
      </c>
      <c r="H30" s="43">
        <v>50.788023130415226</v>
      </c>
      <c r="I30" s="44">
        <v>35.24754295683742</v>
      </c>
      <c r="J30" s="45">
        <v>113488.79336837585</v>
      </c>
    </row>
    <row r="31" ht="18" customHeight="1" x14ac:dyDescent="0.2">
      <c r="B31" s="25" t="s">
        <v>99</v>
      </c>
      <c r="C31" s="26">
        <v>27074.268811259968</v>
      </c>
      <c r="D31" s="26">
        <v>3.6747572461256475</v>
      </c>
      <c r="E31" s="26">
        <v>0.1285478221162703</v>
      </c>
      <c r="F31" s="27">
        <v>53.096487607103384</v>
      </c>
      <c r="G31" s="27">
        <v>17.986257222851435</v>
      </c>
      <c r="H31" s="27">
        <v>5.338617963574876</v>
      </c>
      <c r="I31" s="28">
        <v>7.116049438462923</v>
      </c>
      <c r="J31" s="29">
        <v>27211.227187012297</v>
      </c>
    </row>
    <row r="32" ht="18" customHeight="1" x14ac:dyDescent="0.2">
      <c r="B32" s="25" t="s">
        <v>100</v>
      </c>
      <c r="C32" s="26">
        <v>78517.56437372959</v>
      </c>
      <c r="D32" s="26">
        <v>23.562829941755524</v>
      </c>
      <c r="E32" s="26">
        <v>0.44063571569186777</v>
      </c>
      <c r="F32" s="27">
        <v>44.3593477152424</v>
      </c>
      <c r="G32" s="27">
        <v>270.6829983271586</v>
      </c>
      <c r="H32" s="27">
        <v>37.81202587253121</v>
      </c>
      <c r="I32" s="28">
        <v>20.467976258912547</v>
      </c>
      <c r="J32" s="29">
        <v>79294.0920767571</v>
      </c>
    </row>
    <row r="33" ht="18" customHeight="1" x14ac:dyDescent="0.2">
      <c r="B33" s="25" t="s">
        <v>101</v>
      </c>
      <c r="C33" s="26">
        <v>6881.017971293297</v>
      </c>
      <c r="D33" s="26">
        <v>1.0561958180030109</v>
      </c>
      <c r="E33" s="26">
        <v>0.27502886946825994</v>
      </c>
      <c r="F33" s="27">
        <v>69.10712436633212</v>
      </c>
      <c r="G33" s="27">
        <v>33.9276942385253</v>
      </c>
      <c r="H33" s="27">
        <v>7.637379294309143</v>
      </c>
      <c r="I33" s="28">
        <v>7.663517259461947</v>
      </c>
      <c r="J33" s="29">
        <v>6983.474104606469</v>
      </c>
    </row>
    <row r="34" ht="18" customHeight="1" x14ac:dyDescent="0.2">
      <c r="B34" s="35" t="s">
        <v>102</v>
      </c>
      <c r="C34" s="21">
        <v>3267.1962772275306</v>
      </c>
      <c r="D34" s="21">
        <v>0.08770363913983535</v>
      </c>
      <c r="E34" s="21">
        <v>0.11631278672640656</v>
      </c>
      <c r="F34" s="21">
        <v>25.287169673265765</v>
      </c>
      <c r="G34" s="21">
        <v>7.199229154859431</v>
      </c>
      <c r="H34" s="21">
        <v>1.2991532459016637</v>
      </c>
      <c r="I34" s="22">
        <v>5.9723126427327085</v>
      </c>
      <c r="J34" s="23">
        <v>3300.4748676059435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3267.1962772275306</v>
      </c>
      <c r="D36" s="46">
        <v>0.08770363913983535</v>
      </c>
      <c r="E36" s="46">
        <v>0.11631278672640656</v>
      </c>
      <c r="F36" s="40">
        <v>25.287169673265765</v>
      </c>
      <c r="G36" s="40">
        <v>7.199229154859431</v>
      </c>
      <c r="H36" s="40">
        <v>1.2991532459016637</v>
      </c>
      <c r="I36" s="41">
        <v>5.9723126427327085</v>
      </c>
      <c r="J36" s="42">
        <v>3300.4748676059435</v>
      </c>
    </row>
    <row r="37" ht="18" customHeight="1" x14ac:dyDescent="0.2">
      <c r="B37" s="20" t="s">
        <v>107</v>
      </c>
      <c r="C37" s="21">
        <v>4762.713051862969</v>
      </c>
      <c r="D37" s="21">
        <v>369.23970178001156</v>
      </c>
      <c r="E37" s="21">
        <v>0.12219231721908955</v>
      </c>
      <c r="F37" s="21">
        <v>2.9745894484535147</v>
      </c>
      <c r="G37" s="21">
        <v>19.553918348680995</v>
      </c>
      <c r="H37" s="21">
        <v>222.47868247270765</v>
      </c>
      <c r="I37" s="22">
        <v>11.98877931565404</v>
      </c>
      <c r="J37" s="23">
        <v>15133.805665766351</v>
      </c>
    </row>
    <row r="38" ht="18" customHeight="1" x14ac:dyDescent="0.2">
      <c r="B38" s="24" t="s">
        <v>108</v>
      </c>
      <c r="C38" s="21">
        <v>324.96625125459417</v>
      </c>
      <c r="D38" s="21">
        <v>113.69570193717811</v>
      </c>
      <c r="E38" s="21">
        <v>0.00013369536</v>
      </c>
      <c r="F38" s="21">
        <v>0.22417367928888868</v>
      </c>
      <c r="G38" s="21">
        <v>9.65556684730609</v>
      </c>
      <c r="H38" s="21">
        <v>27.06701200018058</v>
      </c>
      <c r="I38" s="22">
        <v>10.290973256388599</v>
      </c>
      <c r="J38" s="23">
        <v>3508.4813347659815</v>
      </c>
    </row>
    <row r="39" ht="18" customHeight="1" x14ac:dyDescent="0.2">
      <c r="B39" s="25" t="s">
        <v>109</v>
      </c>
      <c r="C39" s="26" t="s">
        <v>110</v>
      </c>
      <c r="D39" s="26">
        <v>113.17290070108457</v>
      </c>
      <c r="E39" s="27" t="s">
        <v>105</v>
      </c>
      <c r="F39" s="27" t="s">
        <v>105</v>
      </c>
      <c r="G39" s="27" t="s">
        <v>105</v>
      </c>
      <c r="H39" s="27">
        <v>26.664179999999998</v>
      </c>
      <c r="I39" s="47"/>
      <c r="J39" s="29">
        <v>3168.841219630368</v>
      </c>
    </row>
    <row r="40" ht="18" customHeight="1" x14ac:dyDescent="0.2">
      <c r="B40" s="25" t="s">
        <v>111</v>
      </c>
      <c r="C40" s="26">
        <v>57.13512790742328</v>
      </c>
      <c r="D40" s="26">
        <v>0.49857087824753976</v>
      </c>
      <c r="E40" s="27">
        <v>0.00013369536</v>
      </c>
      <c r="F40" s="27">
        <v>0.21711254639999977</v>
      </c>
      <c r="G40" s="27">
        <v>9.65328684730609</v>
      </c>
      <c r="H40" s="27">
        <v>0.4005066001805818</v>
      </c>
      <c r="I40" s="28">
        <v>8.4249092563886</v>
      </c>
      <c r="J40" s="29">
        <v>71.1305417687544</v>
      </c>
    </row>
    <row r="41" ht="18" customHeight="1" x14ac:dyDescent="0.2">
      <c r="B41" s="30" t="s">
        <v>112</v>
      </c>
      <c r="C41" s="26">
        <v>267.8311233471709</v>
      </c>
      <c r="D41" s="26">
        <v>0.024230357846</v>
      </c>
      <c r="E41" s="48" t="s">
        <v>105</v>
      </c>
      <c r="F41" s="27">
        <v>0.0070611328888889</v>
      </c>
      <c r="G41" s="27">
        <v>0.002280000000000001</v>
      </c>
      <c r="H41" s="27">
        <v>0.0023254</v>
      </c>
      <c r="I41" s="28">
        <v>1.8660639999999982</v>
      </c>
      <c r="J41" s="29">
        <v>268.5095733668589</v>
      </c>
    </row>
    <row r="42" ht="18" customHeight="1" x14ac:dyDescent="0.2">
      <c r="B42" s="35" t="s">
        <v>113</v>
      </c>
      <c r="C42" s="21">
        <v>4437.746800608375</v>
      </c>
      <c r="D42" s="21">
        <v>255.54399984283344</v>
      </c>
      <c r="E42" s="21">
        <v>0.12205862185908954</v>
      </c>
      <c r="F42" s="21">
        <v>2.750415769164626</v>
      </c>
      <c r="G42" s="21">
        <v>9.898351501374906</v>
      </c>
      <c r="H42" s="21">
        <v>195.41167047252708</v>
      </c>
      <c r="I42" s="22">
        <v>1.6978060592654416</v>
      </c>
      <c r="J42" s="23">
        <v>11625.32433100037</v>
      </c>
    </row>
    <row r="43" ht="18" customHeight="1" x14ac:dyDescent="0.2">
      <c r="B43" s="25" t="s">
        <v>114</v>
      </c>
      <c r="C43" s="26">
        <v>140.90640403721338</v>
      </c>
      <c r="D43" s="26">
        <v>6.103390005232628</v>
      </c>
      <c r="E43" s="26">
        <v>0.0007640500000000005</v>
      </c>
      <c r="F43" s="27">
        <v>0.11288999999999996</v>
      </c>
      <c r="G43" s="27">
        <v>0.6053800000000001</v>
      </c>
      <c r="H43" s="27">
        <v>131.1035607383105</v>
      </c>
      <c r="I43" s="28">
        <v>1.2193299999999998</v>
      </c>
      <c r="J43" s="29">
        <v>312.00379743372696</v>
      </c>
    </row>
    <row r="44" ht="18" customHeight="1" x14ac:dyDescent="0.2">
      <c r="B44" s="25" t="s">
        <v>115</v>
      </c>
      <c r="C44" s="26">
        <v>606.7015106950818</v>
      </c>
      <c r="D44" s="26">
        <v>212.26489556590312</v>
      </c>
      <c r="E44" s="49"/>
      <c r="F44" s="49"/>
      <c r="G44" s="27">
        <v>0.07718999999999995</v>
      </c>
      <c r="H44" s="27">
        <v>40.410652904675544</v>
      </c>
      <c r="I44" s="28">
        <v>0.01761</v>
      </c>
      <c r="J44" s="29">
        <v>6550.1185865403695</v>
      </c>
    </row>
    <row r="45" ht="18" customHeight="1" x14ac:dyDescent="0.2">
      <c r="B45" s="25" t="s">
        <v>116</v>
      </c>
      <c r="C45" s="26">
        <v>3690.1388858760806</v>
      </c>
      <c r="D45" s="26">
        <v>37.175714271697686</v>
      </c>
      <c r="E45" s="26">
        <v>0.11493454446438656</v>
      </c>
      <c r="F45" s="48">
        <v>2.6158157691646258</v>
      </c>
      <c r="G45" s="48">
        <v>9.215781501374906</v>
      </c>
      <c r="H45" s="48">
        <v>23.897456829541042</v>
      </c>
      <c r="I45" s="50">
        <v>0.46086605926544183</v>
      </c>
      <c r="J45" s="29">
        <v>4761.516539766679</v>
      </c>
    </row>
    <row r="46" ht="18" customHeight="1" x14ac:dyDescent="0.2">
      <c r="B46" s="30" t="s">
        <v>117</v>
      </c>
      <c r="C46" s="31" t="s">
        <v>105</v>
      </c>
      <c r="D46" s="31" t="s">
        <v>105</v>
      </c>
      <c r="E46" s="31">
        <v>0.006360027394702978</v>
      </c>
      <c r="F46" s="27">
        <v>0.021709999999999972</v>
      </c>
      <c r="G46" s="27" t="s">
        <v>105</v>
      </c>
      <c r="H46" s="27" t="s">
        <v>105</v>
      </c>
      <c r="I46" s="28" t="s">
        <v>105</v>
      </c>
      <c r="J46" s="29">
        <v>1.685407259596289</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47623.876341985284</v>
      </c>
      <c r="D52" s="43">
        <v>0.3380508499704118</v>
      </c>
      <c r="E52" s="43">
        <v>1.7225196678801846</v>
      </c>
      <c r="F52" s="43">
        <v>497.62634837636176</v>
      </c>
      <c r="G52" s="43">
        <v>34.450010227413586</v>
      </c>
      <c r="H52" s="43">
        <v>14.323566483998437</v>
      </c>
      <c r="I52" s="44">
        <v>150.32915136799346</v>
      </c>
      <c r="J52" s="45">
        <v>48089.8094777727</v>
      </c>
      <c r="K52" s="68"/>
    </row>
    <row r="53" ht="18" customHeight="1" x14ac:dyDescent="0.2">
      <c r="B53" s="69" t="s">
        <v>126</v>
      </c>
      <c r="C53" s="26">
        <v>34254.3955496462</v>
      </c>
      <c r="D53" s="26">
        <v>0.1201033813964166</v>
      </c>
      <c r="E53" s="26">
        <v>1.0875563240640829</v>
      </c>
      <c r="F53" s="27">
        <v>165.0405221516388</v>
      </c>
      <c r="G53" s="27">
        <v>21.556207689825676</v>
      </c>
      <c r="H53" s="27">
        <v>3.4068568115759676</v>
      </c>
      <c r="I53" s="28">
        <v>10.29741167879579</v>
      </c>
      <c r="J53" s="29">
        <v>34545.96087020228</v>
      </c>
    </row>
    <row r="54" ht="18" customHeight="1" x14ac:dyDescent="0.2">
      <c r="B54" s="69" t="s">
        <v>127</v>
      </c>
      <c r="C54" s="26">
        <v>13369.480792339084</v>
      </c>
      <c r="D54" s="26">
        <v>0.21794746857399516</v>
      </c>
      <c r="E54" s="26">
        <v>0.6349633438161019</v>
      </c>
      <c r="F54" s="27">
        <v>332.58582622472295</v>
      </c>
      <c r="G54" s="27">
        <v>12.89380253758791</v>
      </c>
      <c r="H54" s="27">
        <v>10.916709672422469</v>
      </c>
      <c r="I54" s="28">
        <v>140.03173968919768</v>
      </c>
      <c r="J54" s="29">
        <v>13543.848607570422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16643.627019713917</v>
      </c>
      <c r="D56" s="72"/>
      <c r="E56" s="72"/>
      <c r="F56" s="72"/>
      <c r="G56" s="72"/>
      <c r="H56" s="72"/>
      <c r="I56" s="73"/>
      <c r="J56" s="34">
        <v>16643.627019713917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7585250.909612251</v>
      </c>
      <c r="D10" s="119" t="s">
        <v>156</v>
      </c>
      <c r="E10" s="49"/>
      <c r="F10" s="49"/>
      <c r="G10" s="49"/>
      <c r="H10" s="119">
        <v>503477.91436469846</v>
      </c>
      <c r="I10" s="119">
        <v>52.96013686988444</v>
      </c>
      <c r="J10" s="120">
        <v>8.537213704351009</v>
      </c>
      <c r="K10" s="121" t="s">
        <v>157</v>
      </c>
    </row>
    <row r="11" ht="18" customHeight="1" x14ac:dyDescent="0.2">
      <c r="B11" s="122" t="s">
        <v>158</v>
      </c>
      <c r="C11" s="123">
        <v>2557444.7546054213</v>
      </c>
      <c r="D11" s="124" t="s">
        <v>156</v>
      </c>
      <c r="E11" s="119">
        <v>72.02270957899518</v>
      </c>
      <c r="F11" s="119">
        <v>5.383032466528563</v>
      </c>
      <c r="G11" s="119">
        <v>1.6323418207358966</v>
      </c>
      <c r="H11" s="119">
        <v>184194.10082527087</v>
      </c>
      <c r="I11" s="119">
        <v>13.766808145394158</v>
      </c>
      <c r="J11" s="119">
        <v>4.174624027164082</v>
      </c>
      <c r="K11" s="121" t="s">
        <v>157</v>
      </c>
    </row>
    <row r="12" ht="18" customHeight="1" x14ac:dyDescent="0.2">
      <c r="B12" s="122" t="s">
        <v>159</v>
      </c>
      <c r="C12" s="123">
        <v>1280845.2527083927</v>
      </c>
      <c r="D12" s="124" t="s">
        <v>160</v>
      </c>
      <c r="E12" s="119">
        <v>91.86168075515933</v>
      </c>
      <c r="F12" s="119">
        <v>8.52283849559413</v>
      </c>
      <c r="G12" s="119">
        <v>1.837573875164106</v>
      </c>
      <c r="H12" s="119">
        <v>117660.59770105974</v>
      </c>
      <c r="I12" s="119">
        <v>10.91643722668208</v>
      </c>
      <c r="J12" s="119">
        <v>2.3536477745049096</v>
      </c>
      <c r="K12" s="121" t="s">
        <v>161</v>
      </c>
    </row>
    <row r="13" ht="18" customHeight="1" x14ac:dyDescent="0.2">
      <c r="B13" s="122" t="s">
        <v>162</v>
      </c>
      <c r="C13" s="123">
        <v>3500609.5978036197</v>
      </c>
      <c r="D13" s="124" t="s">
        <v>160</v>
      </c>
      <c r="E13" s="119">
        <v>56.98376056274773</v>
      </c>
      <c r="F13" s="119">
        <v>4.552485243760864</v>
      </c>
      <c r="G13" s="119">
        <v>0.419484942736502</v>
      </c>
      <c r="H13" s="119">
        <v>199477.8991448981</v>
      </c>
      <c r="I13" s="119">
        <v>15.936473538168629</v>
      </c>
      <c r="J13" s="119">
        <v>1.4684530166775007</v>
      </c>
      <c r="K13" s="121" t="s">
        <v>161</v>
      </c>
    </row>
    <row r="14" ht="18" customHeight="1" x14ac:dyDescent="0.2">
      <c r="B14" s="122" t="s">
        <v>163</v>
      </c>
      <c r="C14" s="123">
        <v>45199.005471895405</v>
      </c>
      <c r="D14" s="124" t="s">
        <v>164</v>
      </c>
      <c r="E14" s="119">
        <v>47.3621301088285</v>
      </c>
      <c r="F14" s="119">
        <v>45.377857861967094</v>
      </c>
      <c r="G14" s="119">
        <v>3.701663583490978</v>
      </c>
      <c r="H14" s="119">
        <v>2140.721177949562</v>
      </c>
      <c r="I14" s="119">
        <v>2.0510340458059426</v>
      </c>
      <c r="J14" s="119">
        <v>0.16731151256532467</v>
      </c>
      <c r="K14" s="121" t="s">
        <v>161</v>
      </c>
    </row>
    <row r="15" ht="18" customHeight="1" x14ac:dyDescent="0.2">
      <c r="B15" s="122" t="s">
        <v>165</v>
      </c>
      <c r="C15" s="123">
        <v>43.35392</v>
      </c>
      <c r="D15" s="124" t="s">
        <v>166</v>
      </c>
      <c r="E15" s="125">
        <v>106.00000000333345</v>
      </c>
      <c r="F15" s="119">
        <v>5150.57202501014</v>
      </c>
      <c r="G15" s="119">
        <v>66.07429366680188</v>
      </c>
      <c r="H15" s="119">
        <v>4.595515520144518</v>
      </c>
      <c r="I15" s="119">
        <v>0.22329748752652764</v>
      </c>
      <c r="J15" s="119">
        <v>0.002864579641687036</v>
      </c>
      <c r="K15" s="121" t="s">
        <v>161</v>
      </c>
    </row>
    <row r="16" ht="18" customHeight="1" x14ac:dyDescent="0.2">
      <c r="B16" s="122" t="s">
        <v>167</v>
      </c>
      <c r="C16" s="126">
        <v>201108.94510292224</v>
      </c>
      <c r="D16" s="127" t="s">
        <v>160</v>
      </c>
      <c r="E16" s="128">
        <v>82.75925773066011</v>
      </c>
      <c r="F16" s="128">
        <v>50.05290252582027</v>
      </c>
      <c r="G16" s="128">
        <v>1.8413541655642898</v>
      </c>
      <c r="H16" s="128">
        <v>16643.627019713917</v>
      </c>
      <c r="I16" s="128">
        <v>10.066086426307105</v>
      </c>
      <c r="J16" s="128">
        <v>0.370312793797506</v>
      </c>
      <c r="K16" s="129" t="s">
        <v>161</v>
      </c>
    </row>
    <row r="17" ht="18" customHeight="1" x14ac:dyDescent="0.2">
      <c r="B17" s="130" t="s">
        <v>80</v>
      </c>
      <c r="C17" s="131">
        <v>3004250.503274338</v>
      </c>
      <c r="D17" s="131" t="s">
        <v>166</v>
      </c>
      <c r="E17" s="132"/>
      <c r="F17" s="132"/>
      <c r="G17" s="132"/>
      <c r="H17" s="131">
        <v>208218.02778361278</v>
      </c>
      <c r="I17" s="131">
        <v>11.578908333952498</v>
      </c>
      <c r="J17" s="131">
        <v>3.7358133848176456</v>
      </c>
      <c r="K17" s="133" t="s">
        <v>105</v>
      </c>
    </row>
    <row r="18" ht="18" customHeight="1" x14ac:dyDescent="0.2">
      <c r="B18" s="122" t="s">
        <v>158</v>
      </c>
      <c r="C18" s="123">
        <v>303513.6978284553</v>
      </c>
      <c r="D18" s="124" t="s">
        <v>160</v>
      </c>
      <c r="E18" s="119">
        <v>70.86151221555878</v>
      </c>
      <c r="F18" s="119">
        <v>2.0675035726321553</v>
      </c>
      <c r="G18" s="119">
        <v>0.6457078614942299</v>
      </c>
      <c r="H18" s="123">
        <v>21507.4396062605</v>
      </c>
      <c r="I18" s="123">
        <v>0.6275156546031277</v>
      </c>
      <c r="J18" s="123">
        <v>0.19598118075901777</v>
      </c>
      <c r="K18" s="134" t="s">
        <v>105</v>
      </c>
      <c r="L18" s="135"/>
    </row>
    <row r="19" ht="18" customHeight="1" x14ac:dyDescent="0.2">
      <c r="B19" s="122" t="s">
        <v>159</v>
      </c>
      <c r="C19" s="123">
        <v>1146150.75907841</v>
      </c>
      <c r="D19" s="124" t="s">
        <v>160</v>
      </c>
      <c r="E19" s="119">
        <v>91.7768932051952</v>
      </c>
      <c r="F19" s="119">
        <v>1</v>
      </c>
      <c r="G19" s="119">
        <v>1.7363897860175403</v>
      </c>
      <c r="H19" s="123">
        <v>105190.15581299263</v>
      </c>
      <c r="I19" s="123">
        <v>1.14615075907841</v>
      </c>
      <c r="J19" s="123">
        <v>1.9901644713000017</v>
      </c>
      <c r="K19" s="134" t="s">
        <v>105</v>
      </c>
      <c r="L19" s="135"/>
    </row>
    <row r="20" ht="18" customHeight="1" x14ac:dyDescent="0.2">
      <c r="B20" s="122" t="s">
        <v>162</v>
      </c>
      <c r="C20" s="123">
        <v>1399591.8571402496</v>
      </c>
      <c r="D20" s="124" t="s">
        <v>160</v>
      </c>
      <c r="E20" s="119">
        <v>57.30333380249731</v>
      </c>
      <c r="F20" s="119">
        <v>5.433002090910576</v>
      </c>
      <c r="G20" s="119">
        <v>0.8990844267859066</v>
      </c>
      <c r="H20" s="123">
        <v>80201.27937696486</v>
      </c>
      <c r="I20" s="123">
        <v>7.603985486264392</v>
      </c>
      <c r="J20" s="123">
        <v>1.2583512426111638</v>
      </c>
      <c r="K20" s="134" t="s">
        <v>105</v>
      </c>
      <c r="L20" s="135"/>
    </row>
    <row r="21" ht="18" customHeight="1" x14ac:dyDescent="0.2">
      <c r="B21" s="122" t="s">
        <v>163</v>
      </c>
      <c r="C21" s="123">
        <v>32657.839638614998</v>
      </c>
      <c r="D21" s="124" t="s">
        <v>166</v>
      </c>
      <c r="E21" s="119">
        <v>40.39314914863474</v>
      </c>
      <c r="F21" s="119">
        <v>30.000000000000004</v>
      </c>
      <c r="G21" s="119">
        <v>3.9999999999999996</v>
      </c>
      <c r="H21" s="123">
        <v>1319.1529873947713</v>
      </c>
      <c r="I21" s="123">
        <v>0.97973518915845</v>
      </c>
      <c r="J21" s="123">
        <v>0.13063135855445998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122336.34958860777</v>
      </c>
      <c r="D23" s="124" t="s">
        <v>160</v>
      </c>
      <c r="E23" s="119">
        <v>76.65370027805993</v>
      </c>
      <c r="F23" s="119">
        <v>9.984941098502974</v>
      </c>
      <c r="G23" s="119">
        <v>1.3134700531228343</v>
      </c>
      <c r="H23" s="123">
        <v>9377.5338744771</v>
      </c>
      <c r="I23" s="123">
        <v>1.2215212448481172</v>
      </c>
      <c r="J23" s="123">
        <v>0.16068513159300227</v>
      </c>
      <c r="K23" s="134" t="s">
        <v>105</v>
      </c>
      <c r="L23" s="135"/>
    </row>
    <row r="24" ht="18" customHeight="1" x14ac:dyDescent="0.2">
      <c r="B24" s="136" t="s">
        <v>168</v>
      </c>
      <c r="C24" s="123">
        <v>2458723.9141316465</v>
      </c>
      <c r="D24" s="124" t="s">
        <v>166</v>
      </c>
      <c r="E24" s="49"/>
      <c r="F24" s="49"/>
      <c r="G24" s="49"/>
      <c r="H24" s="123">
        <v>172838.10131754365</v>
      </c>
      <c r="I24" s="123">
        <v>4.608357748588115</v>
      </c>
      <c r="J24" s="123">
        <v>2.4227241091293465</v>
      </c>
      <c r="K24" s="134" t="s">
        <v>105</v>
      </c>
      <c r="L24" s="135"/>
    </row>
    <row r="25" ht="18" customHeight="1" x14ac:dyDescent="0.2">
      <c r="B25" s="137" t="s">
        <v>158</v>
      </c>
      <c r="C25" s="123">
        <v>51685.79483856191</v>
      </c>
      <c r="D25" s="138" t="s">
        <v>160</v>
      </c>
      <c r="E25" s="119">
        <v>82.3921512061626</v>
      </c>
      <c r="F25" s="119">
        <v>2.9999999999999996</v>
      </c>
      <c r="G25" s="119">
        <v>0.6</v>
      </c>
      <c r="H25" s="123">
        <v>4258.503823549491</v>
      </c>
      <c r="I25" s="123">
        <v>0.1550573845156857</v>
      </c>
      <c r="J25" s="123">
        <v>0.031011476903137145</v>
      </c>
      <c r="K25" s="134" t="s">
        <v>105</v>
      </c>
      <c r="L25" s="135"/>
    </row>
    <row r="26" ht="18" customHeight="1" x14ac:dyDescent="0.2">
      <c r="B26" s="137" t="s">
        <v>159</v>
      </c>
      <c r="C26" s="123">
        <v>1129633.58377841</v>
      </c>
      <c r="D26" s="138" t="s">
        <v>160</v>
      </c>
      <c r="E26" s="119">
        <v>91.94635079795376</v>
      </c>
      <c r="F26" s="119">
        <v>1</v>
      </c>
      <c r="G26" s="119">
        <v>1.76</v>
      </c>
      <c r="H26" s="123">
        <v>103865.68576723937</v>
      </c>
      <c r="I26" s="123">
        <v>1.12963358377841</v>
      </c>
      <c r="J26" s="123">
        <v>1.9881551074500017</v>
      </c>
      <c r="K26" s="134" t="s">
        <v>105</v>
      </c>
      <c r="L26" s="135"/>
    </row>
    <row r="27" ht="18" customHeight="1" x14ac:dyDescent="0.2">
      <c r="B27" s="137" t="s">
        <v>162</v>
      </c>
      <c r="C27" s="123">
        <v>1122410.346287452</v>
      </c>
      <c r="D27" s="138" t="s">
        <v>160</v>
      </c>
      <c r="E27" s="119">
        <v>56.48091087991848</v>
      </c>
      <c r="F27" s="119">
        <v>1</v>
      </c>
      <c r="G27" s="119">
        <v>0.09999999999999998</v>
      </c>
      <c r="H27" s="123">
        <v>63394.75873936001</v>
      </c>
      <c r="I27" s="123">
        <v>1.122410346287452</v>
      </c>
      <c r="J27" s="123">
        <v>0.11224103462874517</v>
      </c>
      <c r="K27" s="134" t="s">
        <v>105</v>
      </c>
      <c r="L27" s="135"/>
    </row>
    <row r="28" ht="18" customHeight="1" x14ac:dyDescent="0.2">
      <c r="B28" s="122" t="s">
        <v>163</v>
      </c>
      <c r="C28" s="123">
        <v>32657.839638614998</v>
      </c>
      <c r="D28" s="138" t="s">
        <v>166</v>
      </c>
      <c r="E28" s="119">
        <v>40.39314914863474</v>
      </c>
      <c r="F28" s="119">
        <v>30.000000000000004</v>
      </c>
      <c r="G28" s="119">
        <v>3.9999999999999996</v>
      </c>
      <c r="H28" s="123">
        <v>1319.1529873947713</v>
      </c>
      <c r="I28" s="123">
        <v>0.97973518915845</v>
      </c>
      <c r="J28" s="123">
        <v>0.13063135855445998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122336.34958860777</v>
      </c>
      <c r="D30" s="138" t="s">
        <v>160</v>
      </c>
      <c r="E30" s="119">
        <v>76.65370027805993</v>
      </c>
      <c r="F30" s="119">
        <v>9.984941098502974</v>
      </c>
      <c r="G30" s="119">
        <v>1.3134700531228343</v>
      </c>
      <c r="H30" s="123">
        <v>9377.5338744771</v>
      </c>
      <c r="I30" s="123">
        <v>1.2215212448481172</v>
      </c>
      <c r="J30" s="123">
        <v>0.16068513159300227</v>
      </c>
      <c r="K30" s="134" t="s">
        <v>105</v>
      </c>
      <c r="L30" s="135"/>
    </row>
    <row r="31" ht="18" customHeight="1" x14ac:dyDescent="0.2">
      <c r="B31" s="139" t="s">
        <v>169</v>
      </c>
      <c r="C31" s="123">
        <v>2458723.9141316465</v>
      </c>
      <c r="D31" s="124" t="s">
        <v>166</v>
      </c>
      <c r="E31" s="140"/>
      <c r="F31" s="140"/>
      <c r="G31" s="140"/>
      <c r="H31" s="123">
        <v>172838.10131754365</v>
      </c>
      <c r="I31" s="123">
        <v>4.608357748588115</v>
      </c>
      <c r="J31" s="123">
        <v>2.4227241091293465</v>
      </c>
      <c r="K31" s="134" t="s">
        <v>105</v>
      </c>
      <c r="L31" s="135"/>
    </row>
    <row r="32" ht="18" customHeight="1" x14ac:dyDescent="0.2">
      <c r="B32" s="137" t="s">
        <v>158</v>
      </c>
      <c r="C32" s="27">
        <v>51685.79483856191</v>
      </c>
      <c r="D32" s="124" t="s">
        <v>160</v>
      </c>
      <c r="E32" s="119">
        <v>82.3921512061626</v>
      </c>
      <c r="F32" s="119">
        <v>2.9999999999999996</v>
      </c>
      <c r="G32" s="119">
        <v>0.6</v>
      </c>
      <c r="H32" s="27">
        <v>4258.503823549491</v>
      </c>
      <c r="I32" s="27">
        <v>0.1550573845156857</v>
      </c>
      <c r="J32" s="27">
        <v>0.031011476903137145</v>
      </c>
      <c r="K32" s="141" t="s">
        <v>105</v>
      </c>
      <c r="L32" s="135"/>
    </row>
    <row r="33" ht="18" customHeight="1" x14ac:dyDescent="0.2">
      <c r="B33" s="137" t="s">
        <v>159</v>
      </c>
      <c r="C33" s="27">
        <v>1129633.58377841</v>
      </c>
      <c r="D33" s="124" t="s">
        <v>160</v>
      </c>
      <c r="E33" s="119">
        <v>91.94635079795376</v>
      </c>
      <c r="F33" s="119">
        <v>1</v>
      </c>
      <c r="G33" s="119">
        <v>1.76</v>
      </c>
      <c r="H33" s="27">
        <v>103865.68576723937</v>
      </c>
      <c r="I33" s="27">
        <v>1.12963358377841</v>
      </c>
      <c r="J33" s="27">
        <v>1.9881551074500017</v>
      </c>
      <c r="K33" s="141" t="s">
        <v>105</v>
      </c>
      <c r="L33" s="135"/>
    </row>
    <row r="34" ht="18" customHeight="1" x14ac:dyDescent="0.2">
      <c r="B34" s="137" t="s">
        <v>162</v>
      </c>
      <c r="C34" s="27">
        <v>1122410.346287452</v>
      </c>
      <c r="D34" s="124" t="s">
        <v>160</v>
      </c>
      <c r="E34" s="119">
        <v>56.48091087991848</v>
      </c>
      <c r="F34" s="119">
        <v>1</v>
      </c>
      <c r="G34" s="119">
        <v>0.09999999999999998</v>
      </c>
      <c r="H34" s="27">
        <v>63394.75873936001</v>
      </c>
      <c r="I34" s="27">
        <v>1.122410346287452</v>
      </c>
      <c r="J34" s="27">
        <v>0.11224103462874517</v>
      </c>
      <c r="K34" s="141" t="s">
        <v>105</v>
      </c>
      <c r="L34" s="135"/>
    </row>
    <row r="35" ht="18" customHeight="1" x14ac:dyDescent="0.2">
      <c r="B35" s="122" t="s">
        <v>163</v>
      </c>
      <c r="C35" s="27">
        <v>32657.839638614998</v>
      </c>
      <c r="D35" s="124" t="s">
        <v>160</v>
      </c>
      <c r="E35" s="119">
        <v>40.39314914863474</v>
      </c>
      <c r="F35" s="119">
        <v>30.000000000000004</v>
      </c>
      <c r="G35" s="119">
        <v>3.9999999999999996</v>
      </c>
      <c r="H35" s="27">
        <v>1319.1529873947713</v>
      </c>
      <c r="I35" s="27">
        <v>0.97973518915845</v>
      </c>
      <c r="J35" s="27">
        <v>0.13063135855445998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122336.34958860777</v>
      </c>
      <c r="D37" s="124" t="s">
        <v>160</v>
      </c>
      <c r="E37" s="119">
        <v>76.65370027805993</v>
      </c>
      <c r="F37" s="119">
        <v>9.984941098502974</v>
      </c>
      <c r="G37" s="119">
        <v>1.3134700531228343</v>
      </c>
      <c r="H37" s="27">
        <v>9377.5338744771</v>
      </c>
      <c r="I37" s="27">
        <v>1.2215212448481172</v>
      </c>
      <c r="J37" s="27">
        <v>0.16068513159300227</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258493.53902070664</v>
      </c>
      <c r="D45" s="124" t="s">
        <v>166</v>
      </c>
      <c r="E45" s="49"/>
      <c r="F45" s="49"/>
      <c r="G45" s="49"/>
      <c r="H45" s="123">
        <v>17265.320624946522</v>
      </c>
      <c r="I45" s="123">
        <v>0.4177386735874622</v>
      </c>
      <c r="J45" s="123">
        <v>0.06566063754375956</v>
      </c>
      <c r="K45" s="134" t="s">
        <v>105</v>
      </c>
      <c r="L45" s="135"/>
    </row>
    <row r="46" ht="18" customHeight="1" x14ac:dyDescent="0.2">
      <c r="B46" s="137" t="s">
        <v>158</v>
      </c>
      <c r="C46" s="27">
        <v>232118.54618692343</v>
      </c>
      <c r="D46" s="138" t="s">
        <v>160</v>
      </c>
      <c r="E46" s="119">
        <v>67.93065634097898</v>
      </c>
      <c r="F46" s="119">
        <v>1.6860508872846232</v>
      </c>
      <c r="G46" s="119">
        <v>0.27151272182115577</v>
      </c>
      <c r="H46" s="27">
        <v>15767.965191391551</v>
      </c>
      <c r="I46" s="27">
        <v>0.391363680753679</v>
      </c>
      <c r="J46" s="27">
        <v>0.06302313826038124</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26374.9928337832</v>
      </c>
      <c r="D48" s="138" t="s">
        <v>160</v>
      </c>
      <c r="E48" s="119">
        <v>56.771785417777885</v>
      </c>
      <c r="F48" s="119">
        <v>1</v>
      </c>
      <c r="G48" s="119">
        <v>0.1</v>
      </c>
      <c r="H48" s="27">
        <v>1497.3554335549693</v>
      </c>
      <c r="I48" s="27">
        <v>0.0263749928337832</v>
      </c>
      <c r="J48" s="27">
        <v>0.0026374992833783197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287033.05012198444</v>
      </c>
      <c r="D52" s="124" t="s">
        <v>166</v>
      </c>
      <c r="E52" s="49"/>
      <c r="F52" s="49"/>
      <c r="G52" s="49"/>
      <c r="H52" s="123">
        <v>18114.605841122593</v>
      </c>
      <c r="I52" s="123">
        <v>6.552811911776921</v>
      </c>
      <c r="J52" s="123">
        <v>1.2474286381445396</v>
      </c>
      <c r="K52" s="134" t="s">
        <v>105</v>
      </c>
    </row>
    <row r="53" ht="18" customHeight="1" x14ac:dyDescent="0.2">
      <c r="B53" s="137" t="s">
        <v>158</v>
      </c>
      <c r="C53" s="144">
        <v>19709.356802969956</v>
      </c>
      <c r="D53" s="138" t="s">
        <v>160</v>
      </c>
      <c r="E53" s="119">
        <v>75.14048307737251</v>
      </c>
      <c r="F53" s="119">
        <v>4.114522363385449</v>
      </c>
      <c r="G53" s="119">
        <v>5.172495815801421</v>
      </c>
      <c r="H53" s="144">
        <v>1480.9705913194607</v>
      </c>
      <c r="I53" s="144">
        <v>0.08109458933376303</v>
      </c>
      <c r="J53" s="144">
        <v>0.10194656559549937</v>
      </c>
      <c r="K53" s="145" t="s">
        <v>105</v>
      </c>
      <c r="L53" s="135"/>
    </row>
    <row r="54" ht="18" customHeight="1" x14ac:dyDescent="0.2">
      <c r="B54" s="137" t="s">
        <v>159</v>
      </c>
      <c r="C54" s="144">
        <v>16517.175300000003</v>
      </c>
      <c r="D54" s="138" t="s">
        <v>160</v>
      </c>
      <c r="E54" s="119">
        <v>80.18744256793433</v>
      </c>
      <c r="F54" s="119">
        <v>0.9999999999999998</v>
      </c>
      <c r="G54" s="119">
        <v>0.12165299535205634</v>
      </c>
      <c r="H54" s="144">
        <v>1324.4700457532535</v>
      </c>
      <c r="I54" s="144">
        <v>0.0165171753</v>
      </c>
      <c r="J54" s="144">
        <v>0.00200936385</v>
      </c>
      <c r="K54" s="145" t="s">
        <v>105</v>
      </c>
    </row>
    <row r="55" ht="18" customHeight="1" x14ac:dyDescent="0.2">
      <c r="B55" s="137" t="s">
        <v>162</v>
      </c>
      <c r="C55" s="144">
        <v>250806.51801901447</v>
      </c>
      <c r="D55" s="138" t="s">
        <v>160</v>
      </c>
      <c r="E55" s="119">
        <v>61.03974220833144</v>
      </c>
      <c r="F55" s="119">
        <v>25.737768691696314</v>
      </c>
      <c r="G55" s="119">
        <v>4.55918258317493</v>
      </c>
      <c r="H55" s="144">
        <v>15309.165204049878</v>
      </c>
      <c r="I55" s="144">
        <v>6.455200147143158</v>
      </c>
      <c r="J55" s="144">
        <v>1.1434727086990402</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16368.156</v>
      </c>
      <c r="D59" s="124" t="s">
        <v>166</v>
      </c>
      <c r="E59" s="148"/>
      <c r="F59" s="148"/>
      <c r="G59" s="148"/>
      <c r="H59" s="147">
        <v>1310.870208347059</v>
      </c>
      <c r="I59" s="147">
        <v>0.016368156</v>
      </c>
      <c r="J59" s="147">
        <v>0.0016368156</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16368.156</v>
      </c>
      <c r="D61" s="119" t="s">
        <v>160</v>
      </c>
      <c r="E61" s="119">
        <v>80.08661503147079</v>
      </c>
      <c r="F61" s="119">
        <v>0.9999999999999999</v>
      </c>
      <c r="G61" s="119">
        <v>0.09999999999999999</v>
      </c>
      <c r="H61" s="27">
        <v>1310.870208347059</v>
      </c>
      <c r="I61" s="27">
        <v>0.016368156</v>
      </c>
      <c r="J61" s="27">
        <v>0.0016368156</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244852.14834624765</v>
      </c>
      <c r="D66" s="119" t="s">
        <v>166</v>
      </c>
      <c r="E66" s="140"/>
      <c r="F66" s="140"/>
      <c r="G66" s="140"/>
      <c r="H66" s="144">
        <v>15304.644039908546</v>
      </c>
      <c r="I66" s="144">
        <v>6.510631010001184</v>
      </c>
      <c r="J66" s="144">
        <v>1.2428529016469658</v>
      </c>
      <c r="K66" s="145" t="s">
        <v>105</v>
      </c>
    </row>
    <row r="67" ht="18" customHeight="1" x14ac:dyDescent="0.2">
      <c r="B67" s="122" t="s">
        <v>158</v>
      </c>
      <c r="C67" s="27">
        <v>19709.356802969956</v>
      </c>
      <c r="D67" s="119" t="s">
        <v>160</v>
      </c>
      <c r="E67" s="119">
        <v>75.14048307737251</v>
      </c>
      <c r="F67" s="119">
        <v>4.114522363385449</v>
      </c>
      <c r="G67" s="119">
        <v>5.172495815801421</v>
      </c>
      <c r="H67" s="27">
        <v>1480.9705913194607</v>
      </c>
      <c r="I67" s="27">
        <v>0.08109458933376303</v>
      </c>
      <c r="J67" s="27">
        <v>0.10194656559549937</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225142.79154327768</v>
      </c>
      <c r="D69" s="119" t="s">
        <v>160</v>
      </c>
      <c r="E69" s="119">
        <v>61.399582699639105</v>
      </c>
      <c r="F69" s="119">
        <v>28.557593945580592</v>
      </c>
      <c r="G69" s="119">
        <v>5.067478857443933</v>
      </c>
      <c r="H69" s="27">
        <v>13823.673448589085</v>
      </c>
      <c r="I69" s="27">
        <v>6.429536420667421</v>
      </c>
      <c r="J69" s="27">
        <v>1.1409063360514664</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25812.74577573679</v>
      </c>
      <c r="D73" s="119" t="s">
        <v>166</v>
      </c>
      <c r="E73" s="140"/>
      <c r="F73" s="140"/>
      <c r="G73" s="140"/>
      <c r="H73" s="144">
        <v>1499.0915928669876</v>
      </c>
      <c r="I73" s="144">
        <v>0.02581274577573679</v>
      </c>
      <c r="J73" s="144">
        <v>0.002938920897573679</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149.0193</v>
      </c>
      <c r="D75" s="119" t="s">
        <v>160</v>
      </c>
      <c r="E75" s="119">
        <v>91.26225533333341</v>
      </c>
      <c r="F75" s="119">
        <v>1</v>
      </c>
      <c r="G75" s="119">
        <v>2.5</v>
      </c>
      <c r="H75" s="27">
        <v>13.599837406194611</v>
      </c>
      <c r="I75" s="27">
        <v>0.00014901929999999998</v>
      </c>
      <c r="J75" s="27">
        <v>0.00037254825</v>
      </c>
      <c r="K75" s="143" t="s">
        <v>105</v>
      </c>
    </row>
    <row r="76" ht="18" customHeight="1" x14ac:dyDescent="0.2">
      <c r="B76" s="122" t="s">
        <v>162</v>
      </c>
      <c r="C76" s="27">
        <v>25663.72647573679</v>
      </c>
      <c r="D76" s="119" t="s">
        <v>160</v>
      </c>
      <c r="E76" s="119">
        <v>57.882932818241294</v>
      </c>
      <c r="F76" s="119">
        <v>1</v>
      </c>
      <c r="G76" s="119">
        <v>0.09999999999999999</v>
      </c>
      <c r="H76" s="27">
        <v>1485.491755460793</v>
      </c>
      <c r="I76" s="27">
        <v>0.025663726475736788</v>
      </c>
      <c r="J76" s="27">
        <v>0.0025663726475736786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818328.4481298679</v>
      </c>
      <c r="D10" s="119" t="s">
        <v>156</v>
      </c>
      <c r="E10" s="49"/>
      <c r="F10" s="49"/>
      <c r="G10" s="49"/>
      <c r="H10" s="119">
        <v>51139.34835322229</v>
      </c>
      <c r="I10" s="119">
        <v>2.406723638430939</v>
      </c>
      <c r="J10" s="120">
        <v>0.6019087417098965</v>
      </c>
      <c r="K10" s="121" t="s">
        <v>157</v>
      </c>
    </row>
    <row r="11" ht="18" customHeight="1" x14ac:dyDescent="0.2">
      <c r="B11" s="122" t="s">
        <v>158</v>
      </c>
      <c r="C11" s="119">
        <v>144490.92680665542</v>
      </c>
      <c r="D11" s="124" t="s">
        <v>183</v>
      </c>
      <c r="E11" s="119">
        <v>73.15116316247067</v>
      </c>
      <c r="F11" s="119">
        <v>3.14316946990797</v>
      </c>
      <c r="G11" s="119">
        <v>1.5538364627001673</v>
      </c>
      <c r="H11" s="119">
        <v>10569.679362330258</v>
      </c>
      <c r="I11" s="119">
        <v>0.4541594698173864</v>
      </c>
      <c r="J11" s="119">
        <v>0.22451527060152224</v>
      </c>
      <c r="K11" s="121" t="s">
        <v>119</v>
      </c>
    </row>
    <row r="12" ht="18" customHeight="1" x14ac:dyDescent="0.2">
      <c r="B12" s="122" t="s">
        <v>159</v>
      </c>
      <c r="C12" s="119">
        <v>99689.86793369918</v>
      </c>
      <c r="D12" s="124" t="s">
        <v>160</v>
      </c>
      <c r="E12" s="119">
        <v>92.13197183660662</v>
      </c>
      <c r="F12" s="119">
        <v>6.573864552130208</v>
      </c>
      <c r="G12" s="119">
        <v>2.2372786344414024</v>
      </c>
      <c r="H12" s="119">
        <v>9184.624104862607</v>
      </c>
      <c r="I12" s="119">
        <v>0.6553476890158869</v>
      </c>
      <c r="J12" s="119">
        <v>0.22303401159835023</v>
      </c>
      <c r="K12" s="121" t="s">
        <v>105</v>
      </c>
    </row>
    <row r="13" ht="18" customHeight="1" x14ac:dyDescent="0.2">
      <c r="B13" s="122" t="s">
        <v>162</v>
      </c>
      <c r="C13" s="119">
        <v>543150.162853153</v>
      </c>
      <c r="D13" s="124" t="s">
        <v>160</v>
      </c>
      <c r="E13" s="119">
        <v>56.77275314241562</v>
      </c>
      <c r="F13" s="119">
        <v>0.9999999999999998</v>
      </c>
      <c r="G13" s="119">
        <v>0.09999999999999998</v>
      </c>
      <c r="H13" s="119">
        <v>30836.130114924894</v>
      </c>
      <c r="I13" s="119">
        <v>0.5431501628531529</v>
      </c>
      <c r="J13" s="119">
        <v>0.054315016285315286</v>
      </c>
      <c r="K13" s="121" t="s">
        <v>105</v>
      </c>
    </row>
    <row r="14" ht="18" customHeight="1" x14ac:dyDescent="0.2">
      <c r="B14" s="122" t="s">
        <v>163</v>
      </c>
      <c r="C14" s="119">
        <v>9567.846101106501</v>
      </c>
      <c r="D14" s="124" t="s">
        <v>166</v>
      </c>
      <c r="E14" s="119">
        <v>57.37077763416898</v>
      </c>
      <c r="F14" s="119">
        <v>18.740156885945677</v>
      </c>
      <c r="G14" s="119">
        <v>2.5906431625507134</v>
      </c>
      <c r="H14" s="119">
        <v>548.9147711045317</v>
      </c>
      <c r="I14" s="119">
        <v>0.1793029369953195</v>
      </c>
      <c r="J14" s="119">
        <v>0.02478687508216906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21429.644435253776</v>
      </c>
      <c r="D16" s="165" t="s">
        <v>160</v>
      </c>
      <c r="E16" s="119">
        <v>103.80438928004138</v>
      </c>
      <c r="F16" s="119">
        <v>26.820948032327298</v>
      </c>
      <c r="G16" s="119">
        <v>3.5118439958216925</v>
      </c>
      <c r="H16" s="119">
        <v>2224.4911530899553</v>
      </c>
      <c r="I16" s="119">
        <v>0.5747633797491934</v>
      </c>
      <c r="J16" s="119">
        <v>0.07525756814253973</v>
      </c>
      <c r="K16" s="121" t="s">
        <v>161</v>
      </c>
    </row>
    <row r="17" ht="18" customHeight="1" x14ac:dyDescent="0.2">
      <c r="B17" s="166" t="s">
        <v>184</v>
      </c>
      <c r="C17" s="119">
        <v>27933.16386450701</v>
      </c>
      <c r="D17" s="119" t="s">
        <v>166</v>
      </c>
      <c r="E17" s="49"/>
      <c r="F17" s="49"/>
      <c r="G17" s="49"/>
      <c r="H17" s="119">
        <v>1686.3069782845337</v>
      </c>
      <c r="I17" s="119">
        <v>0.05011289594328995</v>
      </c>
      <c r="J17" s="119">
        <v>0.006303526886146436</v>
      </c>
      <c r="K17" s="121" t="s">
        <v>161</v>
      </c>
    </row>
    <row r="18" ht="18" customHeight="1" x14ac:dyDescent="0.2">
      <c r="B18" s="122" t="s">
        <v>158</v>
      </c>
      <c r="C18" s="167">
        <v>517.499646755712</v>
      </c>
      <c r="D18" s="124" t="s">
        <v>160</v>
      </c>
      <c r="E18" s="119">
        <v>72.0590219772362</v>
      </c>
      <c r="F18" s="119">
        <v>2.2282351935265825</v>
      </c>
      <c r="G18" s="119">
        <v>0.4070587983816456</v>
      </c>
      <c r="H18" s="167">
        <v>37.290518418781815</v>
      </c>
      <c r="I18" s="167">
        <v>0.001153110925538652</v>
      </c>
      <c r="J18" s="167">
        <v>0.0002106527843713062</v>
      </c>
      <c r="K18" s="168" t="s">
        <v>105</v>
      </c>
    </row>
    <row r="19" ht="18" customHeight="1" x14ac:dyDescent="0.2">
      <c r="B19" s="122" t="s">
        <v>159</v>
      </c>
      <c r="C19" s="167">
        <v>2393.7912</v>
      </c>
      <c r="D19" s="124" t="s">
        <v>160</v>
      </c>
      <c r="E19" s="119">
        <v>95.46327644580877</v>
      </c>
      <c r="F19" s="119">
        <v>10</v>
      </c>
      <c r="G19" s="119">
        <v>1.5</v>
      </c>
      <c r="H19" s="167">
        <v>228.51915107914434</v>
      </c>
      <c r="I19" s="167">
        <v>0.023937912</v>
      </c>
      <c r="J19" s="167">
        <v>0.0035906868000000003</v>
      </c>
      <c r="K19" s="168" t="s">
        <v>105</v>
      </c>
    </row>
    <row r="20" ht="18" customHeight="1" x14ac:dyDescent="0.2">
      <c r="B20" s="122" t="s">
        <v>162</v>
      </c>
      <c r="C20" s="167">
        <v>25021.8730177513</v>
      </c>
      <c r="D20" s="124" t="s">
        <v>160</v>
      </c>
      <c r="E20" s="119">
        <v>56.770222907728055</v>
      </c>
      <c r="F20" s="119">
        <v>0.9999999999999999</v>
      </c>
      <c r="G20" s="119">
        <v>0.1</v>
      </c>
      <c r="H20" s="167">
        <v>1420.4973087866074</v>
      </c>
      <c r="I20" s="167">
        <v>0.025021873017751297</v>
      </c>
      <c r="J20" s="167">
        <v>0.00250218730177513</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10544.774644590372</v>
      </c>
      <c r="D24" s="124" t="s">
        <v>166</v>
      </c>
      <c r="E24" s="49"/>
      <c r="F24" s="49"/>
      <c r="G24" s="49"/>
      <c r="H24" s="119">
        <v>644.3553198212377</v>
      </c>
      <c r="I24" s="119">
        <v>0.021426986518722338</v>
      </c>
      <c r="J24" s="119">
        <v>0.0027574822579920283</v>
      </c>
      <c r="K24" s="121" t="s">
        <v>161</v>
      </c>
    </row>
    <row r="25" ht="18" customHeight="1" x14ac:dyDescent="0.2">
      <c r="B25" s="122" t="s">
        <v>158</v>
      </c>
      <c r="C25" s="167">
        <v>54.086187065981996</v>
      </c>
      <c r="D25" s="124" t="s">
        <v>160</v>
      </c>
      <c r="E25" s="119">
        <v>77.56144704858505</v>
      </c>
      <c r="F25" s="119">
        <v>3</v>
      </c>
      <c r="G25" s="119">
        <v>0.6</v>
      </c>
      <c r="H25" s="167">
        <v>4.195002934178028</v>
      </c>
      <c r="I25" s="167">
        <v>0.000162258561197946</v>
      </c>
      <c r="J25" s="167">
        <v>0.0000324517122395892</v>
      </c>
      <c r="K25" s="168" t="s">
        <v>105</v>
      </c>
    </row>
    <row r="26" ht="18" customHeight="1" x14ac:dyDescent="0.2">
      <c r="B26" s="122" t="s">
        <v>159</v>
      </c>
      <c r="C26" s="167">
        <v>1197.1155</v>
      </c>
      <c r="D26" s="124" t="s">
        <v>160</v>
      </c>
      <c r="E26" s="119">
        <v>94.02777633333342</v>
      </c>
      <c r="F26" s="119">
        <v>10.000000000000002</v>
      </c>
      <c r="G26" s="119">
        <v>1.5</v>
      </c>
      <c r="H26" s="167">
        <v>112.56210847916661</v>
      </c>
      <c r="I26" s="167">
        <v>0.011971155000000002</v>
      </c>
      <c r="J26" s="167">
        <v>0.0017956732500000003</v>
      </c>
      <c r="K26" s="168" t="s">
        <v>105</v>
      </c>
    </row>
    <row r="27" ht="18" customHeight="1" x14ac:dyDescent="0.2">
      <c r="B27" s="122" t="s">
        <v>162</v>
      </c>
      <c r="C27" s="167">
        <v>9293.57295752439</v>
      </c>
      <c r="D27" s="124" t="s">
        <v>160</v>
      </c>
      <c r="E27" s="119">
        <v>56.770222907728055</v>
      </c>
      <c r="F27" s="119">
        <v>1</v>
      </c>
      <c r="G27" s="119">
        <v>0.1</v>
      </c>
      <c r="H27" s="167">
        <v>527.598208407893</v>
      </c>
      <c r="I27" s="167">
        <v>0.00929357295752439</v>
      </c>
      <c r="J27" s="167">
        <v>0.0009293572957524389</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139632.7247397813</v>
      </c>
      <c r="D31" s="124" t="s">
        <v>166</v>
      </c>
      <c r="E31" s="49"/>
      <c r="F31" s="49"/>
      <c r="G31" s="49"/>
      <c r="H31" s="119">
        <v>8436.25555911193</v>
      </c>
      <c r="I31" s="119">
        <v>0.24470819412145411</v>
      </c>
      <c r="J31" s="119">
        <v>0.031371409899467316</v>
      </c>
      <c r="K31" s="121" t="s">
        <v>105</v>
      </c>
    </row>
    <row r="32" ht="18" customHeight="1" x14ac:dyDescent="0.2">
      <c r="B32" s="122" t="s">
        <v>158</v>
      </c>
      <c r="C32" s="167">
        <v>5643.147238904829</v>
      </c>
      <c r="D32" s="124" t="s">
        <v>160</v>
      </c>
      <c r="E32" s="119">
        <v>78.36127301512856</v>
      </c>
      <c r="F32" s="119">
        <v>3</v>
      </c>
      <c r="G32" s="119">
        <v>0.6</v>
      </c>
      <c r="H32" s="167">
        <v>442.2042014523902</v>
      </c>
      <c r="I32" s="167">
        <v>0.016929441716714486</v>
      </c>
      <c r="J32" s="167">
        <v>0.0033858883433428967</v>
      </c>
      <c r="K32" s="168" t="s">
        <v>105</v>
      </c>
    </row>
    <row r="33" ht="18" customHeight="1" x14ac:dyDescent="0.2">
      <c r="B33" s="122" t="s">
        <v>159</v>
      </c>
      <c r="C33" s="167">
        <v>10405.9215</v>
      </c>
      <c r="D33" s="124" t="s">
        <v>160</v>
      </c>
      <c r="E33" s="119">
        <v>94.02777633333342</v>
      </c>
      <c r="F33" s="119">
        <v>10</v>
      </c>
      <c r="G33" s="119">
        <v>1.5</v>
      </c>
      <c r="H33" s="167">
        <v>978.4456593442254</v>
      </c>
      <c r="I33" s="167">
        <v>0.10405921500000001</v>
      </c>
      <c r="J33" s="167">
        <v>0.015608882250000001</v>
      </c>
      <c r="K33" s="168" t="s">
        <v>105</v>
      </c>
    </row>
    <row r="34" ht="18" customHeight="1" x14ac:dyDescent="0.2">
      <c r="B34" s="122" t="s">
        <v>162</v>
      </c>
      <c r="C34" s="167">
        <v>123578.970435226</v>
      </c>
      <c r="D34" s="124" t="s">
        <v>160</v>
      </c>
      <c r="E34" s="119">
        <v>56.770222907728055</v>
      </c>
      <c r="F34" s="119">
        <v>0.9999999999999999</v>
      </c>
      <c r="G34" s="119">
        <v>0.1</v>
      </c>
      <c r="H34" s="167">
        <v>7015.605698315315</v>
      </c>
      <c r="I34" s="167">
        <v>0.12357897043522599</v>
      </c>
      <c r="J34" s="167">
        <v>0.0123578970435226</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4.68556565045422</v>
      </c>
      <c r="D37" s="124" t="s">
        <v>160</v>
      </c>
      <c r="E37" s="119">
        <v>99.99999997181818</v>
      </c>
      <c r="F37" s="119">
        <v>30</v>
      </c>
      <c r="G37" s="119">
        <v>4</v>
      </c>
      <c r="H37" s="167">
        <v>0.4685565649133743</v>
      </c>
      <c r="I37" s="167">
        <v>0.0001405669695136266</v>
      </c>
      <c r="J37" s="167">
        <v>0.00001874226260181688</v>
      </c>
      <c r="K37" s="168" t="s">
        <v>105</v>
      </c>
    </row>
    <row r="38" ht="18" customHeight="1" x14ac:dyDescent="0.2">
      <c r="B38" s="166" t="s">
        <v>187</v>
      </c>
      <c r="C38" s="119">
        <v>57715.464903935615</v>
      </c>
      <c r="D38" s="124" t="s">
        <v>166</v>
      </c>
      <c r="E38" s="49"/>
      <c r="F38" s="49"/>
      <c r="G38" s="49"/>
      <c r="H38" s="119">
        <v>3329.772154640429</v>
      </c>
      <c r="I38" s="119">
        <v>0.1557007246297119</v>
      </c>
      <c r="J38" s="119">
        <v>0.019839540092287347</v>
      </c>
      <c r="K38" s="121" t="s">
        <v>105</v>
      </c>
    </row>
    <row r="39" ht="18" customHeight="1" x14ac:dyDescent="0.2">
      <c r="B39" s="122" t="s">
        <v>158</v>
      </c>
      <c r="C39" s="167">
        <v>287.159384237665</v>
      </c>
      <c r="D39" s="124" t="s">
        <v>160</v>
      </c>
      <c r="E39" s="119">
        <v>77.09505382820278</v>
      </c>
      <c r="F39" s="119">
        <v>3</v>
      </c>
      <c r="G39" s="119">
        <v>0.6</v>
      </c>
      <c r="H39" s="167">
        <v>22.13856818507635</v>
      </c>
      <c r="I39" s="167">
        <v>0.000861478152712995</v>
      </c>
      <c r="J39" s="167">
        <v>0.00017229563054259897</v>
      </c>
      <c r="K39" s="168" t="s">
        <v>105</v>
      </c>
    </row>
    <row r="40" ht="18" customHeight="1" x14ac:dyDescent="0.2">
      <c r="B40" s="122" t="s">
        <v>159</v>
      </c>
      <c r="C40" s="167">
        <v>4346.4243</v>
      </c>
      <c r="D40" s="124" t="s">
        <v>160</v>
      </c>
      <c r="E40" s="119">
        <v>94.02777633333342</v>
      </c>
      <c r="F40" s="119">
        <v>10.000000000000002</v>
      </c>
      <c r="G40" s="119">
        <v>1.5</v>
      </c>
      <c r="H40" s="167">
        <v>408.68461193016526</v>
      </c>
      <c r="I40" s="167">
        <v>0.043464243</v>
      </c>
      <c r="J40" s="167">
        <v>0.00651963645</v>
      </c>
      <c r="K40" s="168" t="s">
        <v>105</v>
      </c>
    </row>
    <row r="41" ht="18" customHeight="1" x14ac:dyDescent="0.2">
      <c r="B41" s="122" t="s">
        <v>162</v>
      </c>
      <c r="C41" s="167">
        <v>51064.604400744</v>
      </c>
      <c r="D41" s="124" t="s">
        <v>160</v>
      </c>
      <c r="E41" s="119">
        <v>56.77022290772805</v>
      </c>
      <c r="F41" s="119">
        <v>1</v>
      </c>
      <c r="G41" s="119">
        <v>0.1</v>
      </c>
      <c r="H41" s="167">
        <v>2898.9489745251876</v>
      </c>
      <c r="I41" s="167">
        <v>0.051064604400744</v>
      </c>
      <c r="J41" s="167">
        <v>0.0051064604400744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2017.2768189539509</v>
      </c>
      <c r="D44" s="119" t="s">
        <v>160</v>
      </c>
      <c r="E44" s="119">
        <v>99.84007548049861</v>
      </c>
      <c r="F44" s="119">
        <v>29.896937549467587</v>
      </c>
      <c r="G44" s="119">
        <v>3.9861398773421914</v>
      </c>
      <c r="H44" s="167">
        <v>201.4050698694226</v>
      </c>
      <c r="I44" s="167">
        <v>0.0603103990762549</v>
      </c>
      <c r="J44" s="167">
        <v>0.008041147571670348</v>
      </c>
      <c r="K44" s="168" t="s">
        <v>105</v>
      </c>
    </row>
    <row r="45" ht="18" customHeight="1" x14ac:dyDescent="0.2">
      <c r="B45" s="166" t="s">
        <v>188</v>
      </c>
      <c r="C45" s="119">
        <v>81607.51339430604</v>
      </c>
      <c r="D45" s="119" t="s">
        <v>166</v>
      </c>
      <c r="E45" s="49"/>
      <c r="F45" s="49"/>
      <c r="G45" s="49"/>
      <c r="H45" s="119">
        <v>4774.963324425334</v>
      </c>
      <c r="I45" s="119">
        <v>0.10661724036368611</v>
      </c>
      <c r="J45" s="119">
        <v>0.012714499329370518</v>
      </c>
      <c r="K45" s="121" t="s">
        <v>105</v>
      </c>
    </row>
    <row r="46" ht="18" customHeight="1" x14ac:dyDescent="0.2">
      <c r="B46" s="122" t="s">
        <v>158</v>
      </c>
      <c r="C46" s="167">
        <v>3668.422989205254</v>
      </c>
      <c r="D46" s="119" t="s">
        <v>160</v>
      </c>
      <c r="E46" s="119">
        <v>78.0786121652366</v>
      </c>
      <c r="F46" s="119">
        <v>3</v>
      </c>
      <c r="G46" s="119">
        <v>0.6</v>
      </c>
      <c r="H46" s="167">
        <v>286.42537583219496</v>
      </c>
      <c r="I46" s="167">
        <v>0.011005268967615762</v>
      </c>
      <c r="J46" s="167">
        <v>0.0022010537935231523</v>
      </c>
      <c r="K46" s="168" t="s">
        <v>105</v>
      </c>
    </row>
    <row r="47" ht="18" customHeight="1" x14ac:dyDescent="0.2">
      <c r="B47" s="122" t="s">
        <v>159</v>
      </c>
      <c r="C47" s="167">
        <v>1807.695</v>
      </c>
      <c r="D47" s="119" t="s">
        <v>160</v>
      </c>
      <c r="E47" s="119">
        <v>94.02777633333342</v>
      </c>
      <c r="F47" s="119">
        <v>10</v>
      </c>
      <c r="G47" s="119">
        <v>1.5</v>
      </c>
      <c r="H47" s="167">
        <v>169.97354113888517</v>
      </c>
      <c r="I47" s="167">
        <v>0.01807695</v>
      </c>
      <c r="J47" s="167">
        <v>0.0027115425</v>
      </c>
      <c r="K47" s="168" t="s">
        <v>105</v>
      </c>
    </row>
    <row r="48" ht="18" customHeight="1" x14ac:dyDescent="0.2">
      <c r="B48" s="122" t="s">
        <v>162</v>
      </c>
      <c r="C48" s="167">
        <v>76070.9432914059</v>
      </c>
      <c r="D48" s="119" t="s">
        <v>160</v>
      </c>
      <c r="E48" s="119">
        <v>56.770222907728055</v>
      </c>
      <c r="F48" s="119">
        <v>1</v>
      </c>
      <c r="G48" s="119">
        <v>0.1</v>
      </c>
      <c r="H48" s="167">
        <v>4318.564407454253</v>
      </c>
      <c r="I48" s="167">
        <v>0.0760709432914059</v>
      </c>
      <c r="J48" s="167">
        <v>0.00760709432914059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60.4521136948758</v>
      </c>
      <c r="D51" s="119" t="s">
        <v>160</v>
      </c>
      <c r="E51" s="119">
        <v>91.02918407631991</v>
      </c>
      <c r="F51" s="119">
        <v>24.21880750198742</v>
      </c>
      <c r="G51" s="119">
        <v>3.222529284750032</v>
      </c>
      <c r="H51" s="167">
        <v>5.502906585333469</v>
      </c>
      <c r="I51" s="167">
        <v>0.0014640781046644546</v>
      </c>
      <c r="J51" s="167">
        <v>0.0001948087067067757</v>
      </c>
      <c r="K51" s="168" t="s">
        <v>105</v>
      </c>
    </row>
    <row r="52" ht="18" customHeight="1" x14ac:dyDescent="0.2">
      <c r="B52" s="166" t="s">
        <v>189</v>
      </c>
      <c r="C52" s="169">
        <v>42909.646173901165</v>
      </c>
      <c r="D52" s="119" t="s">
        <v>166</v>
      </c>
      <c r="E52" s="49"/>
      <c r="F52" s="49"/>
      <c r="G52" s="49"/>
      <c r="H52" s="119">
        <v>3595.9183519331714</v>
      </c>
      <c r="I52" s="119">
        <v>0.455235667448993</v>
      </c>
      <c r="J52" s="119">
        <v>0.1384821075725505</v>
      </c>
      <c r="K52" s="121" t="s">
        <v>105</v>
      </c>
    </row>
    <row r="53" ht="18" customHeight="1" x14ac:dyDescent="0.2">
      <c r="B53" s="122" t="s">
        <v>158</v>
      </c>
      <c r="C53" s="170">
        <v>2723.056374329</v>
      </c>
      <c r="D53" s="119" t="s">
        <v>160</v>
      </c>
      <c r="E53" s="119">
        <v>93.56810341407306</v>
      </c>
      <c r="F53" s="119">
        <v>2.999999999844115</v>
      </c>
      <c r="G53" s="119">
        <v>3.5566844673779414</v>
      </c>
      <c r="H53" s="170">
        <v>254.79122043556671</v>
      </c>
      <c r="I53" s="170">
        <v>0.008169169122562516</v>
      </c>
      <c r="J53" s="170">
        <v>0.009685052310370448</v>
      </c>
      <c r="K53" s="171" t="s">
        <v>105</v>
      </c>
    </row>
    <row r="54" ht="18" customHeight="1" x14ac:dyDescent="0.2">
      <c r="B54" s="122" t="s">
        <v>159</v>
      </c>
      <c r="C54" s="167">
        <v>26678.74778712788</v>
      </c>
      <c r="D54" s="119" t="s">
        <v>160</v>
      </c>
      <c r="E54" s="119">
        <v>94.94775355316098</v>
      </c>
      <c r="F54" s="119">
        <v>10.000000000000002</v>
      </c>
      <c r="G54" s="119">
        <v>3.915092144881498</v>
      </c>
      <c r="H54" s="167">
        <v>2533.0871699991567</v>
      </c>
      <c r="I54" s="167">
        <v>0.2667874778712788</v>
      </c>
      <c r="J54" s="167">
        <v>0.104449755896659</v>
      </c>
      <c r="K54" s="168" t="s">
        <v>105</v>
      </c>
    </row>
    <row r="55" ht="18" customHeight="1" x14ac:dyDescent="0.2">
      <c r="B55" s="122" t="s">
        <v>162</v>
      </c>
      <c r="C55" s="167">
        <v>5795.10495476902</v>
      </c>
      <c r="D55" s="119" t="s">
        <v>160</v>
      </c>
      <c r="E55" s="119">
        <v>56.770222907728055</v>
      </c>
      <c r="F55" s="119">
        <v>1</v>
      </c>
      <c r="G55" s="119">
        <v>0.09999999999999999</v>
      </c>
      <c r="H55" s="167">
        <v>328.9894000559166</v>
      </c>
      <c r="I55" s="167">
        <v>0.00579510495476902</v>
      </c>
      <c r="J55" s="167">
        <v>0.000579510495476902</v>
      </c>
      <c r="K55" s="168" t="s">
        <v>105</v>
      </c>
    </row>
    <row r="56" ht="18" customHeight="1" x14ac:dyDescent="0.2">
      <c r="B56" s="122" t="s">
        <v>163</v>
      </c>
      <c r="C56" s="167">
        <v>7685.0961011065</v>
      </c>
      <c r="D56" s="119" t="s">
        <v>105</v>
      </c>
      <c r="E56" s="119">
        <v>62.33501248911616</v>
      </c>
      <c r="F56" s="119">
        <v>22.596293464478173</v>
      </c>
      <c r="G56" s="119">
        <v>3.0783252066767117</v>
      </c>
      <c r="H56" s="167">
        <v>479.0505614425316</v>
      </c>
      <c r="I56" s="167">
        <v>0.1736546868033195</v>
      </c>
      <c r="J56" s="167">
        <v>0.02365722504376906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27.6409565687713</v>
      </c>
      <c r="D58" s="119" t="s">
        <v>160</v>
      </c>
      <c r="E58" s="173">
        <v>7355.310661867856</v>
      </c>
      <c r="F58" s="173">
        <v>30</v>
      </c>
      <c r="G58" s="173">
        <v>3.9999999999999996</v>
      </c>
      <c r="H58" s="172">
        <v>203.30782255450987</v>
      </c>
      <c r="I58" s="172">
        <v>0.0008292286970631391</v>
      </c>
      <c r="J58" s="172">
        <v>0.0001105638262750852</v>
      </c>
      <c r="K58" s="174" t="s">
        <v>105</v>
      </c>
    </row>
    <row r="59" ht="18" customHeight="1" x14ac:dyDescent="0.2">
      <c r="B59" s="166" t="s">
        <v>190</v>
      </c>
      <c r="C59" s="169">
        <v>457985.16040884634</v>
      </c>
      <c r="D59" s="119" t="s">
        <v>156</v>
      </c>
      <c r="E59" s="140"/>
      <c r="F59" s="140"/>
      <c r="G59" s="140"/>
      <c r="H59" s="119">
        <v>28671.776665005655</v>
      </c>
      <c r="I59" s="119">
        <v>1.3729219294050816</v>
      </c>
      <c r="J59" s="119">
        <v>0.3904401756720824</v>
      </c>
      <c r="K59" s="121" t="s">
        <v>119</v>
      </c>
    </row>
    <row r="60" ht="18" customHeight="1" x14ac:dyDescent="0.2">
      <c r="B60" s="122" t="s">
        <v>158</v>
      </c>
      <c r="C60" s="169">
        <v>131597.554986157</v>
      </c>
      <c r="D60" s="119" t="s">
        <v>183</v>
      </c>
      <c r="E60" s="119">
        <v>72.36178875871802</v>
      </c>
      <c r="F60" s="119">
        <v>3.160231528730083</v>
      </c>
      <c r="G60" s="119">
        <v>1.586867446352626</v>
      </c>
      <c r="H60" s="119">
        <v>9522.634475072071</v>
      </c>
      <c r="I60" s="119">
        <v>0.41587874237104405</v>
      </c>
      <c r="J60" s="119">
        <v>0.20882787602713224</v>
      </c>
      <c r="K60" s="121" t="s">
        <v>119</v>
      </c>
    </row>
    <row r="61" ht="18" customHeight="1" x14ac:dyDescent="0.2">
      <c r="B61" s="122" t="s">
        <v>159</v>
      </c>
      <c r="C61" s="169">
        <v>52860.1726465713</v>
      </c>
      <c r="D61" s="119" t="s">
        <v>160</v>
      </c>
      <c r="E61" s="119">
        <v>89.92312406304981</v>
      </c>
      <c r="F61" s="119">
        <v>3.538594877380538</v>
      </c>
      <c r="G61" s="119">
        <v>1.6715388926642563</v>
      </c>
      <c r="H61" s="119">
        <v>4753.351862891863</v>
      </c>
      <c r="I61" s="119">
        <v>0.18705073614460804</v>
      </c>
      <c r="J61" s="119">
        <v>0.08835783445169121</v>
      </c>
      <c r="K61" s="121" t="s">
        <v>105</v>
      </c>
    </row>
    <row r="62" ht="18" customHeight="1" x14ac:dyDescent="0.2">
      <c r="B62" s="122" t="s">
        <v>162</v>
      </c>
      <c r="C62" s="169">
        <v>252325.0937957323</v>
      </c>
      <c r="D62" s="119" t="s">
        <v>160</v>
      </c>
      <c r="E62" s="119">
        <v>56.77566944244221</v>
      </c>
      <c r="F62" s="119">
        <v>1</v>
      </c>
      <c r="G62" s="119">
        <v>0.09999999999999999</v>
      </c>
      <c r="H62" s="119">
        <v>14325.926117379722</v>
      </c>
      <c r="I62" s="119">
        <v>0.2523250937957323</v>
      </c>
      <c r="J62" s="119">
        <v>0.025232509379573227</v>
      </c>
      <c r="K62" s="121" t="s">
        <v>105</v>
      </c>
    </row>
    <row r="63" ht="18" customHeight="1" x14ac:dyDescent="0.2">
      <c r="B63" s="122" t="s">
        <v>163</v>
      </c>
      <c r="C63" s="169">
        <v>1882.75</v>
      </c>
      <c r="D63" s="119" t="s">
        <v>166</v>
      </c>
      <c r="E63" s="119">
        <v>37.10753401248181</v>
      </c>
      <c r="F63" s="119">
        <v>3.000000101978489</v>
      </c>
      <c r="G63" s="119">
        <v>0.6000000203956978</v>
      </c>
      <c r="H63" s="119">
        <v>69.86420966200012</v>
      </c>
      <c r="I63" s="119">
        <v>0.005648250192000001</v>
      </c>
      <c r="J63" s="119">
        <v>0.0011296500384</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19319.588980385724</v>
      </c>
      <c r="D65" s="119" t="s">
        <v>160</v>
      </c>
      <c r="E65" s="119">
        <v>93.88433674014748</v>
      </c>
      <c r="F65" s="119">
        <v>26.502587990951902</v>
      </c>
      <c r="G65" s="119">
        <v>3.462408327796121</v>
      </c>
      <c r="H65" s="119">
        <v>1813.8067975157758</v>
      </c>
      <c r="I65" s="119">
        <v>0.5120191069016974</v>
      </c>
      <c r="J65" s="119">
        <v>0.0668923057752857</v>
      </c>
      <c r="K65" s="121" t="s">
        <v>105</v>
      </c>
    </row>
    <row r="66" ht="18" customHeight="1" x14ac:dyDescent="0.2">
      <c r="B66" s="175" t="s">
        <v>191</v>
      </c>
      <c r="C66" s="119">
        <v>6341.80802711198</v>
      </c>
      <c r="D66" s="124" t="s">
        <v>166</v>
      </c>
      <c r="E66" s="49"/>
      <c r="F66" s="49"/>
      <c r="G66" s="49"/>
      <c r="H66" s="119">
        <v>475.2392630282149</v>
      </c>
      <c r="I66" s="119">
        <v>0.0039991561817858436</v>
      </c>
      <c r="J66" s="119">
        <v>0.01870840492243337</v>
      </c>
      <c r="K66" s="121" t="s">
        <v>105</v>
      </c>
    </row>
    <row r="67" ht="18" customHeight="1" x14ac:dyDescent="0.2">
      <c r="B67" s="176" t="s">
        <v>158</v>
      </c>
      <c r="C67" s="167">
        <v>6341.80802711198</v>
      </c>
      <c r="D67" s="124" t="s">
        <v>160</v>
      </c>
      <c r="E67" s="119">
        <v>74.93750378385955</v>
      </c>
      <c r="F67" s="119">
        <v>0.630601898494716</v>
      </c>
      <c r="G67" s="119">
        <v>2.95001123377635</v>
      </c>
      <c r="H67" s="167">
        <v>475.2392630282149</v>
      </c>
      <c r="I67" s="167">
        <v>0.0039991561817858436</v>
      </c>
      <c r="J67" s="167">
        <v>0.01870840492243337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32279.0189011087</v>
      </c>
      <c r="D73" s="124" t="s">
        <v>166</v>
      </c>
      <c r="E73" s="49"/>
      <c r="F73" s="49"/>
      <c r="G73" s="49"/>
      <c r="H73" s="119">
        <v>2414.8667516346654</v>
      </c>
      <c r="I73" s="119">
        <v>0.059523678202466866</v>
      </c>
      <c r="J73" s="119">
        <v>0.10170901079147883</v>
      </c>
      <c r="K73" s="121" t="s">
        <v>105</v>
      </c>
    </row>
    <row r="74" ht="18" customHeight="1" x14ac:dyDescent="0.2">
      <c r="B74" s="176" t="s">
        <v>158</v>
      </c>
      <c r="C74" s="167">
        <v>32279.0189011087</v>
      </c>
      <c r="D74" s="124" t="s">
        <v>160</v>
      </c>
      <c r="E74" s="119">
        <v>74.81227230086975</v>
      </c>
      <c r="F74" s="119">
        <v>1.8440361643216605</v>
      </c>
      <c r="G74" s="119">
        <v>3.1509325330822056</v>
      </c>
      <c r="H74" s="167">
        <v>2414.8667516346654</v>
      </c>
      <c r="I74" s="167">
        <v>0.059523678202466866</v>
      </c>
      <c r="J74" s="167">
        <v>0.10170901079147883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26497.04741969075</v>
      </c>
      <c r="D80" s="119" t="s">
        <v>156</v>
      </c>
      <c r="E80" s="49"/>
      <c r="F80" s="49"/>
      <c r="G80" s="49"/>
      <c r="H80" s="119">
        <v>1934.0039177920385</v>
      </c>
      <c r="I80" s="119">
        <v>0.21194863531940805</v>
      </c>
      <c r="J80" s="119">
        <v>0.06328059424211105</v>
      </c>
      <c r="K80" s="121" t="s">
        <v>119</v>
      </c>
    </row>
    <row r="81" ht="18" customHeight="1" x14ac:dyDescent="0.2">
      <c r="B81" s="176" t="s">
        <v>194</v>
      </c>
      <c r="C81" s="167">
        <v>10613.450097314579</v>
      </c>
      <c r="D81" s="119" t="s">
        <v>160</v>
      </c>
      <c r="E81" s="119">
        <v>70.0739888091009</v>
      </c>
      <c r="F81" s="119">
        <v>18.205163793320047</v>
      </c>
      <c r="G81" s="119">
        <v>1.226636525227109</v>
      </c>
      <c r="H81" s="167">
        <v>743.7267833451725</v>
      </c>
      <c r="I81" s="167">
        <v>0.19321959743384048</v>
      </c>
      <c r="J81" s="167">
        <v>0.013018845548041275</v>
      </c>
      <c r="K81" s="168" t="s">
        <v>105</v>
      </c>
    </row>
    <row r="82" ht="18" customHeight="1" x14ac:dyDescent="0.2">
      <c r="B82" s="176" t="s">
        <v>195</v>
      </c>
      <c r="C82" s="167">
        <v>15883.59732237617</v>
      </c>
      <c r="D82" s="119" t="s">
        <v>160</v>
      </c>
      <c r="E82" s="119">
        <v>74.93750378385957</v>
      </c>
      <c r="F82" s="119">
        <v>1.179143332926405</v>
      </c>
      <c r="G82" s="119">
        <v>3.1643806924809814</v>
      </c>
      <c r="H82" s="167">
        <v>1190.2771344468658</v>
      </c>
      <c r="I82" s="167">
        <v>0.018729037885567557</v>
      </c>
      <c r="J82" s="167">
        <v>0.05026174869406977</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392867.2860609349</v>
      </c>
      <c r="D88" s="119" t="s">
        <v>160</v>
      </c>
      <c r="E88" s="49"/>
      <c r="F88" s="49"/>
      <c r="G88" s="49"/>
      <c r="H88" s="119">
        <v>23847.666732550737</v>
      </c>
      <c r="I88" s="119">
        <v>1.097450459701421</v>
      </c>
      <c r="J88" s="119">
        <v>0.20674216571605908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1817454.6648104943</v>
      </c>
      <c r="D10" s="119" t="s">
        <v>164</v>
      </c>
      <c r="E10" s="49"/>
      <c r="F10" s="49"/>
      <c r="G10" s="49"/>
      <c r="H10" s="120">
        <v>128380.49079435298</v>
      </c>
      <c r="I10" s="120">
        <v>10.593018252476991</v>
      </c>
      <c r="J10" s="181">
        <v>3.2389663838206637</v>
      </c>
    </row>
    <row r="11" ht="18" customHeight="1" x14ac:dyDescent="0.2">
      <c r="B11" s="122" t="s">
        <v>158</v>
      </c>
      <c r="C11" s="119">
        <v>1783192.9464451128</v>
      </c>
      <c r="D11" s="124" t="s">
        <v>164</v>
      </c>
      <c r="E11" s="119">
        <v>71.96577092876716</v>
      </c>
      <c r="F11" s="119">
        <v>5.9141206407607685</v>
      </c>
      <c r="G11" s="119">
        <v>1.8161749629760398</v>
      </c>
      <c r="H11" s="119">
        <v>128328.85510566234</v>
      </c>
      <c r="I11" s="119">
        <v>10.546018211030052</v>
      </c>
      <c r="J11" s="182">
        <v>3.2385903834890883</v>
      </c>
    </row>
    <row r="12" ht="18" customHeight="1" x14ac:dyDescent="0.2">
      <c r="B12" s="122" t="s">
        <v>159</v>
      </c>
      <c r="C12" s="119">
        <v>537.312057116</v>
      </c>
      <c r="D12" s="124" t="s">
        <v>160</v>
      </c>
      <c r="E12" s="119">
        <v>96.10000000333342</v>
      </c>
      <c r="F12" s="119">
        <v>87.4725233213821</v>
      </c>
      <c r="G12" s="119">
        <v>0.699780186571057</v>
      </c>
      <c r="H12" s="119">
        <v>51.63568869063869</v>
      </c>
      <c r="I12" s="119">
        <v>0.0470000414469391</v>
      </c>
      <c r="J12" s="182">
        <v>0.0003760003315755129</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33724.40630826533</v>
      </c>
      <c r="D15" s="119" t="s">
        <v>160</v>
      </c>
      <c r="E15" s="119">
        <v>71.9935447771839</v>
      </c>
      <c r="F15" s="119" t="s">
        <v>161</v>
      </c>
      <c r="G15" s="119" t="s">
        <v>161</v>
      </c>
      <c r="H15" s="119">
        <v>2427.939555638043</v>
      </c>
      <c r="I15" s="119" t="s">
        <v>161</v>
      </c>
      <c r="J15" s="182" t="s">
        <v>161</v>
      </c>
      <c r="L15" s="183"/>
      <c r="M15" s="184"/>
      <c r="N15" s="185"/>
      <c r="O15" s="185"/>
    </row>
    <row r="16" ht="18" customHeight="1" x14ac:dyDescent="0.2">
      <c r="B16" s="166" t="s">
        <v>205</v>
      </c>
      <c r="C16" s="119">
        <v>34906.58115675024</v>
      </c>
      <c r="D16" s="124" t="s">
        <v>160</v>
      </c>
      <c r="E16" s="49"/>
      <c r="F16" s="49"/>
      <c r="G16" s="49"/>
      <c r="H16" s="119">
        <v>2503.318060231198</v>
      </c>
      <c r="I16" s="119">
        <v>0.12038384838975753</v>
      </c>
      <c r="J16" s="182">
        <v>0.07949803586278685</v>
      </c>
      <c r="L16" s="183"/>
      <c r="M16" s="184"/>
      <c r="N16" s="185"/>
      <c r="O16" s="185"/>
    </row>
    <row r="17" ht="18" customHeight="1" x14ac:dyDescent="0.2">
      <c r="B17" s="122" t="s">
        <v>206</v>
      </c>
      <c r="C17" s="167">
        <v>1238.095095950122</v>
      </c>
      <c r="D17" s="124" t="s">
        <v>160</v>
      </c>
      <c r="E17" s="119">
        <v>69.47902256244039</v>
      </c>
      <c r="F17" s="119">
        <v>52.29903503108585</v>
      </c>
      <c r="G17" s="119">
        <v>2.22143309908687</v>
      </c>
      <c r="H17" s="167">
        <v>86.02163710596533</v>
      </c>
      <c r="I17" s="167">
        <v>0.06475117879491103</v>
      </c>
      <c r="J17" s="186">
        <v>0.002750345425960735</v>
      </c>
      <c r="L17" s="185"/>
      <c r="M17" s="185"/>
      <c r="N17" s="185"/>
      <c r="O17" s="185"/>
    </row>
    <row r="18" ht="18" customHeight="1" x14ac:dyDescent="0.2">
      <c r="B18" s="122" t="s">
        <v>207</v>
      </c>
      <c r="C18" s="167">
        <v>33668.48606080012</v>
      </c>
      <c r="D18" s="124" t="s">
        <v>160</v>
      </c>
      <c r="E18" s="119">
        <v>71.79700384389028</v>
      </c>
      <c r="F18" s="119">
        <v>1.6523662363191038</v>
      </c>
      <c r="G18" s="119">
        <v>2.27951118141254</v>
      </c>
      <c r="H18" s="167">
        <v>2417.2964231252326</v>
      </c>
      <c r="I18" s="167">
        <v>0.0556326695948465</v>
      </c>
      <c r="J18" s="186">
        <v>0.07674769043682611</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1645408.2906463335</v>
      </c>
      <c r="D20" s="124" t="s">
        <v>164</v>
      </c>
      <c r="E20" s="49"/>
      <c r="F20" s="49"/>
      <c r="G20" s="49"/>
      <c r="H20" s="119">
        <v>115560.71148204457</v>
      </c>
      <c r="I20" s="119">
        <v>10.127287706578995</v>
      </c>
      <c r="J20" s="182">
        <v>2.764989166335611</v>
      </c>
    </row>
    <row r="21" ht="18" customHeight="1" x14ac:dyDescent="0.2">
      <c r="B21" s="122" t="s">
        <v>194</v>
      </c>
      <c r="C21" s="119">
        <v>720455.2730133262</v>
      </c>
      <c r="D21" s="124" t="s">
        <v>160</v>
      </c>
      <c r="E21" s="119">
        <v>70.0739888091009</v>
      </c>
      <c r="F21" s="119">
        <v>10.881493381093536</v>
      </c>
      <c r="G21" s="119">
        <v>1.5346834357262678</v>
      </c>
      <c r="H21" s="119">
        <v>50485.17473859356</v>
      </c>
      <c r="I21" s="119">
        <v>7.839629284668446</v>
      </c>
      <c r="J21" s="182">
        <v>1.1056707736751978</v>
      </c>
    </row>
    <row r="22" ht="18" customHeight="1" x14ac:dyDescent="0.2">
      <c r="B22" s="122" t="s">
        <v>195</v>
      </c>
      <c r="C22" s="119">
        <v>885497.6272850595</v>
      </c>
      <c r="D22" s="124" t="s">
        <v>160</v>
      </c>
      <c r="E22" s="119">
        <v>72.94344109664263</v>
      </c>
      <c r="F22" s="119">
        <v>2.5677973823879015</v>
      </c>
      <c r="G22" s="119">
        <v>1.862540042634711</v>
      </c>
      <c r="H22" s="119">
        <v>64591.24401708455</v>
      </c>
      <c r="I22" s="119">
        <v>2.2737784894532735</v>
      </c>
      <c r="J22" s="182">
        <v>1.64927478847645</v>
      </c>
    </row>
    <row r="23" ht="18" customHeight="1" x14ac:dyDescent="0.2">
      <c r="B23" s="122" t="s">
        <v>196</v>
      </c>
      <c r="C23" s="119">
        <v>5719.5118109724</v>
      </c>
      <c r="D23" s="124" t="s">
        <v>160</v>
      </c>
      <c r="E23" s="119">
        <v>63.886401965722236</v>
      </c>
      <c r="F23" s="119">
        <v>2.42676873761313</v>
      </c>
      <c r="G23" s="119">
        <v>1.7560247300644003</v>
      </c>
      <c r="H23" s="119">
        <v>365.39903060347865</v>
      </c>
      <c r="I23" s="119">
        <v>0.013879932457276879</v>
      </c>
      <c r="J23" s="182">
        <v>0.010043604183962957</v>
      </c>
    </row>
    <row r="24" ht="18" customHeight="1" x14ac:dyDescent="0.2">
      <c r="B24" s="122" t="s">
        <v>210</v>
      </c>
      <c r="C24" s="119">
        <v>11.4722287099417</v>
      </c>
      <c r="D24" s="124" t="s">
        <v>164</v>
      </c>
      <c r="E24" s="119">
        <v>10363.609266257847</v>
      </c>
      <c r="F24" s="119" t="s">
        <v>157</v>
      </c>
      <c r="G24" s="119" t="s">
        <v>157</v>
      </c>
      <c r="H24" s="119">
        <v>118.89369576298111</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33724.40630826533</v>
      </c>
      <c r="D26" s="124" t="s">
        <v>160</v>
      </c>
      <c r="E26" s="119">
        <v>71.9935447771839</v>
      </c>
      <c r="F26" s="119" t="s">
        <v>161</v>
      </c>
      <c r="G26" s="119" t="s">
        <v>161</v>
      </c>
      <c r="H26" s="119">
        <v>2427.939555638043</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1059092.7352130867</v>
      </c>
      <c r="D28" s="124" t="s">
        <v>160</v>
      </c>
      <c r="E28" s="49"/>
      <c r="F28" s="49"/>
      <c r="G28" s="49"/>
      <c r="H28" s="119">
        <v>75553.51590658826</v>
      </c>
      <c r="I28" s="119">
        <v>7.479002122051794</v>
      </c>
      <c r="J28" s="182">
        <v>1.9497648474776343</v>
      </c>
    </row>
    <row r="29" ht="18" customHeight="1" x14ac:dyDescent="0.2">
      <c r="B29" s="122" t="s">
        <v>194</v>
      </c>
      <c r="C29" s="167">
        <v>696782.3496471839</v>
      </c>
      <c r="D29" s="124" t="s">
        <v>160</v>
      </c>
      <c r="E29" s="119">
        <v>70.0739888091009</v>
      </c>
      <c r="F29" s="119">
        <v>10.198543833532634</v>
      </c>
      <c r="G29" s="119">
        <v>1.5194740608827055</v>
      </c>
      <c r="H29" s="167">
        <v>48826.31857155579</v>
      </c>
      <c r="I29" s="167">
        <v>7.106165335308667</v>
      </c>
      <c r="J29" s="186">
        <v>1.0587427063697998</v>
      </c>
    </row>
    <row r="30" ht="18" customHeight="1" x14ac:dyDescent="0.2">
      <c r="B30" s="122" t="s">
        <v>195</v>
      </c>
      <c r="C30" s="167">
        <v>362310.38556590286</v>
      </c>
      <c r="D30" s="124" t="s">
        <v>160</v>
      </c>
      <c r="E30" s="119">
        <v>73.76878610113951</v>
      </c>
      <c r="F30" s="119">
        <v>1.0290535452379672</v>
      </c>
      <c r="G30" s="119">
        <v>2.459278498782534</v>
      </c>
      <c r="H30" s="167">
        <v>26727.197335032473</v>
      </c>
      <c r="I30" s="167">
        <v>0.37283678674312715</v>
      </c>
      <c r="J30" s="186">
        <v>0.8910221411078345</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201235.6623115642</v>
      </c>
      <c r="D36" s="124" t="s">
        <v>160</v>
      </c>
      <c r="E36" s="49"/>
      <c r="F36" s="49"/>
      <c r="G36" s="49"/>
      <c r="H36" s="119">
        <v>14787.076251535429</v>
      </c>
      <c r="I36" s="119">
        <v>0.3484297045031625</v>
      </c>
      <c r="J36" s="182">
        <v>0.40778962154424675</v>
      </c>
    </row>
    <row r="37" ht="18" customHeight="1" x14ac:dyDescent="0.2">
      <c r="B37" s="122" t="s">
        <v>194</v>
      </c>
      <c r="C37" s="167">
        <v>15652.895917217145</v>
      </c>
      <c r="D37" s="124" t="s">
        <v>160</v>
      </c>
      <c r="E37" s="119">
        <v>70.0739888091009</v>
      </c>
      <c r="F37" s="119">
        <v>11.27693195076357</v>
      </c>
      <c r="G37" s="119">
        <v>2.393948279713497</v>
      </c>
      <c r="H37" s="167">
        <v>1096.8608533330953</v>
      </c>
      <c r="I37" s="167">
        <v>0.17651664209084267</v>
      </c>
      <c r="J37" s="186">
        <v>0.03747222325355641</v>
      </c>
    </row>
    <row r="38" ht="18" customHeight="1" x14ac:dyDescent="0.2">
      <c r="B38" s="122" t="s">
        <v>195</v>
      </c>
      <c r="C38" s="167">
        <v>185582.76639434707</v>
      </c>
      <c r="D38" s="124" t="s">
        <v>160</v>
      </c>
      <c r="E38" s="119">
        <v>73.76878610113953</v>
      </c>
      <c r="F38" s="119">
        <v>0.9263417382572027</v>
      </c>
      <c r="G38" s="119">
        <v>1.995429885465757</v>
      </c>
      <c r="H38" s="167">
        <v>13690.215398202334</v>
      </c>
      <c r="I38" s="167">
        <v>0.17191306241231985</v>
      </c>
      <c r="J38" s="186">
        <v>0.3703173982906903</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337604.4753248096</v>
      </c>
      <c r="D44" s="124" t="s">
        <v>160</v>
      </c>
      <c r="E44" s="49"/>
      <c r="F44" s="49"/>
      <c r="G44" s="49"/>
      <c r="H44" s="119">
        <v>24173.83128384975</v>
      </c>
      <c r="I44" s="119">
        <v>1.7290286402978268</v>
      </c>
      <c r="J44" s="182">
        <v>0.38793524907792515</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337604.4753248096</v>
      </c>
      <c r="D46" s="124" t="s">
        <v>160</v>
      </c>
      <c r="E46" s="119">
        <v>71.60400128165386</v>
      </c>
      <c r="F46" s="119">
        <v>5.121462441024594</v>
      </c>
      <c r="G46" s="119">
        <v>1.1490820692015185</v>
      </c>
      <c r="H46" s="167">
        <v>24173.83128384975</v>
      </c>
      <c r="I46" s="167">
        <v>1.7290286402978268</v>
      </c>
      <c r="J46" s="186">
        <v>0.38793524907792515</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8031.499677635157</v>
      </c>
      <c r="D52" s="124" t="s">
        <v>166</v>
      </c>
      <c r="E52" s="49"/>
      <c r="F52" s="49"/>
      <c r="G52" s="49"/>
      <c r="H52" s="119">
        <v>562.8832056813783</v>
      </c>
      <c r="I52" s="119">
        <v>0.556947307268936</v>
      </c>
      <c r="J52" s="182">
        <v>0.009455844051841621</v>
      </c>
    </row>
    <row r="53" ht="18" customHeight="1" x14ac:dyDescent="0.2">
      <c r="B53" s="122" t="s">
        <v>194</v>
      </c>
      <c r="C53" s="167">
        <v>8020.027448925215</v>
      </c>
      <c r="D53" s="124" t="s">
        <v>160</v>
      </c>
      <c r="E53" s="119">
        <v>70.07398880910091</v>
      </c>
      <c r="F53" s="119">
        <v>69.44456372697005</v>
      </c>
      <c r="G53" s="119">
        <v>1.179028888873544</v>
      </c>
      <c r="H53" s="167">
        <v>561.9953137046676</v>
      </c>
      <c r="I53" s="167">
        <v>0.556947307268936</v>
      </c>
      <c r="J53" s="186">
        <v>0.009455844051841621</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11.4722287099417</v>
      </c>
      <c r="D56" s="124" t="s">
        <v>105</v>
      </c>
      <c r="E56" s="49"/>
      <c r="F56" s="49"/>
      <c r="G56" s="49"/>
      <c r="H56" s="119">
        <v>0.8878919767106103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39443.91811923773</v>
      </c>
      <c r="D60" s="124" t="s">
        <v>183</v>
      </c>
      <c r="E60" s="49"/>
      <c r="F60" s="49"/>
      <c r="G60" s="49"/>
      <c r="H60" s="119">
        <v>483.40483438974917</v>
      </c>
      <c r="I60" s="119">
        <v>0.013879932457276879</v>
      </c>
      <c r="J60" s="182">
        <v>0.010043604183962957</v>
      </c>
    </row>
    <row r="61" ht="18" customHeight="1" x14ac:dyDescent="0.2">
      <c r="B61" s="166" t="s">
        <v>217</v>
      </c>
      <c r="C61" s="119">
        <v>25714.94267294549</v>
      </c>
      <c r="D61" s="124" t="s">
        <v>183</v>
      </c>
      <c r="E61" s="49"/>
      <c r="F61" s="49"/>
      <c r="G61" s="49"/>
      <c r="H61" s="119">
        <v>1938.3844782329816</v>
      </c>
      <c r="I61" s="119">
        <v>0.09635736463504882</v>
      </c>
      <c r="J61" s="182">
        <v>0.014570975550702824</v>
      </c>
    </row>
    <row r="62" ht="18" customHeight="1" x14ac:dyDescent="0.2">
      <c r="B62" s="122" t="s">
        <v>158</v>
      </c>
      <c r="C62" s="167">
        <v>25177.63061582949</v>
      </c>
      <c r="D62" s="124" t="s">
        <v>160</v>
      </c>
      <c r="E62" s="119">
        <v>74.93750378385964</v>
      </c>
      <c r="F62" s="119">
        <v>1.9603641002294374</v>
      </c>
      <c r="G62" s="119">
        <v>0.5637931319161841</v>
      </c>
      <c r="H62" s="167">
        <v>1886.7487895423428</v>
      </c>
      <c r="I62" s="167">
        <v>0.04935732318810972</v>
      </c>
      <c r="J62" s="186">
        <v>0.01419497521912731</v>
      </c>
    </row>
    <row r="63" ht="18" customHeight="1" x14ac:dyDescent="0.2">
      <c r="B63" s="122" t="s">
        <v>159</v>
      </c>
      <c r="C63" s="167">
        <v>537.312057116</v>
      </c>
      <c r="D63" s="124" t="s">
        <v>160</v>
      </c>
      <c r="E63" s="119">
        <v>96.10000000333342</v>
      </c>
      <c r="F63" s="119">
        <v>87.4725233213821</v>
      </c>
      <c r="G63" s="119">
        <v>0.699780186571057</v>
      </c>
      <c r="H63" s="167">
        <v>51.63568869063869</v>
      </c>
      <c r="I63" s="167">
        <v>0.0470000414469391</v>
      </c>
      <c r="J63" s="186">
        <v>0.0003760003315755129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90457.65254584057</v>
      </c>
      <c r="D67" s="124" t="s">
        <v>183</v>
      </c>
      <c r="E67" s="49"/>
      <c r="F67" s="49"/>
      <c r="G67" s="49"/>
      <c r="H67" s="119">
        <v>6806.847310222262</v>
      </c>
      <c r="I67" s="119">
        <v>0.22788609142178443</v>
      </c>
      <c r="J67" s="182">
        <v>0.3116981279679732</v>
      </c>
    </row>
    <row r="68" ht="18" customHeight="1" x14ac:dyDescent="0.2">
      <c r="B68" s="122" t="s">
        <v>219</v>
      </c>
      <c r="C68" s="167">
        <v>29538.44398459522</v>
      </c>
      <c r="D68" s="124" t="s">
        <v>160</v>
      </c>
      <c r="E68" s="119">
        <v>76.00140899547605</v>
      </c>
      <c r="F68" s="119">
        <v>1.1529874748071467</v>
      </c>
      <c r="G68" s="119">
        <v>3.6278361484172352</v>
      </c>
      <c r="H68" s="167">
        <v>2244.9633623631807</v>
      </c>
      <c r="I68" s="167">
        <v>0.034057455939530794</v>
      </c>
      <c r="J68" s="186">
        <v>0.10716063485531216</v>
      </c>
    </row>
    <row r="69" ht="18" customHeight="1" x14ac:dyDescent="0.2">
      <c r="B69" s="122" t="s">
        <v>220</v>
      </c>
      <c r="C69" s="167">
        <v>57036.02777244009</v>
      </c>
      <c r="D69" s="124" t="s">
        <v>160</v>
      </c>
      <c r="E69" s="119">
        <v>75.21165390121108</v>
      </c>
      <c r="F69" s="119">
        <v>0.811294075466681</v>
      </c>
      <c r="G69" s="119">
        <v>3.4643663981354833</v>
      </c>
      <c r="H69" s="167">
        <v>4289.773980720627</v>
      </c>
      <c r="I69" s="167">
        <v>0.04627299141993372</v>
      </c>
      <c r="J69" s="186">
        <v>0.19759369809796368</v>
      </c>
    </row>
    <row r="70" ht="18" customHeight="1" x14ac:dyDescent="0.2">
      <c r="B70" s="122" t="s">
        <v>194</v>
      </c>
      <c r="C70" s="167">
        <v>3883.18078880525</v>
      </c>
      <c r="D70" s="124" t="s">
        <v>160</v>
      </c>
      <c r="E70" s="119">
        <v>70.07398880910091</v>
      </c>
      <c r="F70" s="119">
        <v>37.998654218651204</v>
      </c>
      <c r="G70" s="119">
        <v>1.7881719632306403</v>
      </c>
      <c r="H70" s="167">
        <v>272.10996713845475</v>
      </c>
      <c r="I70" s="167">
        <v>0.1475556440623199</v>
      </c>
      <c r="J70" s="186">
        <v>0.00694379501469739</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20967.19778862445</v>
      </c>
      <c r="D75" s="124" t="s">
        <v>166</v>
      </c>
      <c r="E75" s="49"/>
      <c r="F75" s="49"/>
      <c r="G75" s="49"/>
      <c r="H75" s="119">
        <v>1571.2294636219767</v>
      </c>
      <c r="I75" s="119">
        <v>0.021103241451406476</v>
      </c>
      <c r="J75" s="182">
        <v>0.06821007810358978</v>
      </c>
    </row>
    <row r="76" ht="18" customHeight="1" x14ac:dyDescent="0.2">
      <c r="B76" s="122" t="s">
        <v>158</v>
      </c>
      <c r="C76" s="119">
        <v>20967.19778862445</v>
      </c>
      <c r="D76" s="124" t="s">
        <v>160</v>
      </c>
      <c r="E76" s="124">
        <v>74.93750378385957</v>
      </c>
      <c r="F76" s="124">
        <v>1.0064884046095963</v>
      </c>
      <c r="G76" s="124">
        <v>3.2531804579339876</v>
      </c>
      <c r="H76" s="119">
        <v>1571.2294636219767</v>
      </c>
      <c r="I76" s="119">
        <v>0.021103241451406476</v>
      </c>
      <c r="J76" s="182">
        <v>0.06821007810358978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20967.19778862445</v>
      </c>
      <c r="D87" s="124" t="s">
        <v>160</v>
      </c>
      <c r="E87" s="49"/>
      <c r="F87" s="49"/>
      <c r="G87" s="49"/>
      <c r="H87" s="189">
        <v>1571.2294636219767</v>
      </c>
      <c r="I87" s="189">
        <v>0.021103241451406476</v>
      </c>
      <c r="J87" s="190">
        <v>0.06821007810358978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1900273.0732736352</v>
      </c>
      <c r="D10" s="192" t="s">
        <v>156</v>
      </c>
      <c r="E10" s="193"/>
      <c r="F10" s="193"/>
      <c r="G10" s="193"/>
      <c r="H10" s="192">
        <v>112472.85115628285</v>
      </c>
      <c r="I10" s="192">
        <v>28.29378300588418</v>
      </c>
      <c r="J10" s="194">
        <v>0.844212407276398</v>
      </c>
      <c r="K10" s="195" t="s">
        <v>105</v>
      </c>
    </row>
    <row r="11" ht="18" customHeight="1" x14ac:dyDescent="0.2">
      <c r="B11" s="122" t="s">
        <v>158</v>
      </c>
      <c r="C11" s="119">
        <v>281302.9634012817</v>
      </c>
      <c r="D11" s="119" t="s">
        <v>183</v>
      </c>
      <c r="E11" s="119">
        <v>72.94957090273124</v>
      </c>
      <c r="F11" s="119">
        <v>7.292533096700432</v>
      </c>
      <c r="G11" s="119">
        <v>1.4191972980339682</v>
      </c>
      <c r="H11" s="119">
        <v>20520.93047379021</v>
      </c>
      <c r="I11" s="119">
        <v>2.0514111708037572</v>
      </c>
      <c r="J11" s="119">
        <v>0.3992244055880472</v>
      </c>
      <c r="K11" s="182" t="s">
        <v>105</v>
      </c>
    </row>
    <row r="12" ht="18" customHeight="1" x14ac:dyDescent="0.2">
      <c r="B12" s="122" t="s">
        <v>159</v>
      </c>
      <c r="C12" s="119">
        <v>34467.31363916741</v>
      </c>
      <c r="D12" s="119" t="s">
        <v>160</v>
      </c>
      <c r="E12" s="119">
        <v>93.83330909893293</v>
      </c>
      <c r="F12" s="119">
        <v>263.08806169438066</v>
      </c>
      <c r="G12" s="119">
        <v>4.063945706398428</v>
      </c>
      <c r="H12" s="119">
        <v>3234.1820945138625</v>
      </c>
      <c r="I12" s="119">
        <v>9.067938737140844</v>
      </c>
      <c r="J12" s="119">
        <v>0.1400732912749824</v>
      </c>
      <c r="K12" s="182" t="s">
        <v>105</v>
      </c>
    </row>
    <row r="13" ht="18" customHeight="1" x14ac:dyDescent="0.2">
      <c r="B13" s="122" t="s">
        <v>162</v>
      </c>
      <c r="C13" s="119">
        <v>1557867.577810217</v>
      </c>
      <c r="D13" s="119" t="s">
        <v>160</v>
      </c>
      <c r="E13" s="119">
        <v>56.77022290772804</v>
      </c>
      <c r="F13" s="119">
        <v>5.000000000000001</v>
      </c>
      <c r="G13" s="119">
        <v>0.09999999999999999</v>
      </c>
      <c r="H13" s="119">
        <v>88440.48965300838</v>
      </c>
      <c r="I13" s="119">
        <v>7.789337889051085</v>
      </c>
      <c r="J13" s="119">
        <v>0.1557867577810217</v>
      </c>
      <c r="K13" s="182" t="s">
        <v>105</v>
      </c>
    </row>
    <row r="14" ht="18" customHeight="1" x14ac:dyDescent="0.2">
      <c r="B14" s="122" t="s">
        <v>163</v>
      </c>
      <c r="C14" s="119">
        <v>2973.31973217391</v>
      </c>
      <c r="D14" s="119" t="s">
        <v>119</v>
      </c>
      <c r="E14" s="119">
        <v>91.70000000333343</v>
      </c>
      <c r="F14" s="119">
        <v>300</v>
      </c>
      <c r="G14" s="119">
        <v>3.9999999999999996</v>
      </c>
      <c r="H14" s="119">
        <v>272.65341945025887</v>
      </c>
      <c r="I14" s="119">
        <v>0.891995919652173</v>
      </c>
      <c r="J14" s="119">
        <v>0.011893278928695638</v>
      </c>
      <c r="K14" s="182" t="s">
        <v>105</v>
      </c>
    </row>
    <row r="15" ht="18" customHeight="1" x14ac:dyDescent="0.2">
      <c r="B15" s="122" t="s">
        <v>230</v>
      </c>
      <c r="C15" s="119">
        <v>43.35392</v>
      </c>
      <c r="D15" s="119" t="s">
        <v>105</v>
      </c>
      <c r="E15" s="119">
        <v>106.00000000333345</v>
      </c>
      <c r="F15" s="119">
        <v>5150.57202501014</v>
      </c>
      <c r="G15" s="119">
        <v>66.07429366680188</v>
      </c>
      <c r="H15" s="119">
        <v>4.595515520144518</v>
      </c>
      <c r="I15" s="119">
        <v>0.22329748752652764</v>
      </c>
      <c r="J15" s="119">
        <v>0.002864579641687036</v>
      </c>
      <c r="K15" s="182" t="s">
        <v>105</v>
      </c>
    </row>
    <row r="16" ht="18" customHeight="1" x14ac:dyDescent="0.2">
      <c r="B16" s="122" t="s">
        <v>231</v>
      </c>
      <c r="C16" s="119">
        <v>23618.544770795357</v>
      </c>
      <c r="D16" s="119" t="s">
        <v>160</v>
      </c>
      <c r="E16" s="119">
        <v>110.661451070459</v>
      </c>
      <c r="F16" s="119">
        <v>350.140192038229</v>
      </c>
      <c r="G16" s="119">
        <v>5.689177524100231</v>
      </c>
      <c r="H16" s="119">
        <v>2613.6624365088155</v>
      </c>
      <c r="I16" s="119">
        <v>8.269801801709795</v>
      </c>
      <c r="J16" s="119">
        <v>0.13437009406196398</v>
      </c>
      <c r="K16" s="182" t="s">
        <v>105</v>
      </c>
    </row>
    <row r="17" ht="18" customHeight="1" x14ac:dyDescent="0.2">
      <c r="B17" s="166" t="s">
        <v>232</v>
      </c>
      <c r="C17" s="125">
        <v>455499.73890393256</v>
      </c>
      <c r="D17" s="125" t="s">
        <v>166</v>
      </c>
      <c r="E17" s="49"/>
      <c r="F17" s="49"/>
      <c r="G17" s="49"/>
      <c r="H17" s="125">
        <v>27074.268811259968</v>
      </c>
      <c r="I17" s="125">
        <v>3.6747572461256475</v>
      </c>
      <c r="J17" s="196">
        <v>0.1285478221162703</v>
      </c>
      <c r="K17" s="182" t="s">
        <v>105</v>
      </c>
    </row>
    <row r="18" ht="18" customHeight="1" x14ac:dyDescent="0.2">
      <c r="B18" s="122" t="s">
        <v>158</v>
      </c>
      <c r="C18" s="119">
        <v>62935.31797793314</v>
      </c>
      <c r="D18" s="119" t="s">
        <v>160</v>
      </c>
      <c r="E18" s="119">
        <v>72.60750444873463</v>
      </c>
      <c r="F18" s="119">
        <v>8.904295358854576</v>
      </c>
      <c r="G18" s="119">
        <v>1.0141937887505974</v>
      </c>
      <c r="H18" s="119">
        <v>4569.5763800653085</v>
      </c>
      <c r="I18" s="119">
        <v>0.560394659778947</v>
      </c>
      <c r="J18" s="119">
        <v>0.0638286085862636</v>
      </c>
      <c r="K18" s="182" t="s">
        <v>105</v>
      </c>
    </row>
    <row r="19" ht="18" customHeight="1" x14ac:dyDescent="0.2">
      <c r="B19" s="122" t="s">
        <v>159</v>
      </c>
      <c r="C19" s="119">
        <v>4387.087429687509</v>
      </c>
      <c r="D19" s="119" t="s">
        <v>160</v>
      </c>
      <c r="E19" s="119">
        <v>94.02777633333342</v>
      </c>
      <c r="F19" s="119">
        <v>10</v>
      </c>
      <c r="G19" s="119">
        <v>2.5</v>
      </c>
      <c r="H19" s="119">
        <v>412.5080755934357</v>
      </c>
      <c r="I19" s="119">
        <v>0.04387087429687509</v>
      </c>
      <c r="J19" s="119">
        <v>0.010967718574218773</v>
      </c>
      <c r="K19" s="182" t="s">
        <v>105</v>
      </c>
    </row>
    <row r="20" ht="18" customHeight="1" x14ac:dyDescent="0.2">
      <c r="B20" s="122" t="s">
        <v>162</v>
      </c>
      <c r="C20" s="119">
        <v>384348.1638537076</v>
      </c>
      <c r="D20" s="119" t="s">
        <v>160</v>
      </c>
      <c r="E20" s="119">
        <v>56.77022290772805</v>
      </c>
      <c r="F20" s="119">
        <v>5</v>
      </c>
      <c r="G20" s="119">
        <v>0.09999999999999999</v>
      </c>
      <c r="H20" s="119">
        <v>21819.530936150964</v>
      </c>
      <c r="I20" s="119">
        <v>1.9217408192685381</v>
      </c>
      <c r="J20" s="119">
        <v>0.03843481638537076</v>
      </c>
      <c r="K20" s="182" t="s">
        <v>105</v>
      </c>
    </row>
    <row r="21" ht="18" customHeight="1" x14ac:dyDescent="0.2">
      <c r="B21" s="122" t="s">
        <v>163</v>
      </c>
      <c r="C21" s="119">
        <v>2973.31973217391</v>
      </c>
      <c r="D21" s="119" t="s">
        <v>105</v>
      </c>
      <c r="E21" s="119">
        <v>91.70000000333343</v>
      </c>
      <c r="F21" s="119">
        <v>300</v>
      </c>
      <c r="G21" s="119">
        <v>3.9999999999999996</v>
      </c>
      <c r="H21" s="119">
        <v>272.65341945025887</v>
      </c>
      <c r="I21" s="119">
        <v>0.891995919652173</v>
      </c>
      <c r="J21" s="119">
        <v>0.011893278928695638</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855.849910430381</v>
      </c>
      <c r="D23" s="119" t="s">
        <v>160</v>
      </c>
      <c r="E23" s="119">
        <v>99.99999997181818</v>
      </c>
      <c r="F23" s="119">
        <v>300</v>
      </c>
      <c r="G23" s="119">
        <v>4</v>
      </c>
      <c r="H23" s="119">
        <v>85.58499101891869</v>
      </c>
      <c r="I23" s="119">
        <v>0.2567549731291143</v>
      </c>
      <c r="J23" s="119">
        <v>0.0034233996417215237</v>
      </c>
      <c r="K23" s="182" t="s">
        <v>105</v>
      </c>
    </row>
    <row r="24" ht="18" customHeight="1" x14ac:dyDescent="0.2">
      <c r="B24" s="175" t="s">
        <v>234</v>
      </c>
      <c r="C24" s="125">
        <v>445656.2851207858</v>
      </c>
      <c r="D24" s="125" t="s">
        <v>166</v>
      </c>
      <c r="E24" s="49"/>
      <c r="F24" s="49"/>
      <c r="G24" s="49"/>
      <c r="H24" s="125">
        <v>26371.26766478685</v>
      </c>
      <c r="I24" s="125">
        <v>3.643258375960727</v>
      </c>
      <c r="J24" s="196">
        <v>0.09637204681349486</v>
      </c>
      <c r="K24" s="182" t="s">
        <v>105</v>
      </c>
    </row>
    <row r="25" ht="18" customHeight="1" x14ac:dyDescent="0.2">
      <c r="B25" s="122" t="s">
        <v>158</v>
      </c>
      <c r="C25" s="167">
        <v>53091.864194786394</v>
      </c>
      <c r="D25" s="119" t="s">
        <v>160</v>
      </c>
      <c r="E25" s="119">
        <v>72.82801785611228</v>
      </c>
      <c r="F25" s="119">
        <v>9.96189901476401</v>
      </c>
      <c r="G25" s="119">
        <v>0.5961899014764008</v>
      </c>
      <c r="H25" s="167">
        <v>3866.5752335921916</v>
      </c>
      <c r="I25" s="167">
        <v>0.5288957896140272</v>
      </c>
      <c r="J25" s="167">
        <v>0.031652833283488155</v>
      </c>
      <c r="K25" s="186" t="s">
        <v>105</v>
      </c>
    </row>
    <row r="26" ht="18" customHeight="1" x14ac:dyDescent="0.2">
      <c r="B26" s="122" t="s">
        <v>159</v>
      </c>
      <c r="C26" s="167">
        <v>4387.087429687509</v>
      </c>
      <c r="D26" s="119" t="s">
        <v>160</v>
      </c>
      <c r="E26" s="119">
        <v>94.02777633333342</v>
      </c>
      <c r="F26" s="119">
        <v>10</v>
      </c>
      <c r="G26" s="119">
        <v>2.5</v>
      </c>
      <c r="H26" s="167">
        <v>412.5080755934357</v>
      </c>
      <c r="I26" s="167">
        <v>0.04387087429687509</v>
      </c>
      <c r="J26" s="167">
        <v>0.010967718574218773</v>
      </c>
      <c r="K26" s="186" t="s">
        <v>105</v>
      </c>
    </row>
    <row r="27" ht="18" customHeight="1" x14ac:dyDescent="0.2">
      <c r="B27" s="122" t="s">
        <v>162</v>
      </c>
      <c r="C27" s="167">
        <v>384348.1638537076</v>
      </c>
      <c r="D27" s="119" t="s">
        <v>160</v>
      </c>
      <c r="E27" s="119">
        <v>56.77022290772805</v>
      </c>
      <c r="F27" s="119">
        <v>5</v>
      </c>
      <c r="G27" s="119">
        <v>0.09999999999999999</v>
      </c>
      <c r="H27" s="167">
        <v>21819.530936150964</v>
      </c>
      <c r="I27" s="167">
        <v>1.9217408192685381</v>
      </c>
      <c r="J27" s="167">
        <v>0.03843481638537076</v>
      </c>
      <c r="K27" s="186" t="s">
        <v>105</v>
      </c>
    </row>
    <row r="28" ht="18" customHeight="1" x14ac:dyDescent="0.2">
      <c r="B28" s="122" t="s">
        <v>163</v>
      </c>
      <c r="C28" s="167">
        <v>2973.31973217391</v>
      </c>
      <c r="D28" s="119" t="s">
        <v>105</v>
      </c>
      <c r="E28" s="119">
        <v>91.70000000333343</v>
      </c>
      <c r="F28" s="119">
        <v>300</v>
      </c>
      <c r="G28" s="119">
        <v>3.9999999999999996</v>
      </c>
      <c r="H28" s="167">
        <v>272.65341945025887</v>
      </c>
      <c r="I28" s="167">
        <v>0.891995919652173</v>
      </c>
      <c r="J28" s="167">
        <v>0.011893278928695638</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855.849910430381</v>
      </c>
      <c r="D30" s="119" t="s">
        <v>160</v>
      </c>
      <c r="E30" s="119">
        <v>99.99999997181818</v>
      </c>
      <c r="F30" s="119">
        <v>300</v>
      </c>
      <c r="G30" s="119">
        <v>4</v>
      </c>
      <c r="H30" s="167">
        <v>85.58499101891869</v>
      </c>
      <c r="I30" s="167">
        <v>0.2567549731291143</v>
      </c>
      <c r="J30" s="167">
        <v>0.0034233996417215237</v>
      </c>
      <c r="K30" s="186" t="s">
        <v>105</v>
      </c>
    </row>
    <row r="31" ht="18" customHeight="1" x14ac:dyDescent="0.2">
      <c r="B31" s="175" t="s">
        <v>235</v>
      </c>
      <c r="C31" s="125">
        <v>9843.45378314675</v>
      </c>
      <c r="D31" s="125" t="s">
        <v>166</v>
      </c>
      <c r="E31" s="49"/>
      <c r="F31" s="49"/>
      <c r="G31" s="49"/>
      <c r="H31" s="125">
        <v>703.001146473117</v>
      </c>
      <c r="I31" s="125">
        <v>0.03149887016491981</v>
      </c>
      <c r="J31" s="196">
        <v>0.03217577530277545</v>
      </c>
      <c r="K31" s="197"/>
    </row>
    <row r="32" ht="18" customHeight="1" x14ac:dyDescent="0.2">
      <c r="B32" s="122" t="s">
        <v>158</v>
      </c>
      <c r="C32" s="167">
        <v>9843.45378314675</v>
      </c>
      <c r="D32" s="119" t="s">
        <v>160</v>
      </c>
      <c r="E32" s="119">
        <v>71.41813858838296</v>
      </c>
      <c r="F32" s="119">
        <v>3.1999815165333434</v>
      </c>
      <c r="G32" s="119">
        <v>3.268748552247432</v>
      </c>
      <c r="H32" s="167">
        <v>703.001146473117</v>
      </c>
      <c r="I32" s="167">
        <v>0.03149887016491981</v>
      </c>
      <c r="J32" s="167">
        <v>0.03217577530277545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1348944.0865906465</v>
      </c>
      <c r="D37" s="125" t="s">
        <v>166</v>
      </c>
      <c r="E37" s="49"/>
      <c r="F37" s="49"/>
      <c r="G37" s="49"/>
      <c r="H37" s="119">
        <v>78517.56437372959</v>
      </c>
      <c r="I37" s="119">
        <v>23.562829941755524</v>
      </c>
      <c r="J37" s="119">
        <v>0.44063571569186777</v>
      </c>
      <c r="K37" s="182" t="s">
        <v>105</v>
      </c>
    </row>
    <row r="38" ht="18" customHeight="1" x14ac:dyDescent="0.2">
      <c r="B38" s="122" t="s">
        <v>158</v>
      </c>
      <c r="C38" s="119">
        <v>129944.77578534199</v>
      </c>
      <c r="D38" s="119" t="s">
        <v>160</v>
      </c>
      <c r="E38" s="119">
        <v>71.900375180166</v>
      </c>
      <c r="F38" s="119">
        <v>10.00183390894205</v>
      </c>
      <c r="G38" s="119">
        <v>0.5529449272114569</v>
      </c>
      <c r="H38" s="119">
        <v>9343.078131668639</v>
      </c>
      <c r="I38" s="119">
        <v>1.2996860647397053</v>
      </c>
      <c r="J38" s="119">
        <v>0.07185230458813502</v>
      </c>
      <c r="K38" s="182" t="s">
        <v>105</v>
      </c>
    </row>
    <row r="39" ht="18" customHeight="1" x14ac:dyDescent="0.2">
      <c r="B39" s="122" t="s">
        <v>159</v>
      </c>
      <c r="C39" s="119">
        <v>29947.2262094799</v>
      </c>
      <c r="D39" s="119" t="s">
        <v>160</v>
      </c>
      <c r="E39" s="119">
        <v>93.82066080215746</v>
      </c>
      <c r="F39" s="119">
        <v>300</v>
      </c>
      <c r="G39" s="119">
        <v>4.300000000000001</v>
      </c>
      <c r="H39" s="119">
        <v>2809.6685521650934</v>
      </c>
      <c r="I39" s="119">
        <v>8.98416786284397</v>
      </c>
      <c r="J39" s="119">
        <v>0.1287730727007636</v>
      </c>
      <c r="K39" s="182" t="s">
        <v>105</v>
      </c>
    </row>
    <row r="40" ht="18" customHeight="1" x14ac:dyDescent="0.2">
      <c r="B40" s="122" t="s">
        <v>162</v>
      </c>
      <c r="C40" s="119">
        <v>1168926.5740991514</v>
      </c>
      <c r="D40" s="119" t="s">
        <v>160</v>
      </c>
      <c r="E40" s="119">
        <v>56.77022290772806</v>
      </c>
      <c r="F40" s="119">
        <v>5.000000000000001</v>
      </c>
      <c r="G40" s="119">
        <v>0.1</v>
      </c>
      <c r="H40" s="119">
        <v>66360.22217437573</v>
      </c>
      <c r="I40" s="119">
        <v>5.844632870495758</v>
      </c>
      <c r="J40" s="119">
        <v>0.11689265740991515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43.35392</v>
      </c>
      <c r="D42" s="119" t="s">
        <v>105</v>
      </c>
      <c r="E42" s="119">
        <v>106.00000000333345</v>
      </c>
      <c r="F42" s="119">
        <v>5150.57202501014</v>
      </c>
      <c r="G42" s="119">
        <v>66.07429366680188</v>
      </c>
      <c r="H42" s="119">
        <v>4.595515520144518</v>
      </c>
      <c r="I42" s="119">
        <v>0.22329748752652764</v>
      </c>
      <c r="J42" s="119">
        <v>0.002864579641687036</v>
      </c>
      <c r="K42" s="182" t="s">
        <v>105</v>
      </c>
    </row>
    <row r="43" ht="18" customHeight="1" x14ac:dyDescent="0.2">
      <c r="B43" s="122" t="s">
        <v>233</v>
      </c>
      <c r="C43" s="119">
        <v>20082.156576673373</v>
      </c>
      <c r="D43" s="119" t="s">
        <v>160</v>
      </c>
      <c r="E43" s="119">
        <v>112.55529991444283</v>
      </c>
      <c r="F43" s="119">
        <v>359.07725490625967</v>
      </c>
      <c r="G43" s="119">
        <v>5.98805715373458</v>
      </c>
      <c r="H43" s="119">
        <v>2260.3531564162718</v>
      </c>
      <c r="I43" s="119">
        <v>7.2110456561495635</v>
      </c>
      <c r="J43" s="119">
        <v>0.12025310135136695</v>
      </c>
      <c r="K43" s="182" t="s">
        <v>105</v>
      </c>
    </row>
    <row r="44" ht="18" customHeight="1" x14ac:dyDescent="0.2">
      <c r="B44" s="175" t="s">
        <v>237</v>
      </c>
      <c r="C44" s="125">
        <v>1343946.8978425555</v>
      </c>
      <c r="D44" s="125" t="s">
        <v>166</v>
      </c>
      <c r="E44" s="49"/>
      <c r="F44" s="49"/>
      <c r="G44" s="49"/>
      <c r="H44" s="125">
        <v>78165.80634072205</v>
      </c>
      <c r="I44" s="125">
        <v>23.43682095192571</v>
      </c>
      <c r="J44" s="196">
        <v>0.4361720837798219</v>
      </c>
      <c r="K44" s="182" t="s">
        <v>105</v>
      </c>
    </row>
    <row r="45" ht="18" customHeight="1" x14ac:dyDescent="0.2">
      <c r="B45" s="122" t="s">
        <v>158</v>
      </c>
      <c r="C45" s="167">
        <v>124947.58703725097</v>
      </c>
      <c r="D45" s="119" t="s">
        <v>160</v>
      </c>
      <c r="E45" s="119">
        <v>71.9607341915333</v>
      </c>
      <c r="F45" s="119">
        <v>9.393355267917135</v>
      </c>
      <c r="G45" s="119">
        <v>0.5393355267917133</v>
      </c>
      <c r="H45" s="167">
        <v>8991.32009866109</v>
      </c>
      <c r="I45" s="167">
        <v>1.1736770749098961</v>
      </c>
      <c r="J45" s="167">
        <v>0.0673886726760892</v>
      </c>
      <c r="K45" s="186" t="s">
        <v>105</v>
      </c>
    </row>
    <row r="46" ht="18" customHeight="1" x14ac:dyDescent="0.2">
      <c r="B46" s="122" t="s">
        <v>159</v>
      </c>
      <c r="C46" s="167">
        <v>29947.2262094799</v>
      </c>
      <c r="D46" s="119" t="s">
        <v>160</v>
      </c>
      <c r="E46" s="119">
        <v>93.82066080215746</v>
      </c>
      <c r="F46" s="119">
        <v>300</v>
      </c>
      <c r="G46" s="119">
        <v>4.300000000000001</v>
      </c>
      <c r="H46" s="167">
        <v>2809.6685521650934</v>
      </c>
      <c r="I46" s="167">
        <v>8.98416786284397</v>
      </c>
      <c r="J46" s="167">
        <v>0.1287730727007636</v>
      </c>
      <c r="K46" s="186" t="s">
        <v>105</v>
      </c>
    </row>
    <row r="47" ht="18" customHeight="1" x14ac:dyDescent="0.2">
      <c r="B47" s="122" t="s">
        <v>162</v>
      </c>
      <c r="C47" s="167">
        <v>1168926.5740991514</v>
      </c>
      <c r="D47" s="119" t="s">
        <v>160</v>
      </c>
      <c r="E47" s="119">
        <v>56.77022290772806</v>
      </c>
      <c r="F47" s="119">
        <v>5.000000000000001</v>
      </c>
      <c r="G47" s="119">
        <v>0.1</v>
      </c>
      <c r="H47" s="167">
        <v>66360.22217437573</v>
      </c>
      <c r="I47" s="167">
        <v>5.844632870495758</v>
      </c>
      <c r="J47" s="167">
        <v>0.11689265740991515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43.35392</v>
      </c>
      <c r="D49" s="119" t="s">
        <v>105</v>
      </c>
      <c r="E49" s="119">
        <v>106.00000000333345</v>
      </c>
      <c r="F49" s="119">
        <v>5150.57202501014</v>
      </c>
      <c r="G49" s="119">
        <v>66.07429366680188</v>
      </c>
      <c r="H49" s="167">
        <v>4.595515520144518</v>
      </c>
      <c r="I49" s="167">
        <v>0.22329748752652764</v>
      </c>
      <c r="J49" s="167">
        <v>0.002864579641687036</v>
      </c>
      <c r="K49" s="186" t="s">
        <v>105</v>
      </c>
    </row>
    <row r="50" ht="18" customHeight="1" x14ac:dyDescent="0.2">
      <c r="B50" s="122" t="s">
        <v>233</v>
      </c>
      <c r="C50" s="167">
        <v>20082.156576673373</v>
      </c>
      <c r="D50" s="119" t="s">
        <v>160</v>
      </c>
      <c r="E50" s="119">
        <v>112.55529991444283</v>
      </c>
      <c r="F50" s="119">
        <v>359.07725490625967</v>
      </c>
      <c r="G50" s="119">
        <v>5.98805715373458</v>
      </c>
      <c r="H50" s="167">
        <v>2260.3531564162718</v>
      </c>
      <c r="I50" s="167">
        <v>7.2110456561495635</v>
      </c>
      <c r="J50" s="167">
        <v>0.12025310135136695</v>
      </c>
      <c r="K50" s="186" t="s">
        <v>105</v>
      </c>
    </row>
    <row r="51" ht="18" customHeight="1" x14ac:dyDescent="0.2">
      <c r="B51" s="175" t="s">
        <v>238</v>
      </c>
      <c r="C51" s="125">
        <v>4997.188748091021</v>
      </c>
      <c r="D51" s="125" t="s">
        <v>166</v>
      </c>
      <c r="E51" s="49"/>
      <c r="F51" s="49"/>
      <c r="G51" s="49"/>
      <c r="H51" s="125">
        <v>351.75803300754876</v>
      </c>
      <c r="I51" s="125">
        <v>0.12600898982980904</v>
      </c>
      <c r="J51" s="196">
        <v>0.0044636319120458165</v>
      </c>
      <c r="K51" s="197"/>
    </row>
    <row r="52" ht="18" customHeight="1" x14ac:dyDescent="0.2">
      <c r="B52" s="122" t="s">
        <v>158</v>
      </c>
      <c r="C52" s="167">
        <v>4997.188748091021</v>
      </c>
      <c r="D52" s="119" t="s">
        <v>160</v>
      </c>
      <c r="E52" s="119">
        <v>70.39118407162908</v>
      </c>
      <c r="F52" s="119">
        <v>25.215975657902817</v>
      </c>
      <c r="G52" s="119">
        <v>0.8932286005308427</v>
      </c>
      <c r="H52" s="167">
        <v>351.75803300754876</v>
      </c>
      <c r="I52" s="167">
        <v>0.12600898982980904</v>
      </c>
      <c r="J52" s="167">
        <v>0.0044636319120458165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95829.24777905602</v>
      </c>
      <c r="D57" s="125" t="s">
        <v>156</v>
      </c>
      <c r="E57" s="49"/>
      <c r="F57" s="49"/>
      <c r="G57" s="49"/>
      <c r="H57" s="119">
        <v>6881.017971293297</v>
      </c>
      <c r="I57" s="119">
        <v>1.0561958180030109</v>
      </c>
      <c r="J57" s="119">
        <v>0.27502886946825994</v>
      </c>
      <c r="K57" s="182" t="s">
        <v>105</v>
      </c>
    </row>
    <row r="58" ht="18" customHeight="1" x14ac:dyDescent="0.2">
      <c r="B58" s="122" t="s">
        <v>158</v>
      </c>
      <c r="C58" s="119">
        <v>88422.86963800658</v>
      </c>
      <c r="D58" s="119" t="s">
        <v>183</v>
      </c>
      <c r="E58" s="119">
        <v>74.73491856925487</v>
      </c>
      <c r="F58" s="119">
        <v>2.1638117725469717</v>
      </c>
      <c r="G58" s="119">
        <v>2.9804901547819744</v>
      </c>
      <c r="H58" s="119">
        <v>6608.275962056261</v>
      </c>
      <c r="I58" s="119">
        <v>0.19133044628510482</v>
      </c>
      <c r="J58" s="119">
        <v>0.2635434924136486</v>
      </c>
      <c r="K58" s="182" t="s">
        <v>105</v>
      </c>
    </row>
    <row r="59" ht="18" customHeight="1" x14ac:dyDescent="0.2">
      <c r="B59" s="122" t="s">
        <v>159</v>
      </c>
      <c r="C59" s="119">
        <v>133</v>
      </c>
      <c r="D59" s="119" t="s">
        <v>160</v>
      </c>
      <c r="E59" s="119">
        <v>90.26666733333342</v>
      </c>
      <c r="F59" s="119">
        <v>300</v>
      </c>
      <c r="G59" s="119">
        <v>2.5</v>
      </c>
      <c r="H59" s="119">
        <v>12.005466755333345</v>
      </c>
      <c r="I59" s="119">
        <v>0.0399</v>
      </c>
      <c r="J59" s="119">
        <v>0.0003325</v>
      </c>
      <c r="K59" s="182" t="s">
        <v>105</v>
      </c>
    </row>
    <row r="60" ht="18" customHeight="1" x14ac:dyDescent="0.2">
      <c r="B60" s="122" t="s">
        <v>162</v>
      </c>
      <c r="C60" s="119">
        <v>4592.83985735784</v>
      </c>
      <c r="D60" s="119" t="s">
        <v>160</v>
      </c>
      <c r="E60" s="119">
        <v>56.770222907728055</v>
      </c>
      <c r="F60" s="119">
        <v>5</v>
      </c>
      <c r="G60" s="119">
        <v>0.1</v>
      </c>
      <c r="H60" s="119">
        <v>260.7365424817025</v>
      </c>
      <c r="I60" s="119">
        <v>0.0229641992867892</v>
      </c>
      <c r="J60" s="119">
        <v>0.00045928398573578396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2680.538283691602</v>
      </c>
      <c r="D63" s="119" t="s">
        <v>160</v>
      </c>
      <c r="E63" s="119">
        <v>99.87706226859727</v>
      </c>
      <c r="F63" s="119">
        <v>299.1940750521987</v>
      </c>
      <c r="G63" s="119">
        <v>3.9893453989951686</v>
      </c>
      <c r="H63" s="119">
        <v>267.724289073625</v>
      </c>
      <c r="I63" s="119">
        <v>0.8020011724311169</v>
      </c>
      <c r="J63" s="119">
        <v>0.010693593068875499</v>
      </c>
      <c r="K63" s="182" t="s">
        <v>105</v>
      </c>
    </row>
    <row r="64" ht="18" customHeight="1" x14ac:dyDescent="0.2">
      <c r="B64" s="198" t="s">
        <v>240</v>
      </c>
      <c r="C64" s="119">
        <v>16612.88167031896</v>
      </c>
      <c r="D64" s="119" t="s">
        <v>166</v>
      </c>
      <c r="E64" s="49"/>
      <c r="F64" s="49"/>
      <c r="G64" s="49"/>
      <c r="H64" s="119">
        <v>940.8764347411532</v>
      </c>
      <c r="I64" s="119">
        <v>0.9569304070106013</v>
      </c>
      <c r="J64" s="119">
        <v>0.017009279172172993</v>
      </c>
      <c r="K64" s="182" t="s">
        <v>105</v>
      </c>
    </row>
    <row r="65" ht="18" customHeight="1" x14ac:dyDescent="0.2">
      <c r="B65" s="122" t="s">
        <v>158</v>
      </c>
      <c r="C65" s="167">
        <v>9206.503529269517</v>
      </c>
      <c r="D65" s="119" t="s">
        <v>160</v>
      </c>
      <c r="E65" s="189">
        <v>72.57200558061697</v>
      </c>
      <c r="F65" s="189">
        <v>10</v>
      </c>
      <c r="G65" s="189">
        <v>0.6</v>
      </c>
      <c r="H65" s="167">
        <v>668.1344255041173</v>
      </c>
      <c r="I65" s="167">
        <v>0.09206503529269518</v>
      </c>
      <c r="J65" s="167">
        <v>0.00552390211756171</v>
      </c>
      <c r="K65" s="186" t="s">
        <v>105</v>
      </c>
    </row>
    <row r="66" ht="18" customHeight="1" x14ac:dyDescent="0.2">
      <c r="B66" s="122" t="s">
        <v>159</v>
      </c>
      <c r="C66" s="167">
        <v>133</v>
      </c>
      <c r="D66" s="119" t="s">
        <v>160</v>
      </c>
      <c r="E66" s="189">
        <v>90.26666733333342</v>
      </c>
      <c r="F66" s="189">
        <v>300</v>
      </c>
      <c r="G66" s="189">
        <v>2.5</v>
      </c>
      <c r="H66" s="167">
        <v>12.005466755333345</v>
      </c>
      <c r="I66" s="167">
        <v>0.0399</v>
      </c>
      <c r="J66" s="167">
        <v>0.0003325</v>
      </c>
      <c r="K66" s="186" t="s">
        <v>105</v>
      </c>
    </row>
    <row r="67" ht="18" customHeight="1" x14ac:dyDescent="0.2">
      <c r="B67" s="122" t="s">
        <v>162</v>
      </c>
      <c r="C67" s="167">
        <v>4592.83985735784</v>
      </c>
      <c r="D67" s="119" t="s">
        <v>160</v>
      </c>
      <c r="E67" s="189">
        <v>56.770222907728055</v>
      </c>
      <c r="F67" s="189">
        <v>5</v>
      </c>
      <c r="G67" s="189">
        <v>0.1</v>
      </c>
      <c r="H67" s="167">
        <v>260.7365424817025</v>
      </c>
      <c r="I67" s="167">
        <v>0.0229641992867892</v>
      </c>
      <c r="J67" s="167">
        <v>0.00045928398573578396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2680.538283691602</v>
      </c>
      <c r="D70" s="119" t="s">
        <v>160</v>
      </c>
      <c r="E70" s="189">
        <v>99.87706226859727</v>
      </c>
      <c r="F70" s="189">
        <v>299.1940750521987</v>
      </c>
      <c r="G70" s="189">
        <v>3.9893453989951686</v>
      </c>
      <c r="H70" s="167">
        <v>267.724289073625</v>
      </c>
      <c r="I70" s="167">
        <v>0.8020011724311169</v>
      </c>
      <c r="J70" s="167">
        <v>0.010693593068875499</v>
      </c>
      <c r="K70" s="186" t="s">
        <v>105</v>
      </c>
    </row>
    <row r="71" ht="18" customHeight="1" x14ac:dyDescent="0.2">
      <c r="B71" s="198" t="s">
        <v>241</v>
      </c>
      <c r="C71" s="119">
        <v>70498.40095198211</v>
      </c>
      <c r="D71" s="119" t="s">
        <v>183</v>
      </c>
      <c r="E71" s="49"/>
      <c r="F71" s="49"/>
      <c r="G71" s="49"/>
      <c r="H71" s="119">
        <v>5282.869092884611</v>
      </c>
      <c r="I71" s="119">
        <v>0.0898413181574645</v>
      </c>
      <c r="J71" s="119">
        <v>0.22791898134601418</v>
      </c>
      <c r="K71" s="197"/>
    </row>
    <row r="72" ht="18" customHeight="1" x14ac:dyDescent="0.2">
      <c r="B72" s="122" t="s">
        <v>194</v>
      </c>
      <c r="C72" s="167">
        <v>21.6089003830858</v>
      </c>
      <c r="D72" s="119" t="s">
        <v>160</v>
      </c>
      <c r="E72" s="119">
        <v>70.0739888091009</v>
      </c>
      <c r="F72" s="119">
        <v>48.612780013531</v>
      </c>
      <c r="G72" s="119">
        <v>0.33549192555922</v>
      </c>
      <c r="H72" s="167">
        <v>1.5142218436213304</v>
      </c>
      <c r="I72" s="167">
        <v>0.0010504687206572558</v>
      </c>
      <c r="J72" s="167">
        <v>0.000007249611598738821</v>
      </c>
      <c r="K72" s="197"/>
    </row>
    <row r="73" ht="18" customHeight="1" x14ac:dyDescent="0.2">
      <c r="B73" s="122" t="s">
        <v>195</v>
      </c>
      <c r="C73" s="167">
        <v>70476.79205159903</v>
      </c>
      <c r="D73" s="119" t="s">
        <v>160</v>
      </c>
      <c r="E73" s="119">
        <v>74.93750378385963</v>
      </c>
      <c r="F73" s="119">
        <v>1.2598594069349769</v>
      </c>
      <c r="G73" s="119">
        <v>3.2338550762576097</v>
      </c>
      <c r="H73" s="167">
        <v>5281.35487104099</v>
      </c>
      <c r="I73" s="167">
        <v>0.08879084943680725</v>
      </c>
      <c r="J73" s="167">
        <v>0.22791173173441545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8717.965156754957</v>
      </c>
      <c r="D79" s="119" t="s">
        <v>183</v>
      </c>
      <c r="E79" s="49"/>
      <c r="F79" s="49"/>
      <c r="G79" s="49"/>
      <c r="H79" s="119">
        <v>657.2724436675323</v>
      </c>
      <c r="I79" s="119">
        <v>0.009424092834945117</v>
      </c>
      <c r="J79" s="119">
        <v>0.030100608950072695</v>
      </c>
      <c r="K79" s="197"/>
    </row>
    <row r="80" ht="18" customHeight="1" x14ac:dyDescent="0.2">
      <c r="B80" s="122" t="s">
        <v>219</v>
      </c>
      <c r="C80" s="167">
        <v>1010.92231425602</v>
      </c>
      <c r="D80" s="119" t="s">
        <v>160</v>
      </c>
      <c r="E80" s="119">
        <v>76.00140899547614</v>
      </c>
      <c r="F80" s="119">
        <v>1.48330472513709</v>
      </c>
      <c r="G80" s="119">
        <v>3.75815447934267</v>
      </c>
      <c r="H80" s="167">
        <v>76.83152026842502</v>
      </c>
      <c r="I80" s="167">
        <v>0.0014995058454824767</v>
      </c>
      <c r="J80" s="167">
        <v>0.00379920222358872</v>
      </c>
      <c r="K80" s="197"/>
    </row>
    <row r="81" ht="18" customHeight="1" x14ac:dyDescent="0.2">
      <c r="B81" s="122" t="s">
        <v>220</v>
      </c>
      <c r="C81" s="167">
        <v>7707.042842498937</v>
      </c>
      <c r="D81" s="119" t="s">
        <v>160</v>
      </c>
      <c r="E81" s="119">
        <v>75.3130526533968</v>
      </c>
      <c r="F81" s="119">
        <v>1.0282266689584363</v>
      </c>
      <c r="G81" s="119">
        <v>3.412645714313428</v>
      </c>
      <c r="H81" s="167">
        <v>580.4409233991073</v>
      </c>
      <c r="I81" s="167">
        <v>0.00792458698946264</v>
      </c>
      <c r="J81" s="167">
        <v>0.026301406726483977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44944.220123916035</v>
      </c>
      <c r="D87" s="192" t="s">
        <v>160</v>
      </c>
      <c r="E87" s="193"/>
      <c r="F87" s="193"/>
      <c r="G87" s="193"/>
      <c r="H87" s="192">
        <v>3267.1962772275306</v>
      </c>
      <c r="I87" s="192">
        <v>0.08770363913983535</v>
      </c>
      <c r="J87" s="194">
        <v>0.11631278672640656</v>
      </c>
      <c r="K87" s="200" t="s">
        <v>104</v>
      </c>
    </row>
    <row r="88" ht="18" customHeight="1" x14ac:dyDescent="0.2">
      <c r="B88" s="122" t="s">
        <v>158</v>
      </c>
      <c r="C88" s="192">
        <v>44944.220123916035</v>
      </c>
      <c r="D88" s="119" t="s">
        <v>160</v>
      </c>
      <c r="E88" s="119">
        <v>72.69447035057055</v>
      </c>
      <c r="F88" s="119">
        <v>1.9513886078794338</v>
      </c>
      <c r="G88" s="119">
        <v>2.5879364778322937</v>
      </c>
      <c r="H88" s="119">
        <v>3267.1962772275306</v>
      </c>
      <c r="I88" s="119">
        <v>0.08770363913983535</v>
      </c>
      <c r="J88" s="119">
        <v>0.11631278672640656</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44944.220123916035</v>
      </c>
      <c r="D95" s="125" t="s">
        <v>160</v>
      </c>
      <c r="E95" s="49"/>
      <c r="F95" s="49"/>
      <c r="G95" s="49"/>
      <c r="H95" s="125">
        <v>3267.1962772275306</v>
      </c>
      <c r="I95" s="125">
        <v>0.08770363913983535</v>
      </c>
      <c r="J95" s="196">
        <v>0.11631278672640656</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19343.554188362024</v>
      </c>
      <c r="D98" s="119" t="s">
        <v>160</v>
      </c>
      <c r="E98" s="119">
        <v>105.99702173861135</v>
      </c>
      <c r="F98" s="119">
        <v>39.95897055653774</v>
      </c>
      <c r="G98" s="119">
        <v>4</v>
      </c>
      <c r="H98" s="167">
        <v>2050.3591338058163</v>
      </c>
      <c r="I98" s="167">
        <v>0.7729485122715505</v>
      </c>
      <c r="J98" s="167">
        <v>0.07737421675344809</v>
      </c>
      <c r="K98" s="186" t="s">
        <v>105</v>
      </c>
    </row>
    <row r="99" ht="18" customHeight="1" x14ac:dyDescent="0.2" s="103" customFormat="1">
      <c r="B99" s="150" t="s">
        <v>250</v>
      </c>
      <c r="C99" s="211">
        <v>22865.254657878213</v>
      </c>
      <c r="D99" s="128" t="s">
        <v>160</v>
      </c>
      <c r="E99" s="128">
        <v>83.67220949378081</v>
      </c>
      <c r="F99" s="128">
        <v>60.39825666186473</v>
      </c>
      <c r="G99" s="128">
        <v>3.4102619988266394</v>
      </c>
      <c r="H99" s="212">
        <v>1913.1863778626332</v>
      </c>
      <c r="I99" s="212">
        <v>1.3810215194654263</v>
      </c>
      <c r="J99" s="212">
        <v>0.07797650905325589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2840683.475743463</v>
      </c>
      <c r="G11" s="256">
        <v>2232169.3405628162</v>
      </c>
      <c r="H11" s="256">
        <v>1800086.8837705033</v>
      </c>
      <c r="I11" s="193"/>
      <c r="J11" s="256">
        <v>-11306.914955724074</v>
      </c>
      <c r="K11" s="124">
        <v>3284072.8474915</v>
      </c>
      <c r="L11" s="256">
        <v>1</v>
      </c>
      <c r="M11" s="257" t="s">
        <v>160</v>
      </c>
      <c r="N11" s="124">
        <v>3284072.8474915</v>
      </c>
      <c r="O11" s="256">
        <v>20</v>
      </c>
      <c r="P11" s="124">
        <v>65681.45694983</v>
      </c>
      <c r="Q11" s="124" t="s">
        <v>105</v>
      </c>
      <c r="R11" s="124">
        <v>65681.45694983</v>
      </c>
      <c r="S11" s="256">
        <v>1</v>
      </c>
      <c r="T11" s="195">
        <v>240832.00881604332</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278109.936</v>
      </c>
      <c r="G13" s="256">
        <v>41658.5</v>
      </c>
      <c r="H13" s="256">
        <v>127002.954</v>
      </c>
      <c r="I13" s="193"/>
      <c r="J13" s="256">
        <v>4942.002</v>
      </c>
      <c r="K13" s="124">
        <v>187823.47999999998</v>
      </c>
      <c r="L13" s="256">
        <v>1</v>
      </c>
      <c r="M13" s="260" t="s">
        <v>160</v>
      </c>
      <c r="N13" s="124">
        <v>187823.47999999998</v>
      </c>
      <c r="O13" s="256">
        <v>17.5</v>
      </c>
      <c r="P13" s="124">
        <v>3286.9108999999994</v>
      </c>
      <c r="Q13" s="124" t="s">
        <v>105</v>
      </c>
      <c r="R13" s="124">
        <v>3286.9108999999994</v>
      </c>
      <c r="S13" s="256">
        <v>1</v>
      </c>
      <c r="T13" s="195">
        <v>12052.00663333333</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144443.14478006642</v>
      </c>
      <c r="H15" s="256">
        <v>313923.72296556097</v>
      </c>
      <c r="I15" s="256" t="s">
        <v>105</v>
      </c>
      <c r="J15" s="256">
        <v>-229.9555123641999</v>
      </c>
      <c r="K15" s="124">
        <v>-169250.62267313036</v>
      </c>
      <c r="L15" s="256">
        <v>1</v>
      </c>
      <c r="M15" s="260" t="s">
        <v>160</v>
      </c>
      <c r="N15" s="124">
        <v>-169250.62267313036</v>
      </c>
      <c r="O15" s="256">
        <v>19.11108785702749</v>
      </c>
      <c r="P15" s="124">
        <v>-3234.563519762803</v>
      </c>
      <c r="Q15" s="124" t="s">
        <v>105</v>
      </c>
      <c r="R15" s="124">
        <v>-3234.563519762803</v>
      </c>
      <c r="S15" s="256">
        <v>1</v>
      </c>
      <c r="T15" s="195">
        <v>-11860.066239130278</v>
      </c>
    </row>
    <row r="16" ht="18" customHeight="1" x14ac:dyDescent="0.2">
      <c r="B16" s="258"/>
      <c r="C16" s="259"/>
      <c r="D16" s="264" t="s">
        <v>207</v>
      </c>
      <c r="E16" s="255" t="s">
        <v>301</v>
      </c>
      <c r="F16" s="193"/>
      <c r="G16" s="256">
        <v>350586.573637384</v>
      </c>
      <c r="H16" s="256">
        <v>83794.3745852385</v>
      </c>
      <c r="I16" s="256">
        <v>478183.2085908619</v>
      </c>
      <c r="J16" s="256">
        <v>6706.252473376454</v>
      </c>
      <c r="K16" s="124">
        <v>-218097.26201209286</v>
      </c>
      <c r="L16" s="256">
        <v>1</v>
      </c>
      <c r="M16" s="260" t="s">
        <v>160</v>
      </c>
      <c r="N16" s="124">
        <v>-218097.26201209286</v>
      </c>
      <c r="O16" s="256">
        <v>19.56849186030762</v>
      </c>
      <c r="P16" s="124">
        <v>-4267.834496439017</v>
      </c>
      <c r="Q16" s="124" t="s">
        <v>105</v>
      </c>
      <c r="R16" s="124">
        <v>-4267.834496439017</v>
      </c>
      <c r="S16" s="256">
        <v>1</v>
      </c>
      <c r="T16" s="195">
        <v>-15648.726486943062</v>
      </c>
    </row>
    <row r="17" ht="18" customHeight="1" x14ac:dyDescent="0.2">
      <c r="B17" s="258"/>
      <c r="C17" s="259"/>
      <c r="D17" s="264" t="s">
        <v>305</v>
      </c>
      <c r="E17" s="255" t="s">
        <v>301</v>
      </c>
      <c r="F17" s="193"/>
      <c r="G17" s="256">
        <v>23138.386071145</v>
      </c>
      <c r="H17" s="256">
        <v>9328.148365496</v>
      </c>
      <c r="I17" s="256" t="s">
        <v>105</v>
      </c>
      <c r="J17" s="256">
        <v>-228.02920036</v>
      </c>
      <c r="K17" s="124">
        <v>14038.266906009001</v>
      </c>
      <c r="L17" s="256">
        <v>1</v>
      </c>
      <c r="M17" s="260" t="s">
        <v>160</v>
      </c>
      <c r="N17" s="124">
        <v>14038.266906009001</v>
      </c>
      <c r="O17" s="256">
        <v>19.588719308527402</v>
      </c>
      <c r="P17" s="124">
        <v>274.9916699999998</v>
      </c>
      <c r="Q17" s="124" t="s">
        <v>105</v>
      </c>
      <c r="R17" s="124">
        <v>274.9916699999998</v>
      </c>
      <c r="S17" s="256">
        <v>1</v>
      </c>
      <c r="T17" s="195">
        <v>1008.3027899999992</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322237.96287173504</v>
      </c>
      <c r="H19" s="256">
        <v>311145.26193022216</v>
      </c>
      <c r="I19" s="256">
        <v>45719.760535133224</v>
      </c>
      <c r="J19" s="256">
        <v>220.43513415285503</v>
      </c>
      <c r="K19" s="124">
        <v>-34847.49472777319</v>
      </c>
      <c r="L19" s="256">
        <v>1</v>
      </c>
      <c r="M19" s="260" t="s">
        <v>160</v>
      </c>
      <c r="N19" s="124">
        <v>-34847.49472777319</v>
      </c>
      <c r="O19" s="256">
        <v>20.205035217873625</v>
      </c>
      <c r="P19" s="124">
        <v>-704.0948582293229</v>
      </c>
      <c r="Q19" s="124">
        <v>45.74111697588986</v>
      </c>
      <c r="R19" s="124">
        <v>-749.8359752052128</v>
      </c>
      <c r="S19" s="256">
        <v>1</v>
      </c>
      <c r="T19" s="195">
        <v>-2749.398575752447</v>
      </c>
    </row>
    <row r="20" ht="18" customHeight="1" x14ac:dyDescent="0.2">
      <c r="B20" s="258"/>
      <c r="C20" s="259"/>
      <c r="D20" s="264" t="s">
        <v>219</v>
      </c>
      <c r="E20" s="255" t="s">
        <v>301</v>
      </c>
      <c r="F20" s="193"/>
      <c r="G20" s="256">
        <v>80828.42499215745</v>
      </c>
      <c r="H20" s="256">
        <v>299268.5580415215</v>
      </c>
      <c r="I20" s="256">
        <v>130850.99895815516</v>
      </c>
      <c r="J20" s="256">
        <v>-6163.537253998599</v>
      </c>
      <c r="K20" s="124">
        <v>-343127.5947535206</v>
      </c>
      <c r="L20" s="256">
        <v>1</v>
      </c>
      <c r="M20" s="260" t="s">
        <v>160</v>
      </c>
      <c r="N20" s="124">
        <v>-343127.5947535206</v>
      </c>
      <c r="O20" s="256">
        <v>21.16835459251321</v>
      </c>
      <c r="P20" s="124">
        <v>-7263.4465962187005</v>
      </c>
      <c r="Q20" s="124" t="s">
        <v>105</v>
      </c>
      <c r="R20" s="124">
        <v>-7263.4465962187005</v>
      </c>
      <c r="S20" s="256">
        <v>1</v>
      </c>
      <c r="T20" s="195">
        <v>-26632.637519468568</v>
      </c>
    </row>
    <row r="21" ht="18" customHeight="1" x14ac:dyDescent="0.2">
      <c r="B21" s="258"/>
      <c r="C21" s="259"/>
      <c r="D21" s="264" t="s">
        <v>196</v>
      </c>
      <c r="E21" s="255" t="s">
        <v>301</v>
      </c>
      <c r="F21" s="193"/>
      <c r="G21" s="256">
        <v>35897.64053443482</v>
      </c>
      <c r="H21" s="256">
        <v>48756.112579184235</v>
      </c>
      <c r="I21" s="193"/>
      <c r="J21" s="256">
        <v>-3203.6445671133797</v>
      </c>
      <c r="K21" s="124">
        <v>-9654.827477636038</v>
      </c>
      <c r="L21" s="256">
        <v>1</v>
      </c>
      <c r="M21" s="260" t="s">
        <v>160</v>
      </c>
      <c r="N21" s="124">
        <v>-9654.827477636038</v>
      </c>
      <c r="O21" s="256">
        <v>17.421967756246314</v>
      </c>
      <c r="P21" s="124">
        <v>-168.20609300749598</v>
      </c>
      <c r="Q21" s="124">
        <v>1718.1192153861318</v>
      </c>
      <c r="R21" s="124">
        <v>-1886.325308393628</v>
      </c>
      <c r="S21" s="256">
        <v>1</v>
      </c>
      <c r="T21" s="195">
        <v>-6916.526130776635</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1167.2880000000002</v>
      </c>
      <c r="R22" s="124">
        <v>-1167.2880000000002</v>
      </c>
      <c r="S22" s="256">
        <v>1</v>
      </c>
      <c r="T22" s="195">
        <v>-4280.0560000000005</v>
      </c>
    </row>
    <row r="23" ht="18" customHeight="1" x14ac:dyDescent="0.2">
      <c r="B23" s="258"/>
      <c r="C23" s="259"/>
      <c r="D23" s="264" t="s">
        <v>308</v>
      </c>
      <c r="E23" s="255" t="s">
        <v>301</v>
      </c>
      <c r="F23" s="193"/>
      <c r="G23" s="256">
        <v>28687.947253224</v>
      </c>
      <c r="H23" s="256">
        <v>93053.7134181984</v>
      </c>
      <c r="I23" s="193"/>
      <c r="J23" s="256">
        <v>252.6295994208</v>
      </c>
      <c r="K23" s="124">
        <v>-64618.395764395194</v>
      </c>
      <c r="L23" s="256">
        <v>1</v>
      </c>
      <c r="M23" s="260" t="s">
        <v>160</v>
      </c>
      <c r="N23" s="124">
        <v>-64618.395764395194</v>
      </c>
      <c r="O23" s="256">
        <v>18.862872802416604</v>
      </c>
      <c r="P23" s="124">
        <v>-1218.8885800000023</v>
      </c>
      <c r="Q23" s="124">
        <v>567.2524200000012</v>
      </c>
      <c r="R23" s="124">
        <v>-1786.1410000000035</v>
      </c>
      <c r="S23" s="256">
        <v>1</v>
      </c>
      <c r="T23" s="195">
        <v>-6549.1836666666795</v>
      </c>
    </row>
    <row r="24" ht="18" customHeight="1" x14ac:dyDescent="0.2">
      <c r="B24" s="258"/>
      <c r="C24" s="259"/>
      <c r="D24" s="264" t="s">
        <v>309</v>
      </c>
      <c r="E24" s="255" t="s">
        <v>301</v>
      </c>
      <c r="F24" s="193"/>
      <c r="G24" s="256">
        <v>16223.112000000001</v>
      </c>
      <c r="H24" s="256">
        <v>7836.186000000001</v>
      </c>
      <c r="I24" s="193"/>
      <c r="J24" s="256">
        <v>266.526</v>
      </c>
      <c r="K24" s="124">
        <v>8120.4</v>
      </c>
      <c r="L24" s="256">
        <v>1</v>
      </c>
      <c r="M24" s="260" t="s">
        <v>160</v>
      </c>
      <c r="N24" s="124">
        <v>8120.4</v>
      </c>
      <c r="O24" s="256">
        <v>22</v>
      </c>
      <c r="P24" s="124">
        <v>178.6488</v>
      </c>
      <c r="Q24" s="124">
        <v>1539.60774</v>
      </c>
      <c r="R24" s="124">
        <v>-1360.95894</v>
      </c>
      <c r="S24" s="256">
        <v>1</v>
      </c>
      <c r="T24" s="195">
        <v>-4990.18278</v>
      </c>
    </row>
    <row r="25" ht="18" customHeight="1" x14ac:dyDescent="0.2">
      <c r="B25" s="258"/>
      <c r="C25" s="259"/>
      <c r="D25" s="264" t="s">
        <v>310</v>
      </c>
      <c r="E25" s="255" t="s">
        <v>301</v>
      </c>
      <c r="F25" s="193"/>
      <c r="G25" s="256">
        <v>18373.055730711763</v>
      </c>
      <c r="H25" s="256">
        <v>16332.984481562597</v>
      </c>
      <c r="I25" s="256">
        <v>163.89117208</v>
      </c>
      <c r="J25" s="256">
        <v>1328.7476776385997</v>
      </c>
      <c r="K25" s="124">
        <v>547.4323994305671</v>
      </c>
      <c r="L25" s="256">
        <v>1</v>
      </c>
      <c r="M25" s="260" t="s">
        <v>160</v>
      </c>
      <c r="N25" s="124">
        <v>547.4323994305671</v>
      </c>
      <c r="O25" s="256">
        <v>21.107699594139497</v>
      </c>
      <c r="P25" s="124">
        <v>11.555038635279393</v>
      </c>
      <c r="Q25" s="124">
        <v>440.922094326376</v>
      </c>
      <c r="R25" s="124">
        <v>-429.3670556910966</v>
      </c>
      <c r="S25" s="256">
        <v>1</v>
      </c>
      <c r="T25" s="195">
        <v>-1574.345870867354</v>
      </c>
    </row>
    <row r="26" ht="18" customHeight="1" x14ac:dyDescent="0.2">
      <c r="B26" s="258"/>
      <c r="C26" s="259"/>
      <c r="D26" s="264" t="s">
        <v>311</v>
      </c>
      <c r="E26" s="255" t="s">
        <v>301</v>
      </c>
      <c r="F26" s="193"/>
      <c r="G26" s="256">
        <v>29407.597629083615</v>
      </c>
      <c r="H26" s="256">
        <v>20250.044537621223</v>
      </c>
      <c r="I26" s="193"/>
      <c r="J26" s="256">
        <v>241.5757374125909</v>
      </c>
      <c r="K26" s="124">
        <v>8915.9773540498</v>
      </c>
      <c r="L26" s="256">
        <v>1</v>
      </c>
      <c r="M26" s="260" t="s">
        <v>160</v>
      </c>
      <c r="N26" s="124">
        <v>8915.9773540498</v>
      </c>
      <c r="O26" s="256">
        <v>27.333789308649642</v>
      </c>
      <c r="P26" s="124">
        <v>243.7074464762888</v>
      </c>
      <c r="Q26" s="124">
        <v>365.0658642622699</v>
      </c>
      <c r="R26" s="124">
        <v>-121.35841778598109</v>
      </c>
      <c r="S26" s="256">
        <v>1</v>
      </c>
      <c r="T26" s="195">
        <v>-444.980865215264</v>
      </c>
    </row>
    <row r="27" ht="18" customHeight="1" x14ac:dyDescent="0.2">
      <c r="B27" s="258"/>
      <c r="C27" s="259"/>
      <c r="D27" s="264" t="s">
        <v>312</v>
      </c>
      <c r="E27" s="255" t="s">
        <v>301</v>
      </c>
      <c r="F27" s="193"/>
      <c r="G27" s="256">
        <v>340815.42</v>
      </c>
      <c r="H27" s="256">
        <v>165891.42</v>
      </c>
      <c r="I27" s="193"/>
      <c r="J27" s="256">
        <v>3691.1200000000003</v>
      </c>
      <c r="K27" s="124">
        <v>171232.87999999998</v>
      </c>
      <c r="L27" s="256">
        <v>1</v>
      </c>
      <c r="M27" s="260" t="s">
        <v>160</v>
      </c>
      <c r="N27" s="124">
        <v>171232.87999999998</v>
      </c>
      <c r="O27" s="256">
        <v>20</v>
      </c>
      <c r="P27" s="124">
        <v>3424.6575999999995</v>
      </c>
      <c r="Q27" s="124" t="s">
        <v>105</v>
      </c>
      <c r="R27" s="124">
        <v>3424.6575999999995</v>
      </c>
      <c r="S27" s="256">
        <v>1</v>
      </c>
      <c r="T27" s="195">
        <v>12557.077866666665</v>
      </c>
    </row>
    <row r="28" ht="18" customHeight="1" x14ac:dyDescent="0.2">
      <c r="B28" s="258"/>
      <c r="C28" s="261"/>
      <c r="D28" s="264" t="s">
        <v>313</v>
      </c>
      <c r="E28" s="255" t="s">
        <v>301</v>
      </c>
      <c r="F28" s="193"/>
      <c r="G28" s="256">
        <v>9849.186121047</v>
      </c>
      <c r="H28" s="256">
        <v>32656.161567834002</v>
      </c>
      <c r="I28" s="193"/>
      <c r="J28" s="256">
        <v>-1256.1036167232</v>
      </c>
      <c r="K28" s="124">
        <v>-21550.8718300638</v>
      </c>
      <c r="L28" s="256">
        <v>1</v>
      </c>
      <c r="M28" s="260" t="s">
        <v>160</v>
      </c>
      <c r="N28" s="124">
        <v>-21550.8718300638</v>
      </c>
      <c r="O28" s="256">
        <v>19.3392755564726</v>
      </c>
      <c r="P28" s="124">
        <v>-416.7782488038268</v>
      </c>
      <c r="Q28" s="124">
        <v>599.442688995214</v>
      </c>
      <c r="R28" s="124">
        <v>-1016.2209377990407</v>
      </c>
      <c r="S28" s="256">
        <v>1</v>
      </c>
      <c r="T28" s="195">
        <v>-3726.1434385964826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2813604.2149123773</v>
      </c>
      <c r="O30" s="273"/>
      <c r="P30" s="128">
        <v>55828.11601248041</v>
      </c>
      <c r="Q30" s="128">
        <v>6443.439139945884</v>
      </c>
      <c r="R30" s="128">
        <v>49384.67687253452</v>
      </c>
      <c r="S30" s="275"/>
      <c r="T30" s="276">
        <v>181077.14853262657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45122.5764</v>
      </c>
      <c r="G32" s="256">
        <v>4758.6842</v>
      </c>
      <c r="H32" s="256">
        <v>3427.6114</v>
      </c>
      <c r="I32" s="193"/>
      <c r="J32" s="256">
        <v>1666.4794</v>
      </c>
      <c r="K32" s="124">
        <v>44787.169799999996</v>
      </c>
      <c r="L32" s="256">
        <v>1</v>
      </c>
      <c r="M32" s="257" t="s">
        <v>160</v>
      </c>
      <c r="N32" s="124">
        <v>44787.169799999996</v>
      </c>
      <c r="O32" s="256">
        <v>26.911027999999998</v>
      </c>
      <c r="P32" s="124">
        <v>1205.2687805285543</v>
      </c>
      <c r="Q32" s="124" t="s">
        <v>105</v>
      </c>
      <c r="R32" s="124">
        <v>1205.2687805285543</v>
      </c>
      <c r="S32" s="256">
        <v>1</v>
      </c>
      <c r="T32" s="195">
        <v>4419.318861938033</v>
      </c>
    </row>
    <row r="33" ht="18" customHeight="1" x14ac:dyDescent="0.2">
      <c r="B33" s="258"/>
      <c r="C33" s="259"/>
      <c r="D33" s="266" t="s">
        <v>318</v>
      </c>
      <c r="E33" s="255" t="s">
        <v>301</v>
      </c>
      <c r="F33" s="256">
        <v>9516.999999999995</v>
      </c>
      <c r="G33" s="256">
        <v>196812.17999999988</v>
      </c>
      <c r="H33" s="256">
        <v>4300.629999999997</v>
      </c>
      <c r="I33" s="193"/>
      <c r="J33" s="256">
        <v>-12834.929999999991</v>
      </c>
      <c r="K33" s="124">
        <v>214863.47999999986</v>
      </c>
      <c r="L33" s="256">
        <v>1</v>
      </c>
      <c r="M33" s="260" t="s">
        <v>160</v>
      </c>
      <c r="N33" s="124">
        <v>214863.47999999986</v>
      </c>
      <c r="O33" s="256">
        <v>22.978491843569632</v>
      </c>
      <c r="P33" s="124">
        <v>4937.238722660984</v>
      </c>
      <c r="Q33" s="124">
        <v>4812.322751727842</v>
      </c>
      <c r="R33" s="124">
        <v>124.91597093314249</v>
      </c>
      <c r="S33" s="256">
        <v>1</v>
      </c>
      <c r="T33" s="195">
        <v>458.0252267548558</v>
      </c>
    </row>
    <row r="34" ht="18" customHeight="1" x14ac:dyDescent="0.2">
      <c r="B34" s="258"/>
      <c r="C34" s="259"/>
      <c r="D34" s="266" t="s">
        <v>319</v>
      </c>
      <c r="E34" s="255" t="s">
        <v>301</v>
      </c>
      <c r="F34" s="256">
        <v>402809.6521672234</v>
      </c>
      <c r="G34" s="256">
        <v>919395.9434614815</v>
      </c>
      <c r="H34" s="256">
        <v>8773.57876829282</v>
      </c>
      <c r="I34" s="256" t="s">
        <v>105</v>
      </c>
      <c r="J34" s="256">
        <v>85421.44977443619</v>
      </c>
      <c r="K34" s="124">
        <v>1228010.5670859758</v>
      </c>
      <c r="L34" s="256">
        <v>1</v>
      </c>
      <c r="M34" s="260" t="s">
        <v>160</v>
      </c>
      <c r="N34" s="124">
        <v>1228010.5670859758</v>
      </c>
      <c r="O34" s="256">
        <v>25.08320720449291</v>
      </c>
      <c r="P34" s="124">
        <v>30802.443503524373</v>
      </c>
      <c r="Q34" s="124" t="s">
        <v>105</v>
      </c>
      <c r="R34" s="124">
        <v>30802.443503524373</v>
      </c>
      <c r="S34" s="256">
        <v>1</v>
      </c>
      <c r="T34" s="195">
        <v>112942.29284625604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492.88253600969983</v>
      </c>
      <c r="H39" s="256">
        <v>771.9660560854998</v>
      </c>
      <c r="I39" s="193"/>
      <c r="J39" s="256">
        <v>-180.07384554779995</v>
      </c>
      <c r="K39" s="124">
        <v>-99.00967452799998</v>
      </c>
      <c r="L39" s="256">
        <v>1</v>
      </c>
      <c r="M39" s="260" t="s">
        <v>160</v>
      </c>
      <c r="N39" s="124">
        <v>-99.00967452799998</v>
      </c>
      <c r="O39" s="256">
        <v>25.5328584004695</v>
      </c>
      <c r="P39" s="124">
        <v>-2.5279999999999956</v>
      </c>
      <c r="Q39" s="124" t="s">
        <v>105</v>
      </c>
      <c r="R39" s="124">
        <v>-2.5279999999999956</v>
      </c>
      <c r="S39" s="256">
        <v>1</v>
      </c>
      <c r="T39" s="195">
        <v>-9.269333333333316</v>
      </c>
    </row>
    <row r="40" ht="18" customHeight="1" x14ac:dyDescent="0.2">
      <c r="B40" s="258"/>
      <c r="C40" s="259"/>
      <c r="D40" s="266" t="s">
        <v>325</v>
      </c>
      <c r="E40" s="255" t="s">
        <v>301</v>
      </c>
      <c r="F40" s="193"/>
      <c r="G40" s="256">
        <v>21526.923999999995</v>
      </c>
      <c r="H40" s="256">
        <v>5518.661999999998</v>
      </c>
      <c r="I40" s="193"/>
      <c r="J40" s="256">
        <v>-6201.0819999999985</v>
      </c>
      <c r="K40" s="124">
        <v>22209.343999999997</v>
      </c>
      <c r="L40" s="256">
        <v>1</v>
      </c>
      <c r="M40" s="260" t="s">
        <v>160</v>
      </c>
      <c r="N40" s="124">
        <v>22209.343999999997</v>
      </c>
      <c r="O40" s="256">
        <v>27.987354437816407</v>
      </c>
      <c r="P40" s="124">
        <v>621.5807823593912</v>
      </c>
      <c r="Q40" s="124" t="s">
        <v>105</v>
      </c>
      <c r="R40" s="124">
        <v>621.5807823593912</v>
      </c>
      <c r="S40" s="256">
        <v>1</v>
      </c>
      <c r="T40" s="195">
        <v>2279.1295353177675</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1509771.5512114477</v>
      </c>
      <c r="O43" s="273"/>
      <c r="P43" s="128">
        <v>37564.00378907331</v>
      </c>
      <c r="Q43" s="128">
        <v>4812.322751727842</v>
      </c>
      <c r="R43" s="128">
        <v>32751.68103734546</v>
      </c>
      <c r="S43" s="273"/>
      <c r="T43" s="276">
        <v>120089.49713693337</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2625006.1559861084</v>
      </c>
      <c r="G45" s="256">
        <v>1329198.8684723512</v>
      </c>
      <c r="H45" s="256">
        <v>398614.8795832917</v>
      </c>
      <c r="I45" s="256" t="s">
        <v>105</v>
      </c>
      <c r="J45" s="256">
        <v>12600.151469540404</v>
      </c>
      <c r="K45" s="124">
        <v>3542989.9934056276</v>
      </c>
      <c r="L45" s="256">
        <v>1</v>
      </c>
      <c r="M45" s="257" t="s">
        <v>160</v>
      </c>
      <c r="N45" s="124">
        <v>3542989.9934056276</v>
      </c>
      <c r="O45" s="256">
        <v>15.538732102605273</v>
      </c>
      <c r="P45" s="124">
        <v>55053.57234974128</v>
      </c>
      <c r="Q45" s="124">
        <v>593.6559443546922</v>
      </c>
      <c r="R45" s="124">
        <v>54459.91640538658</v>
      </c>
      <c r="S45" s="256">
        <v>1</v>
      </c>
      <c r="T45" s="195">
        <v>199686.36015308413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3542989.9934056276</v>
      </c>
      <c r="O47" s="304"/>
      <c r="P47" s="128">
        <v>55053.57234974128</v>
      </c>
      <c r="Q47" s="128">
        <v>593.6559443546922</v>
      </c>
      <c r="R47" s="128">
        <v>54459.91640538658</v>
      </c>
      <c r="S47" s="304"/>
      <c r="T47" s="276">
        <v>199686.36015308413</v>
      </c>
    </row>
    <row r="48" ht="18" customHeight="1" x14ac:dyDescent="0.2">
      <c r="B48" s="306" t="s">
        <v>333</v>
      </c>
      <c r="C48" s="307"/>
      <c r="D48" s="307"/>
      <c r="E48" s="308" t="s">
        <v>301</v>
      </c>
      <c r="F48" s="256">
        <v>24172.77489856784</v>
      </c>
      <c r="G48" s="256" t="s">
        <v>105</v>
      </c>
      <c r="H48" s="256" t="s">
        <v>105</v>
      </c>
      <c r="I48" s="309" t="s">
        <v>105</v>
      </c>
      <c r="J48" s="256" t="s">
        <v>105</v>
      </c>
      <c r="K48" s="124">
        <v>24172.77489856784</v>
      </c>
      <c r="L48" s="256">
        <v>1</v>
      </c>
      <c r="M48" s="310" t="s">
        <v>160</v>
      </c>
      <c r="N48" s="124">
        <v>24172.77489856784</v>
      </c>
      <c r="O48" s="256">
        <v>25</v>
      </c>
      <c r="P48" s="124">
        <v>604.319372464196</v>
      </c>
      <c r="Q48" s="124">
        <v>68.78421441419594</v>
      </c>
      <c r="R48" s="124">
        <v>535.5351580500001</v>
      </c>
      <c r="S48" s="256">
        <v>1</v>
      </c>
      <c r="T48" s="195">
        <v>1963.6289128500002</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24172.77489856784</v>
      </c>
      <c r="O50" s="273"/>
      <c r="P50" s="128">
        <v>604.319372464196</v>
      </c>
      <c r="Q50" s="128">
        <v>68.78421441419594</v>
      </c>
      <c r="R50" s="128">
        <v>535.5351580500001</v>
      </c>
      <c r="S50" s="273"/>
      <c r="T50" s="276">
        <v>1963.6289128500002</v>
      </c>
    </row>
    <row r="51" ht="18" customHeight="1" x14ac:dyDescent="0.25">
      <c r="B51" s="315" t="s">
        <v>336</v>
      </c>
      <c r="C51" s="316"/>
      <c r="D51" s="316"/>
      <c r="E51" s="317" t="s">
        <v>301</v>
      </c>
      <c r="F51" s="318">
        <v>43.35392</v>
      </c>
      <c r="G51" s="319" t="s">
        <v>105</v>
      </c>
      <c r="H51" s="319" t="s">
        <v>105</v>
      </c>
      <c r="I51" s="318" t="s">
        <v>105</v>
      </c>
      <c r="J51" s="319" t="s">
        <v>105</v>
      </c>
      <c r="K51" s="320">
        <v>43.35392</v>
      </c>
      <c r="L51" s="319">
        <v>1</v>
      </c>
      <c r="M51" s="321" t="s">
        <v>160</v>
      </c>
      <c r="N51" s="320">
        <v>43.35392</v>
      </c>
      <c r="O51" s="319">
        <v>28.90909091</v>
      </c>
      <c r="P51" s="320">
        <v>1.2533224145848672</v>
      </c>
      <c r="Q51" s="320" t="s">
        <v>105</v>
      </c>
      <c r="R51" s="320">
        <v>1.2533224145848672</v>
      </c>
      <c r="S51" s="319">
        <v>1</v>
      </c>
      <c r="T51" s="322">
        <v>4.595515520144513</v>
      </c>
    </row>
    <row r="52" ht="18" customHeight="1" x14ac:dyDescent="0.25">
      <c r="B52" s="323" t="s">
        <v>337</v>
      </c>
      <c r="C52" s="324"/>
      <c r="D52" s="324"/>
      <c r="E52" s="325"/>
      <c r="F52" s="326"/>
      <c r="G52" s="326"/>
      <c r="H52" s="326"/>
      <c r="I52" s="326"/>
      <c r="J52" s="326"/>
      <c r="K52" s="326"/>
      <c r="L52" s="327"/>
      <c r="M52" s="328"/>
      <c r="N52" s="127">
        <v>7890581.888348021</v>
      </c>
      <c r="O52" s="326"/>
      <c r="P52" s="127">
        <v>149051.26484617378</v>
      </c>
      <c r="Q52" s="127">
        <v>11918.202050442615</v>
      </c>
      <c r="R52" s="127">
        <v>137133.06279573118</v>
      </c>
      <c r="S52" s="326"/>
      <c r="T52" s="329">
        <v>502821.23025101423</v>
      </c>
    </row>
    <row r="53" ht="18" customHeight="1" x14ac:dyDescent="0.2">
      <c r="B53" s="330" t="s">
        <v>338</v>
      </c>
      <c r="C53" s="292"/>
      <c r="D53" s="331"/>
      <c r="E53" s="332"/>
      <c r="F53" s="193"/>
      <c r="G53" s="193"/>
      <c r="H53" s="193"/>
      <c r="I53" s="193"/>
      <c r="J53" s="193"/>
      <c r="K53" s="193"/>
      <c r="L53" s="193"/>
      <c r="M53" s="333"/>
      <c r="N53" s="124">
        <v>155666.43618990673</v>
      </c>
      <c r="O53" s="193"/>
      <c r="P53" s="124">
        <v>3203.806278795095</v>
      </c>
      <c r="Q53" s="124" t="s">
        <v>105</v>
      </c>
      <c r="R53" s="124">
        <v>3203.806278795095</v>
      </c>
      <c r="S53" s="193"/>
      <c r="T53" s="195">
        <v>11747.289688915349</v>
      </c>
    </row>
    <row r="54" ht="18" customHeight="1" x14ac:dyDescent="0.2">
      <c r="B54" s="296"/>
      <c r="C54" s="294"/>
      <c r="D54" s="331" t="s">
        <v>339</v>
      </c>
      <c r="E54" s="255" t="s">
        <v>301</v>
      </c>
      <c r="F54" s="256">
        <v>53451.200880000004</v>
      </c>
      <c r="G54" s="256" t="s">
        <v>105</v>
      </c>
      <c r="H54" s="256" t="s">
        <v>105</v>
      </c>
      <c r="I54" s="193"/>
      <c r="J54" s="256" t="s">
        <v>105</v>
      </c>
      <c r="K54" s="124">
        <v>53451.200880000004</v>
      </c>
      <c r="L54" s="256">
        <v>1</v>
      </c>
      <c r="M54" s="260" t="s">
        <v>160</v>
      </c>
      <c r="N54" s="124">
        <v>53451.200880000004</v>
      </c>
      <c r="O54" s="256">
        <v>28.45818170514315</v>
      </c>
      <c r="P54" s="124">
        <v>1521.1239870011477</v>
      </c>
      <c r="Q54" s="124" t="s">
        <v>105</v>
      </c>
      <c r="R54" s="124">
        <v>1521.1239870011477</v>
      </c>
      <c r="S54" s="256">
        <v>1</v>
      </c>
      <c r="T54" s="195">
        <v>5577.454619004208</v>
      </c>
    </row>
    <row r="55" ht="18" customHeight="1" x14ac:dyDescent="0.2">
      <c r="B55" s="296"/>
      <c r="C55" s="294"/>
      <c r="D55" s="331" t="s">
        <v>340</v>
      </c>
      <c r="E55" s="255" t="s">
        <v>301</v>
      </c>
      <c r="F55" s="256">
        <v>33590.047446</v>
      </c>
      <c r="G55" s="256" t="s">
        <v>105</v>
      </c>
      <c r="H55" s="256" t="s">
        <v>105</v>
      </c>
      <c r="I55" s="256" t="s">
        <v>105</v>
      </c>
      <c r="J55" s="256" t="s">
        <v>105</v>
      </c>
      <c r="K55" s="124">
        <v>33590.047446</v>
      </c>
      <c r="L55" s="256">
        <v>1</v>
      </c>
      <c r="M55" s="260" t="s">
        <v>160</v>
      </c>
      <c r="N55" s="124">
        <v>33590.047446</v>
      </c>
      <c r="O55" s="256">
        <v>19.671150727783186</v>
      </c>
      <c r="P55" s="124">
        <v>660.7548862636546</v>
      </c>
      <c r="Q55" s="124" t="s">
        <v>105</v>
      </c>
      <c r="R55" s="124">
        <v>660.7548862636546</v>
      </c>
      <c r="S55" s="256">
        <v>1</v>
      </c>
      <c r="T55" s="195">
        <v>2422.7679163000666</v>
      </c>
    </row>
    <row r="56" ht="18" customHeight="1" x14ac:dyDescent="0.2">
      <c r="B56" s="296"/>
      <c r="C56" s="294"/>
      <c r="D56" s="331" t="s">
        <v>341</v>
      </c>
      <c r="E56" s="334" t="s">
        <v>301</v>
      </c>
      <c r="F56" s="167">
        <v>68625.18786390674</v>
      </c>
      <c r="G56" s="167" t="s">
        <v>105</v>
      </c>
      <c r="H56" s="167" t="s">
        <v>105</v>
      </c>
      <c r="I56" s="256" t="s">
        <v>105</v>
      </c>
      <c r="J56" s="167" t="s">
        <v>105</v>
      </c>
      <c r="K56" s="119">
        <v>68625.18786390674</v>
      </c>
      <c r="L56" s="167">
        <v>1</v>
      </c>
      <c r="M56" s="260" t="s">
        <v>160</v>
      </c>
      <c r="N56" s="119">
        <v>68625.18786390674</v>
      </c>
      <c r="O56" s="167">
        <v>14.891433267285423</v>
      </c>
      <c r="P56" s="119">
        <v>1021.9274055302928</v>
      </c>
      <c r="Q56" s="119" t="s">
        <v>105</v>
      </c>
      <c r="R56" s="119">
        <v>1021.9274055302928</v>
      </c>
      <c r="S56" s="167">
        <v>1</v>
      </c>
      <c r="T56" s="182">
        <v>3747.0671536110735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2813.6042149123773</v>
      </c>
      <c r="D10" s="369">
        <v>2481.4277147900593</v>
      </c>
      <c r="E10" s="368">
        <v>181077.14853262657</v>
      </c>
      <c r="F10" s="368">
        <v>2557.444754605421</v>
      </c>
      <c r="G10" s="368">
        <v>184194.10082527087</v>
      </c>
      <c r="H10" s="368">
        <v>-2.9723824797572305</v>
      </c>
      <c r="I10" s="370">
        <v>-1.6922107052717652</v>
      </c>
    </row>
    <row r="11" ht="18" customHeight="1" x14ac:dyDescent="0.2">
      <c r="B11" s="371" t="s">
        <v>369</v>
      </c>
      <c r="C11" s="368">
        <v>1509.7715512114478</v>
      </c>
      <c r="D11" s="368">
        <v>1330.9012127646663</v>
      </c>
      <c r="E11" s="368">
        <v>120089.49713693337</v>
      </c>
      <c r="F11" s="368">
        <v>1280.8452527083928</v>
      </c>
      <c r="G11" s="368">
        <v>117660.59770105974</v>
      </c>
      <c r="H11" s="368">
        <v>3.908041190021076</v>
      </c>
      <c r="I11" s="370">
        <v>2.0643269567988494</v>
      </c>
    </row>
    <row r="12" ht="18" customHeight="1" x14ac:dyDescent="0.2">
      <c r="B12" s="371" t="s">
        <v>370</v>
      </c>
      <c r="C12" s="368">
        <v>3542.9899934056275</v>
      </c>
      <c r="D12" s="368">
        <v>3504.785078073111</v>
      </c>
      <c r="E12" s="368">
        <v>199686.36015308413</v>
      </c>
      <c r="F12" s="368">
        <v>3500.6095978036196</v>
      </c>
      <c r="G12" s="368">
        <v>199477.8991448981</v>
      </c>
      <c r="H12" s="368">
        <v>0.11927866141117703</v>
      </c>
      <c r="I12" s="370">
        <v>0.1045033104316946</v>
      </c>
    </row>
    <row r="13" ht="18" customHeight="1" x14ac:dyDescent="0.2">
      <c r="B13" s="371" t="s">
        <v>371</v>
      </c>
      <c r="C13" s="368">
        <v>24.17277489856784</v>
      </c>
      <c r="D13" s="368">
        <v>-23.290993874077532</v>
      </c>
      <c r="E13" s="368">
        <v>1963.6289128500002</v>
      </c>
      <c r="F13" s="368">
        <v>45.199005471895404</v>
      </c>
      <c r="G13" s="368">
        <v>2140.721177949562</v>
      </c>
      <c r="H13" s="368">
        <v>-151.52988131245453</v>
      </c>
      <c r="I13" s="370">
        <v>-8.272551648654462</v>
      </c>
    </row>
    <row r="14" ht="18" customHeight="1" x14ac:dyDescent="0.2">
      <c r="B14" s="371" t="s">
        <v>372</v>
      </c>
      <c r="C14" s="372">
        <v>0.043353920000000004</v>
      </c>
      <c r="D14" s="368">
        <v>0.043353920000000004</v>
      </c>
      <c r="E14" s="368">
        <v>4.595515520144513</v>
      </c>
      <c r="F14" s="368">
        <v>0.043353920000000004</v>
      </c>
      <c r="G14" s="368">
        <v>4.595515520144518</v>
      </c>
      <c r="H14" s="368">
        <v>0</v>
      </c>
      <c r="I14" s="370">
        <v>-1.159624093279782e-13</v>
      </c>
    </row>
    <row r="15" ht="18" customHeight="1" x14ac:dyDescent="0.2">
      <c r="B15" s="373" t="s">
        <v>373</v>
      </c>
      <c r="C15" s="374">
        <v>7890.581888348021</v>
      </c>
      <c r="D15" s="374">
        <v>7293.866365673759</v>
      </c>
      <c r="E15" s="374">
        <v>502821.2302510142</v>
      </c>
      <c r="F15" s="374">
        <v>7384.141964509329</v>
      </c>
      <c r="G15" s="374">
        <v>503477.91436469846</v>
      </c>
      <c r="H15" s="374">
        <v>-1.2225604446591782</v>
      </c>
      <c r="I15" s="375">
        <v>-0.1304295769384256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2263.84742628049</v>
      </c>
      <c r="F19" s="419">
        <v>20.205035217873625</v>
      </c>
      <c r="G19" s="424">
        <v>45.74111697588986</v>
      </c>
      <c r="H19" s="425">
        <v>167.71742891159616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98617.97699459827</v>
      </c>
      <c r="F21" s="419">
        <v>17.421967756246314</v>
      </c>
      <c r="G21" s="439">
        <v>1718.1192153861318</v>
      </c>
      <c r="H21" s="425">
        <v>6299.770456415817</v>
      </c>
      <c r="I21" s="440" t="s">
        <v>105</v>
      </c>
      <c r="J21" s="441" t="s">
        <v>403</v>
      </c>
      <c r="M21" s="365"/>
    </row>
    <row r="22" ht="18" customHeight="1" x14ac:dyDescent="0.2">
      <c r="B22" s="437"/>
      <c r="C22" s="253"/>
      <c r="D22" s="417" t="s">
        <v>404</v>
      </c>
      <c r="E22" s="438">
        <v>67986.9715448749</v>
      </c>
      <c r="F22" s="419">
        <v>17.169289548800243</v>
      </c>
      <c r="G22" s="439">
        <v>1167.2880000000002</v>
      </c>
      <c r="H22" s="425">
        <v>4280.0560000000005</v>
      </c>
      <c r="I22" s="440" t="s">
        <v>105</v>
      </c>
      <c r="J22" s="441"/>
      <c r="M22" s="365"/>
    </row>
    <row r="23" ht="18" customHeight="1" x14ac:dyDescent="0.2">
      <c r="B23" s="437"/>
      <c r="C23" s="253"/>
      <c r="D23" s="417" t="s">
        <v>405</v>
      </c>
      <c r="E23" s="438">
        <v>30072.4298966448</v>
      </c>
      <c r="F23" s="419">
        <v>18.862872802416604</v>
      </c>
      <c r="G23" s="439">
        <v>567.2524200000012</v>
      </c>
      <c r="H23" s="425">
        <v>2079.9255400000043</v>
      </c>
      <c r="I23" s="440" t="s">
        <v>105</v>
      </c>
      <c r="J23" s="441" t="s">
        <v>403</v>
      </c>
      <c r="M23" s="365"/>
    </row>
    <row r="24" ht="18" customHeight="1" x14ac:dyDescent="0.2">
      <c r="B24" s="437"/>
      <c r="C24" s="253"/>
      <c r="D24" s="417" t="s">
        <v>309</v>
      </c>
      <c r="E24" s="438">
        <v>69982.17</v>
      </c>
      <c r="F24" s="419">
        <v>22</v>
      </c>
      <c r="G24" s="439">
        <v>1539.60774</v>
      </c>
      <c r="H24" s="425">
        <v>5645.22838</v>
      </c>
      <c r="I24" s="440" t="s">
        <v>105</v>
      </c>
      <c r="J24" s="441"/>
      <c r="M24" s="365"/>
    </row>
    <row r="25" ht="18" customHeight="1" x14ac:dyDescent="0.2">
      <c r="B25" s="437"/>
      <c r="C25" s="253"/>
      <c r="D25" s="417" t="s">
        <v>406</v>
      </c>
      <c r="E25" s="438">
        <v>20889.159065386593</v>
      </c>
      <c r="F25" s="419">
        <v>21.107699594139497</v>
      </c>
      <c r="G25" s="439">
        <v>440.922094326376</v>
      </c>
      <c r="H25" s="425">
        <v>1616.7143458633786</v>
      </c>
      <c r="I25" s="440">
        <v>403.84609730105564</v>
      </c>
      <c r="J25" s="441" t="s">
        <v>407</v>
      </c>
      <c r="M25" s="365"/>
    </row>
    <row r="26" ht="18" customHeight="1" x14ac:dyDescent="0.2">
      <c r="B26" s="437"/>
      <c r="C26" s="253"/>
      <c r="D26" s="417" t="s">
        <v>408</v>
      </c>
      <c r="E26" s="438">
        <v>11367.815725009581</v>
      </c>
      <c r="F26" s="419">
        <v>32.113985051597254</v>
      </c>
      <c r="G26" s="439">
        <v>365.0658642622699</v>
      </c>
      <c r="H26" s="425">
        <v>1338.574835628323</v>
      </c>
      <c r="I26" s="440">
        <v>1160.4865040854897</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30996.1294695234</v>
      </c>
      <c r="F28" s="419">
        <v>19.3392755564726</v>
      </c>
      <c r="G28" s="439">
        <v>599.442688995214</v>
      </c>
      <c r="H28" s="425">
        <v>2197.9565263157847</v>
      </c>
      <c r="I28" s="440">
        <v>27.583710296305316</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332176.50012231804</v>
      </c>
      <c r="F30" s="446">
        <v>19.39763691162139</v>
      </c>
      <c r="G30" s="447">
        <v>6443.439139945884</v>
      </c>
      <c r="H30" s="446">
        <v>23625.943513134906</v>
      </c>
      <c r="I30" s="447">
        <v>1591.9163116828506</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178870.3384467814</v>
      </c>
      <c r="F33" s="419">
        <v>26.903972975707394</v>
      </c>
      <c r="G33" s="439">
        <v>4812.322751727842</v>
      </c>
      <c r="H33" s="425">
        <v>17645.183423002087</v>
      </c>
      <c r="I33" s="440">
        <v>17645.183423002087</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178870.3384467814</v>
      </c>
      <c r="F43" s="446">
        <v>26.903972975707394</v>
      </c>
      <c r="G43" s="447">
        <v>4812.322751727842</v>
      </c>
      <c r="H43" s="446">
        <v>17645.183423002087</v>
      </c>
      <c r="I43" s="447">
        <v>17645.183423002087</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38204.91533251661</v>
      </c>
      <c r="F45" s="425">
        <v>15.538732102605271</v>
      </c>
      <c r="G45" s="459">
        <v>593.6559443546922</v>
      </c>
      <c r="H45" s="425">
        <v>2176.738462633871</v>
      </c>
      <c r="I45" s="460">
        <v>1683.031000000002</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38204.91533251661</v>
      </c>
      <c r="F47" s="446">
        <v>15.538732102605271</v>
      </c>
      <c r="G47" s="447">
        <v>593.6559443546922</v>
      </c>
      <c r="H47" s="446">
        <v>2176.738462633871</v>
      </c>
      <c r="I47" s="447">
        <v>1683.031000000002</v>
      </c>
      <c r="J47" s="448"/>
      <c r="M47" s="365"/>
    </row>
    <row r="48" ht="18" customHeight="1" x14ac:dyDescent="0.2">
      <c r="B48" s="349" t="s">
        <v>333</v>
      </c>
      <c r="C48" s="350"/>
      <c r="D48" s="461"/>
      <c r="E48" s="418">
        <v>47463.76877264537</v>
      </c>
      <c r="F48" s="419">
        <v>1.4491941156985855</v>
      </c>
      <c r="G48" s="420">
        <v>68.78421441419594</v>
      </c>
      <c r="H48" s="421">
        <v>252.20878618538512</v>
      </c>
      <c r="I48" s="454">
        <v>252.20878618538515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47463.76877264537</v>
      </c>
      <c r="F50" s="446">
        <v>1.4491941156985855</v>
      </c>
      <c r="G50" s="446">
        <v>68.78421441419594</v>
      </c>
      <c r="H50" s="446">
        <v>252.20878618538512</v>
      </c>
      <c r="I50" s="446">
        <v>252.20878618538515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596715.5226742615</v>
      </c>
      <c r="F52" s="467">
        <v>19.973004886867322</v>
      </c>
      <c r="G52" s="472">
        <v>11918.202050442615</v>
      </c>
      <c r="H52" s="467">
        <v>43700.07418495625</v>
      </c>
      <c r="I52" s="471">
        <v>21172.339520870322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19.98138</v>
      </c>
      <c r="D10" s="501"/>
      <c r="E10" s="501"/>
      <c r="F10" s="125">
        <v>113.17290070108457</v>
      </c>
      <c r="G10" s="502" t="s">
        <v>110</v>
      </c>
      <c r="H10" s="503">
        <v>-47.99570159498305</v>
      </c>
      <c r="I10" s="504" t="s">
        <v>446</v>
      </c>
    </row>
    <row r="11" ht="18" customHeight="1" x14ac:dyDescent="0.2">
      <c r="B11" s="505" t="s">
        <v>447</v>
      </c>
      <c r="C11" s="27">
        <v>8.09568</v>
      </c>
      <c r="D11" s="125">
        <v>19.40917078257387</v>
      </c>
      <c r="E11" s="125" t="s">
        <v>110</v>
      </c>
      <c r="F11" s="125">
        <v>109.13473412608457</v>
      </c>
      <c r="G11" s="502" t="s">
        <v>110</v>
      </c>
      <c r="H11" s="503">
        <v>-47.99570159498305</v>
      </c>
      <c r="I11" s="504" t="s">
        <v>446</v>
      </c>
    </row>
    <row r="12" ht="18" customHeight="1" x14ac:dyDescent="0.2">
      <c r="B12" s="137" t="s">
        <v>448</v>
      </c>
      <c r="C12" s="49"/>
      <c r="D12" s="125">
        <v>11.653742082455338</v>
      </c>
      <c r="E12" s="125" t="s">
        <v>449</v>
      </c>
      <c r="F12" s="506">
        <v>77.34926510710898</v>
      </c>
      <c r="G12" s="506" t="s">
        <v>449</v>
      </c>
      <c r="H12" s="507">
        <v>-16.995701594983053</v>
      </c>
      <c r="I12" s="508" t="s">
        <v>449</v>
      </c>
    </row>
    <row r="13" ht="18" customHeight="1" x14ac:dyDescent="0.2">
      <c r="B13" s="137" t="s">
        <v>450</v>
      </c>
      <c r="C13" s="49"/>
      <c r="D13" s="125">
        <v>1.15515</v>
      </c>
      <c r="E13" s="125" t="s">
        <v>449</v>
      </c>
      <c r="F13" s="506">
        <v>9.351724751999999</v>
      </c>
      <c r="G13" s="506" t="s">
        <v>449</v>
      </c>
      <c r="H13" s="507" t="s">
        <v>105</v>
      </c>
      <c r="I13" s="508" t="s">
        <v>449</v>
      </c>
    </row>
    <row r="14" ht="18" customHeight="1" x14ac:dyDescent="0.2">
      <c r="B14" s="137" t="s">
        <v>451</v>
      </c>
      <c r="C14" s="170">
        <v>147</v>
      </c>
      <c r="D14" s="125">
        <v>0.3634948589590177</v>
      </c>
      <c r="E14" s="125" t="s">
        <v>449</v>
      </c>
      <c r="F14" s="506">
        <v>22.4337442669756</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11.8857</v>
      </c>
      <c r="D17" s="125">
        <v>0.33975</v>
      </c>
      <c r="E17" s="125" t="s">
        <v>446</v>
      </c>
      <c r="F17" s="125">
        <v>4.038166575</v>
      </c>
      <c r="G17" s="502" t="s">
        <v>446</v>
      </c>
      <c r="H17" s="503" t="s">
        <v>157</v>
      </c>
      <c r="I17" s="504" t="s">
        <v>446</v>
      </c>
    </row>
    <row r="18" ht="18" customHeight="1" x14ac:dyDescent="0.2">
      <c r="B18" s="137" t="s">
        <v>455</v>
      </c>
      <c r="C18" s="49"/>
      <c r="D18" s="125">
        <v>0.33975</v>
      </c>
      <c r="E18" s="125" t="s">
        <v>449</v>
      </c>
      <c r="F18" s="506">
        <v>4.038166575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0.49857087824753976</v>
      </c>
      <c r="G21" s="502">
        <v>57.13512790742328</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4.403308610169492</v>
      </c>
      <c r="D23" s="125">
        <v>0.07972888328488663</v>
      </c>
      <c r="E23" s="125">
        <v>12.97549932690819</v>
      </c>
      <c r="F23" s="27">
        <v>0.3510708782475398</v>
      </c>
      <c r="G23" s="506">
        <v>57.13512790742328</v>
      </c>
      <c r="H23" s="518" t="s">
        <v>105</v>
      </c>
      <c r="I23" s="508" t="s">
        <v>105</v>
      </c>
    </row>
    <row r="24" ht="18" customHeight="1" x14ac:dyDescent="0.2">
      <c r="B24" s="118" t="s">
        <v>461</v>
      </c>
      <c r="C24" s="49"/>
      <c r="D24" s="49"/>
      <c r="E24" s="49"/>
      <c r="F24" s="125">
        <v>0.024230357846</v>
      </c>
      <c r="G24" s="502">
        <v>267.8311233471709</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140.90640403721338</v>
      </c>
      <c r="J10" s="537">
        <v>6.103390005232628</v>
      </c>
      <c r="K10" s="120">
        <v>0.0007640500000000005</v>
      </c>
      <c r="L10" s="538" t="s">
        <v>105</v>
      </c>
    </row>
    <row r="11" ht="18" customHeight="1" x14ac:dyDescent="0.2">
      <c r="B11" s="505" t="s">
        <v>490</v>
      </c>
      <c r="C11" s="539" t="s">
        <v>491</v>
      </c>
      <c r="D11" s="540" t="s">
        <v>492</v>
      </c>
      <c r="E11" s="167">
        <v>9526.34</v>
      </c>
      <c r="F11" s="119">
        <v>3258.762546791321</v>
      </c>
      <c r="G11" s="119">
        <v>27.503742255682702</v>
      </c>
      <c r="H11" s="541">
        <v>0.08020393981319168</v>
      </c>
      <c r="I11" s="542">
        <v>31.044080000000033</v>
      </c>
      <c r="J11" s="167">
        <v>0.26201000000000035</v>
      </c>
      <c r="K11" s="170">
        <v>0.0007640500000000005</v>
      </c>
      <c r="L11" s="543" t="s">
        <v>105</v>
      </c>
    </row>
    <row r="12" ht="18" customHeight="1" x14ac:dyDescent="0.2">
      <c r="B12" s="505" t="s">
        <v>493</v>
      </c>
      <c r="C12" s="539" t="s">
        <v>494</v>
      </c>
      <c r="D12" s="540" t="s">
        <v>495</v>
      </c>
      <c r="E12" s="167">
        <v>73023.80261621154</v>
      </c>
      <c r="F12" s="119">
        <v>1504.4582745072275</v>
      </c>
      <c r="G12" s="119">
        <v>52.81310698374597</v>
      </c>
      <c r="H12" s="517"/>
      <c r="I12" s="544">
        <v>109.861264081942</v>
      </c>
      <c r="J12" s="167">
        <v>3.856613899929929</v>
      </c>
      <c r="K12" s="49"/>
      <c r="L12" s="168" t="s">
        <v>105</v>
      </c>
    </row>
    <row r="13" ht="18" customHeight="1" x14ac:dyDescent="0.2">
      <c r="B13" s="505" t="s">
        <v>496</v>
      </c>
      <c r="C13" s="539" t="s">
        <v>497</v>
      </c>
      <c r="D13" s="540" t="s">
        <v>492</v>
      </c>
      <c r="E13" s="167">
        <v>77725268.46519203</v>
      </c>
      <c r="F13" s="119">
        <v>0.000013637203090784907</v>
      </c>
      <c r="G13" s="119">
        <v>0.024674069740536868</v>
      </c>
      <c r="H13" s="517"/>
      <c r="I13" s="544">
        <v>0.0010599552713456036</v>
      </c>
      <c r="J13" s="167">
        <v>1.917798694712099</v>
      </c>
      <c r="K13" s="49"/>
      <c r="L13" s="168" t="s">
        <v>105</v>
      </c>
    </row>
    <row r="14" ht="18" customHeight="1" x14ac:dyDescent="0.2">
      <c r="B14" s="505" t="s">
        <v>498</v>
      </c>
      <c r="C14" s="539" t="s">
        <v>499</v>
      </c>
      <c r="D14" s="540" t="s">
        <v>495</v>
      </c>
      <c r="E14" s="167">
        <v>81033.6</v>
      </c>
      <c r="F14" s="119" t="s">
        <v>105</v>
      </c>
      <c r="G14" s="119">
        <v>0.52750526436688</v>
      </c>
      <c r="H14" s="545" t="s">
        <v>105</v>
      </c>
      <c r="I14" s="544" t="s">
        <v>105</v>
      </c>
      <c r="J14" s="167">
        <v>0.0427456505906</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0.024221760000000002</v>
      </c>
      <c r="K16" s="512"/>
      <c r="L16" s="550" t="s">
        <v>105</v>
      </c>
    </row>
    <row r="17" ht="18" customHeight="1" x14ac:dyDescent="0.2">
      <c r="B17" s="551" t="s">
        <v>503</v>
      </c>
      <c r="C17" s="539" t="s">
        <v>504</v>
      </c>
      <c r="D17" s="540" t="s">
        <v>505</v>
      </c>
      <c r="E17" s="167">
        <v>11107</v>
      </c>
      <c r="F17" s="119" t="s">
        <v>105</v>
      </c>
      <c r="G17" s="119">
        <v>2.1807652831547673</v>
      </c>
      <c r="H17" s="549"/>
      <c r="I17" s="552" t="s">
        <v>105</v>
      </c>
      <c r="J17" s="172">
        <v>0.024221760000000002</v>
      </c>
      <c r="K17" s="512"/>
      <c r="L17" s="174" t="s">
        <v>105</v>
      </c>
    </row>
    <row r="18" ht="18" customHeight="1" x14ac:dyDescent="0.2">
      <c r="B18" s="553" t="s">
        <v>115</v>
      </c>
      <c r="C18" s="554"/>
      <c r="D18" s="555"/>
      <c r="E18" s="132"/>
      <c r="F18" s="556"/>
      <c r="G18" s="556"/>
      <c r="H18" s="556"/>
      <c r="I18" s="557">
        <v>606.7015106950818</v>
      </c>
      <c r="J18" s="557">
        <v>212.26489556590312</v>
      </c>
      <c r="K18" s="132"/>
      <c r="L18" s="133" t="s">
        <v>105</v>
      </c>
    </row>
    <row r="19" ht="18" customHeight="1" x14ac:dyDescent="0.2">
      <c r="B19" s="558" t="s">
        <v>506</v>
      </c>
      <c r="C19" s="539" t="s">
        <v>501</v>
      </c>
      <c r="D19" s="540" t="s">
        <v>492</v>
      </c>
      <c r="E19" s="167">
        <v>11326.97</v>
      </c>
      <c r="F19" s="119">
        <v>2800.0003531394577</v>
      </c>
      <c r="G19" s="119">
        <v>45.000560608883106</v>
      </c>
      <c r="H19" s="536"/>
      <c r="I19" s="542">
        <v>31.71552000000004</v>
      </c>
      <c r="J19" s="256">
        <v>0.5097200000000006</v>
      </c>
      <c r="K19" s="193"/>
      <c r="L19" s="543" t="s">
        <v>105</v>
      </c>
    </row>
    <row r="20" ht="18" customHeight="1" x14ac:dyDescent="0.2">
      <c r="B20" s="505" t="s">
        <v>507</v>
      </c>
      <c r="C20" s="539" t="s">
        <v>501</v>
      </c>
      <c r="D20" s="540" t="s">
        <v>508</v>
      </c>
      <c r="E20" s="167">
        <v>2617.341174</v>
      </c>
      <c r="F20" s="119">
        <v>66.48884819782381</v>
      </c>
      <c r="G20" s="119">
        <v>269.27983520118653</v>
      </c>
      <c r="H20" s="517"/>
      <c r="I20" s="544">
        <v>0.17402399999999998</v>
      </c>
      <c r="J20" s="167">
        <v>0.7047972</v>
      </c>
      <c r="K20" s="49"/>
      <c r="L20" s="168" t="s">
        <v>105</v>
      </c>
    </row>
    <row r="21" ht="18" customHeight="1" x14ac:dyDescent="0.2">
      <c r="B21" s="505" t="s">
        <v>509</v>
      </c>
      <c r="C21" s="539" t="s">
        <v>501</v>
      </c>
      <c r="D21" s="540" t="s">
        <v>508</v>
      </c>
      <c r="E21" s="167">
        <v>2617.341174</v>
      </c>
      <c r="F21" s="119">
        <v>216074.8774001916</v>
      </c>
      <c r="G21" s="119">
        <v>1881.7627725742414</v>
      </c>
      <c r="H21" s="140"/>
      <c r="I21" s="167">
        <v>565.5416732865236</v>
      </c>
      <c r="J21" s="167">
        <v>4.92521518435896</v>
      </c>
      <c r="K21" s="140"/>
      <c r="L21" s="168" t="s">
        <v>105</v>
      </c>
    </row>
    <row r="22" ht="18" customHeight="1" x14ac:dyDescent="0.2">
      <c r="B22" s="505" t="s">
        <v>510</v>
      </c>
      <c r="C22" s="539" t="s">
        <v>501</v>
      </c>
      <c r="D22" s="540" t="s">
        <v>511</v>
      </c>
      <c r="E22" s="167">
        <v>607144.18</v>
      </c>
      <c r="F22" s="119">
        <v>0.5972453892652909</v>
      </c>
      <c r="G22" s="119">
        <v>13.283549130211746</v>
      </c>
      <c r="H22" s="517"/>
      <c r="I22" s="544">
        <v>0.36261406212425584</v>
      </c>
      <c r="J22" s="167">
        <v>8.065029544152125</v>
      </c>
      <c r="K22" s="49"/>
      <c r="L22" s="168" t="s">
        <v>105</v>
      </c>
    </row>
    <row r="23" ht="18" customHeight="1" x14ac:dyDescent="0.2">
      <c r="B23" s="505" t="s">
        <v>512</v>
      </c>
      <c r="C23" s="539" t="s">
        <v>501</v>
      </c>
      <c r="D23" s="540" t="s">
        <v>511</v>
      </c>
      <c r="E23" s="167">
        <v>607144.18</v>
      </c>
      <c r="F23" s="119">
        <v>14.456723694694297</v>
      </c>
      <c r="G23" s="119">
        <v>321.4418161646474</v>
      </c>
      <c r="H23" s="517"/>
      <c r="I23" s="544">
        <v>8.77731565310174</v>
      </c>
      <c r="J23" s="167">
        <v>195.1615278929956</v>
      </c>
      <c r="K23" s="49"/>
      <c r="L23" s="168" t="s">
        <v>105</v>
      </c>
    </row>
    <row r="24" ht="18" customHeight="1" x14ac:dyDescent="0.2">
      <c r="B24" s="546" t="s">
        <v>513</v>
      </c>
      <c r="C24" s="547"/>
      <c r="D24" s="548"/>
      <c r="E24" s="49"/>
      <c r="F24" s="49"/>
      <c r="G24" s="49"/>
      <c r="H24" s="549"/>
      <c r="I24" s="119">
        <v>0.13036369333207395</v>
      </c>
      <c r="J24" s="119">
        <v>2.89860574439644</v>
      </c>
      <c r="K24" s="512"/>
      <c r="L24" s="550" t="s">
        <v>105</v>
      </c>
    </row>
    <row r="25" ht="18" customHeight="1" x14ac:dyDescent="0.2">
      <c r="B25" s="551" t="s">
        <v>514</v>
      </c>
      <c r="C25" s="539" t="s">
        <v>501</v>
      </c>
      <c r="D25" s="540" t="s">
        <v>123</v>
      </c>
      <c r="E25" s="167">
        <v>1552756.06822634</v>
      </c>
      <c r="F25" s="119">
        <v>0.0839563251431913</v>
      </c>
      <c r="G25" s="119">
        <v>1.86674893997189</v>
      </c>
      <c r="H25" s="549"/>
      <c r="I25" s="552">
        <v>0.13036369333207395</v>
      </c>
      <c r="J25" s="552">
        <v>2.89860574439644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3690.1388858760806</v>
      </c>
      <c r="J27" s="131">
        <v>37.175714271697686</v>
      </c>
      <c r="K27" s="131">
        <v>0.11493454446438656</v>
      </c>
      <c r="L27" s="133" t="s">
        <v>161</v>
      </c>
    </row>
    <row r="28" ht="18" customHeight="1" x14ac:dyDescent="0.2">
      <c r="B28" s="560" t="s">
        <v>517</v>
      </c>
      <c r="C28" s="561"/>
      <c r="D28" s="562"/>
      <c r="E28" s="148"/>
      <c r="F28" s="148"/>
      <c r="G28" s="148"/>
      <c r="H28" s="148"/>
      <c r="I28" s="563">
        <v>2.2922400000000036</v>
      </c>
      <c r="J28" s="119">
        <v>24.37872</v>
      </c>
      <c r="K28" s="512"/>
      <c r="L28" s="121" t="s">
        <v>161</v>
      </c>
    </row>
    <row r="29" ht="18" customHeight="1" x14ac:dyDescent="0.2">
      <c r="B29" s="564" t="s">
        <v>518</v>
      </c>
      <c r="C29" s="539" t="s">
        <v>519</v>
      </c>
      <c r="D29" s="540" t="s">
        <v>123</v>
      </c>
      <c r="E29" s="167" t="s">
        <v>123</v>
      </c>
      <c r="F29" s="119" t="s">
        <v>123</v>
      </c>
      <c r="G29" s="119" t="s">
        <v>123</v>
      </c>
      <c r="H29" s="148"/>
      <c r="I29" s="256">
        <v>1.6846500000000035</v>
      </c>
      <c r="J29" s="256">
        <v>8.816930000000001</v>
      </c>
      <c r="K29" s="512"/>
      <c r="L29" s="543" t="s">
        <v>105</v>
      </c>
    </row>
    <row r="30" ht="18" customHeight="1" x14ac:dyDescent="0.2">
      <c r="B30" s="564" t="s">
        <v>520</v>
      </c>
      <c r="C30" s="539" t="s">
        <v>519</v>
      </c>
      <c r="D30" s="540" t="s">
        <v>123</v>
      </c>
      <c r="E30" s="167" t="s">
        <v>123</v>
      </c>
      <c r="F30" s="119" t="s">
        <v>123</v>
      </c>
      <c r="G30" s="119" t="s">
        <v>123</v>
      </c>
      <c r="H30" s="148"/>
      <c r="I30" s="167">
        <v>0.6075900000000001</v>
      </c>
      <c r="J30" s="167">
        <v>15.56179</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3687.8466458760804</v>
      </c>
      <c r="J32" s="563">
        <v>12.796994271697681</v>
      </c>
      <c r="K32" s="119">
        <v>0.11493454446438656</v>
      </c>
      <c r="L32" s="121" t="s">
        <v>161</v>
      </c>
    </row>
    <row r="33" ht="18" customHeight="1" x14ac:dyDescent="0.2">
      <c r="B33" s="564" t="s">
        <v>523</v>
      </c>
      <c r="C33" s="539" t="s">
        <v>519</v>
      </c>
      <c r="D33" s="540" t="s">
        <v>492</v>
      </c>
      <c r="E33" s="167">
        <v>1148641.272149589</v>
      </c>
      <c r="F33" s="119">
        <v>2676.3908764442076</v>
      </c>
      <c r="G33" s="119">
        <v>9.278072004261443</v>
      </c>
      <c r="H33" s="119">
        <v>0.08143943600326688</v>
      </c>
      <c r="I33" s="256">
        <v>3074.213021088428</v>
      </c>
      <c r="J33" s="256">
        <v>10.65717643007035</v>
      </c>
      <c r="K33" s="256">
        <v>0.09354469737393749</v>
      </c>
      <c r="L33" s="543" t="s">
        <v>105</v>
      </c>
    </row>
    <row r="34" ht="18" customHeight="1" x14ac:dyDescent="0.2">
      <c r="B34" s="564" t="s">
        <v>524</v>
      </c>
      <c r="C34" s="539" t="s">
        <v>519</v>
      </c>
      <c r="D34" s="540" t="s">
        <v>492</v>
      </c>
      <c r="E34" s="167">
        <v>264694.612093</v>
      </c>
      <c r="F34" s="119">
        <v>2318.2701753372044</v>
      </c>
      <c r="G34" s="119">
        <v>8.084100483599977</v>
      </c>
      <c r="H34" s="119">
        <v>0.08080952959833494</v>
      </c>
      <c r="I34" s="167">
        <v>613.6336247876524</v>
      </c>
      <c r="J34" s="167">
        <v>2.1398178416273295</v>
      </c>
      <c r="K34" s="167">
        <v>0.02138984709044907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0.006360027394702978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6.8175925984266135</v>
      </c>
      <c r="M9" s="628">
        <v>93.18240740157339</v>
      </c>
    </row>
    <row r="10" ht="18" customHeight="1" x14ac:dyDescent="0.2">
      <c r="B10" s="216" t="s">
        <v>597</v>
      </c>
      <c r="C10" s="629">
        <v>477100.85626047075</v>
      </c>
      <c r="D10" s="630"/>
      <c r="E10" s="631"/>
      <c r="F10" s="631"/>
      <c r="G10" s="629">
        <v>34254.3955496462</v>
      </c>
      <c r="H10" s="629">
        <v>0.1201033813964166</v>
      </c>
      <c r="I10" s="632">
        <v>1.0875563240640829</v>
      </c>
      <c r="J10" s="7"/>
      <c r="K10" s="300" t="s">
        <v>598</v>
      </c>
      <c r="L10" s="633">
        <v>33.89057220502993</v>
      </c>
      <c r="M10" s="634">
        <v>66.10942779497006</v>
      </c>
    </row>
    <row r="11" ht="18" customHeight="1" x14ac:dyDescent="0.2">
      <c r="B11" s="635" t="s">
        <v>207</v>
      </c>
      <c r="C11" s="636">
        <v>477093.75473196333</v>
      </c>
      <c r="D11" s="637">
        <v>71.79700384389025</v>
      </c>
      <c r="E11" s="637">
        <v>0.2514511528554893</v>
      </c>
      <c r="F11" s="637">
        <v>2.27951118141254</v>
      </c>
      <c r="G11" s="638">
        <v>34253.9021423868</v>
      </c>
      <c r="H11" s="638">
        <v>0.11996577464750623</v>
      </c>
      <c r="I11" s="639">
        <v>1.0875405484936023</v>
      </c>
      <c r="J11" s="7"/>
      <c r="K11" s="341" t="s">
        <v>599</v>
      </c>
      <c r="L11" s="7"/>
      <c r="M11" s="7"/>
    </row>
    <row r="12" ht="18" customHeight="1" x14ac:dyDescent="0.2">
      <c r="B12" s="640" t="s">
        <v>206</v>
      </c>
      <c r="C12" s="636">
        <v>7.101528507446549</v>
      </c>
      <c r="D12" s="637">
        <v>69.47902256244033</v>
      </c>
      <c r="E12" s="637">
        <v>19.377060694199226</v>
      </c>
      <c r="F12" s="637">
        <v>2.2214330990868696</v>
      </c>
      <c r="G12" s="638">
        <v>0.493407259396692</v>
      </c>
      <c r="H12" s="638">
        <v>0.00013760674891037783</v>
      </c>
      <c r="I12" s="639">
        <v>0.00001577557048055074</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176453.31018029223</v>
      </c>
      <c r="D14" s="649"/>
      <c r="E14" s="650"/>
      <c r="F14" s="651"/>
      <c r="G14" s="648">
        <v>13369.480792339084</v>
      </c>
      <c r="H14" s="648">
        <v>0.21794746857399516</v>
      </c>
      <c r="I14" s="652">
        <v>0.6349633438161019</v>
      </c>
      <c r="J14" s="7"/>
      <c r="K14" s="647"/>
      <c r="L14" s="647"/>
      <c r="M14" s="647"/>
    </row>
    <row r="15" ht="18" customHeight="1" x14ac:dyDescent="0.2">
      <c r="B15" s="653" t="s">
        <v>219</v>
      </c>
      <c r="C15" s="654">
        <v>130818.33159092287</v>
      </c>
      <c r="D15" s="637">
        <v>76.00140899547608</v>
      </c>
      <c r="E15" s="637">
        <v>1.3908649608221801</v>
      </c>
      <c r="F15" s="637">
        <v>3.64358386547515</v>
      </c>
      <c r="G15" s="655">
        <v>9942.377523347537</v>
      </c>
      <c r="H15" s="655">
        <v>0.1819506336430319</v>
      </c>
      <c r="I15" s="656">
        <v>0.47664756229306465</v>
      </c>
      <c r="J15" s="7"/>
      <c r="K15" s="647"/>
      <c r="L15" s="647"/>
      <c r="M15" s="647"/>
    </row>
    <row r="16" ht="18" customHeight="1" x14ac:dyDescent="0.2">
      <c r="B16" s="653" t="s">
        <v>220</v>
      </c>
      <c r="C16" s="657">
        <v>45471.08741728936</v>
      </c>
      <c r="D16" s="637">
        <v>75.3130526533968</v>
      </c>
      <c r="E16" s="637">
        <v>0.791642271508032</v>
      </c>
      <c r="F16" s="637">
        <v>3.4816801294011106</v>
      </c>
      <c r="G16" s="658">
        <v>3424.566400865522</v>
      </c>
      <c r="H16" s="658">
        <v>0.03599683493096324</v>
      </c>
      <c r="I16" s="659">
        <v>0.15831578152303724</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163.89117208</v>
      </c>
      <c r="D18" s="661"/>
      <c r="E18" s="662"/>
      <c r="F18" s="662"/>
      <c r="G18" s="637">
        <v>2.5368681260237853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35277.26704513912</v>
      </c>
      <c r="D10" s="689">
        <v>4.529015201071376</v>
      </c>
      <c r="E10" s="689">
        <v>11.461149469703876</v>
      </c>
      <c r="F10" s="689">
        <v>9641.697478459575</v>
      </c>
      <c r="G10" s="689">
        <v>255.31419182269528</v>
      </c>
      <c r="H10" s="689" t="s">
        <v>105</v>
      </c>
      <c r="I10" s="689">
        <v>0.02852308622580951</v>
      </c>
      <c r="J10" s="689">
        <v>0.00000780463146074984</v>
      </c>
      <c r="K10" s="689">
        <v>18.424994850155574</v>
      </c>
      <c r="L10" s="690">
        <v>362.37827302257375</v>
      </c>
      <c r="M10" s="691">
        <v>482.9369624029577</v>
      </c>
      <c r="N10" s="692">
        <v>35.57372111015817</v>
      </c>
      <c r="O10" s="693">
        <v>49008.713931395956</v>
      </c>
    </row>
    <row r="11" ht="18" customHeight="1" x14ac:dyDescent="0.2">
      <c r="B11" s="694" t="s">
        <v>627</v>
      </c>
      <c r="C11" s="695">
        <v>8110.971674363827</v>
      </c>
      <c r="D11" s="695">
        <v>0.431390895</v>
      </c>
      <c r="E11" s="695" t="s">
        <v>105</v>
      </c>
      <c r="F11" s="132"/>
      <c r="G11" s="132"/>
      <c r="H11" s="193"/>
      <c r="I11" s="132"/>
      <c r="J11" s="193"/>
      <c r="K11" s="695" t="s">
        <v>105</v>
      </c>
      <c r="L11" s="695">
        <v>2.306214458123623</v>
      </c>
      <c r="M11" s="696">
        <v>1.54549321415596</v>
      </c>
      <c r="N11" s="697">
        <v>9.109142229603302</v>
      </c>
      <c r="O11" s="698">
        <v>8123.050619423827</v>
      </c>
    </row>
    <row r="12" ht="18" customHeight="1" x14ac:dyDescent="0.2">
      <c r="B12" s="699" t="s">
        <v>628</v>
      </c>
      <c r="C12" s="700">
        <v>5204.8766844067095</v>
      </c>
      <c r="D12" s="193"/>
      <c r="E12" s="193"/>
      <c r="F12" s="49"/>
      <c r="G12" s="49"/>
      <c r="H12" s="193"/>
      <c r="I12" s="49"/>
      <c r="J12" s="193"/>
      <c r="K12" s="193"/>
      <c r="L12" s="193"/>
      <c r="M12" s="193"/>
      <c r="N12" s="701" t="s">
        <v>105</v>
      </c>
      <c r="O12" s="702">
        <v>5204.8766844067095</v>
      </c>
    </row>
    <row r="13" ht="18" customHeight="1" x14ac:dyDescent="0.2">
      <c r="B13" s="699" t="s">
        <v>629</v>
      </c>
      <c r="C13" s="37">
        <v>1407.8785003607597</v>
      </c>
      <c r="D13" s="49"/>
      <c r="E13" s="49"/>
      <c r="F13" s="49"/>
      <c r="G13" s="49"/>
      <c r="H13" s="193"/>
      <c r="I13" s="49"/>
      <c r="J13" s="193"/>
      <c r="K13" s="49"/>
      <c r="L13" s="49"/>
      <c r="M13" s="49"/>
      <c r="N13" s="703"/>
      <c r="O13" s="704">
        <v>1407.8785003607597</v>
      </c>
    </row>
    <row r="14" ht="18" customHeight="1" x14ac:dyDescent="0.2">
      <c r="B14" s="699" t="s">
        <v>630</v>
      </c>
      <c r="C14" s="37">
        <v>452.9229299235328</v>
      </c>
      <c r="D14" s="512"/>
      <c r="E14" s="512"/>
      <c r="F14" s="49"/>
      <c r="G14" s="49"/>
      <c r="H14" s="193"/>
      <c r="I14" s="49"/>
      <c r="J14" s="193"/>
      <c r="K14" s="49"/>
      <c r="L14" s="49"/>
      <c r="M14" s="49"/>
      <c r="N14" s="703"/>
      <c r="O14" s="704">
        <v>452.9229299235328</v>
      </c>
    </row>
    <row r="15" ht="18" customHeight="1" x14ac:dyDescent="0.25">
      <c r="B15" s="699" t="s">
        <v>631</v>
      </c>
      <c r="C15" s="37">
        <v>1045.2935596728253</v>
      </c>
      <c r="D15" s="39">
        <v>0.431390895</v>
      </c>
      <c r="E15" s="39" t="s">
        <v>105</v>
      </c>
      <c r="F15" s="304"/>
      <c r="G15" s="304"/>
      <c r="H15" s="304"/>
      <c r="I15" s="304"/>
      <c r="J15" s="304"/>
      <c r="K15" s="172" t="s">
        <v>105</v>
      </c>
      <c r="L15" s="167">
        <v>2.306214458123623</v>
      </c>
      <c r="M15" s="167">
        <v>1.54549321415596</v>
      </c>
      <c r="N15" s="186">
        <v>9.109142229603302</v>
      </c>
      <c r="O15" s="704">
        <v>1057.3725047328253</v>
      </c>
    </row>
    <row r="16" ht="18" customHeight="1" x14ac:dyDescent="0.2">
      <c r="B16" s="705" t="s">
        <v>632</v>
      </c>
      <c r="C16" s="695">
        <v>5725.734346358129</v>
      </c>
      <c r="D16" s="695">
        <v>3.0504737667916793</v>
      </c>
      <c r="E16" s="695">
        <v>8.095685304385134</v>
      </c>
      <c r="F16" s="706">
        <v>112.57300000000001</v>
      </c>
      <c r="G16" s="706">
        <v>14.48447648117681</v>
      </c>
      <c r="H16" s="706" t="s">
        <v>105</v>
      </c>
      <c r="I16" s="706" t="s">
        <v>105</v>
      </c>
      <c r="J16" s="706" t="s">
        <v>105</v>
      </c>
      <c r="K16" s="695">
        <v>5.797594582123584</v>
      </c>
      <c r="L16" s="695">
        <v>37.75560347073643</v>
      </c>
      <c r="M16" s="695">
        <v>25.131349253976822</v>
      </c>
      <c r="N16" s="697">
        <v>4.460968704521519</v>
      </c>
      <c r="O16" s="698">
        <v>8083.561693971534</v>
      </c>
    </row>
    <row r="17" ht="18" customHeight="1" x14ac:dyDescent="0.2">
      <c r="B17" s="707" t="s">
        <v>633</v>
      </c>
      <c r="C17" s="700">
        <v>1683.0310000000036</v>
      </c>
      <c r="D17" s="706">
        <v>0.0111701340512735</v>
      </c>
      <c r="E17" s="706">
        <v>0.00111701340512735</v>
      </c>
      <c r="F17" s="193"/>
      <c r="G17" s="193"/>
      <c r="H17" s="193"/>
      <c r="I17" s="193"/>
      <c r="J17" s="193"/>
      <c r="K17" s="256">
        <v>1.5919999999999943</v>
      </c>
      <c r="L17" s="256">
        <v>0.3239338874869315</v>
      </c>
      <c r="M17" s="256">
        <v>0.03040837754226914</v>
      </c>
      <c r="N17" s="701">
        <v>0.007483989814353246</v>
      </c>
      <c r="O17" s="702">
        <v>1683.6397723057978</v>
      </c>
    </row>
    <row r="18" ht="18" customHeight="1" x14ac:dyDescent="0.2">
      <c r="B18" s="699" t="s">
        <v>634</v>
      </c>
      <c r="C18" s="148"/>
      <c r="D18" s="193"/>
      <c r="E18" s="37">
        <v>5.033299999999999</v>
      </c>
      <c r="F18" s="49"/>
      <c r="G18" s="49"/>
      <c r="H18" s="193"/>
      <c r="I18" s="49"/>
      <c r="J18" s="193"/>
      <c r="K18" s="167">
        <v>0.30249999999999955</v>
      </c>
      <c r="L18" s="49"/>
      <c r="M18" s="49"/>
      <c r="N18" s="703"/>
      <c r="O18" s="702">
        <v>1333.8244999999997</v>
      </c>
    </row>
    <row r="19" ht="18" customHeight="1" x14ac:dyDescent="0.2">
      <c r="B19" s="699" t="s">
        <v>635</v>
      </c>
      <c r="C19" s="708" t="s">
        <v>105</v>
      </c>
      <c r="D19" s="49"/>
      <c r="E19" s="37">
        <v>3.055300000000007</v>
      </c>
      <c r="F19" s="49"/>
      <c r="G19" s="49"/>
      <c r="H19" s="193"/>
      <c r="I19" s="49"/>
      <c r="J19" s="193"/>
      <c r="K19" s="167">
        <v>0.12059999999999993</v>
      </c>
      <c r="L19" s="167" t="s">
        <v>105</v>
      </c>
      <c r="M19" s="167" t="s">
        <v>105</v>
      </c>
      <c r="N19" s="703"/>
      <c r="O19" s="704">
        <v>809.6545000000018</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87.51672747483059</v>
      </c>
      <c r="D22" s="140"/>
      <c r="E22" s="49"/>
      <c r="F22" s="49"/>
      <c r="G22" s="49"/>
      <c r="H22" s="193"/>
      <c r="I22" s="49"/>
      <c r="J22" s="193"/>
      <c r="K22" s="140"/>
      <c r="L22" s="140"/>
      <c r="M22" s="140"/>
      <c r="N22" s="197"/>
      <c r="O22" s="704">
        <v>87.51672747483059</v>
      </c>
    </row>
    <row r="23" ht="18" customHeight="1" x14ac:dyDescent="0.2">
      <c r="B23" s="699" t="s">
        <v>639</v>
      </c>
      <c r="C23" s="37">
        <v>307.76098760845014</v>
      </c>
      <c r="D23" s="140"/>
      <c r="E23" s="49"/>
      <c r="F23" s="49"/>
      <c r="G23" s="49"/>
      <c r="H23" s="193"/>
      <c r="I23" s="49"/>
      <c r="J23" s="193"/>
      <c r="K23" s="140"/>
      <c r="L23" s="140"/>
      <c r="M23" s="140"/>
      <c r="N23" s="197"/>
      <c r="O23" s="704">
        <v>307.76098760845014</v>
      </c>
    </row>
    <row r="24" ht="18" customHeight="1" x14ac:dyDescent="0.2">
      <c r="B24" s="699" t="s">
        <v>640</v>
      </c>
      <c r="C24" s="37">
        <v>3647.425631274845</v>
      </c>
      <c r="D24" s="37">
        <v>1.0056156682002455</v>
      </c>
      <c r="E24" s="49"/>
      <c r="F24" s="49"/>
      <c r="G24" s="49"/>
      <c r="H24" s="193"/>
      <c r="I24" s="49"/>
      <c r="J24" s="193"/>
      <c r="K24" s="167">
        <v>3.0244363821235902</v>
      </c>
      <c r="L24" s="167">
        <v>1.9882593716494994</v>
      </c>
      <c r="M24" s="167">
        <v>2.0423903543488517</v>
      </c>
      <c r="N24" s="186">
        <v>1.563999999999999</v>
      </c>
      <c r="O24" s="704">
        <v>3675.5828699844515</v>
      </c>
    </row>
    <row r="25" ht="18" customHeight="1" x14ac:dyDescent="0.2">
      <c r="B25" s="699" t="s">
        <v>641</v>
      </c>
      <c r="C25" s="140"/>
      <c r="D25" s="140"/>
      <c r="E25" s="49"/>
      <c r="F25" s="708">
        <v>112.57300000000001</v>
      </c>
      <c r="G25" s="708">
        <v>14.48447648117681</v>
      </c>
      <c r="H25" s="706" t="s">
        <v>105</v>
      </c>
      <c r="I25" s="708" t="s">
        <v>105</v>
      </c>
      <c r="J25" s="706" t="s">
        <v>105</v>
      </c>
      <c r="K25" s="140"/>
      <c r="L25" s="140"/>
      <c r="M25" s="140"/>
      <c r="N25" s="197"/>
      <c r="O25" s="704">
        <v>127.05747648117682</v>
      </c>
    </row>
    <row r="26" ht="18" customHeight="1" x14ac:dyDescent="0.25">
      <c r="B26" s="699" t="s">
        <v>642</v>
      </c>
      <c r="C26" s="37" t="s">
        <v>105</v>
      </c>
      <c r="D26" s="37">
        <v>2.03368796454016</v>
      </c>
      <c r="E26" s="37">
        <v>0.00596829098</v>
      </c>
      <c r="F26" s="39" t="s">
        <v>105</v>
      </c>
      <c r="G26" s="39" t="s">
        <v>105</v>
      </c>
      <c r="H26" s="39" t="s">
        <v>105</v>
      </c>
      <c r="I26" s="39"/>
      <c r="J26" s="39"/>
      <c r="K26" s="172">
        <v>0.7580581999999995</v>
      </c>
      <c r="L26" s="167">
        <v>35.4434102116</v>
      </c>
      <c r="M26" s="167">
        <v>23.0585505220857</v>
      </c>
      <c r="N26" s="186">
        <v>2.8894847147071667</v>
      </c>
      <c r="O26" s="704">
        <v>58.524860116824485</v>
      </c>
    </row>
    <row r="27" ht="18" customHeight="1" x14ac:dyDescent="0.2">
      <c r="B27" s="694" t="s">
        <v>643</v>
      </c>
      <c r="C27" s="695">
        <v>20641.94596269091</v>
      </c>
      <c r="D27" s="695">
        <v>1.0471505392796971</v>
      </c>
      <c r="E27" s="695">
        <v>0.0502158612079697</v>
      </c>
      <c r="F27" s="706">
        <v>5.2467999999999995</v>
      </c>
      <c r="G27" s="706">
        <v>121.80417000000008</v>
      </c>
      <c r="H27" s="706" t="s">
        <v>105</v>
      </c>
      <c r="I27" s="706">
        <v>0.0077110170000000006</v>
      </c>
      <c r="J27" s="706"/>
      <c r="K27" s="695">
        <v>12.53595486803199</v>
      </c>
      <c r="L27" s="695">
        <v>319.5172097937137</v>
      </c>
      <c r="M27" s="696">
        <v>2.441804988814038</v>
      </c>
      <c r="N27" s="697">
        <v>20.550852322303534</v>
      </c>
      <c r="O27" s="698">
        <v>20992.833250510856</v>
      </c>
    </row>
    <row r="28" ht="18" customHeight="1" x14ac:dyDescent="0.2">
      <c r="B28" s="699" t="s">
        <v>644</v>
      </c>
      <c r="C28" s="700">
        <v>20138.83258269091</v>
      </c>
      <c r="D28" s="700">
        <v>1.0471505392796971</v>
      </c>
      <c r="E28" s="193"/>
      <c r="F28" s="193"/>
      <c r="G28" s="193"/>
      <c r="H28" s="193"/>
      <c r="I28" s="193"/>
      <c r="J28" s="193"/>
      <c r="K28" s="256">
        <v>12.18386282803199</v>
      </c>
      <c r="L28" s="256">
        <v>290.0540814499525</v>
      </c>
      <c r="M28" s="256">
        <v>2.441804988814038</v>
      </c>
      <c r="N28" s="701">
        <v>14.978297733296273</v>
      </c>
      <c r="O28" s="702">
        <v>20168.152797790743</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503.11338000000046</v>
      </c>
      <c r="D30" s="140"/>
      <c r="E30" s="49"/>
      <c r="F30" s="49"/>
      <c r="G30" s="708">
        <v>121.80417000000008</v>
      </c>
      <c r="H30" s="193"/>
      <c r="I30" s="708" t="s">
        <v>105</v>
      </c>
      <c r="J30" s="193"/>
      <c r="K30" s="167">
        <v>0.3520920400000002</v>
      </c>
      <c r="L30" s="167">
        <v>28.005098539800002</v>
      </c>
      <c r="M30" s="167" t="s">
        <v>105</v>
      </c>
      <c r="N30" s="186">
        <v>5.0186000000000055</v>
      </c>
      <c r="O30" s="704">
        <v>624.9175500000006</v>
      </c>
    </row>
    <row r="31" ht="18" customHeight="1" x14ac:dyDescent="0.2">
      <c r="B31" s="710" t="s">
        <v>647</v>
      </c>
      <c r="C31" s="711" t="s">
        <v>105</v>
      </c>
      <c r="D31" s="512"/>
      <c r="E31" s="49"/>
      <c r="F31" s="706">
        <v>5.2467999999999995</v>
      </c>
      <c r="G31" s="706" t="s">
        <v>105</v>
      </c>
      <c r="H31" s="706" t="s">
        <v>105</v>
      </c>
      <c r="I31" s="712">
        <v>0.0077110170000000006</v>
      </c>
      <c r="J31" s="193"/>
      <c r="K31" s="713" t="s">
        <v>105</v>
      </c>
      <c r="L31" s="713" t="s">
        <v>105</v>
      </c>
      <c r="M31" s="713" t="s">
        <v>105</v>
      </c>
      <c r="N31" s="714" t="s">
        <v>105</v>
      </c>
      <c r="O31" s="715">
        <v>186.4556995</v>
      </c>
    </row>
    <row r="32" ht="18" customHeight="1" x14ac:dyDescent="0.2">
      <c r="B32" s="716" t="s">
        <v>648</v>
      </c>
      <c r="C32" s="711" t="s">
        <v>105</v>
      </c>
      <c r="D32" s="512"/>
      <c r="E32" s="49"/>
      <c r="F32" s="193"/>
      <c r="G32" s="193"/>
      <c r="H32" s="193"/>
      <c r="I32" s="717"/>
      <c r="J32" s="193"/>
      <c r="K32" s="713" t="s">
        <v>105</v>
      </c>
      <c r="L32" s="713">
        <v>0.8570770642201845</v>
      </c>
      <c r="M32" s="713" t="s">
        <v>105</v>
      </c>
      <c r="N32" s="714">
        <v>0.5539545890072561</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0.0502158612079697</v>
      </c>
      <c r="F34" s="719" t="s">
        <v>105</v>
      </c>
      <c r="G34" s="719" t="s">
        <v>105</v>
      </c>
      <c r="H34" s="719" t="s">
        <v>105</v>
      </c>
      <c r="I34" s="719"/>
      <c r="J34" s="719"/>
      <c r="K34" s="172" t="s">
        <v>104</v>
      </c>
      <c r="L34" s="172">
        <v>0.6009527397410573</v>
      </c>
      <c r="M34" s="172" t="s">
        <v>104</v>
      </c>
      <c r="N34" s="720" t="s">
        <v>104</v>
      </c>
      <c r="O34" s="721">
        <v>13.307203220111969</v>
      </c>
    </row>
    <row r="35" ht="18" customHeight="1" x14ac:dyDescent="0.2">
      <c r="B35" s="67" t="s">
        <v>651</v>
      </c>
      <c r="C35" s="700">
        <v>798.6150617262549</v>
      </c>
      <c r="D35" s="706" t="s">
        <v>161</v>
      </c>
      <c r="E35" s="706" t="s">
        <v>161</v>
      </c>
      <c r="F35" s="193"/>
      <c r="G35" s="193"/>
      <c r="H35" s="193"/>
      <c r="I35" s="193"/>
      <c r="J35" s="193"/>
      <c r="K35" s="722" t="s">
        <v>161</v>
      </c>
      <c r="L35" s="722" t="s">
        <v>161</v>
      </c>
      <c r="M35" s="695">
        <v>362.4991359471131</v>
      </c>
      <c r="N35" s="723">
        <v>1.4527578537298145</v>
      </c>
      <c r="O35" s="702">
        <v>798.6150617262549</v>
      </c>
    </row>
    <row r="36" ht="18" customHeight="1" x14ac:dyDescent="0.2">
      <c r="B36" s="25" t="s">
        <v>652</v>
      </c>
      <c r="C36" s="37">
        <v>403.7150158502954</v>
      </c>
      <c r="D36" s="708" t="s">
        <v>104</v>
      </c>
      <c r="E36" s="708" t="s">
        <v>104</v>
      </c>
      <c r="F36" s="49"/>
      <c r="G36" s="49"/>
      <c r="H36" s="193"/>
      <c r="I36" s="49"/>
      <c r="J36" s="193"/>
      <c r="K36" s="170" t="s">
        <v>104</v>
      </c>
      <c r="L36" s="170" t="s">
        <v>104</v>
      </c>
      <c r="M36" s="167" t="s">
        <v>104</v>
      </c>
      <c r="N36" s="709">
        <v>1.4527578537298145</v>
      </c>
      <c r="O36" s="704">
        <v>403.7150158502954</v>
      </c>
    </row>
    <row r="37" ht="18" customHeight="1" x14ac:dyDescent="0.2">
      <c r="B37" s="25" t="s">
        <v>653</v>
      </c>
      <c r="C37" s="37">
        <v>27.52921733985433</v>
      </c>
      <c r="D37" s="708" t="s">
        <v>105</v>
      </c>
      <c r="E37" s="708" t="s">
        <v>105</v>
      </c>
      <c r="F37" s="49"/>
      <c r="G37" s="49"/>
      <c r="H37" s="193"/>
      <c r="I37" s="49"/>
      <c r="J37" s="193"/>
      <c r="K37" s="170" t="s">
        <v>105</v>
      </c>
      <c r="L37" s="170" t="s">
        <v>105</v>
      </c>
      <c r="M37" s="167" t="s">
        <v>105</v>
      </c>
      <c r="N37" s="709" t="s">
        <v>105</v>
      </c>
      <c r="O37" s="704">
        <v>27.52921733985433</v>
      </c>
    </row>
    <row r="38" ht="18" customHeight="1" x14ac:dyDescent="0.25">
      <c r="B38" s="38" t="s">
        <v>654</v>
      </c>
      <c r="C38" s="724">
        <v>367.37082853610514</v>
      </c>
      <c r="D38" s="724" t="s">
        <v>105</v>
      </c>
      <c r="E38" s="724" t="s">
        <v>105</v>
      </c>
      <c r="F38" s="273"/>
      <c r="G38" s="273"/>
      <c r="H38" s="273"/>
      <c r="I38" s="273"/>
      <c r="J38" s="273"/>
      <c r="K38" s="212" t="s">
        <v>105</v>
      </c>
      <c r="L38" s="212" t="s">
        <v>105</v>
      </c>
      <c r="M38" s="212">
        <v>362.4991359471131</v>
      </c>
      <c r="N38" s="213" t="s">
        <v>105</v>
      </c>
      <c r="O38" s="725">
        <v>367.37082853610514</v>
      </c>
    </row>
    <row r="39" ht="18" customHeight="1" x14ac:dyDescent="0.2">
      <c r="B39" s="51" t="s">
        <v>655</v>
      </c>
      <c r="C39" s="193"/>
      <c r="D39" s="193"/>
      <c r="E39" s="706" t="s">
        <v>105</v>
      </c>
      <c r="F39" s="706">
        <v>10.659816570857508</v>
      </c>
      <c r="G39" s="706" t="s">
        <v>656</v>
      </c>
      <c r="H39" s="706" t="s">
        <v>105</v>
      </c>
      <c r="I39" s="706" t="s">
        <v>656</v>
      </c>
      <c r="J39" s="706">
        <v>0.00000780463146074984</v>
      </c>
      <c r="K39" s="193"/>
      <c r="L39" s="193"/>
      <c r="M39" s="193"/>
      <c r="N39" s="726"/>
      <c r="O39" s="727">
        <v>10.78547113737558</v>
      </c>
    </row>
    <row r="40" ht="18" customHeight="1" x14ac:dyDescent="0.2">
      <c r="B40" s="25" t="s">
        <v>657</v>
      </c>
      <c r="C40" s="49"/>
      <c r="D40" s="49"/>
      <c r="E40" s="708" t="s">
        <v>105</v>
      </c>
      <c r="F40" s="708">
        <v>10.659816570857508</v>
      </c>
      <c r="G40" s="708" t="s">
        <v>161</v>
      </c>
      <c r="H40" s="706" t="s">
        <v>105</v>
      </c>
      <c r="I40" s="708" t="s">
        <v>104</v>
      </c>
      <c r="J40" s="706">
        <v>0.00000780463146074984</v>
      </c>
      <c r="K40" s="49"/>
      <c r="L40" s="49"/>
      <c r="M40" s="49"/>
      <c r="N40" s="703"/>
      <c r="O40" s="728">
        <v>10.78547113737558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9513.217861888716</v>
      </c>
      <c r="G45" s="695">
        <v>0.4333725339640851</v>
      </c>
      <c r="H45" s="700" t="s">
        <v>105</v>
      </c>
      <c r="I45" s="700" t="s">
        <v>105</v>
      </c>
      <c r="J45" s="706" t="s">
        <v>105</v>
      </c>
      <c r="K45" s="132"/>
      <c r="L45" s="132"/>
      <c r="M45" s="132"/>
      <c r="N45" s="730"/>
      <c r="O45" s="698">
        <v>9513.65123442268</v>
      </c>
    </row>
    <row r="46" ht="18" customHeight="1" x14ac:dyDescent="0.2">
      <c r="B46" s="25" t="s">
        <v>664</v>
      </c>
      <c r="C46" s="49"/>
      <c r="D46" s="49"/>
      <c r="E46" s="49"/>
      <c r="F46" s="37">
        <v>6786.72822753538</v>
      </c>
      <c r="G46" s="37" t="s">
        <v>105</v>
      </c>
      <c r="H46" s="700" t="s">
        <v>105</v>
      </c>
      <c r="I46" s="37" t="s">
        <v>105</v>
      </c>
      <c r="J46" s="706" t="s">
        <v>105</v>
      </c>
      <c r="K46" s="49"/>
      <c r="L46" s="49"/>
      <c r="M46" s="49"/>
      <c r="N46" s="703"/>
      <c r="O46" s="704">
        <v>6786.72822753538</v>
      </c>
    </row>
    <row r="47" ht="18" customHeight="1" x14ac:dyDescent="0.2">
      <c r="B47" s="25" t="s">
        <v>665</v>
      </c>
      <c r="C47" s="49"/>
      <c r="D47" s="49"/>
      <c r="E47" s="49"/>
      <c r="F47" s="37">
        <v>374.60922687068006</v>
      </c>
      <c r="G47" s="37" t="s">
        <v>105</v>
      </c>
      <c r="H47" s="700" t="s">
        <v>105</v>
      </c>
      <c r="I47" s="37" t="s">
        <v>105</v>
      </c>
      <c r="J47" s="706" t="s">
        <v>105</v>
      </c>
      <c r="K47" s="49"/>
      <c r="L47" s="49"/>
      <c r="M47" s="49"/>
      <c r="N47" s="703"/>
      <c r="O47" s="704">
        <v>374.60922687068006</v>
      </c>
    </row>
    <row r="48" ht="18" customHeight="1" x14ac:dyDescent="0.2">
      <c r="B48" s="25" t="s">
        <v>666</v>
      </c>
      <c r="C48" s="49"/>
      <c r="D48" s="49"/>
      <c r="E48" s="49"/>
      <c r="F48" s="37">
        <v>209.42503699378108</v>
      </c>
      <c r="G48" s="37">
        <v>0.4333725339640851</v>
      </c>
      <c r="H48" s="700" t="s">
        <v>105</v>
      </c>
      <c r="I48" s="37" t="s">
        <v>105</v>
      </c>
      <c r="J48" s="706" t="s">
        <v>105</v>
      </c>
      <c r="K48" s="49"/>
      <c r="L48" s="49"/>
      <c r="M48" s="49"/>
      <c r="N48" s="703"/>
      <c r="O48" s="704">
        <v>209.85840952774515</v>
      </c>
    </row>
    <row r="49" ht="18" customHeight="1" x14ac:dyDescent="0.2">
      <c r="B49" s="25" t="s">
        <v>667</v>
      </c>
      <c r="C49" s="49"/>
      <c r="D49" s="49"/>
      <c r="E49" s="49"/>
      <c r="F49" s="37">
        <v>2068.0254503283177</v>
      </c>
      <c r="G49" s="37" t="s">
        <v>105</v>
      </c>
      <c r="H49" s="700" t="s">
        <v>105</v>
      </c>
      <c r="I49" s="37" t="s">
        <v>105</v>
      </c>
      <c r="J49" s="706" t="s">
        <v>105</v>
      </c>
      <c r="K49" s="49"/>
      <c r="L49" s="49"/>
      <c r="M49" s="49"/>
      <c r="N49" s="703"/>
      <c r="O49" s="704">
        <v>2068.0254503283177</v>
      </c>
    </row>
    <row r="50" ht="18" customHeight="1" x14ac:dyDescent="0.2">
      <c r="B50" s="25" t="s">
        <v>668</v>
      </c>
      <c r="C50" s="49"/>
      <c r="D50" s="49"/>
      <c r="E50" s="49"/>
      <c r="F50" s="37">
        <v>13.691080184399523</v>
      </c>
      <c r="G50" s="37" t="s">
        <v>105</v>
      </c>
      <c r="H50" s="700" t="s">
        <v>105</v>
      </c>
      <c r="I50" s="37" t="s">
        <v>105</v>
      </c>
      <c r="J50" s="706" t="s">
        <v>105</v>
      </c>
      <c r="K50" s="49"/>
      <c r="L50" s="49"/>
      <c r="M50" s="49"/>
      <c r="N50" s="703"/>
      <c r="O50" s="704">
        <v>13.691080184399523</v>
      </c>
    </row>
    <row r="51" ht="18" customHeight="1" x14ac:dyDescent="0.25">
      <c r="B51" s="25" t="s">
        <v>669</v>
      </c>
      <c r="C51" s="273"/>
      <c r="D51" s="273"/>
      <c r="E51" s="273"/>
      <c r="F51" s="39">
        <v>60.73883997615886</v>
      </c>
      <c r="G51" s="39" t="s">
        <v>105</v>
      </c>
      <c r="H51" s="39" t="s">
        <v>105</v>
      </c>
      <c r="I51" s="39" t="s">
        <v>105</v>
      </c>
      <c r="J51" s="724" t="s">
        <v>105</v>
      </c>
      <c r="K51" s="273"/>
      <c r="L51" s="273"/>
      <c r="M51" s="273"/>
      <c r="N51" s="731"/>
      <c r="O51" s="721">
        <v>60.73883997615886</v>
      </c>
    </row>
    <row r="52" ht="18" customHeight="1" x14ac:dyDescent="0.2">
      <c r="B52" s="51" t="s">
        <v>670</v>
      </c>
      <c r="C52" s="722" t="s">
        <v>105</v>
      </c>
      <c r="D52" s="722" t="s">
        <v>105</v>
      </c>
      <c r="E52" s="722">
        <v>3.3152483041107734</v>
      </c>
      <c r="F52" s="695" t="s">
        <v>105</v>
      </c>
      <c r="G52" s="695">
        <v>118.59217280755432</v>
      </c>
      <c r="H52" s="695" t="s">
        <v>105</v>
      </c>
      <c r="I52" s="695">
        <v>0.020812069225809506</v>
      </c>
      <c r="J52" s="722" t="s">
        <v>105</v>
      </c>
      <c r="K52" s="722">
        <v>0.09144540000000001</v>
      </c>
      <c r="L52" s="722">
        <v>2.7992453</v>
      </c>
      <c r="M52" s="722">
        <v>0.24588652</v>
      </c>
      <c r="N52" s="723" t="s">
        <v>105</v>
      </c>
      <c r="O52" s="698">
        <v>1486.2166002034328</v>
      </c>
    </row>
    <row r="53" ht="18" customHeight="1" x14ac:dyDescent="0.2">
      <c r="B53" s="25" t="s">
        <v>671</v>
      </c>
      <c r="C53" s="193"/>
      <c r="D53" s="193"/>
      <c r="E53" s="193"/>
      <c r="F53" s="700" t="s">
        <v>105</v>
      </c>
      <c r="G53" s="700" t="s">
        <v>105</v>
      </c>
      <c r="H53" s="700" t="s">
        <v>105</v>
      </c>
      <c r="I53" s="700">
        <v>0.013302915729977414</v>
      </c>
      <c r="J53" s="706" t="s">
        <v>105</v>
      </c>
      <c r="K53" s="193"/>
      <c r="L53" s="193"/>
      <c r="M53" s="193"/>
      <c r="N53" s="726"/>
      <c r="O53" s="702">
        <v>312.6185196544692</v>
      </c>
    </row>
    <row r="54" ht="18" customHeight="1" x14ac:dyDescent="0.2">
      <c r="B54" s="25" t="s">
        <v>672</v>
      </c>
      <c r="C54" s="193"/>
      <c r="D54" s="193"/>
      <c r="E54" s="193"/>
      <c r="F54" s="193"/>
      <c r="G54" s="700">
        <v>118.59217280755432</v>
      </c>
      <c r="H54" s="148"/>
      <c r="I54" s="700">
        <v>0.007509153495832092</v>
      </c>
      <c r="J54" s="193"/>
      <c r="K54" s="193"/>
      <c r="L54" s="193"/>
      <c r="M54" s="193"/>
      <c r="N54" s="726"/>
      <c r="O54" s="702">
        <v>295.0572799596085</v>
      </c>
    </row>
    <row r="55" ht="18" customHeight="1" x14ac:dyDescent="0.2">
      <c r="B55" s="25" t="s">
        <v>673</v>
      </c>
      <c r="C55" s="193"/>
      <c r="D55" s="193"/>
      <c r="E55" s="706">
        <v>2.0148925685086834</v>
      </c>
      <c r="F55" s="148"/>
      <c r="G55" s="148"/>
      <c r="H55" s="148"/>
      <c r="I55" s="148"/>
      <c r="J55" s="193"/>
      <c r="K55" s="193"/>
      <c r="L55" s="193"/>
      <c r="M55" s="193"/>
      <c r="N55" s="726"/>
      <c r="O55" s="702">
        <v>533.9465306548011</v>
      </c>
    </row>
    <row r="56" ht="18" customHeight="1" x14ac:dyDescent="0.25">
      <c r="B56" s="30" t="s">
        <v>674</v>
      </c>
      <c r="C56" s="732" t="s">
        <v>105</v>
      </c>
      <c r="D56" s="732" t="s">
        <v>105</v>
      </c>
      <c r="E56" s="732">
        <v>1.30035573560209</v>
      </c>
      <c r="F56" s="733" t="s">
        <v>105</v>
      </c>
      <c r="G56" s="733" t="s">
        <v>105</v>
      </c>
      <c r="H56" s="734" t="s">
        <v>105</v>
      </c>
      <c r="I56" s="734"/>
      <c r="J56" s="711"/>
      <c r="K56" s="172">
        <v>0.09144540000000001</v>
      </c>
      <c r="L56" s="172">
        <v>2.7992453</v>
      </c>
      <c r="M56" s="172">
        <v>0.24588652</v>
      </c>
      <c r="N56" s="720" t="s">
        <v>105</v>
      </c>
      <c r="O56" s="735">
        <v>344.5942699345539</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91.07329247889781</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3.034078235738512</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88.03921424315931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8110.971674363827</v>
      </c>
      <c r="I10" s="757">
        <v>0.431390895</v>
      </c>
      <c r="J10" s="758" t="s">
        <v>105</v>
      </c>
      <c r="K10" s="759" t="s">
        <v>105</v>
      </c>
      <c r="L10" s="759" t="s">
        <v>105</v>
      </c>
      <c r="M10" s="759" t="s">
        <v>105</v>
      </c>
      <c r="N10" s="760" t="s">
        <v>105</v>
      </c>
    </row>
    <row r="11" ht="18" customHeight="1" x14ac:dyDescent="0.2">
      <c r="B11" s="761" t="s">
        <v>699</v>
      </c>
      <c r="C11" s="762" t="s">
        <v>700</v>
      </c>
      <c r="D11" s="540">
        <v>8701</v>
      </c>
      <c r="E11" s="763">
        <v>0.5981929300547879</v>
      </c>
      <c r="F11" s="548"/>
      <c r="G11" s="548"/>
      <c r="H11" s="764">
        <v>5204.8766844067095</v>
      </c>
      <c r="I11" s="548"/>
      <c r="J11" s="548"/>
      <c r="K11" s="765" t="s">
        <v>105</v>
      </c>
      <c r="L11" s="766" t="s">
        <v>105</v>
      </c>
      <c r="M11" s="767"/>
      <c r="N11" s="768"/>
    </row>
    <row r="12" ht="18" customHeight="1" x14ac:dyDescent="0.2">
      <c r="B12" s="761" t="s">
        <v>701</v>
      </c>
      <c r="C12" s="762" t="s">
        <v>501</v>
      </c>
      <c r="D12" s="540">
        <v>3160.22110069755</v>
      </c>
      <c r="E12" s="763">
        <v>0.4455000000000004</v>
      </c>
      <c r="F12" s="548"/>
      <c r="G12" s="548"/>
      <c r="H12" s="764">
        <v>1407.8785003607597</v>
      </c>
      <c r="I12" s="548"/>
      <c r="J12" s="548"/>
      <c r="K12" s="765" t="s">
        <v>105</v>
      </c>
      <c r="L12" s="766" t="s">
        <v>105</v>
      </c>
      <c r="M12" s="767"/>
      <c r="N12" s="768"/>
    </row>
    <row r="13" ht="18" customHeight="1" x14ac:dyDescent="0.2">
      <c r="B13" s="761" t="s">
        <v>702</v>
      </c>
      <c r="C13" s="762" t="s">
        <v>501</v>
      </c>
      <c r="D13" s="540">
        <v>2332.4058303002753</v>
      </c>
      <c r="E13" s="763">
        <v>0.19418701670164462</v>
      </c>
      <c r="F13" s="548"/>
      <c r="G13" s="548"/>
      <c r="H13" s="764">
        <v>452.9229299235328</v>
      </c>
      <c r="I13" s="548"/>
      <c r="J13" s="548"/>
      <c r="K13" s="765" t="s">
        <v>105</v>
      </c>
      <c r="L13" s="766" t="s">
        <v>105</v>
      </c>
      <c r="M13" s="767"/>
      <c r="N13" s="768"/>
    </row>
    <row r="14" ht="18" customHeight="1" x14ac:dyDescent="0.2">
      <c r="B14" s="761" t="s">
        <v>703</v>
      </c>
      <c r="C14" s="769"/>
      <c r="D14" s="770"/>
      <c r="E14" s="770"/>
      <c r="F14" s="548"/>
      <c r="G14" s="548"/>
      <c r="H14" s="771">
        <v>1045.2935596728253</v>
      </c>
      <c r="I14" s="771">
        <v>0.431390895</v>
      </c>
      <c r="J14" s="763" t="s">
        <v>105</v>
      </c>
      <c r="K14" s="772" t="s">
        <v>105</v>
      </c>
      <c r="L14" s="773" t="s">
        <v>105</v>
      </c>
      <c r="M14" s="772" t="s">
        <v>105</v>
      </c>
      <c r="N14" s="774" t="s">
        <v>105</v>
      </c>
    </row>
    <row r="15" ht="18" customHeight="1" x14ac:dyDescent="0.2">
      <c r="B15" s="137" t="s">
        <v>704</v>
      </c>
      <c r="C15" s="775" t="s">
        <v>501</v>
      </c>
      <c r="D15" s="776">
        <v>4820.59672</v>
      </c>
      <c r="E15" s="763">
        <v>0.11838524512476536</v>
      </c>
      <c r="F15" s="548"/>
      <c r="G15" s="548"/>
      <c r="H15" s="764">
        <v>570.6875243448399</v>
      </c>
      <c r="I15" s="548"/>
      <c r="J15" s="548"/>
      <c r="K15" s="765" t="s">
        <v>105</v>
      </c>
      <c r="L15" s="765" t="s">
        <v>105</v>
      </c>
      <c r="M15" s="767"/>
      <c r="N15" s="768"/>
    </row>
    <row r="16" ht="18" customHeight="1" x14ac:dyDescent="0.2">
      <c r="B16" s="137" t="s">
        <v>705</v>
      </c>
      <c r="C16" s="775" t="s">
        <v>706</v>
      </c>
      <c r="D16" s="776">
        <v>205.00603264661598</v>
      </c>
      <c r="E16" s="763">
        <v>0.3270694528482274</v>
      </c>
      <c r="F16" s="548"/>
      <c r="G16" s="548"/>
      <c r="H16" s="764">
        <v>67.05121092831453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407.554824399671</v>
      </c>
      <c r="I18" s="771">
        <v>0.431390895</v>
      </c>
      <c r="J18" s="771" t="s">
        <v>105</v>
      </c>
      <c r="K18" s="772" t="s">
        <v>105</v>
      </c>
      <c r="L18" s="773" t="s">
        <v>105</v>
      </c>
      <c r="M18" s="772" t="s">
        <v>105</v>
      </c>
      <c r="N18" s="774" t="s">
        <v>105</v>
      </c>
    </row>
    <row r="19" ht="18" customHeight="1" x14ac:dyDescent="0.2">
      <c r="B19" s="778" t="s">
        <v>709</v>
      </c>
      <c r="C19" s="779"/>
      <c r="D19" s="780"/>
      <c r="E19" s="780"/>
      <c r="F19" s="780"/>
      <c r="G19" s="781"/>
      <c r="H19" s="782">
        <v>5725.734346358129</v>
      </c>
      <c r="I19" s="782">
        <v>3.0504737667916793</v>
      </c>
      <c r="J19" s="782">
        <v>8.095685304385134</v>
      </c>
      <c r="K19" s="783" t="s">
        <v>161</v>
      </c>
      <c r="L19" s="784" t="s">
        <v>161</v>
      </c>
      <c r="M19" s="784" t="s">
        <v>105</v>
      </c>
      <c r="N19" s="785" t="s">
        <v>105</v>
      </c>
    </row>
    <row r="20" ht="18" customHeight="1" x14ac:dyDescent="0.2">
      <c r="B20" s="761" t="s">
        <v>710</v>
      </c>
      <c r="C20" s="762" t="s">
        <v>711</v>
      </c>
      <c r="D20" s="540">
        <v>1081.501</v>
      </c>
      <c r="E20" s="763">
        <v>1.5561992083225107</v>
      </c>
      <c r="F20" s="763">
        <v>0.000010328362203339155</v>
      </c>
      <c r="G20" s="763">
        <v>0.0000010328362203339156</v>
      </c>
      <c r="H20" s="540">
        <v>1683.0310000000036</v>
      </c>
      <c r="I20" s="540">
        <v>0.0111701340512735</v>
      </c>
      <c r="J20" s="540">
        <v>0.00111701340512735</v>
      </c>
      <c r="K20" s="765" t="s">
        <v>105</v>
      </c>
      <c r="L20" s="766" t="s">
        <v>105</v>
      </c>
      <c r="M20" s="766" t="s">
        <v>105</v>
      </c>
      <c r="N20" s="786" t="s">
        <v>105</v>
      </c>
    </row>
    <row r="21" ht="18" customHeight="1" x14ac:dyDescent="0.2">
      <c r="B21" s="761" t="s">
        <v>712</v>
      </c>
      <c r="C21" s="762" t="s">
        <v>713</v>
      </c>
      <c r="D21" s="540">
        <v>1294.0620000000001</v>
      </c>
      <c r="E21" s="548"/>
      <c r="F21" s="548"/>
      <c r="G21" s="763">
        <v>0.00388953543184175</v>
      </c>
      <c r="H21" s="548"/>
      <c r="I21" s="548"/>
      <c r="J21" s="540">
        <v>5.033299999999999</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3.055300000000007</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255</v>
      </c>
      <c r="E30" s="763">
        <v>0.34320285284247287</v>
      </c>
      <c r="F30" s="770"/>
      <c r="G30" s="548"/>
      <c r="H30" s="540">
        <v>87.51672747483059</v>
      </c>
      <c r="I30" s="770"/>
      <c r="J30" s="548"/>
      <c r="K30" s="765" t="s">
        <v>105</v>
      </c>
      <c r="L30" s="766" t="s">
        <v>105</v>
      </c>
      <c r="M30" s="801"/>
      <c r="N30" s="768"/>
    </row>
    <row r="31" ht="18" customHeight="1" x14ac:dyDescent="0.2">
      <c r="B31" s="800" t="s">
        <v>723</v>
      </c>
      <c r="C31" s="762" t="s">
        <v>724</v>
      </c>
      <c r="D31" s="540">
        <v>1000</v>
      </c>
      <c r="E31" s="763">
        <v>0.3077609876084501</v>
      </c>
      <c r="F31" s="770"/>
      <c r="G31" s="548"/>
      <c r="H31" s="540">
        <v>307.76098760845014</v>
      </c>
      <c r="I31" s="770"/>
      <c r="J31" s="548"/>
      <c r="K31" s="765" t="s">
        <v>105</v>
      </c>
      <c r="L31" s="766" t="s">
        <v>105</v>
      </c>
      <c r="M31" s="801"/>
      <c r="N31" s="768"/>
    </row>
    <row r="32" ht="18" customHeight="1" x14ac:dyDescent="0.2">
      <c r="B32" s="800" t="s">
        <v>725</v>
      </c>
      <c r="C32" s="769"/>
      <c r="D32" s="770"/>
      <c r="E32" s="770"/>
      <c r="F32" s="770"/>
      <c r="G32" s="548"/>
      <c r="H32" s="763">
        <v>3647.425631274845</v>
      </c>
      <c r="I32" s="763">
        <v>1.0056156682002455</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0.000474393512676786</v>
      </c>
      <c r="G34" s="548"/>
      <c r="H34" s="540" t="s">
        <v>104</v>
      </c>
      <c r="I34" s="540">
        <v>0.9172398567605657</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86.6591251885369</v>
      </c>
      <c r="E36" s="763">
        <v>0.6630000000000013</v>
      </c>
      <c r="F36" s="763">
        <v>0.000166249081890175</v>
      </c>
      <c r="G36" s="548"/>
      <c r="H36" s="540">
        <v>57.45500000000008</v>
      </c>
      <c r="I36" s="540">
        <v>0.014406999999999998</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85.5923198701035</v>
      </c>
      <c r="E38" s="763">
        <v>2.8316091954023017</v>
      </c>
      <c r="F38" s="763">
        <v>0.000108489893175424</v>
      </c>
      <c r="G38" s="548"/>
      <c r="H38" s="540">
        <v>242.3640000000002</v>
      </c>
      <c r="I38" s="540">
        <v>0.009285901639344249</v>
      </c>
      <c r="J38" s="548"/>
      <c r="K38" s="765" t="s">
        <v>105</v>
      </c>
      <c r="L38" s="766" t="s">
        <v>105</v>
      </c>
      <c r="M38" s="766" t="s">
        <v>105</v>
      </c>
      <c r="N38" s="768"/>
    </row>
    <row r="39" ht="18" customHeight="1" x14ac:dyDescent="0.2">
      <c r="B39" s="122" t="s">
        <v>733</v>
      </c>
      <c r="C39" s="547"/>
      <c r="D39" s="548"/>
      <c r="E39" s="548"/>
      <c r="F39" s="548"/>
      <c r="G39" s="548"/>
      <c r="H39" s="763">
        <v>3341.9566312748448</v>
      </c>
      <c r="I39" s="763">
        <v>0.059682909800335596</v>
      </c>
      <c r="J39" s="548"/>
      <c r="K39" s="772" t="s">
        <v>105</v>
      </c>
      <c r="L39" s="773" t="s">
        <v>105</v>
      </c>
      <c r="M39" s="773" t="s">
        <v>105</v>
      </c>
      <c r="N39" s="768"/>
    </row>
    <row r="40" ht="18" customHeight="1" x14ac:dyDescent="0.2">
      <c r="B40" s="803" t="s">
        <v>734</v>
      </c>
      <c r="C40" s="547"/>
      <c r="D40" s="548"/>
      <c r="E40" s="548"/>
      <c r="F40" s="548"/>
      <c r="G40" s="548"/>
      <c r="H40" s="763">
        <v>3341.9566312748448</v>
      </c>
      <c r="I40" s="763">
        <v>0.059682909800335596</v>
      </c>
      <c r="J40" s="548"/>
      <c r="K40" s="772" t="s">
        <v>105</v>
      </c>
      <c r="L40" s="773" t="s">
        <v>105</v>
      </c>
      <c r="M40" s="773" t="s">
        <v>105</v>
      </c>
      <c r="N40" s="768"/>
    </row>
    <row r="41" ht="18" customHeight="1" x14ac:dyDescent="0.2">
      <c r="B41" s="761" t="s">
        <v>735</v>
      </c>
      <c r="C41" s="804"/>
      <c r="D41" s="548"/>
      <c r="E41" s="548"/>
      <c r="F41" s="548"/>
      <c r="G41" s="548"/>
      <c r="H41" s="763" t="s">
        <v>105</v>
      </c>
      <c r="I41" s="763">
        <v>2.03368796454016</v>
      </c>
      <c r="J41" s="763">
        <v>0.00596829098</v>
      </c>
      <c r="K41" s="772" t="s">
        <v>105</v>
      </c>
      <c r="L41" s="773" t="s">
        <v>105</v>
      </c>
      <c r="M41" s="773" t="s">
        <v>105</v>
      </c>
      <c r="N41" s="796" t="s">
        <v>105</v>
      </c>
    </row>
    <row r="42" ht="18" customHeight="1" x14ac:dyDescent="0.2">
      <c r="B42" s="805" t="s">
        <v>736</v>
      </c>
      <c r="C42" s="804"/>
      <c r="D42" s="548"/>
      <c r="E42" s="548"/>
      <c r="F42" s="548"/>
      <c r="G42" s="548"/>
      <c r="H42" s="763" t="s">
        <v>105</v>
      </c>
      <c r="I42" s="763">
        <v>2.03368796454016</v>
      </c>
      <c r="J42" s="763">
        <v>0.00596829098</v>
      </c>
      <c r="K42" s="772" t="s">
        <v>105</v>
      </c>
      <c r="L42" s="773" t="s">
        <v>105</v>
      </c>
      <c r="M42" s="773" t="s">
        <v>105</v>
      </c>
      <c r="N42" s="796" t="s">
        <v>105</v>
      </c>
    </row>
    <row r="43" ht="18" customHeight="1" x14ac:dyDescent="0.2" s="1" customFormat="1">
      <c r="B43" s="199" t="s">
        <v>737</v>
      </c>
      <c r="C43" s="534"/>
      <c r="D43" s="755"/>
      <c r="E43" s="755"/>
      <c r="F43" s="755"/>
      <c r="G43" s="535"/>
      <c r="H43" s="758">
        <v>20641.94596269091</v>
      </c>
      <c r="I43" s="758">
        <v>1.0471505392796971</v>
      </c>
      <c r="J43" s="758">
        <v>0.0502158612079697</v>
      </c>
      <c r="K43" s="759" t="s">
        <v>161</v>
      </c>
      <c r="L43" s="806" t="s">
        <v>161</v>
      </c>
      <c r="M43" s="806" t="s">
        <v>161</v>
      </c>
      <c r="N43" s="760" t="s">
        <v>105</v>
      </c>
    </row>
    <row r="44" ht="18" customHeight="1" x14ac:dyDescent="0.2" s="1" customFormat="1">
      <c r="B44" s="761" t="s">
        <v>738</v>
      </c>
      <c r="C44" s="547"/>
      <c r="D44" s="548"/>
      <c r="E44" s="799"/>
      <c r="F44" s="799"/>
      <c r="G44" s="799"/>
      <c r="H44" s="763">
        <v>20138.83258269091</v>
      </c>
      <c r="I44" s="763">
        <v>1.0471505392796971</v>
      </c>
      <c r="J44" s="548"/>
      <c r="K44" s="772" t="s">
        <v>105</v>
      </c>
      <c r="L44" s="773" t="s">
        <v>105</v>
      </c>
      <c r="M44" s="773" t="s">
        <v>105</v>
      </c>
      <c r="N44" s="768"/>
    </row>
    <row r="45" ht="18" customHeight="1" x14ac:dyDescent="0.2" s="1" customFormat="1">
      <c r="B45" s="122" t="s">
        <v>739</v>
      </c>
      <c r="C45" s="807" t="s">
        <v>501</v>
      </c>
      <c r="D45" s="540">
        <v>32914.6</v>
      </c>
      <c r="E45" s="763">
        <v>0.0068018939927359905</v>
      </c>
      <c r="F45" s="788">
        <v>9.379120511870113e-7</v>
      </c>
      <c r="G45" s="799"/>
      <c r="H45" s="540">
        <v>223.881620013308</v>
      </c>
      <c r="I45" s="789">
        <v>0.030871</v>
      </c>
      <c r="J45" s="548"/>
      <c r="K45" s="765" t="s">
        <v>105</v>
      </c>
      <c r="L45" s="766" t="s">
        <v>105</v>
      </c>
      <c r="M45" s="808" t="s">
        <v>105</v>
      </c>
      <c r="N45" s="768"/>
    </row>
    <row r="46" ht="18" customHeight="1" x14ac:dyDescent="0.2" s="1" customFormat="1">
      <c r="B46" s="122" t="s">
        <v>740</v>
      </c>
      <c r="C46" s="807" t="s">
        <v>741</v>
      </c>
      <c r="D46" s="540">
        <v>15342.5</v>
      </c>
      <c r="E46" s="763">
        <v>1.1215055876671929</v>
      </c>
      <c r="F46" s="763">
        <v>0.000004562623567195502</v>
      </c>
      <c r="G46" s="799"/>
      <c r="H46" s="540">
        <v>17206.699478783907</v>
      </c>
      <c r="I46" s="540">
        <v>0.07000205207969698</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2708.251483893696</v>
      </c>
      <c r="I48" s="540">
        <v>0.9462774872000002</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326.697</v>
      </c>
      <c r="E52" s="763">
        <v>1.5400000000000014</v>
      </c>
      <c r="F52" s="770"/>
      <c r="G52" s="799"/>
      <c r="H52" s="540">
        <v>503.11338000000046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283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0.0502158612079697</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0.0502158612079697</v>
      </c>
      <c r="K57" s="819" t="s">
        <v>104</v>
      </c>
      <c r="L57" s="820" t="s">
        <v>104</v>
      </c>
      <c r="M57" s="820" t="s">
        <v>104</v>
      </c>
      <c r="N57" s="821" t="s">
        <v>105</v>
      </c>
    </row>
    <row r="58" ht="18" customHeight="1" x14ac:dyDescent="0.2" s="1" customFormat="1">
      <c r="B58" s="822" t="s">
        <v>753</v>
      </c>
      <c r="C58" s="823"/>
      <c r="D58" s="755"/>
      <c r="E58" s="562"/>
      <c r="F58" s="562"/>
      <c r="G58" s="562"/>
      <c r="H58" s="758">
        <v>798.6150617262549</v>
      </c>
      <c r="I58" s="758" t="s">
        <v>161</v>
      </c>
      <c r="J58" s="758" t="s">
        <v>161</v>
      </c>
      <c r="K58" s="759" t="s">
        <v>105</v>
      </c>
      <c r="L58" s="806" t="s">
        <v>105</v>
      </c>
      <c r="M58" s="806" t="s">
        <v>161</v>
      </c>
      <c r="N58" s="760" t="s">
        <v>161</v>
      </c>
    </row>
    <row r="59" ht="18" customHeight="1" x14ac:dyDescent="0.2" s="1" customFormat="1">
      <c r="B59" s="761" t="s">
        <v>754</v>
      </c>
      <c r="C59" s="807" t="s">
        <v>755</v>
      </c>
      <c r="D59" s="824">
        <v>636.5565662647201</v>
      </c>
      <c r="E59" s="763">
        <v>0.6342170315189324</v>
      </c>
      <c r="F59" s="763" t="s">
        <v>104</v>
      </c>
      <c r="G59" s="763" t="s">
        <v>104</v>
      </c>
      <c r="H59" s="825">
        <v>403.7150158502954</v>
      </c>
      <c r="I59" s="825" t="s">
        <v>104</v>
      </c>
      <c r="J59" s="825" t="s">
        <v>104</v>
      </c>
      <c r="K59" s="826" t="s">
        <v>105</v>
      </c>
      <c r="L59" s="827" t="s">
        <v>105</v>
      </c>
      <c r="M59" s="827" t="s">
        <v>104</v>
      </c>
      <c r="N59" s="828" t="s">
        <v>104</v>
      </c>
    </row>
    <row r="60" ht="18" customHeight="1" x14ac:dyDescent="0.2" s="1" customFormat="1">
      <c r="B60" s="761" t="s">
        <v>756</v>
      </c>
      <c r="C60" s="807" t="s">
        <v>501</v>
      </c>
      <c r="D60" s="824">
        <v>45.86261163618421</v>
      </c>
      <c r="E60" s="763">
        <v>0.60025402735972</v>
      </c>
      <c r="F60" s="763" t="s">
        <v>105</v>
      </c>
      <c r="G60" s="763" t="s">
        <v>105</v>
      </c>
      <c r="H60" s="825">
        <v>27.52921733985433</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367.37082853610514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367.37082853610514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3.3152483041107734</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2.0148925685086834</v>
      </c>
      <c r="K68" s="837"/>
      <c r="L68" s="838"/>
      <c r="M68" s="838"/>
      <c r="N68" s="760" t="s">
        <v>659</v>
      </c>
    </row>
    <row r="69" ht="18" customHeight="1" x14ac:dyDescent="0.2" s="1" customFormat="1">
      <c r="B69" s="829" t="s">
        <v>765</v>
      </c>
      <c r="C69" s="807" t="s">
        <v>501</v>
      </c>
      <c r="D69" s="824">
        <v>1.890532553640091</v>
      </c>
      <c r="E69" s="770"/>
      <c r="F69" s="770"/>
      <c r="G69" s="763">
        <v>1</v>
      </c>
      <c r="H69" s="770"/>
      <c r="I69" s="770"/>
      <c r="J69" s="825">
        <v>1.890532553640091</v>
      </c>
      <c r="K69" s="835"/>
      <c r="L69" s="801"/>
      <c r="M69" s="801"/>
      <c r="N69" s="828" t="s">
        <v>105</v>
      </c>
    </row>
    <row r="70" ht="18" customHeight="1" x14ac:dyDescent="0.2" s="1" customFormat="1">
      <c r="B70" s="829" t="s">
        <v>766</v>
      </c>
      <c r="C70" s="547"/>
      <c r="D70" s="548"/>
      <c r="E70" s="770"/>
      <c r="F70" s="770"/>
      <c r="G70" s="770"/>
      <c r="H70" s="770"/>
      <c r="I70" s="770"/>
      <c r="J70" s="763">
        <v>0.12436001486859256</v>
      </c>
      <c r="K70" s="835"/>
      <c r="L70" s="801"/>
      <c r="M70" s="801"/>
      <c r="N70" s="796" t="s">
        <v>659</v>
      </c>
    </row>
    <row r="71" ht="18" customHeight="1" x14ac:dyDescent="0.2" s="1" customFormat="1">
      <c r="B71" s="839" t="s">
        <v>767</v>
      </c>
      <c r="C71" s="807" t="s">
        <v>501</v>
      </c>
      <c r="D71" s="824">
        <v>2.487200297371851</v>
      </c>
      <c r="E71" s="770"/>
      <c r="F71" s="770"/>
      <c r="G71" s="763">
        <v>0.05</v>
      </c>
      <c r="H71" s="770"/>
      <c r="I71" s="770"/>
      <c r="J71" s="825">
        <v>0.12436001486859256</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1.30035573560209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3860.99411277996</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4.799662626682057</v>
      </c>
      <c r="D10" s="862">
        <v>160.1166808314802</v>
      </c>
      <c r="E10" s="862" t="s">
        <v>105</v>
      </c>
      <c r="F10" s="862">
        <v>8.29762435418153</v>
      </c>
      <c r="G10" s="862">
        <v>683.0229165771741</v>
      </c>
      <c r="H10" s="862" t="s">
        <v>105</v>
      </c>
      <c r="I10" s="862">
        <v>2975.661804202874</v>
      </c>
      <c r="J10" s="862" t="s">
        <v>105</v>
      </c>
      <c r="K10" s="862">
        <v>594.8415660370497</v>
      </c>
      <c r="L10" s="862" t="s">
        <v>105</v>
      </c>
      <c r="M10" s="862">
        <v>185.7158829961469</v>
      </c>
      <c r="N10" s="862" t="s">
        <v>105</v>
      </c>
      <c r="O10" s="862">
        <v>121.48359527019988</v>
      </c>
      <c r="P10" s="862" t="s">
        <v>105</v>
      </c>
      <c r="Q10" s="862" t="s">
        <v>105</v>
      </c>
      <c r="R10" s="862" t="s">
        <v>105</v>
      </c>
      <c r="S10" s="862" t="s">
        <v>105</v>
      </c>
      <c r="T10" s="862">
        <v>66.68570175831445</v>
      </c>
      <c r="U10" s="862">
        <v>101.36058790163757</v>
      </c>
      <c r="V10" s="863" t="s">
        <v>659</v>
      </c>
      <c r="W10" s="501"/>
      <c r="X10" s="864">
        <v>20.854929270966064</v>
      </c>
      <c r="Y10" s="862">
        <v>8.277454230994621</v>
      </c>
      <c r="Z10" s="862">
        <v>2.73961080314586</v>
      </c>
      <c r="AA10" s="862">
        <v>0.047105710213487514</v>
      </c>
      <c r="AB10" s="862">
        <v>0.0057895382985705506</v>
      </c>
      <c r="AC10" s="862" t="s">
        <v>105</v>
      </c>
      <c r="AD10" s="862" t="s">
        <v>105</v>
      </c>
      <c r="AE10" s="862" t="s">
        <v>105</v>
      </c>
      <c r="AF10" s="862" t="s">
        <v>105</v>
      </c>
      <c r="AG10" s="862">
        <v>0.295127914819411</v>
      </c>
      <c r="AH10" s="193"/>
      <c r="AI10" s="865" t="s">
        <v>105</v>
      </c>
      <c r="AJ10" s="866">
        <v>28.523086225809507</v>
      </c>
      <c r="AK10" s="867">
        <v>0.0078046314607498396</v>
      </c>
      <c r="AM10" s="571" t="s">
        <v>829</v>
      </c>
    </row>
    <row r="11" ht="18" customHeight="1" x14ac:dyDescent="0.2">
      <c r="B11" s="860" t="s">
        <v>830</v>
      </c>
      <c r="C11" s="868">
        <v>3.94</v>
      </c>
      <c r="D11" s="869" t="s">
        <v>105</v>
      </c>
      <c r="E11" s="869" t="s">
        <v>105</v>
      </c>
      <c r="F11" s="869" t="s">
        <v>105</v>
      </c>
      <c r="G11" s="869">
        <v>20.1</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0.14088970842457102</v>
      </c>
      <c r="Y11" s="862">
        <v>0.14088970842457102</v>
      </c>
      <c r="Z11" s="869">
        <v>1.3136375321336802</v>
      </c>
      <c r="AA11" s="862" t="s">
        <v>105</v>
      </c>
      <c r="AB11" s="862" t="s">
        <v>105</v>
      </c>
      <c r="AC11" s="862" t="s">
        <v>105</v>
      </c>
      <c r="AD11" s="862" t="s">
        <v>105</v>
      </c>
      <c r="AE11" s="862" t="s">
        <v>105</v>
      </c>
      <c r="AF11" s="862" t="s">
        <v>105</v>
      </c>
      <c r="AG11" s="862">
        <v>0.295127914819411</v>
      </c>
      <c r="AH11" s="536"/>
      <c r="AI11" s="865" t="s">
        <v>105</v>
      </c>
      <c r="AJ11" s="870" t="s">
        <v>105</v>
      </c>
      <c r="AK11" s="867" t="s">
        <v>105</v>
      </c>
    </row>
    <row r="12" ht="18" customHeight="1" x14ac:dyDescent="0.2">
      <c r="B12" s="699" t="s">
        <v>831</v>
      </c>
      <c r="C12" s="868">
        <v>3.94</v>
      </c>
      <c r="D12" s="869" t="s">
        <v>105</v>
      </c>
      <c r="E12" s="869" t="s">
        <v>105</v>
      </c>
      <c r="F12" s="869" t="s">
        <v>105</v>
      </c>
      <c r="G12" s="869">
        <v>20.1</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0.14088970842457102</v>
      </c>
      <c r="Y12" s="862">
        <v>0.14088970842457102</v>
      </c>
      <c r="Z12" s="869">
        <v>1.3136375321336802</v>
      </c>
      <c r="AA12" s="862" t="s">
        <v>105</v>
      </c>
      <c r="AB12" s="862" t="s">
        <v>105</v>
      </c>
      <c r="AC12" s="862" t="s">
        <v>105</v>
      </c>
      <c r="AD12" s="862" t="s">
        <v>105</v>
      </c>
      <c r="AE12" s="862" t="s">
        <v>105</v>
      </c>
      <c r="AF12" s="862" t="s">
        <v>105</v>
      </c>
      <c r="AG12" s="862">
        <v>0.295127914819411</v>
      </c>
      <c r="AH12" s="536"/>
      <c r="AI12" s="865" t="s">
        <v>105</v>
      </c>
      <c r="AJ12" s="870" t="s">
        <v>105</v>
      </c>
      <c r="AK12" s="867" t="s">
        <v>105</v>
      </c>
    </row>
    <row r="13" ht="18" customHeight="1" x14ac:dyDescent="0.2">
      <c r="B13" s="871" t="s">
        <v>832</v>
      </c>
      <c r="C13" s="868">
        <v>3.94</v>
      </c>
      <c r="D13" s="869" t="s">
        <v>105</v>
      </c>
      <c r="E13" s="869" t="s">
        <v>105</v>
      </c>
      <c r="F13" s="869" t="s">
        <v>105</v>
      </c>
      <c r="G13" s="869">
        <v>20.1</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0.14088970842457102</v>
      </c>
      <c r="Y14" s="869">
        <v>0.14088970842457102</v>
      </c>
      <c r="Z14" s="869">
        <v>1.3136375321336802</v>
      </c>
      <c r="AA14" s="869"/>
      <c r="AB14" s="869"/>
      <c r="AC14" s="869" t="s">
        <v>105</v>
      </c>
      <c r="AD14" s="869" t="s">
        <v>105</v>
      </c>
      <c r="AE14" s="869" t="s">
        <v>105</v>
      </c>
      <c r="AF14" s="869" t="s">
        <v>105</v>
      </c>
      <c r="AG14" s="869">
        <v>0.295127914819411</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v>4.036</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15.189000000000012</v>
      </c>
      <c r="Y16" s="869">
        <v>1.9010000000000002</v>
      </c>
      <c r="Z16" s="869" t="s">
        <v>105</v>
      </c>
      <c r="AA16" s="869" t="s">
        <v>105</v>
      </c>
      <c r="AB16" s="869" t="s">
        <v>105</v>
      </c>
      <c r="AC16" s="869" t="s">
        <v>105</v>
      </c>
      <c r="AD16" s="869" t="s">
        <v>105</v>
      </c>
      <c r="AE16" s="869" t="s">
        <v>105</v>
      </c>
      <c r="AF16" s="869" t="s">
        <v>105</v>
      </c>
      <c r="AG16" s="869" t="s">
        <v>105</v>
      </c>
      <c r="AH16" s="536"/>
      <c r="AI16" s="865" t="s">
        <v>105</v>
      </c>
      <c r="AJ16" s="873">
        <v>7.711017</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15.189000000000012</v>
      </c>
      <c r="Y17" s="869">
        <v>1.9010000000000002</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4.036</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7.711017</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0.8596626266820571</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0.0078046314607498396</v>
      </c>
    </row>
    <row r="21" ht="18" customHeight="1" x14ac:dyDescent="0.2">
      <c r="B21" s="699" t="s">
        <v>760</v>
      </c>
      <c r="C21" s="868">
        <v>0.8596626266820571</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0.0078046314607498396</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160.1166808314802</v>
      </c>
      <c r="E26" s="884" t="s">
        <v>105</v>
      </c>
      <c r="F26" s="884">
        <v>8.29762435418153</v>
      </c>
      <c r="G26" s="884">
        <v>662.9229165771741</v>
      </c>
      <c r="H26" s="884" t="s">
        <v>105</v>
      </c>
      <c r="I26" s="884">
        <v>2971.625804202874</v>
      </c>
      <c r="J26" s="884" t="s">
        <v>105</v>
      </c>
      <c r="K26" s="884">
        <v>594.8415660370497</v>
      </c>
      <c r="L26" s="884" t="s">
        <v>105</v>
      </c>
      <c r="M26" s="884">
        <v>185.7158829961469</v>
      </c>
      <c r="N26" s="884" t="s">
        <v>105</v>
      </c>
      <c r="O26" s="884">
        <v>121.48359527019988</v>
      </c>
      <c r="P26" s="884" t="s">
        <v>105</v>
      </c>
      <c r="Q26" s="884" t="s">
        <v>105</v>
      </c>
      <c r="R26" s="884" t="s">
        <v>105</v>
      </c>
      <c r="S26" s="884" t="s">
        <v>105</v>
      </c>
      <c r="T26" s="884">
        <v>66.68570175831445</v>
      </c>
      <c r="U26" s="884">
        <v>101.36058790163757</v>
      </c>
      <c r="V26" s="884" t="s">
        <v>105</v>
      </c>
      <c r="W26" s="132"/>
      <c r="X26" s="885" t="s">
        <v>105</v>
      </c>
      <c r="Y26" s="884" t="s">
        <v>105</v>
      </c>
      <c r="Z26" s="884" t="s">
        <v>105</v>
      </c>
      <c r="AA26" s="884">
        <v>0.047105710213487514</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157.93149342698584</v>
      </c>
      <c r="E27" s="862" t="s">
        <v>105</v>
      </c>
      <c r="F27" s="862" t="s">
        <v>105</v>
      </c>
      <c r="G27" s="862">
        <v>659.2797076757219</v>
      </c>
      <c r="H27" s="862" t="s">
        <v>105</v>
      </c>
      <c r="I27" s="862">
        <v>1346.6256040404182</v>
      </c>
      <c r="J27" s="862" t="s">
        <v>105</v>
      </c>
      <c r="K27" s="862">
        <v>591.2408949733149</v>
      </c>
      <c r="L27" s="862" t="s">
        <v>105</v>
      </c>
      <c r="M27" s="862">
        <v>9.582261078380752</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125.7265675387803</v>
      </c>
      <c r="J28" s="862" t="s">
        <v>105</v>
      </c>
      <c r="K28" s="862" t="s">
        <v>105</v>
      </c>
      <c r="L28" s="862" t="s">
        <v>105</v>
      </c>
      <c r="M28" s="862">
        <v>155.16051795323327</v>
      </c>
      <c r="N28" s="862" t="s">
        <v>105</v>
      </c>
      <c r="O28" s="862">
        <v>15.236505316766877</v>
      </c>
      <c r="P28" s="862" t="s">
        <v>105</v>
      </c>
      <c r="Q28" s="862" t="s">
        <v>105</v>
      </c>
      <c r="R28" s="862" t="s">
        <v>105</v>
      </c>
      <c r="S28" s="862" t="s">
        <v>105</v>
      </c>
      <c r="T28" s="862">
        <v>66.68570175831445</v>
      </c>
      <c r="U28" s="862">
        <v>101.36058790163757</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62.51493641605405</v>
      </c>
      <c r="P29" s="862" t="s">
        <v>105</v>
      </c>
      <c r="Q29" s="862" t="s">
        <v>105</v>
      </c>
      <c r="R29" s="862" t="s">
        <v>105</v>
      </c>
      <c r="S29" s="862" t="s">
        <v>105</v>
      </c>
      <c r="T29" s="862" t="s">
        <v>105</v>
      </c>
      <c r="U29" s="862" t="s">
        <v>105</v>
      </c>
      <c r="V29" s="862" t="s">
        <v>105</v>
      </c>
      <c r="W29" s="49"/>
      <c r="X29" s="864" t="s">
        <v>105</v>
      </c>
      <c r="Y29" s="862" t="s">
        <v>105</v>
      </c>
      <c r="Z29" s="862" t="s">
        <v>105</v>
      </c>
      <c r="AA29" s="862">
        <v>0.047105710213487514</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1475.8973740383044</v>
      </c>
      <c r="J30" s="862" t="s">
        <v>105</v>
      </c>
      <c r="K30" s="862" t="s">
        <v>105</v>
      </c>
      <c r="L30" s="862" t="s">
        <v>105</v>
      </c>
      <c r="M30" s="862">
        <v>20.9409440261911</v>
      </c>
      <c r="N30" s="862" t="s">
        <v>105</v>
      </c>
      <c r="O30" s="862">
        <v>43.722093672509764</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8.29762435418153</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2.1851874044943815</v>
      </c>
      <c r="E32" s="889" t="s">
        <v>105</v>
      </c>
      <c r="F32" s="889" t="s">
        <v>105</v>
      </c>
      <c r="G32" s="889">
        <v>3.6432089014522</v>
      </c>
      <c r="H32" s="889" t="s">
        <v>105</v>
      </c>
      <c r="I32" s="889">
        <v>23.3762585853711</v>
      </c>
      <c r="J32" s="889" t="s">
        <v>105</v>
      </c>
      <c r="K32" s="889">
        <v>3.6006710637348505</v>
      </c>
      <c r="L32" s="889" t="s">
        <v>105</v>
      </c>
      <c r="M32" s="889">
        <v>0.0321599383417692</v>
      </c>
      <c r="N32" s="889" t="s">
        <v>105</v>
      </c>
      <c r="O32" s="889">
        <v>0.010059864869197238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5.5250395625414805</v>
      </c>
      <c r="Y33" s="869">
        <v>6.23556452257005</v>
      </c>
      <c r="Z33" s="869">
        <v>1.42597327101218</v>
      </c>
      <c r="AA33" s="869" t="s">
        <v>119</v>
      </c>
      <c r="AB33" s="869">
        <v>0.0057895382985705506</v>
      </c>
      <c r="AC33" s="869" t="s">
        <v>105</v>
      </c>
      <c r="AD33" s="869" t="s">
        <v>105</v>
      </c>
      <c r="AE33" s="869" t="s">
        <v>105</v>
      </c>
      <c r="AF33" s="869" t="s">
        <v>105</v>
      </c>
      <c r="AG33" s="869" t="s">
        <v>119</v>
      </c>
      <c r="AH33" s="193"/>
      <c r="AI33" s="865" t="s">
        <v>105</v>
      </c>
      <c r="AJ33" s="865">
        <v>20.812069225809505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13.302915729977414</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5.5250395625414805</v>
      </c>
      <c r="Y35" s="862">
        <v>6.23556452257005</v>
      </c>
      <c r="Z35" s="862">
        <v>1.42597327101218</v>
      </c>
      <c r="AA35" s="862" t="s">
        <v>119</v>
      </c>
      <c r="AB35" s="862">
        <v>0.0057895382985705506</v>
      </c>
      <c r="AC35" s="862" t="s">
        <v>105</v>
      </c>
      <c r="AD35" s="862" t="s">
        <v>105</v>
      </c>
      <c r="AE35" s="862" t="s">
        <v>105</v>
      </c>
      <c r="AF35" s="862" t="s">
        <v>105</v>
      </c>
      <c r="AG35" s="862" t="s">
        <v>119</v>
      </c>
      <c r="AH35" s="49"/>
      <c r="AI35" s="517"/>
      <c r="AJ35" s="865">
        <v>7.509153495832091</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59.51581657085751</v>
      </c>
      <c r="D39" s="884">
        <v>108.3989929229121</v>
      </c>
      <c r="E39" s="884" t="s">
        <v>105</v>
      </c>
      <c r="F39" s="884">
        <v>13.691080184399524</v>
      </c>
      <c r="G39" s="884">
        <v>2165.182645549642</v>
      </c>
      <c r="H39" s="884" t="s">
        <v>105</v>
      </c>
      <c r="I39" s="884">
        <v>3868.360345463736</v>
      </c>
      <c r="J39" s="884" t="s">
        <v>105</v>
      </c>
      <c r="K39" s="884">
        <v>2855.239516977839</v>
      </c>
      <c r="L39" s="884" t="s">
        <v>105</v>
      </c>
      <c r="M39" s="884">
        <v>25.62879185346827</v>
      </c>
      <c r="N39" s="884" t="s">
        <v>105</v>
      </c>
      <c r="O39" s="884">
        <v>406.97004415516966</v>
      </c>
      <c r="P39" s="884" t="s">
        <v>105</v>
      </c>
      <c r="Q39" s="884" t="s">
        <v>105</v>
      </c>
      <c r="R39" s="884" t="s">
        <v>105</v>
      </c>
      <c r="S39" s="884" t="s">
        <v>105</v>
      </c>
      <c r="T39" s="884">
        <v>57.2163321086338</v>
      </c>
      <c r="U39" s="884">
        <v>81.49391267291661</v>
      </c>
      <c r="V39" s="884" t="s">
        <v>659</v>
      </c>
      <c r="W39" s="896"/>
      <c r="X39" s="884">
        <v>138.268181066505</v>
      </c>
      <c r="Y39" s="884">
        <v>91.87974196404029</v>
      </c>
      <c r="Z39" s="884">
        <v>24.382536147998156</v>
      </c>
      <c r="AA39" s="884">
        <v>0.43337253396408515</v>
      </c>
      <c r="AB39" s="884">
        <v>0.05523219536836305</v>
      </c>
      <c r="AC39" s="884" t="s">
        <v>105</v>
      </c>
      <c r="AD39" s="884" t="s">
        <v>105</v>
      </c>
      <c r="AE39" s="884" t="s">
        <v>105</v>
      </c>
      <c r="AF39" s="884" t="s">
        <v>105</v>
      </c>
      <c r="AG39" s="884">
        <v>0.295127914819411</v>
      </c>
      <c r="AH39" s="896"/>
      <c r="AI39" s="887" t="s">
        <v>105</v>
      </c>
      <c r="AJ39" s="887">
        <v>670.2925263065234</v>
      </c>
      <c r="AK39" s="697">
        <v>0.1256545665180724</v>
      </c>
    </row>
    <row r="40" ht="18" customHeight="1" x14ac:dyDescent="0.2">
      <c r="B40" s="897" t="s">
        <v>830</v>
      </c>
      <c r="C40" s="861">
        <v>48.856</v>
      </c>
      <c r="D40" s="862" t="s">
        <v>105</v>
      </c>
      <c r="E40" s="862" t="s">
        <v>105</v>
      </c>
      <c r="F40" s="862" t="s">
        <v>105</v>
      </c>
      <c r="G40" s="862">
        <v>63.71700000000001</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0.9340987668549058</v>
      </c>
      <c r="Y40" s="862">
        <v>1.5638757635127383</v>
      </c>
      <c r="Z40" s="862">
        <v>11.691374035989753</v>
      </c>
      <c r="AA40" s="862" t="s">
        <v>105</v>
      </c>
      <c r="AB40" s="862" t="s">
        <v>105</v>
      </c>
      <c r="AC40" s="862" t="s">
        <v>105</v>
      </c>
      <c r="AD40" s="862" t="s">
        <v>105</v>
      </c>
      <c r="AE40" s="862" t="s">
        <v>105</v>
      </c>
      <c r="AF40" s="862" t="s">
        <v>105</v>
      </c>
      <c r="AG40" s="862">
        <v>0.295127914819411</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5.2467999999999995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100.70307000000008</v>
      </c>
      <c r="Y41" s="862">
        <v>21.101100000000002</v>
      </c>
      <c r="Z41" s="865" t="s">
        <v>105</v>
      </c>
      <c r="AA41" s="865" t="s">
        <v>105</v>
      </c>
      <c r="AB41" s="865" t="s">
        <v>105</v>
      </c>
      <c r="AC41" s="865" t="s">
        <v>105</v>
      </c>
      <c r="AD41" s="865" t="s">
        <v>105</v>
      </c>
      <c r="AE41" s="865" t="s">
        <v>105</v>
      </c>
      <c r="AF41" s="865" t="s">
        <v>105</v>
      </c>
      <c r="AG41" s="865" t="s">
        <v>105</v>
      </c>
      <c r="AH41" s="898"/>
      <c r="AI41" s="899" t="s">
        <v>105</v>
      </c>
      <c r="AJ41" s="899">
        <v>181.2088995</v>
      </c>
      <c r="AK41" s="900"/>
    </row>
    <row r="42" ht="18" customHeight="1" x14ac:dyDescent="0.2">
      <c r="B42" s="902" t="s">
        <v>835</v>
      </c>
      <c r="C42" s="861">
        <v>10.659816570857508</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0.1256545665180724</v>
      </c>
    </row>
    <row r="43" ht="18" customHeight="1" x14ac:dyDescent="0.2">
      <c r="B43" s="903" t="s">
        <v>838</v>
      </c>
      <c r="C43" s="861" t="s">
        <v>119</v>
      </c>
      <c r="D43" s="862">
        <v>108.3989929229121</v>
      </c>
      <c r="E43" s="862" t="s">
        <v>105</v>
      </c>
      <c r="F43" s="862">
        <v>13.691080184399524</v>
      </c>
      <c r="G43" s="862">
        <v>2101.465645549642</v>
      </c>
      <c r="H43" s="862" t="s">
        <v>105</v>
      </c>
      <c r="I43" s="862">
        <v>3863.113545463736</v>
      </c>
      <c r="J43" s="862" t="s">
        <v>105</v>
      </c>
      <c r="K43" s="862">
        <v>2855.239516977839</v>
      </c>
      <c r="L43" s="862" t="s">
        <v>105</v>
      </c>
      <c r="M43" s="862">
        <v>25.62879185346827</v>
      </c>
      <c r="N43" s="862" t="s">
        <v>105</v>
      </c>
      <c r="O43" s="862">
        <v>406.97004415516966</v>
      </c>
      <c r="P43" s="862" t="s">
        <v>105</v>
      </c>
      <c r="Q43" s="862" t="s">
        <v>105</v>
      </c>
      <c r="R43" s="862" t="s">
        <v>105</v>
      </c>
      <c r="S43" s="862" t="s">
        <v>105</v>
      </c>
      <c r="T43" s="862">
        <v>57.2163321086338</v>
      </c>
      <c r="U43" s="862">
        <v>81.49391267291661</v>
      </c>
      <c r="V43" s="862" t="s">
        <v>105</v>
      </c>
      <c r="W43" s="898"/>
      <c r="X43" s="862" t="s">
        <v>105</v>
      </c>
      <c r="Y43" s="862" t="s">
        <v>105</v>
      </c>
      <c r="Z43" s="862" t="s">
        <v>105</v>
      </c>
      <c r="AA43" s="862">
        <v>0.43337253396408515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36.63101229965002</v>
      </c>
      <c r="Y44" s="862">
        <v>69.21476620052755</v>
      </c>
      <c r="Z44" s="862">
        <v>12.691162112008403</v>
      </c>
      <c r="AA44" s="862" t="s">
        <v>119</v>
      </c>
      <c r="AB44" s="862">
        <v>0.05523219536836305</v>
      </c>
      <c r="AC44" s="862" t="s">
        <v>105</v>
      </c>
      <c r="AD44" s="862" t="s">
        <v>105</v>
      </c>
      <c r="AE44" s="862" t="s">
        <v>105</v>
      </c>
      <c r="AF44" s="862" t="s">
        <v>105</v>
      </c>
      <c r="AG44" s="862" t="s">
        <v>119</v>
      </c>
      <c r="AH44" s="898"/>
      <c r="AI44" s="899" t="s">
        <v>105</v>
      </c>
      <c r="AJ44" s="899">
        <v>489.0836268065234</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3.94</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20.1</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0.14088970842457102</v>
      </c>
      <c r="H31" s="931" t="s">
        <v>659</v>
      </c>
    </row>
    <row r="32" ht="18" customHeight="1" x14ac:dyDescent="0.2">
      <c r="B32" s="930" t="s">
        <v>868</v>
      </c>
      <c r="C32" s="928"/>
      <c r="D32" s="267"/>
      <c r="E32" s="148"/>
      <c r="F32" s="148"/>
      <c r="G32" s="124">
        <v>0.14088970842457102</v>
      </c>
      <c r="H32" s="931" t="s">
        <v>659</v>
      </c>
    </row>
    <row r="33" ht="18" customHeight="1" x14ac:dyDescent="0.2">
      <c r="B33" s="930" t="s">
        <v>869</v>
      </c>
      <c r="C33" s="928"/>
      <c r="D33" s="267"/>
      <c r="E33" s="148"/>
      <c r="F33" s="148"/>
      <c r="G33" s="124">
        <v>1.3136375321336802</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295.127914819411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3.94</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20.1</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0.14088970842457102</v>
      </c>
      <c r="H65" s="931" t="s">
        <v>659</v>
      </c>
    </row>
    <row r="66" ht="18" customHeight="1" x14ac:dyDescent="0.2">
      <c r="B66" s="933" t="s">
        <v>868</v>
      </c>
      <c r="C66" s="928"/>
      <c r="D66" s="267"/>
      <c r="E66" s="148"/>
      <c r="F66" s="148"/>
      <c r="G66" s="124">
        <v>0.14088970842457102</v>
      </c>
      <c r="H66" s="931" t="s">
        <v>659</v>
      </c>
    </row>
    <row r="67" ht="18" customHeight="1" x14ac:dyDescent="0.2">
      <c r="B67" s="933" t="s">
        <v>869</v>
      </c>
      <c r="C67" s="928"/>
      <c r="D67" s="267"/>
      <c r="E67" s="148"/>
      <c r="F67" s="148"/>
      <c r="G67" s="124">
        <v>1.3136375321336802</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295.127914819411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3.94</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20.1</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3.94</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715</v>
      </c>
      <c r="G117" s="167">
        <v>20.1</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105</v>
      </c>
      <c r="G119" s="167" t="s">
        <v>105</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4.036</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15.189000000000012</v>
      </c>
      <c r="H175" s="931" t="s">
        <v>105</v>
      </c>
    </row>
    <row r="176" ht="18" customHeight="1" x14ac:dyDescent="0.2">
      <c r="B176" s="930" t="s">
        <v>868</v>
      </c>
      <c r="C176" s="928"/>
      <c r="D176" s="267"/>
      <c r="E176" s="148"/>
      <c r="F176" s="148"/>
      <c r="G176" s="124">
        <v>1.9010000000000002</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7.711017</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15.189000000000012</v>
      </c>
      <c r="H188" s="931" t="s">
        <v>105</v>
      </c>
    </row>
    <row r="189" ht="18" customHeight="1" x14ac:dyDescent="0.2">
      <c r="B189" s="933" t="s">
        <v>868</v>
      </c>
      <c r="C189" s="928"/>
      <c r="D189" s="267"/>
      <c r="E189" s="148"/>
      <c r="F189" s="148"/>
      <c r="G189" s="124">
        <v>1.9010000000000002</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326697</v>
      </c>
      <c r="F200" s="119">
        <v>0.0464926216035042</v>
      </c>
      <c r="G200" s="170">
        <v>15.189000000000012</v>
      </c>
      <c r="H200" s="940" t="s">
        <v>105</v>
      </c>
    </row>
    <row r="201" ht="18" customHeight="1" x14ac:dyDescent="0.2">
      <c r="B201" s="935" t="s">
        <v>868</v>
      </c>
      <c r="C201" s="928"/>
      <c r="D201" s="938" t="s">
        <v>501</v>
      </c>
      <c r="E201" s="939">
        <v>326697</v>
      </c>
      <c r="F201" s="119">
        <v>0.00581884743355464</v>
      </c>
      <c r="G201" s="170">
        <v>1.9010000000000002</v>
      </c>
      <c r="H201" s="940" t="s">
        <v>105</v>
      </c>
    </row>
    <row r="202" ht="18" customHeight="1" x14ac:dyDescent="0.2">
      <c r="B202" s="935" t="s">
        <v>869</v>
      </c>
      <c r="C202" s="928"/>
      <c r="D202" s="938" t="s">
        <v>501</v>
      </c>
      <c r="E202" s="939">
        <v>326697</v>
      </c>
      <c r="F202" s="119" t="s">
        <v>105</v>
      </c>
      <c r="G202" s="170" t="s">
        <v>105</v>
      </c>
      <c r="H202" s="940" t="s">
        <v>105</v>
      </c>
    </row>
    <row r="203" ht="18" customHeight="1" x14ac:dyDescent="0.2">
      <c r="B203" s="935" t="s">
        <v>870</v>
      </c>
      <c r="C203" s="928"/>
      <c r="D203" s="938" t="s">
        <v>501</v>
      </c>
      <c r="E203" s="939">
        <v>326697</v>
      </c>
      <c r="F203" s="119" t="s">
        <v>105</v>
      </c>
      <c r="G203" s="170" t="s">
        <v>105</v>
      </c>
      <c r="H203" s="940" t="s">
        <v>105</v>
      </c>
    </row>
    <row r="204" ht="18" customHeight="1" x14ac:dyDescent="0.2">
      <c r="B204" s="935" t="s">
        <v>871</v>
      </c>
      <c r="C204" s="928"/>
      <c r="D204" s="938" t="s">
        <v>501</v>
      </c>
      <c r="E204" s="939">
        <v>326697</v>
      </c>
      <c r="F204" s="119" t="s">
        <v>105</v>
      </c>
      <c r="G204" s="170" t="s">
        <v>105</v>
      </c>
      <c r="H204" s="940" t="s">
        <v>105</v>
      </c>
    </row>
    <row r="205" ht="18" customHeight="1" x14ac:dyDescent="0.2">
      <c r="B205" s="935" t="s">
        <v>872</v>
      </c>
      <c r="C205" s="928"/>
      <c r="D205" s="938" t="s">
        <v>501</v>
      </c>
      <c r="E205" s="939">
        <v>326697</v>
      </c>
      <c r="F205" s="119" t="s">
        <v>105</v>
      </c>
      <c r="G205" s="170" t="s">
        <v>105</v>
      </c>
      <c r="H205" s="940" t="s">
        <v>105</v>
      </c>
    </row>
    <row r="206" ht="18" customHeight="1" x14ac:dyDescent="0.2">
      <c r="B206" s="935" t="s">
        <v>873</v>
      </c>
      <c r="C206" s="928"/>
      <c r="D206" s="938" t="s">
        <v>501</v>
      </c>
      <c r="E206" s="939">
        <v>326697</v>
      </c>
      <c r="F206" s="119" t="s">
        <v>105</v>
      </c>
      <c r="G206" s="170" t="s">
        <v>105</v>
      </c>
      <c r="H206" s="940" t="s">
        <v>105</v>
      </c>
    </row>
    <row r="207" ht="18" customHeight="1" x14ac:dyDescent="0.2">
      <c r="B207" s="935" t="s">
        <v>874</v>
      </c>
      <c r="C207" s="928"/>
      <c r="D207" s="938" t="s">
        <v>501</v>
      </c>
      <c r="E207" s="939">
        <v>326697</v>
      </c>
      <c r="F207" s="119" t="s">
        <v>105</v>
      </c>
      <c r="G207" s="170" t="s">
        <v>105</v>
      </c>
      <c r="H207" s="940" t="s">
        <v>105</v>
      </c>
    </row>
    <row r="208" ht="18" customHeight="1" x14ac:dyDescent="0.2">
      <c r="B208" s="935" t="s">
        <v>875</v>
      </c>
      <c r="C208" s="928"/>
      <c r="D208" s="938" t="s">
        <v>501</v>
      </c>
      <c r="E208" s="939">
        <v>326697</v>
      </c>
      <c r="F208" s="119" t="s">
        <v>105</v>
      </c>
      <c r="G208" s="170" t="s">
        <v>105</v>
      </c>
      <c r="H208" s="940" t="s">
        <v>105</v>
      </c>
    </row>
    <row r="209" ht="18" customHeight="1" x14ac:dyDescent="0.2">
      <c r="B209" s="935" t="s">
        <v>876</v>
      </c>
      <c r="C209" s="928"/>
      <c r="D209" s="938" t="s">
        <v>501</v>
      </c>
      <c r="E209" s="939">
        <v>326697</v>
      </c>
      <c r="F209" s="119" t="s">
        <v>105</v>
      </c>
      <c r="G209" s="170" t="s">
        <v>105</v>
      </c>
      <c r="H209" s="940" t="s">
        <v>105</v>
      </c>
    </row>
    <row r="210" ht="18" customHeight="1" x14ac:dyDescent="0.2">
      <c r="B210" s="935" t="s">
        <v>878</v>
      </c>
      <c r="C210" s="928"/>
      <c r="D210" s="938" t="s">
        <v>501</v>
      </c>
      <c r="E210" s="939">
        <v>326697</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326697</v>
      </c>
      <c r="F212" s="119" t="s">
        <v>105</v>
      </c>
      <c r="G212" s="170" t="s">
        <v>105</v>
      </c>
      <c r="H212" s="940" t="s">
        <v>105</v>
      </c>
    </row>
    <row r="213" ht="18" customHeight="1" x14ac:dyDescent="0.2">
      <c r="B213" s="935" t="s">
        <v>868</v>
      </c>
      <c r="C213" s="928"/>
      <c r="D213" s="938" t="s">
        <v>892</v>
      </c>
      <c r="E213" s="939">
        <v>326697</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3200</v>
      </c>
      <c r="F224" s="119" t="s">
        <v>105</v>
      </c>
      <c r="G224" s="170" t="s">
        <v>105</v>
      </c>
      <c r="H224" s="940" t="s">
        <v>105</v>
      </c>
    </row>
    <row r="225" ht="18" customHeight="1" x14ac:dyDescent="0.2">
      <c r="B225" s="933" t="s">
        <v>793</v>
      </c>
      <c r="C225" s="928"/>
      <c r="D225" s="946" t="s">
        <v>501</v>
      </c>
      <c r="E225" s="170">
        <v>3200</v>
      </c>
      <c r="F225" s="119" t="s">
        <v>105</v>
      </c>
      <c r="G225" s="170" t="s">
        <v>105</v>
      </c>
      <c r="H225" s="940" t="s">
        <v>105</v>
      </c>
    </row>
    <row r="226" ht="18" customHeight="1" x14ac:dyDescent="0.2">
      <c r="B226" s="933" t="s">
        <v>794</v>
      </c>
      <c r="C226" s="928"/>
      <c r="D226" s="946" t="s">
        <v>501</v>
      </c>
      <c r="E226" s="170">
        <v>3200</v>
      </c>
      <c r="F226" s="119" t="s">
        <v>105</v>
      </c>
      <c r="G226" s="170" t="s">
        <v>105</v>
      </c>
      <c r="H226" s="940" t="s">
        <v>105</v>
      </c>
    </row>
    <row r="227" ht="18" customHeight="1" x14ac:dyDescent="0.2">
      <c r="B227" s="933" t="s">
        <v>795</v>
      </c>
      <c r="C227" s="928"/>
      <c r="D227" s="946" t="s">
        <v>501</v>
      </c>
      <c r="E227" s="170">
        <v>3200</v>
      </c>
      <c r="F227" s="119" t="s">
        <v>105</v>
      </c>
      <c r="G227" s="170" t="s">
        <v>105</v>
      </c>
      <c r="H227" s="940" t="s">
        <v>105</v>
      </c>
    </row>
    <row r="228" ht="18" customHeight="1" x14ac:dyDescent="0.2">
      <c r="B228" s="933" t="s">
        <v>796</v>
      </c>
      <c r="C228" s="928"/>
      <c r="D228" s="946" t="s">
        <v>501</v>
      </c>
      <c r="E228" s="170">
        <v>3200</v>
      </c>
      <c r="F228" s="119" t="s">
        <v>105</v>
      </c>
      <c r="G228" s="170" t="s">
        <v>105</v>
      </c>
      <c r="H228" s="940" t="s">
        <v>105</v>
      </c>
    </row>
    <row r="229" ht="18" customHeight="1" x14ac:dyDescent="0.2">
      <c r="B229" s="933" t="s">
        <v>797</v>
      </c>
      <c r="C229" s="928"/>
      <c r="D229" s="946" t="s">
        <v>501</v>
      </c>
      <c r="E229" s="170">
        <v>3200</v>
      </c>
      <c r="F229" s="119" t="s">
        <v>105</v>
      </c>
      <c r="G229" s="170" t="s">
        <v>105</v>
      </c>
      <c r="H229" s="940" t="s">
        <v>105</v>
      </c>
    </row>
    <row r="230" ht="18" customHeight="1" x14ac:dyDescent="0.2">
      <c r="B230" s="933" t="s">
        <v>798</v>
      </c>
      <c r="C230" s="928"/>
      <c r="D230" s="946" t="s">
        <v>501</v>
      </c>
      <c r="E230" s="170">
        <v>3200</v>
      </c>
      <c r="F230" s="119">
        <v>1.2612499999999998</v>
      </c>
      <c r="G230" s="170">
        <v>4.036</v>
      </c>
      <c r="H230" s="940" t="s">
        <v>105</v>
      </c>
    </row>
    <row r="231" ht="18" customHeight="1" x14ac:dyDescent="0.2">
      <c r="B231" s="933" t="s">
        <v>799</v>
      </c>
      <c r="C231" s="928"/>
      <c r="D231" s="946" t="s">
        <v>501</v>
      </c>
      <c r="E231" s="170">
        <v>3200</v>
      </c>
      <c r="F231" s="119" t="s">
        <v>105</v>
      </c>
      <c r="G231" s="170" t="s">
        <v>105</v>
      </c>
      <c r="H231" s="940" t="s">
        <v>105</v>
      </c>
    </row>
    <row r="232" ht="18" customHeight="1" x14ac:dyDescent="0.2">
      <c r="B232" s="933" t="s">
        <v>800</v>
      </c>
      <c r="C232" s="928"/>
      <c r="D232" s="946" t="s">
        <v>501</v>
      </c>
      <c r="E232" s="170">
        <v>3200</v>
      </c>
      <c r="F232" s="119" t="s">
        <v>105</v>
      </c>
      <c r="G232" s="170" t="s">
        <v>105</v>
      </c>
      <c r="H232" s="940" t="s">
        <v>105</v>
      </c>
    </row>
    <row r="233" ht="18" customHeight="1" x14ac:dyDescent="0.2">
      <c r="B233" s="933" t="s">
        <v>801</v>
      </c>
      <c r="C233" s="928"/>
      <c r="D233" s="946" t="s">
        <v>501</v>
      </c>
      <c r="E233" s="170">
        <v>3200</v>
      </c>
      <c r="F233" s="119" t="s">
        <v>105</v>
      </c>
      <c r="G233" s="170" t="s">
        <v>105</v>
      </c>
      <c r="H233" s="940" t="s">
        <v>105</v>
      </c>
    </row>
    <row r="234" ht="18" customHeight="1" x14ac:dyDescent="0.2">
      <c r="B234" s="933" t="s">
        <v>802</v>
      </c>
      <c r="C234" s="928"/>
      <c r="D234" s="946" t="s">
        <v>501</v>
      </c>
      <c r="E234" s="170">
        <v>3200</v>
      </c>
      <c r="F234" s="119" t="s">
        <v>105</v>
      </c>
      <c r="G234" s="170" t="s">
        <v>105</v>
      </c>
      <c r="H234" s="940" t="s">
        <v>105</v>
      </c>
    </row>
    <row r="235" ht="18" customHeight="1" x14ac:dyDescent="0.2">
      <c r="B235" s="933" t="s">
        <v>803</v>
      </c>
      <c r="C235" s="928"/>
      <c r="D235" s="946" t="s">
        <v>501</v>
      </c>
      <c r="E235" s="170">
        <v>3200</v>
      </c>
      <c r="F235" s="119" t="s">
        <v>105</v>
      </c>
      <c r="G235" s="170" t="s">
        <v>105</v>
      </c>
      <c r="H235" s="940" t="s">
        <v>105</v>
      </c>
    </row>
    <row r="236" ht="18" customHeight="1" x14ac:dyDescent="0.2">
      <c r="B236" s="933" t="s">
        <v>804</v>
      </c>
      <c r="C236" s="928"/>
      <c r="D236" s="946" t="s">
        <v>501</v>
      </c>
      <c r="E236" s="170">
        <v>3200</v>
      </c>
      <c r="F236" s="119" t="s">
        <v>105</v>
      </c>
      <c r="G236" s="170" t="s">
        <v>105</v>
      </c>
      <c r="H236" s="940" t="s">
        <v>105</v>
      </c>
    </row>
    <row r="237" ht="18" customHeight="1" x14ac:dyDescent="0.2">
      <c r="B237" s="933" t="s">
        <v>805</v>
      </c>
      <c r="C237" s="928"/>
      <c r="D237" s="946" t="s">
        <v>501</v>
      </c>
      <c r="E237" s="170">
        <v>3200</v>
      </c>
      <c r="F237" s="119" t="s">
        <v>105</v>
      </c>
      <c r="G237" s="170" t="s">
        <v>105</v>
      </c>
      <c r="H237" s="940" t="s">
        <v>105</v>
      </c>
    </row>
    <row r="238" ht="18" customHeight="1" x14ac:dyDescent="0.2">
      <c r="B238" s="933" t="s">
        <v>806</v>
      </c>
      <c r="C238" s="928"/>
      <c r="D238" s="946" t="s">
        <v>501</v>
      </c>
      <c r="E238" s="170">
        <v>3200</v>
      </c>
      <c r="F238" s="119" t="s">
        <v>105</v>
      </c>
      <c r="G238" s="170" t="s">
        <v>105</v>
      </c>
      <c r="H238" s="940" t="s">
        <v>105</v>
      </c>
    </row>
    <row r="239" ht="18" customHeight="1" x14ac:dyDescent="0.2">
      <c r="B239" s="933" t="s">
        <v>807</v>
      </c>
      <c r="C239" s="928"/>
      <c r="D239" s="946" t="s">
        <v>501</v>
      </c>
      <c r="E239" s="170">
        <v>3200</v>
      </c>
      <c r="F239" s="119" t="s">
        <v>105</v>
      </c>
      <c r="G239" s="170" t="s">
        <v>105</v>
      </c>
      <c r="H239" s="940" t="s">
        <v>105</v>
      </c>
    </row>
    <row r="240" ht="18" customHeight="1" x14ac:dyDescent="0.2">
      <c r="B240" s="933" t="s">
        <v>808</v>
      </c>
      <c r="C240" s="928"/>
      <c r="D240" s="946" t="s">
        <v>501</v>
      </c>
      <c r="E240" s="170">
        <v>3200</v>
      </c>
      <c r="F240" s="119" t="s">
        <v>105</v>
      </c>
      <c r="G240" s="170" t="s">
        <v>105</v>
      </c>
      <c r="H240" s="940" t="s">
        <v>105</v>
      </c>
    </row>
    <row r="241" ht="18" customHeight="1" x14ac:dyDescent="0.2">
      <c r="B241" s="933" t="s">
        <v>809</v>
      </c>
      <c r="C241" s="928"/>
      <c r="D241" s="946" t="s">
        <v>501</v>
      </c>
      <c r="E241" s="170">
        <v>3200</v>
      </c>
      <c r="F241" s="119" t="s">
        <v>105</v>
      </c>
      <c r="G241" s="170" t="s">
        <v>105</v>
      </c>
      <c r="H241" s="940" t="s">
        <v>105</v>
      </c>
    </row>
    <row r="242" ht="18" customHeight="1" x14ac:dyDescent="0.2">
      <c r="B242" s="933" t="s">
        <v>810</v>
      </c>
      <c r="C242" s="928"/>
      <c r="D242" s="946" t="s">
        <v>501</v>
      </c>
      <c r="E242" s="170">
        <v>3200</v>
      </c>
      <c r="F242" s="119" t="s">
        <v>105</v>
      </c>
      <c r="G242" s="170" t="s">
        <v>105</v>
      </c>
      <c r="H242" s="940" t="s">
        <v>105</v>
      </c>
    </row>
    <row r="243" ht="18" customHeight="1" x14ac:dyDescent="0.2">
      <c r="B243" s="933" t="s">
        <v>866</v>
      </c>
      <c r="C243" s="928"/>
      <c r="D243" s="946" t="s">
        <v>501</v>
      </c>
      <c r="E243" s="170">
        <v>3200</v>
      </c>
      <c r="F243" s="119" t="s">
        <v>105</v>
      </c>
      <c r="G243" s="170" t="s">
        <v>105</v>
      </c>
      <c r="H243" s="940" t="s">
        <v>105</v>
      </c>
    </row>
    <row r="244" ht="18" customHeight="1" x14ac:dyDescent="0.2">
      <c r="B244" s="933" t="s">
        <v>867</v>
      </c>
      <c r="C244" s="928"/>
      <c r="D244" s="946" t="s">
        <v>501</v>
      </c>
      <c r="E244" s="170">
        <v>3200</v>
      </c>
      <c r="F244" s="119" t="s">
        <v>105</v>
      </c>
      <c r="G244" s="170" t="s">
        <v>105</v>
      </c>
      <c r="H244" s="940" t="s">
        <v>105</v>
      </c>
    </row>
    <row r="245" ht="18" customHeight="1" x14ac:dyDescent="0.2">
      <c r="B245" s="933" t="s">
        <v>868</v>
      </c>
      <c r="C245" s="928"/>
      <c r="D245" s="946" t="s">
        <v>501</v>
      </c>
      <c r="E245" s="170">
        <v>3200</v>
      </c>
      <c r="F245" s="119" t="s">
        <v>105</v>
      </c>
      <c r="G245" s="170" t="s">
        <v>105</v>
      </c>
      <c r="H245" s="940" t="s">
        <v>105</v>
      </c>
    </row>
    <row r="246" ht="18" customHeight="1" x14ac:dyDescent="0.2">
      <c r="B246" s="933" t="s">
        <v>869</v>
      </c>
      <c r="C246" s="928"/>
      <c r="D246" s="946" t="s">
        <v>501</v>
      </c>
      <c r="E246" s="170">
        <v>3200</v>
      </c>
      <c r="F246" s="119" t="s">
        <v>105</v>
      </c>
      <c r="G246" s="170" t="s">
        <v>105</v>
      </c>
      <c r="H246" s="940" t="s">
        <v>105</v>
      </c>
    </row>
    <row r="247" ht="18" customHeight="1" x14ac:dyDescent="0.2">
      <c r="B247" s="933" t="s">
        <v>870</v>
      </c>
      <c r="C247" s="928"/>
      <c r="D247" s="946" t="s">
        <v>501</v>
      </c>
      <c r="E247" s="170">
        <v>3200</v>
      </c>
      <c r="F247" s="119" t="s">
        <v>105</v>
      </c>
      <c r="G247" s="170" t="s">
        <v>105</v>
      </c>
      <c r="H247" s="940" t="s">
        <v>105</v>
      </c>
    </row>
    <row r="248" ht="18" customHeight="1" x14ac:dyDescent="0.2">
      <c r="B248" s="933" t="s">
        <v>871</v>
      </c>
      <c r="C248" s="928"/>
      <c r="D248" s="946" t="s">
        <v>501</v>
      </c>
      <c r="E248" s="170">
        <v>3200</v>
      </c>
      <c r="F248" s="119" t="s">
        <v>105</v>
      </c>
      <c r="G248" s="170" t="s">
        <v>105</v>
      </c>
      <c r="H248" s="940" t="s">
        <v>105</v>
      </c>
    </row>
    <row r="249" ht="18" customHeight="1" x14ac:dyDescent="0.2">
      <c r="B249" s="933" t="s">
        <v>872</v>
      </c>
      <c r="C249" s="928"/>
      <c r="D249" s="946" t="s">
        <v>501</v>
      </c>
      <c r="E249" s="170">
        <v>3200</v>
      </c>
      <c r="F249" s="119" t="s">
        <v>105</v>
      </c>
      <c r="G249" s="170" t="s">
        <v>105</v>
      </c>
      <c r="H249" s="940" t="s">
        <v>105</v>
      </c>
    </row>
    <row r="250" ht="18" customHeight="1" x14ac:dyDescent="0.2">
      <c r="B250" s="933" t="s">
        <v>873</v>
      </c>
      <c r="C250" s="928"/>
      <c r="D250" s="946" t="s">
        <v>501</v>
      </c>
      <c r="E250" s="170">
        <v>3200</v>
      </c>
      <c r="F250" s="119" t="s">
        <v>105</v>
      </c>
      <c r="G250" s="170" t="s">
        <v>105</v>
      </c>
      <c r="H250" s="940" t="s">
        <v>105</v>
      </c>
    </row>
    <row r="251" ht="18" customHeight="1" x14ac:dyDescent="0.2">
      <c r="B251" s="933" t="s">
        <v>874</v>
      </c>
      <c r="C251" s="928"/>
      <c r="D251" s="946" t="s">
        <v>501</v>
      </c>
      <c r="E251" s="170">
        <v>3200</v>
      </c>
      <c r="F251" s="119" t="s">
        <v>105</v>
      </c>
      <c r="G251" s="170" t="s">
        <v>105</v>
      </c>
      <c r="H251" s="940" t="s">
        <v>105</v>
      </c>
    </row>
    <row r="252" ht="18" customHeight="1" x14ac:dyDescent="0.2">
      <c r="B252" s="933" t="s">
        <v>875</v>
      </c>
      <c r="C252" s="928"/>
      <c r="D252" s="946" t="s">
        <v>501</v>
      </c>
      <c r="E252" s="170">
        <v>3200</v>
      </c>
      <c r="F252" s="119" t="s">
        <v>105</v>
      </c>
      <c r="G252" s="170" t="s">
        <v>105</v>
      </c>
      <c r="H252" s="940" t="s">
        <v>105</v>
      </c>
    </row>
    <row r="253" ht="18" customHeight="1" x14ac:dyDescent="0.2">
      <c r="B253" s="933" t="s">
        <v>876</v>
      </c>
      <c r="C253" s="928"/>
      <c r="D253" s="946" t="s">
        <v>501</v>
      </c>
      <c r="E253" s="170">
        <v>3200</v>
      </c>
      <c r="F253" s="119" t="s">
        <v>105</v>
      </c>
      <c r="G253" s="170" t="s">
        <v>105</v>
      </c>
      <c r="H253" s="940" t="s">
        <v>105</v>
      </c>
    </row>
    <row r="254" ht="18" customHeight="1" x14ac:dyDescent="0.2">
      <c r="B254" s="933" t="s">
        <v>877</v>
      </c>
      <c r="C254" s="928"/>
      <c r="D254" s="946" t="s">
        <v>501</v>
      </c>
      <c r="E254" s="170">
        <v>3200</v>
      </c>
      <c r="F254" s="119" t="s">
        <v>105</v>
      </c>
      <c r="G254" s="170" t="s">
        <v>105</v>
      </c>
      <c r="H254" s="940" t="s">
        <v>105</v>
      </c>
    </row>
    <row r="255" ht="18" customHeight="1" x14ac:dyDescent="0.2">
      <c r="B255" s="933" t="s">
        <v>878</v>
      </c>
      <c r="C255" s="928"/>
      <c r="D255" s="946" t="s">
        <v>501</v>
      </c>
      <c r="E255" s="170">
        <v>3200</v>
      </c>
      <c r="F255" s="119">
        <v>2.4096928125</v>
      </c>
      <c r="G255" s="170">
        <v>7.711017</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0.8596626266820571</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0.0078046314607498396</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3.7287107820002223</v>
      </c>
      <c r="F293" s="119">
        <v>230.55224096005142</v>
      </c>
      <c r="G293" s="167">
        <v>0.8596626266820571</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4.232739767825611</v>
      </c>
      <c r="F325" s="119">
        <v>1.8438722645023689</v>
      </c>
      <c r="G325" s="167">
        <v>0.0078046314607498396</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3.048556122783522</v>
      </c>
      <c r="K12" s="189">
        <v>155.3071955813062</v>
      </c>
      <c r="L12" s="189">
        <v>1.7609291273904861</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8.29762435418153</v>
      </c>
      <c r="L14" s="189" t="s">
        <v>119</v>
      </c>
      <c r="M14" s="963" t="s">
        <v>119</v>
      </c>
    </row>
    <row r="15" ht="18" customHeight="1" x14ac:dyDescent="0.2">
      <c r="B15" s="962" t="s">
        <v>796</v>
      </c>
      <c r="C15" s="547"/>
      <c r="D15" s="193"/>
      <c r="E15" s="193"/>
      <c r="F15" s="193"/>
      <c r="G15" s="193"/>
      <c r="H15" s="193"/>
      <c r="I15" s="193"/>
      <c r="J15" s="189">
        <v>9.733418242655787</v>
      </c>
      <c r="K15" s="189">
        <v>643.5354745959112</v>
      </c>
      <c r="L15" s="189">
        <v>9.654023738607126</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47.16105954667435</v>
      </c>
      <c r="K17" s="189">
        <v>2699.8647586646202</v>
      </c>
      <c r="L17" s="189">
        <v>224.59998599157942</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7.835121943604106</v>
      </c>
      <c r="K19" s="189">
        <v>575.1596173637532</v>
      </c>
      <c r="L19" s="189">
        <v>11.846826729692317</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56.65201842115133</v>
      </c>
      <c r="K21" s="189">
        <v>124.02020895121112</v>
      </c>
      <c r="L21" s="189">
        <v>5.043655623784435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9.711716812625918</v>
      </c>
      <c r="K23" s="189">
        <v>111.77187845757396</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43.42922120448458</v>
      </c>
      <c r="K28" s="189">
        <v>23.25648055382988</v>
      </c>
      <c r="L28" s="189" t="s">
        <v>105</v>
      </c>
      <c r="M28" s="963" t="s">
        <v>105</v>
      </c>
    </row>
    <row r="29" ht="18" customHeight="1" x14ac:dyDescent="0.2">
      <c r="B29" s="962" t="s">
        <v>810</v>
      </c>
      <c r="C29" s="547"/>
      <c r="D29" s="193"/>
      <c r="E29" s="193"/>
      <c r="F29" s="193"/>
      <c r="G29" s="193"/>
      <c r="H29" s="193"/>
      <c r="I29" s="193"/>
      <c r="J29" s="189">
        <v>64.60702800259085</v>
      </c>
      <c r="K29" s="189">
        <v>36.75355989904672</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0.00005894452071795256</v>
      </c>
      <c r="K34" s="189">
        <v>0.036986900823572325</v>
      </c>
      <c r="L34" s="189">
        <v>0.010059864869197238</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3.048556122783522</v>
      </c>
      <c r="K46" s="189">
        <v>153.12200817681182</v>
      </c>
      <c r="L46" s="189">
        <v>1.7609291273904861</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9.733418242655787</v>
      </c>
      <c r="K49" s="189">
        <v>639.892265694459</v>
      </c>
      <c r="L49" s="189">
        <v>9.654023738607126</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9.393047265906802</v>
      </c>
      <c r="K51" s="189">
        <v>1112.6325707829321</v>
      </c>
      <c r="L51" s="189">
        <v>224.59998599157942</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7.835121943604106</v>
      </c>
      <c r="K53" s="189">
        <v>571.5589463000184</v>
      </c>
      <c r="L53" s="189">
        <v>11.846826729692317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4.538605454596316</v>
      </c>
      <c r="L55" s="189">
        <v>5.043655623784435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185.90440611630055</v>
      </c>
      <c r="E83" s="966">
        <v>1883.9374182563508</v>
      </c>
      <c r="F83" s="966">
        <v>7.438694861995283</v>
      </c>
      <c r="G83" s="189">
        <v>2.9751995750274114</v>
      </c>
      <c r="H83" s="189">
        <v>19.79296480040926</v>
      </c>
      <c r="I83" s="189">
        <v>81.23623282612125</v>
      </c>
      <c r="J83" s="966">
        <v>5.531027100729407</v>
      </c>
      <c r="K83" s="966">
        <v>372.8870700572185</v>
      </c>
      <c r="L83" s="966">
        <v>6.042915477315208</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116.2766004539926</v>
      </c>
      <c r="E85" s="966">
        <v>1767.1906286157644</v>
      </c>
      <c r="F85" s="966">
        <v>18.019634553157015</v>
      </c>
      <c r="G85" s="189">
        <v>2.8026805767494825</v>
      </c>
      <c r="H85" s="189">
        <v>12.684988514808836</v>
      </c>
      <c r="I85" s="189">
        <v>84.17042279105146</v>
      </c>
      <c r="J85" s="966">
        <v>3.258861696228651</v>
      </c>
      <c r="K85" s="966">
        <v>224.1679282746878</v>
      </c>
      <c r="L85" s="966">
        <v>15.167202588794655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219.70520722835502</v>
      </c>
      <c r="E87" s="966">
        <v>2229.2559115799913</v>
      </c>
      <c r="F87" s="966">
        <v>10.395147051193334</v>
      </c>
      <c r="G87" s="189">
        <v>2.9751995750274136</v>
      </c>
      <c r="H87" s="189">
        <v>19.801783019678222</v>
      </c>
      <c r="I87" s="189">
        <v>81.10426133058995</v>
      </c>
      <c r="J87" s="966">
        <v>6.536668391771117</v>
      </c>
      <c r="K87" s="966">
        <v>441.4324185644197</v>
      </c>
      <c r="L87" s="966">
        <v>8.430907230098956</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5.328232191156729</v>
      </c>
      <c r="F89" s="966">
        <v>3.0219022322124496</v>
      </c>
      <c r="G89" s="189" t="s">
        <v>105</v>
      </c>
      <c r="H89" s="189">
        <v>30.060273753205863</v>
      </c>
      <c r="I89" s="189">
        <v>80.45689690925147</v>
      </c>
      <c r="J89" s="966" t="s">
        <v>105</v>
      </c>
      <c r="K89" s="966">
        <v>1.6016811828681519</v>
      </c>
      <c r="L89" s="966">
        <v>2.4313287636695398</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3768.112376160201</v>
      </c>
      <c r="F119" s="966">
        <v>144.52749977237914</v>
      </c>
      <c r="G119" s="189" t="s">
        <v>105</v>
      </c>
      <c r="H119" s="189">
        <v>0.10064922198748456</v>
      </c>
      <c r="I119" s="189">
        <v>88.00000000000028</v>
      </c>
      <c r="J119" s="966" t="s">
        <v>105</v>
      </c>
      <c r="K119" s="966">
        <v>3.7925757902193604</v>
      </c>
      <c r="L119" s="966">
        <v>127.18419979969406</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3.25938971016719</v>
      </c>
      <c r="E148" s="966">
        <v>21.414714401653</v>
      </c>
      <c r="F148" s="966" t="s">
        <v>105</v>
      </c>
      <c r="G148" s="189">
        <v>1.9999999999999998</v>
      </c>
      <c r="H148" s="189">
        <v>8.34126584424391</v>
      </c>
      <c r="I148" s="189" t="s">
        <v>105</v>
      </c>
      <c r="J148" s="966">
        <v>0.0651877942033438</v>
      </c>
      <c r="K148" s="966">
        <v>1.7862582580274633</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34.00447183707489</v>
      </c>
      <c r="E151" s="966">
        <v>446.46260752395324</v>
      </c>
      <c r="F151" s="966">
        <v>0.466941788730311</v>
      </c>
      <c r="G151" s="189">
        <v>2.579956060075612</v>
      </c>
      <c r="H151" s="189">
        <v>15.736049634233876</v>
      </c>
      <c r="I151" s="189">
        <v>77.99999999999979</v>
      </c>
      <c r="J151" s="966">
        <v>0.8773004318573184</v>
      </c>
      <c r="K151" s="966">
        <v>70.25557751826406</v>
      </c>
      <c r="L151" s="966">
        <v>0.3642145952096416</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59.07947671964871</v>
      </c>
      <c r="E153" s="966">
        <v>760.031141451651</v>
      </c>
      <c r="F153" s="966">
        <v>0.17682795467262705</v>
      </c>
      <c r="G153" s="189">
        <v>2.4489882555498284</v>
      </c>
      <c r="H153" s="189">
        <v>14.03766756760175</v>
      </c>
      <c r="I153" s="189">
        <v>77.9999999999996</v>
      </c>
      <c r="J153" s="966">
        <v>1.4468494463044919</v>
      </c>
      <c r="K153" s="966">
        <v>106.6906450472318</v>
      </c>
      <c r="L153" s="966">
        <v>0.1379258046446484</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36.335097059072766</v>
      </c>
      <c r="E155" s="966">
        <v>513.7037642551034</v>
      </c>
      <c r="F155" s="966">
        <v>2.359929024224313</v>
      </c>
      <c r="G155" s="189">
        <v>2.6414391553803176</v>
      </c>
      <c r="H155" s="189">
        <v>16.186069657027616</v>
      </c>
      <c r="I155" s="189">
        <v>77.99999999999999</v>
      </c>
      <c r="J155" s="966">
        <v>0.9597694808637902</v>
      </c>
      <c r="K155" s="966">
        <v>83.14844911310396</v>
      </c>
      <c r="L155" s="966">
        <v>1.8407446388949638</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15.412120645817872</v>
      </c>
      <c r="F157" s="966">
        <v>2.2062244909268953</v>
      </c>
      <c r="G157" s="189" t="s">
        <v>105</v>
      </c>
      <c r="H157" s="189">
        <v>16.572252134304378</v>
      </c>
      <c r="I157" s="189">
        <v>76.13797771451527</v>
      </c>
      <c r="J157" s="966" t="s">
        <v>105</v>
      </c>
      <c r="K157" s="966">
        <v>2.554135492668118</v>
      </c>
      <c r="L157" s="966">
        <v>1.6797747112340975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14.328941464081515</v>
      </c>
      <c r="E185" s="966">
        <v>177.5043693453312</v>
      </c>
      <c r="F185" s="966">
        <v>1.676528637414838</v>
      </c>
      <c r="G185" s="189">
        <v>2</v>
      </c>
      <c r="H185" s="189">
        <v>22.394199116308826</v>
      </c>
      <c r="I185" s="189">
        <v>79.49999999999979</v>
      </c>
      <c r="J185" s="966">
        <v>0.2865788292816303</v>
      </c>
      <c r="K185" s="966">
        <v>39.750681911341715</v>
      </c>
      <c r="L185" s="966">
        <v>1.3328402667447925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11.264817914233026</v>
      </c>
      <c r="E187" s="966">
        <v>118.89936690552882</v>
      </c>
      <c r="F187" s="966">
        <v>1.9624886685590142</v>
      </c>
      <c r="G187" s="189">
        <v>2.0000000000000004</v>
      </c>
      <c r="H187" s="189">
        <v>22.629752548763314</v>
      </c>
      <c r="I187" s="189">
        <v>79.5000000000002</v>
      </c>
      <c r="J187" s="966">
        <v>0.22529635828466055</v>
      </c>
      <c r="K187" s="966">
        <v>26.906632512767356</v>
      </c>
      <c r="L187" s="966">
        <v>1.5601784915044201</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16.934203548459966</v>
      </c>
      <c r="E189" s="966">
        <v>209.77789104448235</v>
      </c>
      <c r="F189" s="966">
        <v>1.9813520260357214</v>
      </c>
      <c r="G189" s="189">
        <v>2.0000000000000004</v>
      </c>
      <c r="H189" s="189">
        <v>22.394199116308833</v>
      </c>
      <c r="I189" s="189">
        <v>79.49999999999993</v>
      </c>
      <c r="J189" s="966">
        <v>0.3386840709691994</v>
      </c>
      <c r="K189" s="966">
        <v>46.97807862249477</v>
      </c>
      <c r="L189" s="966">
        <v>1.575174860698397</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0.122105895996094</v>
      </c>
      <c r="F191" s="966">
        <v>0.10227216796875001</v>
      </c>
      <c r="G191" s="189" t="s">
        <v>105</v>
      </c>
      <c r="H191" s="189">
        <v>30.0914283486362</v>
      </c>
      <c r="I191" s="189">
        <v>79.5</v>
      </c>
      <c r="J191" s="966" t="s">
        <v>105</v>
      </c>
      <c r="K191" s="966">
        <v>0.03674340820312487</v>
      </c>
      <c r="L191" s="966">
        <v>0.08130637353515625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0.9147499086978286</v>
      </c>
      <c r="E216" s="966">
        <v>38.59567947439813</v>
      </c>
      <c r="F216" s="966" t="s">
        <v>105</v>
      </c>
      <c r="G216" s="189">
        <v>0.499999999999989</v>
      </c>
      <c r="H216" s="189">
        <v>21.476407033819896</v>
      </c>
      <c r="I216" s="189" t="s">
        <v>105</v>
      </c>
      <c r="J216" s="966">
        <v>0.004573749543489042</v>
      </c>
      <c r="K216" s="966">
        <v>8.288965221390223</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0.9701892971037737</v>
      </c>
      <c r="E219" s="966">
        <v>41.87495358107425</v>
      </c>
      <c r="F219" s="966" t="s">
        <v>105</v>
      </c>
      <c r="G219" s="189">
        <v>0.49999999999997996</v>
      </c>
      <c r="H219" s="189">
        <v>21.482638226381994</v>
      </c>
      <c r="I219" s="189" t="s">
        <v>105</v>
      </c>
      <c r="J219" s="966">
        <v>0.004850946485518674</v>
      </c>
      <c r="K219" s="966">
        <v>8.995844785287574</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179.5437846021321</v>
      </c>
      <c r="E221" s="966">
        <v>8575.153569408689</v>
      </c>
      <c r="F221" s="966">
        <v>101.0041162918374</v>
      </c>
      <c r="G221" s="189">
        <v>1.658666072737284</v>
      </c>
      <c r="H221" s="189">
        <v>6.574186691233748</v>
      </c>
      <c r="I221" s="189">
        <v>75.01791367503887</v>
      </c>
      <c r="J221" s="966">
        <v>2.9780318409040722</v>
      </c>
      <c r="K221" s="966">
        <v>563.7466047129217</v>
      </c>
      <c r="L221" s="966">
        <v>75.77118076804646</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143.97283031986632</v>
      </c>
      <c r="E250" s="966">
        <v>2169.887226920295</v>
      </c>
      <c r="F250" s="966">
        <v>2.2314570326446734</v>
      </c>
      <c r="G250" s="189">
        <v>2.0689977215969586</v>
      </c>
      <c r="H250" s="189">
        <v>6.592360327426758</v>
      </c>
      <c r="I250" s="189">
        <v>78.91387114469653</v>
      </c>
      <c r="J250" s="966">
        <v>2.9787945790366894</v>
      </c>
      <c r="K250" s="966">
        <v>143.04678469739414</v>
      </c>
      <c r="L250" s="966">
        <v>1.7609291273904861</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146.42948243079582</v>
      </c>
      <c r="E253" s="966">
        <v>2245.4427557456393</v>
      </c>
      <c r="F253" s="966">
        <v>2.4254967746137757</v>
      </c>
      <c r="G253" s="189">
        <v>2.071755553555039</v>
      </c>
      <c r="H253" s="189">
        <v>6.591265399379999</v>
      </c>
      <c r="I253" s="189">
        <v>78.91387114469653</v>
      </c>
      <c r="J253" s="966">
        <v>3.0336609343019125</v>
      </c>
      <c r="K253" s="966">
        <v>148.00309142234707</v>
      </c>
      <c r="L253" s="966">
        <v>1.9140533993374855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75.36949234199051</v>
      </c>
      <c r="E255" s="966">
        <v>3248.4509739314576</v>
      </c>
      <c r="F255" s="966">
        <v>6.169067480953356</v>
      </c>
      <c r="G255" s="189">
        <v>1.9689769402336041</v>
      </c>
      <c r="H255" s="189">
        <v>5.766692677476028</v>
      </c>
      <c r="I255" s="189">
        <v>77.47197698276108</v>
      </c>
      <c r="J255" s="966">
        <v>1.4840079241849253</v>
      </c>
      <c r="K255" s="966">
        <v>187.32818444510409</v>
      </c>
      <c r="L255" s="966">
        <v>4.7792985388951825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6.00120129559038</v>
      </c>
      <c r="F259" s="966">
        <v>1.198937711754426</v>
      </c>
      <c r="G259" s="189" t="s">
        <v>105</v>
      </c>
      <c r="H259" s="189">
        <v>5.766268348825282</v>
      </c>
      <c r="I259" s="189">
        <v>70.99999999999996</v>
      </c>
      <c r="J259" s="966" t="s">
        <v>105</v>
      </c>
      <c r="K259" s="966">
        <v>0.34604537085692083</v>
      </c>
      <c r="L259" s="966">
        <v>0.8512457753456419</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37.76801228076755</v>
      </c>
      <c r="K289" s="189">
        <v>87.95855525801275</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56.65201842115133</v>
      </c>
      <c r="K293" s="189">
        <v>98.50849953208193</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9.711716812625918</v>
      </c>
      <c r="K295" s="189">
        <v>5.524788504140959</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43.42922120448458</v>
      </c>
      <c r="K300" s="189">
        <v>23.25648055382988</v>
      </c>
      <c r="L300" s="189" t="s">
        <v>105</v>
      </c>
      <c r="M300" s="963" t="s">
        <v>105</v>
      </c>
    </row>
    <row r="301" ht="18" customHeight="1" x14ac:dyDescent="0.2">
      <c r="B301" s="964" t="s">
        <v>810</v>
      </c>
      <c r="C301" s="547"/>
      <c r="D301" s="193"/>
      <c r="E301" s="193"/>
      <c r="F301" s="193"/>
      <c r="G301" s="193"/>
      <c r="H301" s="193"/>
      <c r="I301" s="193"/>
      <c r="J301" s="189">
        <v>64.60702800259085</v>
      </c>
      <c r="K301" s="189">
        <v>36.75355989904672</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290.5231713905196</v>
      </c>
      <c r="E323" s="966">
        <v>1511.5456405481566</v>
      </c>
      <c r="F323" s="966" t="s">
        <v>105</v>
      </c>
      <c r="G323" s="189">
        <v>13</v>
      </c>
      <c r="H323" s="189">
        <v>2.5</v>
      </c>
      <c r="I323" s="189" t="s">
        <v>105</v>
      </c>
      <c r="J323" s="966">
        <v>37.76801228076755</v>
      </c>
      <c r="K323" s="966">
        <v>37.788641013703916</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435.78475708577946</v>
      </c>
      <c r="E327" s="966">
        <v>2267.318460822235</v>
      </c>
      <c r="F327" s="966" t="s">
        <v>105</v>
      </c>
      <c r="G327" s="189">
        <v>13</v>
      </c>
      <c r="H327" s="189">
        <v>2.5</v>
      </c>
      <c r="I327" s="189" t="s">
        <v>105</v>
      </c>
      <c r="J327" s="966">
        <v>56.65201842115133</v>
      </c>
      <c r="K327" s="966">
        <v>56.68296152055587</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143.28765727414964</v>
      </c>
      <c r="E329" s="966">
        <v>886.2359658085218</v>
      </c>
      <c r="F329" s="966" t="s">
        <v>105</v>
      </c>
      <c r="G329" s="189">
        <v>6.77777625608371</v>
      </c>
      <c r="H329" s="189">
        <v>0.6233992658039601</v>
      </c>
      <c r="I329" s="189" t="s">
        <v>105</v>
      </c>
      <c r="J329" s="966">
        <v>9.711716812625918</v>
      </c>
      <c r="K329" s="966">
        <v>5.524788504140959</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580.33510625283</v>
      </c>
      <c r="E334" s="966">
        <v>3400.2729341449804</v>
      </c>
      <c r="F334" s="966" t="s">
        <v>105</v>
      </c>
      <c r="G334" s="189">
        <v>7.4834730376563</v>
      </c>
      <c r="H334" s="189">
        <v>0.683959229281042</v>
      </c>
      <c r="I334" s="189" t="s">
        <v>105</v>
      </c>
      <c r="J334" s="966">
        <v>43.42922120448458</v>
      </c>
      <c r="K334" s="966">
        <v>23.25648055382988</v>
      </c>
      <c r="L334" s="966" t="s">
        <v>105</v>
      </c>
      <c r="M334" s="967" t="s">
        <v>105</v>
      </c>
    </row>
    <row r="335" ht="18" customHeight="1" x14ac:dyDescent="0.2">
      <c r="B335" s="965" t="s">
        <v>810</v>
      </c>
      <c r="C335" s="547"/>
      <c r="D335" s="966">
        <v>953.218659949121</v>
      </c>
      <c r="E335" s="966">
        <v>5895.66942329454</v>
      </c>
      <c r="F335" s="966" t="s">
        <v>105</v>
      </c>
      <c r="G335" s="189">
        <v>6.77777625608371</v>
      </c>
      <c r="H335" s="189">
        <v>0.6233992658039599</v>
      </c>
      <c r="I335" s="189" t="s">
        <v>105</v>
      </c>
      <c r="J335" s="966">
        <v>64.60702800259085</v>
      </c>
      <c r="K335" s="966">
        <v>36.75355989904672</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50.169914244308835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41.825538011526056</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2531.4291441323608</v>
      </c>
      <c r="F397" s="966" t="s">
        <v>105</v>
      </c>
      <c r="G397" s="189" t="s">
        <v>105</v>
      </c>
      <c r="H397" s="189">
        <v>2.469551105586281</v>
      </c>
      <c r="I397" s="189" t="s">
        <v>105</v>
      </c>
      <c r="J397" s="966" t="s">
        <v>105</v>
      </c>
      <c r="K397" s="966">
        <v>62.51493641605405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0.011788904143590512</v>
      </c>
      <c r="E408" s="966">
        <v>1.849345041178616</v>
      </c>
      <c r="F408" s="966">
        <v>1.0059864869197237</v>
      </c>
      <c r="G408" s="189">
        <v>0.5</v>
      </c>
      <c r="H408" s="189">
        <v>2</v>
      </c>
      <c r="I408" s="189">
        <v>1.0000000000000002</v>
      </c>
      <c r="J408" s="966">
        <v>0.00005894452071795256</v>
      </c>
      <c r="K408" s="966">
        <v>0.036986900823572325</v>
      </c>
      <c r="L408" s="966">
        <v>0.010059864869197238</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1475.8973740383044</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20.9409440261911</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43.722093672509764</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502.9218572338624</v>
      </c>
      <c r="F459" s="49"/>
      <c r="G459" s="119" t="s">
        <v>104</v>
      </c>
      <c r="H459" s="119">
        <v>100</v>
      </c>
      <c r="I459" s="140"/>
      <c r="J459" s="170" t="s">
        <v>104</v>
      </c>
      <c r="K459" s="170">
        <v>502.9218572338624</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43.722093672509764</v>
      </c>
      <c r="F465" s="49"/>
      <c r="G465" s="119" t="s">
        <v>105</v>
      </c>
      <c r="H465" s="119">
        <v>100</v>
      </c>
      <c r="I465" s="140"/>
      <c r="J465" s="170" t="s">
        <v>105</v>
      </c>
      <c r="K465" s="170">
        <v>43.722093672509764</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8.29762435418153</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2.1851874044943815</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3.6432089014522</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23.3762585853711</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3.6006710637348505</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0.0321599383417692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0.010059864869197238</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2.1851874044943815</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3.6432089014522</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23.3762585853711</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3.6006710637348505</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0.0321599383417692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0.010059864869197238</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5.5250395625414805</v>
      </c>
      <c r="L611" s="189" t="s">
        <v>119</v>
      </c>
      <c r="M611" s="963" t="s">
        <v>110</v>
      </c>
    </row>
    <row r="612" ht="18" customHeight="1" x14ac:dyDescent="0.2">
      <c r="B612" s="962" t="s">
        <v>868</v>
      </c>
      <c r="C612" s="547"/>
      <c r="D612" s="193"/>
      <c r="E612" s="193"/>
      <c r="F612" s="193"/>
      <c r="G612" s="193"/>
      <c r="H612" s="193"/>
      <c r="I612" s="193"/>
      <c r="J612" s="189" t="s">
        <v>119</v>
      </c>
      <c r="K612" s="189">
        <v>6.23556452257005</v>
      </c>
      <c r="L612" s="189" t="s">
        <v>119</v>
      </c>
      <c r="M612" s="963" t="s">
        <v>110</v>
      </c>
    </row>
    <row r="613" ht="18" customHeight="1" x14ac:dyDescent="0.2">
      <c r="B613" s="962" t="s">
        <v>869</v>
      </c>
      <c r="C613" s="547"/>
      <c r="D613" s="193"/>
      <c r="E613" s="193"/>
      <c r="F613" s="193"/>
      <c r="G613" s="193"/>
      <c r="H613" s="193"/>
      <c r="I613" s="193"/>
      <c r="J613" s="189" t="s">
        <v>119</v>
      </c>
      <c r="K613" s="189">
        <v>1.42597327101218</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0.0057895382985705506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20.812069225809505</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908.198385108473</v>
      </c>
      <c r="F656" s="966" t="s">
        <v>123</v>
      </c>
      <c r="G656" s="189" t="s">
        <v>123</v>
      </c>
      <c r="H656" s="189">
        <v>1.46475879588671</v>
      </c>
      <c r="I656" s="189" t="s">
        <v>446</v>
      </c>
      <c r="J656" s="966" t="s">
        <v>123</v>
      </c>
      <c r="K656" s="966">
        <v>13.302915729977414</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5.5250395625414805</v>
      </c>
      <c r="L659" s="189" t="s">
        <v>119</v>
      </c>
      <c r="M659" s="963" t="s">
        <v>110</v>
      </c>
    </row>
    <row r="660" ht="18" customHeight="1" x14ac:dyDescent="0.2">
      <c r="B660" s="964" t="s">
        <v>868</v>
      </c>
      <c r="C660" s="547"/>
      <c r="D660" s="193"/>
      <c r="E660" s="193"/>
      <c r="F660" s="193"/>
      <c r="G660" s="193"/>
      <c r="H660" s="193"/>
      <c r="I660" s="193"/>
      <c r="J660" s="189" t="s">
        <v>119</v>
      </c>
      <c r="K660" s="189">
        <v>6.23556452257005</v>
      </c>
      <c r="L660" s="189" t="s">
        <v>119</v>
      </c>
      <c r="M660" s="963" t="s">
        <v>110</v>
      </c>
    </row>
    <row r="661" ht="18" customHeight="1" x14ac:dyDescent="0.2">
      <c r="B661" s="964" t="s">
        <v>869</v>
      </c>
      <c r="C661" s="547"/>
      <c r="D661" s="193"/>
      <c r="E661" s="193"/>
      <c r="F661" s="193"/>
      <c r="G661" s="193"/>
      <c r="H661" s="193"/>
      <c r="I661" s="193"/>
      <c r="J661" s="189" t="s">
        <v>119</v>
      </c>
      <c r="K661" s="189">
        <v>1.42597327101218</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0.0057895382985705506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7.509153495832091</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0.20099500000000012</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1597.9783943065665</v>
      </c>
      <c r="D10" s="1000">
        <v>1013.967584978956</v>
      </c>
      <c r="E10" s="1000">
        <v>51.20319778884502</v>
      </c>
      <c r="F10" s="1000">
        <v>27.10704681467917</v>
      </c>
      <c r="G10" s="1000" t="s">
        <v>110</v>
      </c>
      <c r="H10" s="691">
        <v>116.49933027975048</v>
      </c>
      <c r="I10" s="1001" t="s">
        <v>119</v>
      </c>
      <c r="J10" s="1002">
        <v>43557.918187761265</v>
      </c>
    </row>
    <row r="11" ht="18" customHeight="1" x14ac:dyDescent="0.2">
      <c r="B11" s="1003" t="s">
        <v>963</v>
      </c>
      <c r="C11" s="1004"/>
      <c r="D11" s="695">
        <v>857.7986044246858</v>
      </c>
      <c r="E11" s="132"/>
      <c r="F11" s="132"/>
      <c r="G11" s="132"/>
      <c r="H11" s="1005"/>
      <c r="I11" s="1006"/>
      <c r="J11" s="704">
        <v>24018.360923891203</v>
      </c>
    </row>
    <row r="12" ht="18" customHeight="1" x14ac:dyDescent="0.2">
      <c r="B12" s="1007" t="s">
        <v>964</v>
      </c>
      <c r="C12" s="1008"/>
      <c r="D12" s="700">
        <v>669.8045422769999</v>
      </c>
      <c r="E12" s="193"/>
      <c r="F12" s="193"/>
      <c r="G12" s="193"/>
      <c r="H12" s="1009"/>
      <c r="I12" s="1006"/>
      <c r="J12" s="702">
        <v>18754.527183755996</v>
      </c>
    </row>
    <row r="13" ht="18" customHeight="1" x14ac:dyDescent="0.2">
      <c r="B13" s="1010" t="s">
        <v>965</v>
      </c>
      <c r="C13" s="1011"/>
      <c r="D13" s="193"/>
      <c r="E13" s="49"/>
      <c r="F13" s="49"/>
      <c r="G13" s="49"/>
      <c r="H13" s="1012"/>
      <c r="I13" s="47"/>
      <c r="J13" s="1013"/>
    </row>
    <row r="14" ht="18" customHeight="1" x14ac:dyDescent="0.2">
      <c r="B14" s="1014" t="s">
        <v>966</v>
      </c>
      <c r="C14" s="1015"/>
      <c r="D14" s="700">
        <v>218.16582526</v>
      </c>
      <c r="E14" s="49"/>
      <c r="F14" s="49"/>
      <c r="G14" s="49"/>
      <c r="H14" s="1012"/>
      <c r="I14" s="47"/>
      <c r="J14" s="702">
        <v>6108.64310728</v>
      </c>
    </row>
    <row r="15" ht="18" customHeight="1" x14ac:dyDescent="0.2">
      <c r="B15" s="1014" t="s">
        <v>967</v>
      </c>
      <c r="C15" s="1015"/>
      <c r="D15" s="700">
        <v>451.63871701699986</v>
      </c>
      <c r="E15" s="49"/>
      <c r="F15" s="49"/>
      <c r="G15" s="49"/>
      <c r="H15" s="1012"/>
      <c r="I15" s="47"/>
      <c r="J15" s="702">
        <v>12645.884076475995</v>
      </c>
    </row>
    <row r="16" ht="18" customHeight="1" x14ac:dyDescent="0.2">
      <c r="B16" s="1007" t="s">
        <v>968</v>
      </c>
      <c r="C16" s="1011"/>
      <c r="D16" s="700">
        <v>160.91609481064592</v>
      </c>
      <c r="E16" s="49"/>
      <c r="F16" s="49"/>
      <c r="G16" s="49"/>
      <c r="H16" s="1012"/>
      <c r="I16" s="47"/>
      <c r="J16" s="702">
        <v>4505.650654698085</v>
      </c>
    </row>
    <row r="17" ht="18" customHeight="1" x14ac:dyDescent="0.2">
      <c r="B17" s="1007" t="s">
        <v>969</v>
      </c>
      <c r="C17" s="1011"/>
      <c r="D17" s="700">
        <v>7.070268008849999</v>
      </c>
      <c r="E17" s="49"/>
      <c r="F17" s="49"/>
      <c r="G17" s="49"/>
      <c r="H17" s="1012"/>
      <c r="I17" s="47"/>
      <c r="J17" s="702">
        <v>197.96750424779998</v>
      </c>
    </row>
    <row r="18" ht="18" customHeight="1" x14ac:dyDescent="0.2">
      <c r="B18" s="1016" t="s">
        <v>970</v>
      </c>
      <c r="C18" s="1017"/>
      <c r="D18" s="1000">
        <v>20.00769932819</v>
      </c>
      <c r="E18" s="273"/>
      <c r="F18" s="273"/>
      <c r="G18" s="273"/>
      <c r="H18" s="1018"/>
      <c r="I18" s="80"/>
      <c r="J18" s="702">
        <v>560.21558118932</v>
      </c>
    </row>
    <row r="19" ht="18" customHeight="1" x14ac:dyDescent="0.2">
      <c r="B19" s="1019" t="s">
        <v>971</v>
      </c>
      <c r="C19" s="1008"/>
      <c r="D19" s="700">
        <v>151.41862622047057</v>
      </c>
      <c r="E19" s="700">
        <v>10.235714698225753</v>
      </c>
      <c r="F19" s="193"/>
      <c r="G19" s="193"/>
      <c r="H19" s="873">
        <v>73.97259955710153</v>
      </c>
      <c r="I19" s="47"/>
      <c r="J19" s="698">
        <v>6952.185929203</v>
      </c>
    </row>
    <row r="20" ht="18" customHeight="1" x14ac:dyDescent="0.2">
      <c r="B20" s="1007" t="s">
        <v>972</v>
      </c>
      <c r="C20" s="1011"/>
      <c r="D20" s="700">
        <v>124.29105414827265</v>
      </c>
      <c r="E20" s="700">
        <v>5.877546077410859</v>
      </c>
      <c r="F20" s="1020"/>
      <c r="G20" s="1020"/>
      <c r="H20" s="873">
        <v>55.37355465307685</v>
      </c>
      <c r="I20" s="47"/>
      <c r="J20" s="702">
        <v>5037.699226665512</v>
      </c>
    </row>
    <row r="21" ht="18" customHeight="1" x14ac:dyDescent="0.2">
      <c r="B21" s="1010" t="s">
        <v>965</v>
      </c>
      <c r="C21" s="1011"/>
      <c r="D21" s="193"/>
      <c r="E21" s="49"/>
      <c r="F21" s="49"/>
      <c r="G21" s="49"/>
      <c r="H21" s="1012"/>
      <c r="I21" s="47"/>
      <c r="J21" s="1013"/>
    </row>
    <row r="22" ht="18" customHeight="1" x14ac:dyDescent="0.2">
      <c r="B22" s="1014" t="s">
        <v>973</v>
      </c>
      <c r="C22" s="1015"/>
      <c r="D22" s="700">
        <v>65.09613013424512</v>
      </c>
      <c r="E22" s="700">
        <v>1.1534379756900002</v>
      </c>
      <c r="F22" s="49"/>
      <c r="G22" s="49"/>
      <c r="H22" s="1021">
        <v>24.24209696207042</v>
      </c>
      <c r="I22" s="47"/>
      <c r="J22" s="702">
        <v>2128.3527073167133</v>
      </c>
    </row>
    <row r="23" ht="18" customHeight="1" x14ac:dyDescent="0.2">
      <c r="B23" s="1014" t="s">
        <v>974</v>
      </c>
      <c r="C23" s="1015"/>
      <c r="D23" s="700">
        <v>59.19492401402754</v>
      </c>
      <c r="E23" s="700">
        <v>4.724108101720859</v>
      </c>
      <c r="F23" s="49"/>
      <c r="G23" s="49"/>
      <c r="H23" s="1021">
        <v>31.131457691006432</v>
      </c>
      <c r="I23" s="47"/>
      <c r="J23" s="702">
        <v>2909.3465193487987</v>
      </c>
    </row>
    <row r="24" ht="18" customHeight="1" x14ac:dyDescent="0.2">
      <c r="B24" s="1007" t="s">
        <v>975</v>
      </c>
      <c r="C24" s="1011"/>
      <c r="D24" s="700">
        <v>4.014436549270854</v>
      </c>
      <c r="E24" s="700">
        <v>0.08212299466252151</v>
      </c>
      <c r="F24" s="1020"/>
      <c r="G24" s="1020"/>
      <c r="H24" s="1021">
        <v>2.0930979835021195</v>
      </c>
      <c r="I24" s="47"/>
      <c r="J24" s="702">
        <v>134.1668169651521</v>
      </c>
    </row>
    <row r="25" ht="18" customHeight="1" x14ac:dyDescent="0.2">
      <c r="B25" s="1007" t="s">
        <v>976</v>
      </c>
      <c r="C25" s="1011"/>
      <c r="D25" s="700">
        <v>19.800796142157296</v>
      </c>
      <c r="E25" s="700">
        <v>0.9578426849729099</v>
      </c>
      <c r="F25" s="1020"/>
      <c r="G25" s="1020"/>
      <c r="H25" s="1021">
        <v>2.0171672480610567</v>
      </c>
      <c r="I25" s="47"/>
      <c r="J25" s="702">
        <v>808.2506034982254</v>
      </c>
    </row>
    <row r="26" ht="18" customHeight="1" x14ac:dyDescent="0.2">
      <c r="B26" s="1007" t="s">
        <v>977</v>
      </c>
      <c r="C26" s="1011"/>
      <c r="D26" s="700">
        <v>3.312339380769772</v>
      </c>
      <c r="E26" s="700">
        <v>1.451839793978353</v>
      </c>
      <c r="F26" s="1020"/>
      <c r="G26" s="1020"/>
      <c r="H26" s="1021">
        <v>14.488779672461508</v>
      </c>
      <c r="I26" s="47"/>
      <c r="J26" s="702">
        <v>477.4830480658171</v>
      </c>
    </row>
    <row r="27" ht="18" customHeight="1" x14ac:dyDescent="0.25">
      <c r="B27" s="1016" t="s">
        <v>978</v>
      </c>
      <c r="C27" s="1022"/>
      <c r="D27" s="304"/>
      <c r="E27" s="39">
        <v>1.8663631472011097</v>
      </c>
      <c r="F27" s="1023"/>
      <c r="G27" s="1023"/>
      <c r="H27" s="1018"/>
      <c r="I27" s="80"/>
      <c r="J27" s="1024">
        <v>494.58623400829407</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40.80368561584716</v>
      </c>
      <c r="F29" s="1033">
        <v>25.357091490374017</v>
      </c>
      <c r="G29" s="1033" t="s">
        <v>449</v>
      </c>
      <c r="H29" s="1034">
        <v>42.52673072264895</v>
      </c>
      <c r="I29" s="47"/>
      <c r="J29" s="1035">
        <v>10812.976688199496</v>
      </c>
    </row>
    <row r="30" ht="18" customHeight="1" x14ac:dyDescent="0.2">
      <c r="B30" s="1007" t="s">
        <v>981</v>
      </c>
      <c r="C30" s="1030"/>
      <c r="D30" s="1030"/>
      <c r="E30" s="1032">
        <v>32.87712395272095</v>
      </c>
      <c r="F30" s="1030"/>
      <c r="G30" s="1030"/>
      <c r="H30" s="1030"/>
      <c r="I30" s="47"/>
      <c r="J30" s="1035">
        <v>8712.437847471052</v>
      </c>
    </row>
    <row r="31" ht="18" customHeight="1" x14ac:dyDescent="0.2">
      <c r="B31" s="1014" t="s">
        <v>982</v>
      </c>
      <c r="C31" s="1030"/>
      <c r="D31" s="1030"/>
      <c r="E31" s="1032">
        <v>11.783666311616809</v>
      </c>
      <c r="F31" s="1030"/>
      <c r="G31" s="1030"/>
      <c r="H31" s="1030"/>
      <c r="I31" s="47"/>
      <c r="J31" s="1035">
        <v>3122.6715725784543</v>
      </c>
    </row>
    <row r="32" ht="18" customHeight="1" x14ac:dyDescent="0.2">
      <c r="B32" s="1014" t="s">
        <v>983</v>
      </c>
      <c r="C32" s="1030"/>
      <c r="D32" s="1030"/>
      <c r="E32" s="1032">
        <v>4.962614253212933</v>
      </c>
      <c r="F32" s="1030"/>
      <c r="G32" s="1030"/>
      <c r="H32" s="1030"/>
      <c r="I32" s="47"/>
      <c r="J32" s="1035">
        <v>1315.0927771014271</v>
      </c>
    </row>
    <row r="33" ht="18" customHeight="1" x14ac:dyDescent="0.2">
      <c r="B33" s="1014" t="s">
        <v>984</v>
      </c>
      <c r="C33" s="1030"/>
      <c r="D33" s="1030"/>
      <c r="E33" s="1032">
        <v>2.4987770679959307</v>
      </c>
      <c r="F33" s="1030"/>
      <c r="G33" s="1030"/>
      <c r="H33" s="1030"/>
      <c r="I33" s="47"/>
      <c r="J33" s="1035">
        <v>662.1759230189216</v>
      </c>
    </row>
    <row r="34" ht="18" customHeight="1" x14ac:dyDescent="0.2">
      <c r="B34" s="1014" t="s">
        <v>985</v>
      </c>
      <c r="C34" s="1030"/>
      <c r="D34" s="1030"/>
      <c r="E34" s="1032">
        <v>5.331111928636809</v>
      </c>
      <c r="F34" s="1030"/>
      <c r="G34" s="1030"/>
      <c r="H34" s="1030"/>
      <c r="I34" s="47"/>
      <c r="J34" s="1035">
        <v>1412.7446610887544</v>
      </c>
    </row>
    <row r="35" ht="24" customHeight="1" x14ac:dyDescent="0.2">
      <c r="B35" s="1036" t="s">
        <v>986</v>
      </c>
      <c r="C35" s="1030"/>
      <c r="D35" s="1030"/>
      <c r="E35" s="1032">
        <v>1.2598026025011588</v>
      </c>
      <c r="F35" s="1030"/>
      <c r="G35" s="1030"/>
      <c r="H35" s="1030"/>
      <c r="I35" s="47"/>
      <c r="J35" s="1035">
        <v>333.8476896628071</v>
      </c>
    </row>
    <row r="36" ht="18" customHeight="1" x14ac:dyDescent="0.2">
      <c r="B36" s="1014" t="s">
        <v>987</v>
      </c>
      <c r="C36" s="1030"/>
      <c r="D36" s="1030"/>
      <c r="E36" s="1032">
        <v>7.0411517887573085</v>
      </c>
      <c r="F36" s="1030"/>
      <c r="G36" s="1030"/>
      <c r="H36" s="1030"/>
      <c r="I36" s="47"/>
      <c r="J36" s="1035">
        <v>1865.9052240206868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7.9265616631262095</v>
      </c>
      <c r="F38" s="1030"/>
      <c r="G38" s="1030"/>
      <c r="H38" s="1030"/>
      <c r="I38" s="47"/>
      <c r="J38" s="1035">
        <v>2100.5388407284454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1432.8802892862059</v>
      </c>
      <c r="D41" s="892"/>
      <c r="E41" s="892"/>
      <c r="F41" s="892"/>
      <c r="G41" s="892"/>
      <c r="H41" s="1040"/>
      <c r="I41" s="1041"/>
      <c r="J41" s="1035">
        <v>1432.8802892862059</v>
      </c>
    </row>
    <row r="42" ht="18" customHeight="1" x14ac:dyDescent="0.2">
      <c r="B42" s="1038" t="s">
        <v>993</v>
      </c>
      <c r="C42" s="1039">
        <v>161.84171430635965</v>
      </c>
      <c r="D42" s="892"/>
      <c r="E42" s="892"/>
      <c r="F42" s="892"/>
      <c r="G42" s="892"/>
      <c r="H42" s="1040"/>
      <c r="I42" s="1041"/>
      <c r="J42" s="1035">
        <v>161.84171430635965</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3.2563907140011525</v>
      </c>
      <c r="D44" s="1032">
        <v>4.7503543337995655</v>
      </c>
      <c r="E44" s="1032">
        <v>0.16379747477211226</v>
      </c>
      <c r="F44" s="1032">
        <v>1.7499553243051518</v>
      </c>
      <c r="G44" s="1032" t="s">
        <v>110</v>
      </c>
      <c r="H44" s="1032" t="s">
        <v>110</v>
      </c>
      <c r="I44" s="1032" t="s">
        <v>119</v>
      </c>
      <c r="J44" s="1044">
        <v>179.67264287499876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10036.468194666666</v>
      </c>
      <c r="D10" s="1077"/>
      <c r="E10" s="1077"/>
      <c r="F10" s="502">
        <v>66.73707615921415</v>
      </c>
      <c r="G10" s="1078">
        <v>669.8045422769999</v>
      </c>
      <c r="I10" s="1079" t="s">
        <v>1025</v>
      </c>
      <c r="J10" s="1080" t="s">
        <v>1026</v>
      </c>
      <c r="K10" s="167">
        <v>536.4803776123165</v>
      </c>
      <c r="L10" s="167">
        <v>432.35994651661906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1904.74289625</v>
      </c>
      <c r="D12" s="1031">
        <v>264.10477607538917</v>
      </c>
      <c r="E12" s="1031">
        <v>6.61220649465209</v>
      </c>
      <c r="F12" s="502">
        <v>114.53820129190046</v>
      </c>
      <c r="G12" s="1085">
        <v>218.16582526</v>
      </c>
      <c r="I12" s="1079" t="s">
        <v>1029</v>
      </c>
      <c r="J12" s="1080" t="s">
        <v>1030</v>
      </c>
      <c r="K12" s="167">
        <v>19.113121315610538</v>
      </c>
      <c r="L12" s="167">
        <v>4.483932530969865</v>
      </c>
      <c r="M12" s="544" t="s">
        <v>449</v>
      </c>
      <c r="N12" s="544" t="s">
        <v>449</v>
      </c>
      <c r="O12" s="544" t="s">
        <v>449</v>
      </c>
      <c r="P12" s="544" t="s">
        <v>123</v>
      </c>
    </row>
    <row r="13" ht="18" customHeight="1" x14ac:dyDescent="0.2">
      <c r="B13" s="122" t="s">
        <v>967</v>
      </c>
      <c r="C13" s="1031">
        <v>8131.725298416666</v>
      </c>
      <c r="D13" s="1031">
        <v>106.84207663573305</v>
      </c>
      <c r="E13" s="1031">
        <v>7.925714963481504</v>
      </c>
      <c r="F13" s="502">
        <v>55.54033128799109</v>
      </c>
      <c r="G13" s="1085">
        <v>451.63871701699986</v>
      </c>
      <c r="I13" s="1079" t="s">
        <v>1031</v>
      </c>
      <c r="J13" s="1080" t="s">
        <v>1032</v>
      </c>
      <c r="K13" s="167" t="s">
        <v>123</v>
      </c>
      <c r="L13" s="167" t="s">
        <v>449</v>
      </c>
      <c r="M13" s="544" t="s">
        <v>449</v>
      </c>
      <c r="N13" s="544" t="s">
        <v>449</v>
      </c>
      <c r="O13" s="544" t="s">
        <v>449</v>
      </c>
      <c r="P13" s="544" t="s">
        <v>449</v>
      </c>
    </row>
    <row r="14" ht="18" customHeight="1" x14ac:dyDescent="0.2">
      <c r="B14" s="761" t="s">
        <v>1033</v>
      </c>
      <c r="C14" s="502">
        <v>33817.05063657817</v>
      </c>
      <c r="D14" s="536"/>
      <c r="E14" s="536"/>
      <c r="F14" s="502">
        <v>4.7584307851078895</v>
      </c>
      <c r="G14" s="1086">
        <v>160.91609481064592</v>
      </c>
      <c r="I14" s="1079" t="s">
        <v>1034</v>
      </c>
      <c r="J14" s="1080" t="s">
        <v>367</v>
      </c>
      <c r="K14" s="167">
        <v>90</v>
      </c>
      <c r="L14" s="167" t="s">
        <v>449</v>
      </c>
      <c r="M14" s="544" t="s">
        <v>449</v>
      </c>
      <c r="N14" s="544" t="s">
        <v>449</v>
      </c>
      <c r="O14" s="544" t="s">
        <v>449</v>
      </c>
      <c r="P14" s="544" t="s">
        <v>449</v>
      </c>
    </row>
    <row r="15" ht="18" customHeight="1" x14ac:dyDescent="0.2">
      <c r="B15" s="122" t="s">
        <v>1035</v>
      </c>
      <c r="C15" s="502">
        <v>33817.05063657817</v>
      </c>
      <c r="D15" s="536"/>
      <c r="E15" s="536"/>
      <c r="F15" s="502">
        <v>4.7584307851078895</v>
      </c>
      <c r="G15" s="1086">
        <v>160.91609481064592</v>
      </c>
      <c r="I15" s="1087" t="s">
        <v>1036</v>
      </c>
      <c r="J15" s="1088" t="s">
        <v>367</v>
      </c>
      <c r="K15" s="212">
        <v>72.88436680377053</v>
      </c>
      <c r="L15" s="212">
        <v>73.74923468851928</v>
      </c>
      <c r="M15" s="1089" t="s">
        <v>449</v>
      </c>
      <c r="N15" s="1089" t="s">
        <v>449</v>
      </c>
      <c r="O15" s="1089" t="s">
        <v>449</v>
      </c>
      <c r="P15" s="1089" t="s">
        <v>449</v>
      </c>
    </row>
    <row r="16" ht="18" customHeight="1" x14ac:dyDescent="0.2">
      <c r="B16" s="761" t="s">
        <v>1037</v>
      </c>
      <c r="C16" s="502">
        <v>4713.51200585</v>
      </c>
      <c r="D16" s="536"/>
      <c r="E16" s="536"/>
      <c r="F16" s="502">
        <v>1.5000000000159117</v>
      </c>
      <c r="G16" s="1086">
        <v>7.070268008849999</v>
      </c>
      <c r="I16" s="1090" t="s">
        <v>1038</v>
      </c>
      <c r="J16" s="177"/>
      <c r="K16" s="177"/>
      <c r="L16" s="177"/>
      <c r="M16" s="177"/>
      <c r="N16" s="177"/>
      <c r="O16" s="177"/>
      <c r="P16" s="177"/>
      <c r="Q16" s="177"/>
    </row>
    <row r="17" ht="18" customHeight="1" x14ac:dyDescent="0.2">
      <c r="B17" s="122" t="s">
        <v>1039</v>
      </c>
      <c r="C17" s="502">
        <v>4713.51200585</v>
      </c>
      <c r="D17" s="536"/>
      <c r="E17" s="536"/>
      <c r="F17" s="502">
        <v>1.5000000000159117</v>
      </c>
      <c r="G17" s="1086">
        <v>7.070268008849999</v>
      </c>
      <c r="I17" s="1090" t="s">
        <v>1040</v>
      </c>
      <c r="J17" s="177"/>
      <c r="K17" s="177"/>
      <c r="L17" s="177"/>
      <c r="M17" s="177"/>
      <c r="N17" s="177"/>
      <c r="O17" s="177"/>
      <c r="P17" s="177"/>
    </row>
    <row r="18" ht="18" customHeight="1" x14ac:dyDescent="0.2">
      <c r="B18" s="761" t="s">
        <v>1041</v>
      </c>
      <c r="C18" s="502">
        <v>167355.77857229</v>
      </c>
      <c r="D18" s="536"/>
      <c r="E18" s="536"/>
      <c r="F18" s="502">
        <v>0.1195518881921821</v>
      </c>
      <c r="G18" s="1086">
        <v>20.00769932819</v>
      </c>
      <c r="I18" s="1090" t="s">
        <v>1042</v>
      </c>
      <c r="J18" s="177"/>
      <c r="K18" s="177"/>
      <c r="L18" s="177"/>
      <c r="M18" s="177"/>
      <c r="N18" s="177"/>
      <c r="O18" s="177"/>
      <c r="P18" s="177"/>
    </row>
    <row r="19" ht="18" customHeight="1" x14ac:dyDescent="0.2">
      <c r="B19" s="1091" t="s">
        <v>1043</v>
      </c>
      <c r="C19" s="1031">
        <v>31.385549799999993</v>
      </c>
      <c r="D19" s="1031" t="s">
        <v>449</v>
      </c>
      <c r="E19" s="1031" t="s">
        <v>449</v>
      </c>
      <c r="F19" s="502">
        <v>20.000000000000007</v>
      </c>
      <c r="G19" s="1085">
        <v>0.627710996</v>
      </c>
      <c r="I19" s="177"/>
      <c r="J19" s="177"/>
      <c r="K19" s="177"/>
      <c r="L19" s="177"/>
      <c r="M19" s="177"/>
      <c r="N19" s="177"/>
      <c r="O19" s="177"/>
      <c r="P19" s="177"/>
    </row>
    <row r="20" ht="18" customHeight="1" x14ac:dyDescent="0.2">
      <c r="B20" s="1091" t="s">
        <v>1044</v>
      </c>
      <c r="C20" s="1031">
        <v>96.15600078999991</v>
      </c>
      <c r="D20" s="1031" t="s">
        <v>449</v>
      </c>
      <c r="E20" s="1031" t="s">
        <v>449</v>
      </c>
      <c r="F20" s="502">
        <v>9.000000000000018</v>
      </c>
      <c r="G20" s="1085">
        <v>0.8654040071100009</v>
      </c>
      <c r="I20" s="177"/>
      <c r="J20" s="177"/>
      <c r="K20" s="1092"/>
      <c r="L20" s="1092"/>
      <c r="M20" s="1092"/>
      <c r="N20" s="1092"/>
      <c r="O20" s="1092"/>
      <c r="P20" s="1092"/>
    </row>
    <row r="21" ht="18" customHeight="1" x14ac:dyDescent="0.2">
      <c r="B21" s="1091" t="s">
        <v>1045</v>
      </c>
      <c r="C21" s="1031">
        <v>1028.588018060001</v>
      </c>
      <c r="D21" s="1031" t="s">
        <v>449</v>
      </c>
      <c r="E21" s="1031" t="s">
        <v>449</v>
      </c>
      <c r="F21" s="502">
        <v>17.99999999999998</v>
      </c>
      <c r="G21" s="1085">
        <v>18.514584325079998</v>
      </c>
      <c r="I21" s="177"/>
      <c r="J21" s="1092"/>
      <c r="K21" s="1092"/>
      <c r="L21" s="1092"/>
      <c r="M21" s="1092"/>
      <c r="N21" s="1092"/>
      <c r="O21" s="1092"/>
      <c r="P21" s="1092"/>
    </row>
    <row r="22" ht="18" customHeight="1" x14ac:dyDescent="0.2">
      <c r="B22" s="1091" t="s">
        <v>1046</v>
      </c>
      <c r="C22" s="1093">
        <v>166199.64900364</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10036.468194666666</v>
      </c>
      <c r="D10" s="1020"/>
      <c r="E10" s="1020"/>
      <c r="F10" s="1020"/>
      <c r="G10" s="1020"/>
      <c r="H10" s="1020"/>
      <c r="I10" s="1160"/>
      <c r="J10" s="1161">
        <v>12.383943408929484</v>
      </c>
      <c r="K10" s="1162">
        <v>124.29105414827265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56.03911486441567</v>
      </c>
      <c r="S11" s="1177">
        <v>8.993218097370924</v>
      </c>
      <c r="T11" s="1178" t="s">
        <v>105</v>
      </c>
      <c r="U11" s="1178" t="s">
        <v>105</v>
      </c>
      <c r="V11" s="1178" t="s">
        <v>105</v>
      </c>
      <c r="W11" s="1178">
        <v>7.71045095991728</v>
      </c>
      <c r="X11" s="1178">
        <v>27.21446478712482</v>
      </c>
      <c r="Y11" s="1178" t="s">
        <v>449</v>
      </c>
      <c r="Z11" s="1178">
        <v>0.042750726705669845</v>
      </c>
      <c r="AA11" s="1178" t="s">
        <v>105</v>
      </c>
      <c r="AB11" s="1179" t="s">
        <v>105</v>
      </c>
    </row>
    <row r="12" ht="18" customHeight="1" x14ac:dyDescent="0.2" s="215" customFormat="1">
      <c r="B12" s="1180" t="s">
        <v>973</v>
      </c>
      <c r="C12" s="1181">
        <v>1904.74289625</v>
      </c>
      <c r="D12" s="1181">
        <v>100</v>
      </c>
      <c r="E12" s="1181" t="s">
        <v>105</v>
      </c>
      <c r="F12" s="1181" t="s">
        <v>105</v>
      </c>
      <c r="G12" s="1182">
        <v>536.4803776123165</v>
      </c>
      <c r="H12" s="1183">
        <v>4.942618432668477</v>
      </c>
      <c r="I12" s="1184">
        <v>0.24</v>
      </c>
      <c r="J12" s="1185">
        <v>34.17580937690037</v>
      </c>
      <c r="K12" s="1186">
        <v>65.09613013424512</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8131.725298416666</v>
      </c>
      <c r="D13" s="1181">
        <v>100</v>
      </c>
      <c r="E13" s="1181" t="s">
        <v>105</v>
      </c>
      <c r="F13" s="1181" t="s">
        <v>105</v>
      </c>
      <c r="G13" s="1182">
        <v>432.35994651661906</v>
      </c>
      <c r="H13" s="1183">
        <v>2.0124960330811588</v>
      </c>
      <c r="I13" s="1184">
        <v>0.18</v>
      </c>
      <c r="J13" s="1185">
        <v>7.2795036528783665</v>
      </c>
      <c r="K13" s="1186">
        <v>59.19492401402754</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33817.05063657817</v>
      </c>
      <c r="D14" s="1200"/>
      <c r="E14" s="1200"/>
      <c r="F14" s="1200"/>
      <c r="G14" s="1200"/>
      <c r="H14" s="1200"/>
      <c r="I14" s="1201"/>
      <c r="J14" s="1185">
        <v>0.11871042783750761</v>
      </c>
      <c r="K14" s="1162">
        <v>4.014436549270854</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33817.05063657817</v>
      </c>
      <c r="D15" s="1204"/>
      <c r="E15" s="1204"/>
      <c r="F15" s="1204"/>
      <c r="G15" s="1204"/>
      <c r="H15" s="1204"/>
      <c r="I15" s="1205"/>
      <c r="J15" s="1185">
        <v>0.11871042783750761</v>
      </c>
      <c r="K15" s="1162">
        <v>4.014436549270854</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4713.51200585</v>
      </c>
      <c r="D16" s="1204"/>
      <c r="E16" s="1204"/>
      <c r="F16" s="1204"/>
      <c r="G16" s="1204"/>
      <c r="H16" s="1204"/>
      <c r="I16" s="1205"/>
      <c r="J16" s="1185">
        <v>4.200858323386527</v>
      </c>
      <c r="K16" s="1162">
        <v>19.800796142157296</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4713.51200585</v>
      </c>
      <c r="D17" s="1204"/>
      <c r="E17" s="1204"/>
      <c r="F17" s="1204"/>
      <c r="G17" s="1204"/>
      <c r="H17" s="1204"/>
      <c r="I17" s="1205"/>
      <c r="J17" s="1185">
        <v>4.200858323386527</v>
      </c>
      <c r="K17" s="1162">
        <v>19.800796142157296</v>
      </c>
      <c r="M17" s="1173"/>
      <c r="N17" s="1163" t="s">
        <v>1101</v>
      </c>
      <c r="O17" s="1174" t="s">
        <v>1094</v>
      </c>
      <c r="P17" s="1175" t="s">
        <v>1082</v>
      </c>
      <c r="Q17" s="1176" t="s">
        <v>105</v>
      </c>
      <c r="R17" s="1177" t="s">
        <v>105</v>
      </c>
      <c r="S17" s="1177">
        <v>14.571993354224432</v>
      </c>
      <c r="T17" s="1178" t="s">
        <v>105</v>
      </c>
      <c r="U17" s="1178">
        <v>19.301777148272794</v>
      </c>
      <c r="V17" s="1178" t="s">
        <v>105</v>
      </c>
      <c r="W17" s="1178">
        <v>18.423398317763166</v>
      </c>
      <c r="X17" s="1178">
        <v>47.66966614992302</v>
      </c>
      <c r="Y17" s="1178" t="s">
        <v>449</v>
      </c>
      <c r="Z17" s="1178">
        <v>0.03316502981659195</v>
      </c>
      <c r="AA17" s="1178" t="s">
        <v>105</v>
      </c>
      <c r="AB17" s="1179" t="s">
        <v>105</v>
      </c>
    </row>
    <row r="18" ht="18" customHeight="1" x14ac:dyDescent="0.25">
      <c r="B18" s="1198" t="s">
        <v>1102</v>
      </c>
      <c r="C18" s="1199">
        <v>167355.77857229</v>
      </c>
      <c r="D18" s="1204"/>
      <c r="E18" s="1204"/>
      <c r="F18" s="1204"/>
      <c r="G18" s="1204"/>
      <c r="H18" s="1204"/>
      <c r="I18" s="1205"/>
      <c r="J18" s="1185">
        <v>0.019792202032265012</v>
      </c>
      <c r="K18" s="1162">
        <v>3.312339380769772</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31.385549799999993</v>
      </c>
      <c r="D19" s="1212">
        <v>100</v>
      </c>
      <c r="E19" s="1212" t="s">
        <v>105</v>
      </c>
      <c r="F19" s="1212" t="s">
        <v>105</v>
      </c>
      <c r="G19" s="1213" t="s">
        <v>449</v>
      </c>
      <c r="H19" s="27">
        <v>0.30000000000000016</v>
      </c>
      <c r="I19" s="506">
        <v>0.18</v>
      </c>
      <c r="J19" s="1185">
        <v>0.21999999999999992</v>
      </c>
      <c r="K19" s="1186">
        <v>0.006904820955999995</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96.15600078999991</v>
      </c>
      <c r="D20" s="1212">
        <v>100</v>
      </c>
      <c r="E20" s="1212" t="s">
        <v>105</v>
      </c>
      <c r="F20" s="1212" t="s">
        <v>105</v>
      </c>
      <c r="G20" s="1213" t="s">
        <v>449</v>
      </c>
      <c r="H20" s="27">
        <v>0.3000000000000001</v>
      </c>
      <c r="I20" s="506">
        <v>0.18</v>
      </c>
      <c r="J20" s="1185">
        <v>0.38999999999999996</v>
      </c>
      <c r="K20" s="1186">
        <v>0.03750084030809996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1028.588018060001</v>
      </c>
      <c r="D21" s="1212">
        <v>100</v>
      </c>
      <c r="E21" s="1212" t="s">
        <v>105</v>
      </c>
      <c r="F21" s="1212" t="s">
        <v>105</v>
      </c>
      <c r="G21" s="1213" t="s">
        <v>449</v>
      </c>
      <c r="H21" s="27">
        <v>2.129999999999999</v>
      </c>
      <c r="I21" s="506">
        <v>0.3</v>
      </c>
      <c r="J21" s="1185">
        <v>0.4099999999999993</v>
      </c>
      <c r="K21" s="1186">
        <v>0.42172108740459974</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166199.64900364</v>
      </c>
      <c r="D22" s="1212">
        <v>100</v>
      </c>
      <c r="E22" s="1212" t="s">
        <v>105</v>
      </c>
      <c r="F22" s="1212" t="s">
        <v>105</v>
      </c>
      <c r="G22" s="1213" t="s">
        <v>449</v>
      </c>
      <c r="H22" s="27">
        <v>0.020309536124436898</v>
      </c>
      <c r="I22" s="506">
        <v>0.36468229093722665</v>
      </c>
      <c r="J22" s="1185">
        <v>0.01712526259329667</v>
      </c>
      <c r="K22" s="1186">
        <v>2.8462126321010723</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24.931506849315085</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8.219178082191776</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29.960089249081335</v>
      </c>
      <c r="U35" s="1178" t="s">
        <v>105</v>
      </c>
      <c r="V35" s="1178" t="s">
        <v>105</v>
      </c>
      <c r="W35" s="1178" t="s">
        <v>105</v>
      </c>
      <c r="X35" s="1178">
        <v>70.03991075091866</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42.404210579420536</v>
      </c>
      <c r="T41" s="1178" t="s">
        <v>105</v>
      </c>
      <c r="U41" s="1178" t="s">
        <v>105</v>
      </c>
      <c r="V41" s="1178" t="s">
        <v>105</v>
      </c>
      <c r="W41" s="1178" t="s">
        <v>105</v>
      </c>
      <c r="X41" s="1178">
        <v>1.4488954864923629</v>
      </c>
      <c r="Y41" s="1178" t="s">
        <v>449</v>
      </c>
      <c r="Z41" s="1178">
        <v>0.1432111648275394</v>
      </c>
      <c r="AA41" s="1178" t="s">
        <v>105</v>
      </c>
      <c r="AB41" s="1179">
        <v>56.00368276925957</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10036.468194666666</v>
      </c>
      <c r="D10" s="1283"/>
      <c r="E10" s="1283"/>
      <c r="F10" s="1284" t="s">
        <v>105</v>
      </c>
      <c r="G10" s="1284">
        <v>107901116.86662148</v>
      </c>
      <c r="H10" s="1284">
        <v>70620423.17325264</v>
      </c>
      <c r="I10" s="1284" t="s">
        <v>105</v>
      </c>
      <c r="J10" s="1284">
        <v>70605878.16282412</v>
      </c>
      <c r="K10" s="1284" t="s">
        <v>105</v>
      </c>
      <c r="L10" s="1284">
        <v>82238940.21998958</v>
      </c>
      <c r="M10" s="1284">
        <v>226775966.9832013</v>
      </c>
      <c r="N10" s="1284" t="s">
        <v>449</v>
      </c>
      <c r="O10" s="1284">
        <v>203633.57387805433</v>
      </c>
      <c r="P10" s="1284" t="s">
        <v>105</v>
      </c>
      <c r="Q10" s="1284" t="s">
        <v>105</v>
      </c>
      <c r="R10" s="1285">
        <v>558345958.9797672</v>
      </c>
      <c r="S10" s="1286"/>
      <c r="T10" s="1287"/>
      <c r="U10" s="1288">
        <v>0.5856189611136475</v>
      </c>
      <c r="V10" s="1287"/>
      <c r="W10" s="1289"/>
      <c r="X10" s="1290">
        <v>5.877546077410859</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1904.74289625</v>
      </c>
      <c r="D12" s="1212">
        <v>101.08769887868402</v>
      </c>
      <c r="E12" s="1303">
        <v>536.4803776123165</v>
      </c>
      <c r="F12" s="27" t="s">
        <v>105</v>
      </c>
      <c r="G12" s="27">
        <v>107901116.86662148</v>
      </c>
      <c r="H12" s="27">
        <v>17316088.579900406</v>
      </c>
      <c r="I12" s="27" t="s">
        <v>105</v>
      </c>
      <c r="J12" s="27" t="s">
        <v>105</v>
      </c>
      <c r="K12" s="27" t="s">
        <v>105</v>
      </c>
      <c r="L12" s="27">
        <v>14846170.7886232</v>
      </c>
      <c r="M12" s="27">
        <v>52400384.134595655</v>
      </c>
      <c r="N12" s="27" t="s">
        <v>449</v>
      </c>
      <c r="O12" s="27">
        <v>82315.93371939874</v>
      </c>
      <c r="P12" s="27" t="s">
        <v>105</v>
      </c>
      <c r="Q12" s="27" t="s">
        <v>105</v>
      </c>
      <c r="R12" s="1303">
        <v>192546076.30346015</v>
      </c>
      <c r="S12" s="1304"/>
      <c r="T12" s="1305"/>
      <c r="U12" s="1306">
        <v>0.6055609804141304</v>
      </c>
      <c r="V12" s="1300"/>
      <c r="W12" s="1301"/>
      <c r="X12" s="1307">
        <v>1.1534379756900002</v>
      </c>
      <c r="Y12" s="945"/>
      <c r="Z12" s="1308"/>
    </row>
    <row r="13" ht="18" customHeight="1" x14ac:dyDescent="0.2">
      <c r="B13" s="1302" t="s">
        <v>974</v>
      </c>
      <c r="C13" s="1212">
        <v>8131.725298416666</v>
      </c>
      <c r="D13" s="1212">
        <v>44.98428921859203</v>
      </c>
      <c r="E13" s="1303">
        <v>432.35994651661906</v>
      </c>
      <c r="F13" s="27" t="s">
        <v>105</v>
      </c>
      <c r="G13" s="27" t="s">
        <v>105</v>
      </c>
      <c r="H13" s="27">
        <v>53304334.59335223</v>
      </c>
      <c r="I13" s="27" t="s">
        <v>105</v>
      </c>
      <c r="J13" s="27">
        <v>70605878.16282412</v>
      </c>
      <c r="K13" s="27" t="s">
        <v>105</v>
      </c>
      <c r="L13" s="27">
        <v>67392769.43136638</v>
      </c>
      <c r="M13" s="27">
        <v>174375582.84860563</v>
      </c>
      <c r="N13" s="27" t="s">
        <v>449</v>
      </c>
      <c r="O13" s="27">
        <v>121317.6401586556</v>
      </c>
      <c r="P13" s="27" t="s">
        <v>105</v>
      </c>
      <c r="Q13" s="27" t="s">
        <v>105</v>
      </c>
      <c r="R13" s="1303">
        <v>365799882.676307</v>
      </c>
      <c r="S13" s="1304"/>
      <c r="T13" s="1305"/>
      <c r="U13" s="1306">
        <v>0.5809478220619053</v>
      </c>
      <c r="V13" s="1300"/>
      <c r="W13" s="1301"/>
      <c r="X13" s="1307">
        <v>4.724108101720859</v>
      </c>
      <c r="Y13" s="945"/>
      <c r="Z13" s="1308"/>
    </row>
    <row r="14" ht="18" customHeight="1" x14ac:dyDescent="0.2">
      <c r="B14" s="1309" t="s">
        <v>1096</v>
      </c>
      <c r="C14" s="1303">
        <v>33817.05063657817</v>
      </c>
      <c r="D14" s="1294"/>
      <c r="E14" s="1294"/>
      <c r="F14" s="1303" t="s">
        <v>105</v>
      </c>
      <c r="G14" s="1303" t="s">
        <v>105</v>
      </c>
      <c r="H14" s="1303" t="s">
        <v>105</v>
      </c>
      <c r="I14" s="1303">
        <v>10466852.416726911</v>
      </c>
      <c r="J14" s="1303" t="s">
        <v>105</v>
      </c>
      <c r="K14" s="1303" t="s">
        <v>105</v>
      </c>
      <c r="L14" s="1303" t="s">
        <v>105</v>
      </c>
      <c r="M14" s="1303">
        <v>198829097.48168847</v>
      </c>
      <c r="N14" s="1303" t="s">
        <v>449</v>
      </c>
      <c r="O14" s="1303" t="s">
        <v>105</v>
      </c>
      <c r="P14" s="1303" t="s">
        <v>105</v>
      </c>
      <c r="Q14" s="1303" t="s">
        <v>105</v>
      </c>
      <c r="R14" s="1303">
        <v>209295949.8984154</v>
      </c>
      <c r="S14" s="1304"/>
      <c r="T14" s="1305"/>
      <c r="U14" s="1306">
        <v>0.002428449350745369</v>
      </c>
      <c r="V14" s="1300"/>
      <c r="W14" s="1301"/>
      <c r="X14" s="1303">
        <v>0.08212299466252151</v>
      </c>
      <c r="Y14" s="945"/>
      <c r="Z14" s="1308"/>
    </row>
    <row r="15" ht="18" customHeight="1" x14ac:dyDescent="0.2">
      <c r="B15" s="1310" t="s">
        <v>1098</v>
      </c>
      <c r="C15" s="1303">
        <v>33817.05063657817</v>
      </c>
      <c r="D15" s="1294"/>
      <c r="E15" s="1294"/>
      <c r="F15" s="1303" t="s">
        <v>105</v>
      </c>
      <c r="G15" s="1303" t="s">
        <v>105</v>
      </c>
      <c r="H15" s="1303" t="s">
        <v>105</v>
      </c>
      <c r="I15" s="1303">
        <v>10466852.416726911</v>
      </c>
      <c r="J15" s="1303" t="s">
        <v>105</v>
      </c>
      <c r="K15" s="1303" t="s">
        <v>105</v>
      </c>
      <c r="L15" s="1303" t="s">
        <v>105</v>
      </c>
      <c r="M15" s="1303">
        <v>198829097.48168847</v>
      </c>
      <c r="N15" s="1303" t="s">
        <v>449</v>
      </c>
      <c r="O15" s="1303" t="s">
        <v>105</v>
      </c>
      <c r="P15" s="1303" t="s">
        <v>105</v>
      </c>
      <c r="Q15" s="1303" t="s">
        <v>105</v>
      </c>
      <c r="R15" s="1303">
        <v>209295949.8984154</v>
      </c>
      <c r="S15" s="1304"/>
      <c r="T15" s="1305"/>
      <c r="U15" s="1306">
        <v>0.002428449350745369</v>
      </c>
      <c r="V15" s="1300"/>
      <c r="W15" s="1301"/>
      <c r="X15" s="1303">
        <v>0.08212299466252151</v>
      </c>
      <c r="Y15" s="945"/>
      <c r="Z15" s="1308"/>
    </row>
    <row r="16" ht="18" customHeight="1" x14ac:dyDescent="0.2">
      <c r="B16" s="1309" t="s">
        <v>1099</v>
      </c>
      <c r="C16" s="1303">
        <v>4713.51200585</v>
      </c>
      <c r="D16" s="1294"/>
      <c r="E16" s="1294"/>
      <c r="F16" s="1303" t="s">
        <v>105</v>
      </c>
      <c r="G16" s="1303" t="s">
        <v>105</v>
      </c>
      <c r="H16" s="1303">
        <v>10719818.095728826</v>
      </c>
      <c r="I16" s="1303" t="s">
        <v>105</v>
      </c>
      <c r="J16" s="1303">
        <v>18758138.6494345</v>
      </c>
      <c r="K16" s="1303" t="s">
        <v>105</v>
      </c>
      <c r="L16" s="1303">
        <v>17993791.304144844</v>
      </c>
      <c r="M16" s="1303">
        <v>4940390.471179747</v>
      </c>
      <c r="N16" s="1303" t="s">
        <v>449</v>
      </c>
      <c r="O16" s="1303">
        <v>244408.1304596656</v>
      </c>
      <c r="P16" s="1303" t="s">
        <v>105</v>
      </c>
      <c r="Q16" s="1303" t="s">
        <v>105</v>
      </c>
      <c r="R16" s="1303">
        <v>52656546.65094758</v>
      </c>
      <c r="S16" s="1304"/>
      <c r="T16" s="1305"/>
      <c r="U16" s="1306">
        <v>0.2032121025223059</v>
      </c>
      <c r="V16" s="1300"/>
      <c r="W16" s="1301"/>
      <c r="X16" s="1303">
        <v>0.9578426849729099</v>
      </c>
      <c r="Y16" s="945"/>
      <c r="Z16" s="1308"/>
    </row>
    <row r="17" ht="18" customHeight="1" x14ac:dyDescent="0.2">
      <c r="B17" s="1310" t="s">
        <v>1100</v>
      </c>
      <c r="C17" s="1303">
        <v>4713.51200585</v>
      </c>
      <c r="D17" s="1294"/>
      <c r="E17" s="1294"/>
      <c r="F17" s="1303" t="s">
        <v>105</v>
      </c>
      <c r="G17" s="1303" t="s">
        <v>105</v>
      </c>
      <c r="H17" s="1303">
        <v>10719818.095728826</v>
      </c>
      <c r="I17" s="1303" t="s">
        <v>105</v>
      </c>
      <c r="J17" s="1303">
        <v>18758138.6494345</v>
      </c>
      <c r="K17" s="1303" t="s">
        <v>105</v>
      </c>
      <c r="L17" s="1303">
        <v>17993791.304144844</v>
      </c>
      <c r="M17" s="1303">
        <v>4940390.471179747</v>
      </c>
      <c r="N17" s="1303" t="s">
        <v>449</v>
      </c>
      <c r="O17" s="1303">
        <v>244408.1304596656</v>
      </c>
      <c r="P17" s="1303" t="s">
        <v>105</v>
      </c>
      <c r="Q17" s="1303" t="s">
        <v>105</v>
      </c>
      <c r="R17" s="1303">
        <v>52656546.65094758</v>
      </c>
      <c r="S17" s="1304"/>
      <c r="T17" s="1305"/>
      <c r="U17" s="1306">
        <v>0.2032121025223059</v>
      </c>
      <c r="V17" s="1300"/>
      <c r="W17" s="1301"/>
      <c r="X17" s="1303">
        <v>0.9578426849729099</v>
      </c>
      <c r="Y17" s="945"/>
      <c r="Z17" s="1308"/>
    </row>
    <row r="18" ht="18" customHeight="1" x14ac:dyDescent="0.2">
      <c r="B18" s="1309" t="s">
        <v>1154</v>
      </c>
      <c r="C18" s="1303">
        <v>167355.77857229</v>
      </c>
      <c r="D18" s="1294"/>
      <c r="E18" s="1294"/>
      <c r="F18" s="1303" t="s">
        <v>105</v>
      </c>
      <c r="G18" s="1303" t="s">
        <v>105</v>
      </c>
      <c r="H18" s="1303">
        <v>42405863.50024817</v>
      </c>
      <c r="I18" s="1303">
        <v>17861857.046442114</v>
      </c>
      <c r="J18" s="1303" t="s">
        <v>105</v>
      </c>
      <c r="K18" s="1303" t="s">
        <v>105</v>
      </c>
      <c r="L18" s="1303" t="s">
        <v>105</v>
      </c>
      <c r="M18" s="1303">
        <v>43946405.50407287</v>
      </c>
      <c r="N18" s="1303" t="s">
        <v>449</v>
      </c>
      <c r="O18" s="1303">
        <v>143216.74721461508</v>
      </c>
      <c r="P18" s="1303" t="s">
        <v>105</v>
      </c>
      <c r="Q18" s="1303">
        <v>56005865.79902026</v>
      </c>
      <c r="R18" s="1303">
        <v>160363208.59699804</v>
      </c>
      <c r="S18" s="1304"/>
      <c r="T18" s="1305"/>
      <c r="U18" s="1306">
        <v>0.008675169787168268</v>
      </c>
      <c r="V18" s="1300"/>
      <c r="W18" s="1301"/>
      <c r="X18" s="1303">
        <v>1.451839793978353</v>
      </c>
      <c r="Y18" s="945"/>
      <c r="Z18" s="1308"/>
    </row>
    <row r="19" ht="18" customHeight="1" x14ac:dyDescent="0.2">
      <c r="B19" s="1310" t="s">
        <v>1103</v>
      </c>
      <c r="C19" s="1212">
        <v>31.385549799999993</v>
      </c>
      <c r="D19" s="1212">
        <v>29.300000000000008</v>
      </c>
      <c r="E19" s="1303" t="s">
        <v>449</v>
      </c>
      <c r="F19" s="27" t="s">
        <v>105</v>
      </c>
      <c r="G19" s="27" t="s">
        <v>105</v>
      </c>
      <c r="H19" s="27" t="s">
        <v>105</v>
      </c>
      <c r="I19" s="27">
        <v>229269.2915938086</v>
      </c>
      <c r="J19" s="27" t="s">
        <v>105</v>
      </c>
      <c r="K19" s="27" t="s">
        <v>105</v>
      </c>
      <c r="L19" s="27" t="s">
        <v>105</v>
      </c>
      <c r="M19" s="27">
        <v>690327.3175461923</v>
      </c>
      <c r="N19" s="27" t="s">
        <v>449</v>
      </c>
      <c r="O19" s="27" t="s">
        <v>105</v>
      </c>
      <c r="P19" s="27" t="s">
        <v>105</v>
      </c>
      <c r="Q19" s="27" t="s">
        <v>105</v>
      </c>
      <c r="R19" s="1303">
        <v>919596.6091400009</v>
      </c>
      <c r="S19" s="1304"/>
      <c r="T19" s="1305"/>
      <c r="U19" s="1306">
        <v>0.2401655616438357</v>
      </c>
      <c r="V19" s="1300"/>
      <c r="W19" s="1301"/>
      <c r="X19" s="1307">
        <v>0.007537728195217574</v>
      </c>
      <c r="Y19" s="945"/>
      <c r="Z19" s="1308"/>
    </row>
    <row r="20" ht="18" customHeight="1" x14ac:dyDescent="0.2">
      <c r="B20" s="1310" t="s">
        <v>1104</v>
      </c>
      <c r="C20" s="1212">
        <v>96.15600078999991</v>
      </c>
      <c r="D20" s="1212">
        <v>8.40000000000001</v>
      </c>
      <c r="E20" s="1303" t="s">
        <v>449</v>
      </c>
      <c r="F20" s="27" t="s">
        <v>105</v>
      </c>
      <c r="G20" s="27" t="s">
        <v>105</v>
      </c>
      <c r="H20" s="27" t="s">
        <v>105</v>
      </c>
      <c r="I20" s="27">
        <v>66387.15670980819</v>
      </c>
      <c r="J20" s="27" t="s">
        <v>105</v>
      </c>
      <c r="K20" s="27" t="s">
        <v>105</v>
      </c>
      <c r="L20" s="27" t="s">
        <v>105</v>
      </c>
      <c r="M20" s="27">
        <v>741323.2499261919</v>
      </c>
      <c r="N20" s="27" t="s">
        <v>449</v>
      </c>
      <c r="O20" s="27" t="s">
        <v>105</v>
      </c>
      <c r="P20" s="27" t="s">
        <v>105</v>
      </c>
      <c r="Q20" s="27" t="s">
        <v>105</v>
      </c>
      <c r="R20" s="1303">
        <v>807710.406636</v>
      </c>
      <c r="S20" s="1304"/>
      <c r="T20" s="1305"/>
      <c r="U20" s="1306">
        <v>0.02462148727984347</v>
      </c>
      <c r="V20" s="1300"/>
      <c r="W20" s="1301"/>
      <c r="X20" s="1307">
        <v>0.0023675037503316015</v>
      </c>
      <c r="Y20" s="945"/>
      <c r="Z20" s="1308"/>
    </row>
    <row r="21" ht="18" customHeight="1" x14ac:dyDescent="0.2">
      <c r="B21" s="1310" t="s">
        <v>1105</v>
      </c>
      <c r="C21" s="1212">
        <v>1028.588018060001</v>
      </c>
      <c r="D21" s="1212">
        <v>57.00241743115445</v>
      </c>
      <c r="E21" s="1303" t="s">
        <v>449</v>
      </c>
      <c r="F21" s="27" t="s">
        <v>105</v>
      </c>
      <c r="G21" s="27" t="s">
        <v>105</v>
      </c>
      <c r="H21" s="27" t="s">
        <v>105</v>
      </c>
      <c r="I21" s="27">
        <v>17566200.598138496</v>
      </c>
      <c r="J21" s="27" t="s">
        <v>105</v>
      </c>
      <c r="K21" s="27" t="s">
        <v>105</v>
      </c>
      <c r="L21" s="27" t="s">
        <v>105</v>
      </c>
      <c r="M21" s="27">
        <v>41065802.97200149</v>
      </c>
      <c r="N21" s="27" t="s">
        <v>449</v>
      </c>
      <c r="O21" s="27" t="s">
        <v>105</v>
      </c>
      <c r="P21" s="27" t="s">
        <v>105</v>
      </c>
      <c r="Q21" s="27" t="s">
        <v>105</v>
      </c>
      <c r="R21" s="1303">
        <v>58632003.57013999</v>
      </c>
      <c r="S21" s="1304"/>
      <c r="T21" s="1305"/>
      <c r="U21" s="1306">
        <v>0.6301833051703062</v>
      </c>
      <c r="V21" s="1300"/>
      <c r="W21" s="1301"/>
      <c r="X21" s="1307">
        <v>0.6481989968796261</v>
      </c>
      <c r="Y21" s="945"/>
      <c r="Z21" s="1308"/>
    </row>
    <row r="22" ht="18" customHeight="1" x14ac:dyDescent="0.2">
      <c r="B22" s="1310" t="s">
        <v>1106</v>
      </c>
      <c r="C22" s="1212">
        <v>166199.64900364</v>
      </c>
      <c r="D22" s="1212">
        <v>0.6017094416747446</v>
      </c>
      <c r="E22" s="1303" t="s">
        <v>449</v>
      </c>
      <c r="F22" s="27" t="s">
        <v>105</v>
      </c>
      <c r="G22" s="27" t="s">
        <v>105</v>
      </c>
      <c r="H22" s="27">
        <v>42405863.50024817</v>
      </c>
      <c r="I22" s="27" t="s">
        <v>105</v>
      </c>
      <c r="J22" s="27" t="s">
        <v>105</v>
      </c>
      <c r="K22" s="27" t="s">
        <v>105</v>
      </c>
      <c r="L22" s="27" t="s">
        <v>105</v>
      </c>
      <c r="M22" s="27">
        <v>1448951.9645989935</v>
      </c>
      <c r="N22" s="27" t="s">
        <v>449</v>
      </c>
      <c r="O22" s="27">
        <v>143216.74721461508</v>
      </c>
      <c r="P22" s="27" t="s">
        <v>105</v>
      </c>
      <c r="Q22" s="27">
        <v>56005865.79902026</v>
      </c>
      <c r="R22" s="1303">
        <v>100003898.01108204</v>
      </c>
      <c r="S22" s="1304"/>
      <c r="T22" s="1305"/>
      <c r="U22" s="1306">
        <v>0.004775795676534754</v>
      </c>
      <c r="V22" s="1300"/>
      <c r="W22" s="1301"/>
      <c r="X22" s="1307">
        <v>0.7937355651531776</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83055475.94857684</v>
      </c>
      <c r="T23" s="1317">
        <v>3321196.769452628</v>
      </c>
      <c r="U23" s="1318"/>
      <c r="V23" s="1319">
        <v>0.014000000000929595</v>
      </c>
      <c r="W23" s="1320">
        <v>0.007499999999939935</v>
      </c>
      <c r="X23" s="1321"/>
      <c r="Y23" s="1316">
        <v>1.8272204709900173</v>
      </c>
      <c r="Z23" s="1322">
        <v>0.03914267621109249</v>
      </c>
    </row>
    <row r="24" ht="18" customHeight="1" x14ac:dyDescent="0.2">
      <c r="B24" s="1324" t="s">
        <v>1155</v>
      </c>
      <c r="C24" s="1325"/>
      <c r="D24" s="1325"/>
      <c r="E24" s="1325"/>
      <c r="F24" s="1326" t="s">
        <v>105</v>
      </c>
      <c r="G24" s="1326">
        <v>107901116.86662148</v>
      </c>
      <c r="H24" s="1326">
        <v>123746104.76922965</v>
      </c>
      <c r="I24" s="1326">
        <v>28328709.463169023</v>
      </c>
      <c r="J24" s="1326">
        <v>89364016.81225863</v>
      </c>
      <c r="K24" s="1326" t="s">
        <v>105</v>
      </c>
      <c r="L24" s="1326">
        <v>100232731.52413443</v>
      </c>
      <c r="M24" s="1327"/>
      <c r="N24" s="1328" t="s">
        <v>449</v>
      </c>
      <c r="O24" s="1328">
        <v>591258.451552335</v>
      </c>
      <c r="P24" s="1327"/>
      <c r="Q24" s="1329">
        <v>56005865.79902026</v>
      </c>
      <c r="R24" s="1325"/>
      <c r="S24" s="1325"/>
      <c r="T24" s="1330"/>
      <c r="U24" s="1331"/>
      <c r="V24" s="1330"/>
      <c r="W24" s="1332"/>
      <c r="X24" s="1331"/>
      <c r="Y24" s="1330"/>
      <c r="Z24" s="1332"/>
    </row>
    <row r="25" ht="18" customHeight="1" x14ac:dyDescent="0.2">
      <c r="B25" s="1333" t="s">
        <v>1156</v>
      </c>
      <c r="C25" s="1315"/>
      <c r="D25" s="1315"/>
      <c r="E25" s="1315"/>
      <c r="F25" s="1334" t="s">
        <v>105</v>
      </c>
      <c r="G25" s="1334">
        <v>0.001882503318904471</v>
      </c>
      <c r="H25" s="1334" t="s">
        <v>105</v>
      </c>
      <c r="I25" s="1334">
        <v>0.01662813790675567</v>
      </c>
      <c r="J25" s="1334">
        <v>0.0015276191663918823</v>
      </c>
      <c r="K25" s="1334" t="s">
        <v>105</v>
      </c>
      <c r="L25" s="1334">
        <v>0.040008432299572294</v>
      </c>
      <c r="M25" s="1312"/>
      <c r="N25" s="1335" t="s">
        <v>449</v>
      </c>
      <c r="O25" s="1335" t="s">
        <v>105</v>
      </c>
      <c r="P25" s="1312"/>
      <c r="Q25" s="1336">
        <v>0.009018777646150012</v>
      </c>
      <c r="R25" s="1315"/>
      <c r="S25" s="1315"/>
      <c r="T25" s="1337"/>
      <c r="U25" s="1338"/>
      <c r="V25" s="1337"/>
      <c r="W25" s="1339"/>
      <c r="X25" s="1338"/>
      <c r="Y25" s="1337"/>
      <c r="Z25" s="1339"/>
    </row>
    <row r="26" ht="18" customHeight="1" x14ac:dyDescent="0.2">
      <c r="B26" s="1340" t="s">
        <v>1157</v>
      </c>
      <c r="C26" s="1341"/>
      <c r="D26" s="1341"/>
      <c r="E26" s="1341"/>
      <c r="F26" s="1342" t="s">
        <v>105</v>
      </c>
      <c r="G26" s="1342">
        <v>0.31919518810915076</v>
      </c>
      <c r="H26" s="1342" t="s">
        <v>105</v>
      </c>
      <c r="I26" s="1342">
        <v>0.740227223487697</v>
      </c>
      <c r="J26" s="1342">
        <v>0.2145222905071285</v>
      </c>
      <c r="K26" s="1342" t="s">
        <v>105</v>
      </c>
      <c r="L26" s="1342">
        <v>6.301671283889989</v>
      </c>
      <c r="M26" s="1343"/>
      <c r="N26" s="1344" t="s">
        <v>449</v>
      </c>
      <c r="O26" s="1344" t="s">
        <v>105</v>
      </c>
      <c r="P26" s="1343"/>
      <c r="Q26" s="1344">
        <v>0.7937355651051852</v>
      </c>
      <c r="R26" s="1341"/>
      <c r="S26" s="1343"/>
      <c r="T26" s="1345"/>
      <c r="U26" s="1346">
        <v>0.01653467174484251</v>
      </c>
      <c r="V26" s="1343"/>
      <c r="W26" s="1347"/>
      <c r="X26" s="1348">
        <v>8.36935155109915</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0.03020551059879999</v>
      </c>
    </row>
    <row r="9" ht="51.75" customHeight="1" x14ac:dyDescent="0.2">
      <c r="B9" s="1425"/>
      <c r="C9" s="1147"/>
      <c r="D9" s="1426" t="s">
        <v>1208</v>
      </c>
      <c r="E9" s="1368" t="s">
        <v>1209</v>
      </c>
      <c r="F9" s="1072" t="s">
        <v>76</v>
      </c>
      <c r="H9" s="1422" t="s">
        <v>1210</v>
      </c>
      <c r="I9" s="1423" t="s">
        <v>1211</v>
      </c>
      <c r="J9" s="1424">
        <v>0.08024473293529347</v>
      </c>
    </row>
    <row r="10" ht="24" customHeight="1" x14ac:dyDescent="0.2">
      <c r="B10" s="1427" t="s">
        <v>1212</v>
      </c>
      <c r="C10" s="1428"/>
      <c r="D10" s="1429"/>
      <c r="E10" s="1430"/>
      <c r="F10" s="1431">
        <v>32.87712395272095</v>
      </c>
      <c r="H10" s="1422" t="s">
        <v>1213</v>
      </c>
      <c r="I10" s="1423" t="s">
        <v>1214</v>
      </c>
      <c r="J10" s="1424">
        <v>0.038015978036577136</v>
      </c>
    </row>
    <row r="11" ht="24" customHeight="1" x14ac:dyDescent="0.2">
      <c r="B11" s="1432" t="s">
        <v>1215</v>
      </c>
      <c r="C11" s="1433" t="s">
        <v>1216</v>
      </c>
      <c r="D11" s="1434">
        <v>1034938.096110584</v>
      </c>
      <c r="E11" s="1435">
        <v>0.0072455509869982695</v>
      </c>
      <c r="F11" s="1436">
        <v>11.783666311616809</v>
      </c>
      <c r="H11" s="1422" t="s">
        <v>1217</v>
      </c>
      <c r="I11" s="1423" t="s">
        <v>1218</v>
      </c>
      <c r="J11" s="1424">
        <v>0.1952529219950127</v>
      </c>
    </row>
    <row r="12" ht="24" customHeight="1" x14ac:dyDescent="0.2">
      <c r="B12" s="1432" t="s">
        <v>1219</v>
      </c>
      <c r="C12" s="1437" t="s">
        <v>1220</v>
      </c>
      <c r="D12" s="1438">
        <v>482591.9779234259</v>
      </c>
      <c r="E12" s="1439">
        <v>0.006543886754258659</v>
      </c>
      <c r="F12" s="1440">
        <v>4.962614253212933</v>
      </c>
      <c r="H12" s="1441" t="s">
        <v>1221</v>
      </c>
      <c r="I12" s="1442"/>
      <c r="J12" s="1443"/>
    </row>
    <row r="13" ht="24" customHeight="1" x14ac:dyDescent="0.2">
      <c r="B13" s="1432" t="s">
        <v>1222</v>
      </c>
      <c r="C13" s="1433" t="s">
        <v>1223</v>
      </c>
      <c r="D13" s="28">
        <v>425270.9044033726</v>
      </c>
      <c r="E13" s="1444">
        <v>0.006080921508393306</v>
      </c>
      <c r="F13" s="1445">
        <v>4.06377555489768</v>
      </c>
      <c r="H13" s="1446" t="s">
        <v>1224</v>
      </c>
      <c r="I13" s="1447"/>
      <c r="J13" s="1447"/>
    </row>
    <row r="14" ht="24" customHeight="1" x14ac:dyDescent="0.2">
      <c r="B14" s="1432" t="s">
        <v>1225</v>
      </c>
      <c r="C14" s="1433" t="s">
        <v>1226</v>
      </c>
      <c r="D14" s="28">
        <v>55135.6588413982</v>
      </c>
      <c r="E14" s="1444">
        <v>0.01000000000000002</v>
      </c>
      <c r="F14" s="1445">
        <v>0.8664174960791162</v>
      </c>
      <c r="H14" s="1448"/>
    </row>
    <row r="15" ht="24" customHeight="1" x14ac:dyDescent="0.2">
      <c r="B15" s="1449" t="s">
        <v>1227</v>
      </c>
      <c r="C15" s="1433" t="s">
        <v>1228</v>
      </c>
      <c r="D15" s="28">
        <v>2185.414678655116</v>
      </c>
      <c r="E15" s="1444">
        <v>0.009440622117064095</v>
      </c>
      <c r="F15" s="1445">
        <v>0.03242120223613545</v>
      </c>
    </row>
    <row r="16" ht="24" customHeight="1" x14ac:dyDescent="0.2">
      <c r="B16" s="1432" t="s">
        <v>1229</v>
      </c>
      <c r="C16" s="1433" t="s">
        <v>1230</v>
      </c>
      <c r="D16" s="28">
        <v>474491.86044594314</v>
      </c>
      <c r="E16" s="1444">
        <v>0.0033512289546073527</v>
      </c>
      <c r="F16" s="1445">
        <v>2.4987770679959307</v>
      </c>
    </row>
    <row r="17" ht="24" customHeight="1" x14ac:dyDescent="0.2">
      <c r="B17" s="1432" t="s">
        <v>1231</v>
      </c>
      <c r="C17" s="1433" t="s">
        <v>1232</v>
      </c>
      <c r="D17" s="28">
        <v>339252.5772768878</v>
      </c>
      <c r="E17" s="1444">
        <v>0.010000000000000002</v>
      </c>
      <c r="F17" s="1445">
        <v>5.331111928636809</v>
      </c>
    </row>
    <row r="18" ht="24" customHeight="1" x14ac:dyDescent="0.2">
      <c r="B18" s="1432" t="s">
        <v>1233</v>
      </c>
      <c r="C18" s="1433" t="s">
        <v>1234</v>
      </c>
      <c r="D18" s="28">
        <v>80169.25652280102</v>
      </c>
      <c r="E18" s="1450">
        <v>0.009999999999999998</v>
      </c>
      <c r="F18" s="1451">
        <v>1.2598026025011588</v>
      </c>
    </row>
    <row r="19" ht="24" customHeight="1" x14ac:dyDescent="0.2">
      <c r="B19" s="1432" t="s">
        <v>1235</v>
      </c>
      <c r="C19" s="1433" t="s">
        <v>1236</v>
      </c>
      <c r="D19" s="28">
        <v>375188.0251680133</v>
      </c>
      <c r="E19" s="1450">
        <v>11.94263317566013</v>
      </c>
      <c r="F19" s="1445">
        <v>7.0411517887573085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7.9265616631262095</v>
      </c>
    </row>
    <row r="22" ht="24" customHeight="1" x14ac:dyDescent="0.2">
      <c r="B22" s="1461" t="s">
        <v>1239</v>
      </c>
      <c r="C22" s="1433" t="s">
        <v>1240</v>
      </c>
      <c r="D22" s="28">
        <v>108061.77063780572</v>
      </c>
      <c r="E22" s="1444">
        <v>0.013999999999651272</v>
      </c>
      <c r="F22" s="1445">
        <v>2.3773589539725077</v>
      </c>
    </row>
    <row r="23" ht="14.1" customHeight="1" x14ac:dyDescent="0.25">
      <c r="B23" s="1462" t="s">
        <v>1241</v>
      </c>
      <c r="C23" s="1463" t="s">
        <v>1242</v>
      </c>
      <c r="D23" s="41">
        <v>470841.4419832644</v>
      </c>
      <c r="E23" s="1464">
        <v>0.007500000000088158</v>
      </c>
      <c r="F23" s="1455">
        <v>5.549202709153701</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1432.8802892862059</v>
      </c>
    </row>
    <row r="11" ht="18" customHeight="1" x14ac:dyDescent="0.2" s="1" customFormat="1">
      <c r="B11" s="1540" t="s">
        <v>1317</v>
      </c>
      <c r="C11" s="1541">
        <v>2698898.640633908</v>
      </c>
      <c r="D11" s="1542">
        <v>0.12000000000000002</v>
      </c>
      <c r="E11" s="1543">
        <v>1187.5154018789196</v>
      </c>
    </row>
    <row r="12" ht="18" customHeight="1" x14ac:dyDescent="0.2" s="1" customFormat="1">
      <c r="B12" s="1540" t="s">
        <v>1318</v>
      </c>
      <c r="C12" s="1541">
        <v>514751.51204325753</v>
      </c>
      <c r="D12" s="1542">
        <v>0.13000000000000003</v>
      </c>
      <c r="E12" s="1543">
        <v>245.36488740728612</v>
      </c>
    </row>
    <row r="13" ht="18" customHeight="1" x14ac:dyDescent="0.2" s="1" customFormat="1">
      <c r="B13" s="1537" t="s">
        <v>1319</v>
      </c>
      <c r="C13" s="1544">
        <v>220693.24678139953</v>
      </c>
      <c r="D13" s="1545">
        <v>0.2</v>
      </c>
      <c r="E13" s="1546">
        <v>161.84171430635965</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3.2563907140011525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-5848.414180551014</v>
      </c>
      <c r="D10" s="1559">
        <v>199.2425603762637</v>
      </c>
      <c r="E10" s="1559">
        <v>5.528650113326648</v>
      </c>
      <c r="F10" s="1559">
        <v>1.0710647022090742</v>
      </c>
      <c r="G10" s="1559">
        <v>34.11660551488375</v>
      </c>
      <c r="H10" s="1560" t="s">
        <v>119</v>
      </c>
      <c r="I10" s="1561">
        <v>1195.4697900159306</v>
      </c>
    </row>
    <row r="11" ht="18" customHeight="1" x14ac:dyDescent="0.2">
      <c r="B11" s="1562" t="s">
        <v>1334</v>
      </c>
      <c r="C11" s="1563">
        <v>-19795.496922823302</v>
      </c>
      <c r="D11" s="1563">
        <v>4.094662224295521</v>
      </c>
      <c r="E11" s="1563">
        <v>1.774743718235196</v>
      </c>
      <c r="F11" s="1563">
        <v>0.21293792231520253</v>
      </c>
      <c r="G11" s="1563">
        <v>7.594785895908897</v>
      </c>
      <c r="H11" s="1564" t="s">
        <v>105</v>
      </c>
      <c r="I11" s="1565">
        <v>-19210.539295210703</v>
      </c>
    </row>
    <row r="12" ht="18" customHeight="1" x14ac:dyDescent="0.2">
      <c r="B12" s="1566" t="s">
        <v>1335</v>
      </c>
      <c r="C12" s="1567">
        <v>-19502.772726313546</v>
      </c>
      <c r="D12" s="1567">
        <v>3.5478703049127644</v>
      </c>
      <c r="E12" s="1567">
        <v>1.0769050704817362</v>
      </c>
      <c r="F12" s="1031">
        <v>0.21293792231520253</v>
      </c>
      <c r="G12" s="1031">
        <v>7.594785895908897</v>
      </c>
      <c r="H12" s="1568" t="s">
        <v>105</v>
      </c>
      <c r="I12" s="1569">
        <v>-19118.05251409833</v>
      </c>
    </row>
    <row r="13" ht="18" customHeight="1" x14ac:dyDescent="0.2">
      <c r="B13" s="1570" t="s">
        <v>1336</v>
      </c>
      <c r="C13" s="1571">
        <v>-292.724196509758</v>
      </c>
      <c r="D13" s="1571">
        <v>0.5467919193827567</v>
      </c>
      <c r="E13" s="1571">
        <v>0.6978386477534597</v>
      </c>
      <c r="F13" s="1572" t="s">
        <v>104</v>
      </c>
      <c r="G13" s="1572" t="s">
        <v>104</v>
      </c>
      <c r="H13" s="1573" t="s">
        <v>105</v>
      </c>
      <c r="I13" s="1574">
        <v>-92.48678111237393</v>
      </c>
    </row>
    <row r="14" ht="18" customHeight="1" x14ac:dyDescent="0.2">
      <c r="B14" s="1562" t="s">
        <v>1337</v>
      </c>
      <c r="C14" s="1575">
        <v>13020.771982157494</v>
      </c>
      <c r="D14" s="1575">
        <v>11.556782811156234</v>
      </c>
      <c r="E14" s="1575">
        <v>1.9098574836159117</v>
      </c>
      <c r="F14" s="1575">
        <v>0.0018369798483405685</v>
      </c>
      <c r="G14" s="1575">
        <v>0.06760085841893308</v>
      </c>
      <c r="H14" s="1576" t="s">
        <v>105</v>
      </c>
      <c r="I14" s="1577">
        <v>13850.474134028085</v>
      </c>
    </row>
    <row r="15" ht="18" customHeight="1" x14ac:dyDescent="0.2">
      <c r="B15" s="1566" t="s">
        <v>1338</v>
      </c>
      <c r="C15" s="1567">
        <v>7962.651830598242</v>
      </c>
      <c r="D15" s="1567">
        <v>11.556121349947142</v>
      </c>
      <c r="E15" s="1567">
        <v>0.000051435435753536097</v>
      </c>
      <c r="F15" s="1031">
        <v>0.0018369798483405685</v>
      </c>
      <c r="G15" s="1031">
        <v>0.06760085841893308</v>
      </c>
      <c r="H15" s="1568" t="s">
        <v>105</v>
      </c>
      <c r="I15" s="1569">
        <v>8286.236858787237</v>
      </c>
    </row>
    <row r="16" ht="18" customHeight="1" x14ac:dyDescent="0.2">
      <c r="B16" s="1570" t="s">
        <v>1339</v>
      </c>
      <c r="C16" s="1571">
        <v>5058.120151559252</v>
      </c>
      <c r="D16" s="1571">
        <v>0.000661461209090644</v>
      </c>
      <c r="E16" s="1571">
        <v>1.9098060481801582</v>
      </c>
      <c r="F16" s="1572" t="s">
        <v>105</v>
      </c>
      <c r="G16" s="1572" t="s">
        <v>105</v>
      </c>
      <c r="H16" s="1573" t="s">
        <v>105</v>
      </c>
      <c r="I16" s="1574">
        <v>5564.237275240848</v>
      </c>
    </row>
    <row r="17" ht="18" customHeight="1" x14ac:dyDescent="0.2">
      <c r="B17" s="1562" t="s">
        <v>1340</v>
      </c>
      <c r="C17" s="1575">
        <v>-1317.0244387846683</v>
      </c>
      <c r="D17" s="1575">
        <v>99.327827177215</v>
      </c>
      <c r="E17" s="1575">
        <v>0.12200224328720843</v>
      </c>
      <c r="F17" s="1575">
        <v>0.6756247315654427</v>
      </c>
      <c r="G17" s="1575">
        <v>20.0104979847661</v>
      </c>
      <c r="H17" s="1576" t="s">
        <v>105</v>
      </c>
      <c r="I17" s="1577">
        <v>1496.485316648462</v>
      </c>
    </row>
    <row r="18" ht="18" customHeight="1" x14ac:dyDescent="0.2">
      <c r="B18" s="1566" t="s">
        <v>1341</v>
      </c>
      <c r="C18" s="1567">
        <v>1482.6326797995612</v>
      </c>
      <c r="D18" s="1567">
        <v>98.36846126005325</v>
      </c>
      <c r="E18" s="1567">
        <v>0.03270459861051109</v>
      </c>
      <c r="F18" s="1031">
        <v>0.2150939004070905</v>
      </c>
      <c r="G18" s="1031">
        <v>3.5848983401181833</v>
      </c>
      <c r="H18" s="1568" t="s">
        <v>105</v>
      </c>
      <c r="I18" s="1569">
        <v>4245.616313712838</v>
      </c>
    </row>
    <row r="19" ht="18" customHeight="1" x14ac:dyDescent="0.2">
      <c r="B19" s="1570" t="s">
        <v>1342</v>
      </c>
      <c r="C19" s="1571">
        <v>-2799.6571185842295</v>
      </c>
      <c r="D19" s="1571">
        <v>0.9593659171617519</v>
      </c>
      <c r="E19" s="1571">
        <v>0.08929764467669735</v>
      </c>
      <c r="F19" s="1572">
        <v>0.46053083115835214</v>
      </c>
      <c r="G19" s="1572">
        <v>16.425599644647917</v>
      </c>
      <c r="H19" s="1573" t="s">
        <v>105</v>
      </c>
      <c r="I19" s="1574">
        <v>-2749.1309970643756</v>
      </c>
    </row>
    <row r="20" ht="18" customHeight="1" x14ac:dyDescent="0.2">
      <c r="B20" s="1562" t="s">
        <v>1343</v>
      </c>
      <c r="C20" s="1575">
        <v>442.5361434753937</v>
      </c>
      <c r="D20" s="1575">
        <v>83.56292445501099</v>
      </c>
      <c r="E20" s="1575">
        <v>0.07458628814912657</v>
      </c>
      <c r="F20" s="1575">
        <v>0.0689209079706664</v>
      </c>
      <c r="G20" s="1575">
        <v>2.4581790509537678</v>
      </c>
      <c r="H20" s="1576" t="s">
        <v>105</v>
      </c>
      <c r="I20" s="1577">
        <v>2802.0633945752197</v>
      </c>
    </row>
    <row r="21" ht="18" customHeight="1" x14ac:dyDescent="0.2">
      <c r="B21" s="1566" t="s">
        <v>1344</v>
      </c>
      <c r="C21" s="1567">
        <v>319.326848554934</v>
      </c>
      <c r="D21" s="1567">
        <v>82.78851891132112</v>
      </c>
      <c r="E21" s="1567">
        <v>0.06796858852480969</v>
      </c>
      <c r="F21" s="1031" t="s">
        <v>105</v>
      </c>
      <c r="G21" s="1031" t="s">
        <v>105</v>
      </c>
      <c r="H21" s="1568" t="s">
        <v>105</v>
      </c>
      <c r="I21" s="1569">
        <v>2655.4170540309997</v>
      </c>
    </row>
    <row r="22" ht="18" customHeight="1" x14ac:dyDescent="0.2">
      <c r="B22" s="1570" t="s">
        <v>1345</v>
      </c>
      <c r="C22" s="1571">
        <v>123.20929492045977</v>
      </c>
      <c r="D22" s="1571">
        <v>0.7744055436898727</v>
      </c>
      <c r="E22" s="1571">
        <v>0.006617699624316879</v>
      </c>
      <c r="F22" s="1572">
        <v>0.0689209079706664</v>
      </c>
      <c r="G22" s="1572">
        <v>2.4581790509537678</v>
      </c>
      <c r="H22" s="1573" t="s">
        <v>105</v>
      </c>
      <c r="I22" s="1574">
        <v>146.64634054422018</v>
      </c>
    </row>
    <row r="23" ht="18" customHeight="1" x14ac:dyDescent="0.2">
      <c r="B23" s="1562" t="s">
        <v>1346</v>
      </c>
      <c r="C23" s="1575">
        <v>3795.043525839854</v>
      </c>
      <c r="D23" s="1575">
        <v>0.7003637085859753</v>
      </c>
      <c r="E23" s="1575">
        <v>1.2689780141606943</v>
      </c>
      <c r="F23" s="1575">
        <v>0.11174416050942211</v>
      </c>
      <c r="G23" s="1575">
        <v>3.985541724836055</v>
      </c>
      <c r="H23" s="1576" t="s">
        <v>105</v>
      </c>
      <c r="I23" s="1577">
        <v>4150.932883432845</v>
      </c>
    </row>
    <row r="24" ht="18" customHeight="1" x14ac:dyDescent="0.2">
      <c r="B24" s="1566" t="s">
        <v>1347</v>
      </c>
      <c r="C24" s="1567">
        <v>1889.5109243253062</v>
      </c>
      <c r="D24" s="1567">
        <v>0.48252160465911675</v>
      </c>
      <c r="E24" s="1567">
        <v>0.6591661694310137</v>
      </c>
      <c r="F24" s="1031" t="s">
        <v>105</v>
      </c>
      <c r="G24" s="1031" t="s">
        <v>105</v>
      </c>
      <c r="H24" s="1568" t="s">
        <v>105</v>
      </c>
      <c r="I24" s="1569">
        <v>2077.70056415498</v>
      </c>
    </row>
    <row r="25" ht="18" customHeight="1" x14ac:dyDescent="0.2">
      <c r="B25" s="1570" t="s">
        <v>1348</v>
      </c>
      <c r="C25" s="1571">
        <v>1905.5326015145479</v>
      </c>
      <c r="D25" s="1571">
        <v>0.21784210392685857</v>
      </c>
      <c r="E25" s="1571">
        <v>0.6098118447296806</v>
      </c>
      <c r="F25" s="1572">
        <v>0.11174416050942211</v>
      </c>
      <c r="G25" s="1572">
        <v>3.985541724836055</v>
      </c>
      <c r="H25" s="1573" t="s">
        <v>105</v>
      </c>
      <c r="I25" s="1574">
        <v>2073.2323192778654</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-1994.2444704157851</v>
      </c>
      <c r="D29" s="1581"/>
      <c r="E29" s="1581"/>
      <c r="F29" s="1581"/>
      <c r="G29" s="1581"/>
      <c r="H29" s="1582"/>
      <c r="I29" s="1583">
        <v>-1994.2444704157851</v>
      </c>
    </row>
    <row r="30" ht="18" customHeight="1" x14ac:dyDescent="0.2">
      <c r="B30" s="1584" t="s">
        <v>1353</v>
      </c>
      <c r="C30" s="1585" t="s">
        <v>1354</v>
      </c>
      <c r="D30" s="1585" t="s">
        <v>1354</v>
      </c>
      <c r="E30" s="1585">
        <v>0.3784823658785114</v>
      </c>
      <c r="F30" s="1585" t="s">
        <v>123</v>
      </c>
      <c r="G30" s="1585" t="s">
        <v>123</v>
      </c>
      <c r="H30" s="1586" t="s">
        <v>123</v>
      </c>
      <c r="I30" s="1587">
        <v>100.29782695780553</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3515.411625</v>
      </c>
      <c r="D10" s="1627" t="s">
        <v>105</v>
      </c>
      <c r="E10" s="1627" t="s">
        <v>105</v>
      </c>
      <c r="F10" s="1627">
        <v>2.260281</v>
      </c>
      <c r="G10" s="1627" t="s">
        <v>105</v>
      </c>
      <c r="H10" s="1627">
        <v>0.335131</v>
      </c>
      <c r="I10" s="1627" t="s">
        <v>105</v>
      </c>
      <c r="J10" s="1627">
        <v>0.54308</v>
      </c>
      <c r="K10" s="1627" t="s">
        <v>105</v>
      </c>
      <c r="L10" s="1628" t="s">
        <v>105</v>
      </c>
      <c r="M10" s="1629">
        <v>3518.550117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1.161403</v>
      </c>
      <c r="D12" s="1627" t="s">
        <v>105</v>
      </c>
      <c r="E12" s="1627">
        <v>4992.765351</v>
      </c>
      <c r="F12" s="1627">
        <v>86.017974</v>
      </c>
      <c r="G12" s="1627" t="s">
        <v>105</v>
      </c>
      <c r="H12" s="1627">
        <v>0.25985</v>
      </c>
      <c r="I12" s="1627" t="s">
        <v>105</v>
      </c>
      <c r="J12" s="1627">
        <v>0.874575</v>
      </c>
      <c r="K12" s="1627" t="s">
        <v>105</v>
      </c>
      <c r="L12" s="1628" t="s">
        <v>105</v>
      </c>
      <c r="M12" s="1629">
        <v>5081.079153000001</v>
      </c>
    </row>
    <row r="13" ht="18" customHeight="1" x14ac:dyDescent="0.2">
      <c r="B13" s="1626" t="s">
        <v>1391</v>
      </c>
      <c r="C13" s="1627">
        <v>9.109291</v>
      </c>
      <c r="D13" s="1627" t="s">
        <v>105</v>
      </c>
      <c r="E13" s="1627">
        <v>50.619864</v>
      </c>
      <c r="F13" s="1627">
        <v>12708.066292</v>
      </c>
      <c r="G13" s="1627" t="s">
        <v>105</v>
      </c>
      <c r="H13" s="1627">
        <v>0.208553</v>
      </c>
      <c r="I13" s="1627" t="s">
        <v>105</v>
      </c>
      <c r="J13" s="1627">
        <v>2.949338</v>
      </c>
      <c r="K13" s="1627" t="s">
        <v>105</v>
      </c>
      <c r="L13" s="1628" t="s">
        <v>105</v>
      </c>
      <c r="M13" s="1629">
        <v>12770.953338000001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957.775102</v>
      </c>
      <c r="I15" s="1627" t="s">
        <v>105</v>
      </c>
      <c r="J15" s="1627" t="s">
        <v>105</v>
      </c>
      <c r="K15" s="1627" t="s">
        <v>105</v>
      </c>
      <c r="L15" s="1628" t="s">
        <v>105</v>
      </c>
      <c r="M15" s="1629">
        <v>957.775102</v>
      </c>
    </row>
    <row r="16" ht="18" customHeight="1" x14ac:dyDescent="0.2">
      <c r="B16" s="1626" t="s">
        <v>1394</v>
      </c>
      <c r="C16" s="1627" t="s">
        <v>105</v>
      </c>
      <c r="D16" s="1627" t="s">
        <v>105</v>
      </c>
      <c r="E16" s="1627" t="s">
        <v>105</v>
      </c>
      <c r="F16" s="1627">
        <v>0.0392</v>
      </c>
      <c r="G16" s="1627" t="s">
        <v>105</v>
      </c>
      <c r="H16" s="1627" t="s">
        <v>105</v>
      </c>
      <c r="I16" s="1627">
        <v>0.07932</v>
      </c>
      <c r="J16" s="1627" t="s">
        <v>105</v>
      </c>
      <c r="K16" s="1627" t="s">
        <v>105</v>
      </c>
      <c r="L16" s="1628" t="s">
        <v>105</v>
      </c>
      <c r="M16" s="1629">
        <v>0.11852</v>
      </c>
    </row>
    <row r="17" ht="18" customHeight="1" x14ac:dyDescent="0.2">
      <c r="B17" s="1626" t="s">
        <v>1395</v>
      </c>
      <c r="C17" s="1627">
        <v>0.176179</v>
      </c>
      <c r="D17" s="1627" t="s">
        <v>105</v>
      </c>
      <c r="E17" s="1627">
        <v>0.5</v>
      </c>
      <c r="F17" s="1627">
        <v>1.914212</v>
      </c>
      <c r="G17" s="1627" t="s">
        <v>105</v>
      </c>
      <c r="H17" s="1627" t="s">
        <v>105</v>
      </c>
      <c r="I17" s="1627" t="s">
        <v>105</v>
      </c>
      <c r="J17" s="1627">
        <v>1761.555432</v>
      </c>
      <c r="K17" s="1627" t="s">
        <v>105</v>
      </c>
      <c r="L17" s="1628" t="s">
        <v>105</v>
      </c>
      <c r="M17" s="1629">
        <v>1764.145823</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3525.8584980000005</v>
      </c>
      <c r="D20" s="1631" t="s">
        <v>105</v>
      </c>
      <c r="E20" s="1631">
        <v>5043.885215</v>
      </c>
      <c r="F20" s="1631">
        <v>12798.297958999998</v>
      </c>
      <c r="G20" s="1631" t="s">
        <v>105</v>
      </c>
      <c r="H20" s="1631">
        <v>958.578636</v>
      </c>
      <c r="I20" s="1631">
        <v>0.07932</v>
      </c>
      <c r="J20" s="1631">
        <v>1765.9224250000002</v>
      </c>
      <c r="K20" s="1631">
        <v>421.428394</v>
      </c>
      <c r="L20" s="1632" t="s">
        <v>105</v>
      </c>
      <c r="M20" s="1633">
        <v>24514.050446999998</v>
      </c>
    </row>
    <row r="21" ht="18" customHeight="1" x14ac:dyDescent="0.2">
      <c r="B21" s="1634" t="s">
        <v>1399</v>
      </c>
      <c r="C21" s="1635">
        <v>7.308381000000736</v>
      </c>
      <c r="D21" s="1635" t="s">
        <v>105</v>
      </c>
      <c r="E21" s="1635">
        <v>-37.193938000000344</v>
      </c>
      <c r="F21" s="1635">
        <v>27.34462099999655</v>
      </c>
      <c r="G21" s="1635" t="s">
        <v>105</v>
      </c>
      <c r="H21" s="1635">
        <v>0.8035340000000133</v>
      </c>
      <c r="I21" s="1635">
        <v>-0.0392</v>
      </c>
      <c r="J21" s="1635">
        <v>1.776602000000139</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3525.8584978296776</v>
      </c>
      <c r="E10" s="1674">
        <v>3047.338240487262</v>
      </c>
      <c r="F10" s="1675">
        <v>478.52025734241556</v>
      </c>
      <c r="G10" s="1676">
        <v>4.373503016154794</v>
      </c>
      <c r="H10" s="1677">
        <v>-3.2428326187373986</v>
      </c>
      <c r="I10" s="1677">
        <v>1.130670397417396</v>
      </c>
      <c r="J10" s="1677">
        <v>0.24977046173443093</v>
      </c>
      <c r="K10" s="1677">
        <v>0.046284049727514646</v>
      </c>
      <c r="L10" s="1677">
        <v>0.1986269900690911</v>
      </c>
      <c r="M10" s="1677">
        <v>-0.44488767178115896</v>
      </c>
      <c r="N10" s="1676">
        <v>15420.352774793108</v>
      </c>
      <c r="O10" s="1677">
        <v>-11433.768945814523</v>
      </c>
      <c r="P10" s="1677">
        <v>3986.5838289785843</v>
      </c>
      <c r="Q10" s="1677">
        <v>880.6553050131856</v>
      </c>
      <c r="R10" s="1677">
        <v>163.1910100457289</v>
      </c>
      <c r="S10" s="1677">
        <v>605.2836224304249</v>
      </c>
      <c r="T10" s="1678">
        <v>-212.8877631891883</v>
      </c>
      <c r="U10" s="1679">
        <v>-19883.695345357173</v>
      </c>
      <c r="V10" s="1680"/>
      <c r="W10" s="1681"/>
    </row>
    <row r="11" ht="18" customHeight="1" x14ac:dyDescent="0.2">
      <c r="B11" s="1682" t="s">
        <v>1335</v>
      </c>
      <c r="C11" s="1683"/>
      <c r="D11" s="1684">
        <v>3005.856661704621</v>
      </c>
      <c r="E11" s="1685">
        <v>2596.8806866366417</v>
      </c>
      <c r="F11" s="1686">
        <v>408.97597506797905</v>
      </c>
      <c r="G11" s="1687">
        <v>4.8829537707394985</v>
      </c>
      <c r="H11" s="1688">
        <v>-3.7541681459020597</v>
      </c>
      <c r="I11" s="1688">
        <v>1.1287856248374388</v>
      </c>
      <c r="J11" s="1688">
        <v>0.2853109496569626</v>
      </c>
      <c r="K11" s="1689">
        <v>0.04656192312499794</v>
      </c>
      <c r="L11" s="1689">
        <v>0.39188286853932003</v>
      </c>
      <c r="M11" s="1690">
        <v>-0.15944945608129293</v>
      </c>
      <c r="N11" s="1688">
        <v>14677.45912057302</v>
      </c>
      <c r="O11" s="1688">
        <v>-11284.491330518991</v>
      </c>
      <c r="P11" s="1688">
        <v>3392.9677900540282</v>
      </c>
      <c r="Q11" s="1688">
        <v>857.6038186836527</v>
      </c>
      <c r="R11" s="1689">
        <v>139.9584668070535</v>
      </c>
      <c r="S11" s="1689">
        <v>1017.6730527335262</v>
      </c>
      <c r="T11" s="1689">
        <v>-65.21099677490568</v>
      </c>
      <c r="U11" s="1691">
        <v>-19590.971148847417</v>
      </c>
      <c r="V11" s="1680"/>
      <c r="W11" s="1692"/>
    </row>
    <row r="12" ht="18" customHeight="1" x14ac:dyDescent="0.2">
      <c r="B12" s="1693" t="s">
        <v>1437</v>
      </c>
      <c r="C12" s="1694"/>
      <c r="D12" s="1695">
        <v>520.0018361250565</v>
      </c>
      <c r="E12" s="1696">
        <v>450.45755385062</v>
      </c>
      <c r="F12" s="1697">
        <v>69.5442822744365</v>
      </c>
      <c r="G12" s="1698">
        <v>1.428636598201219</v>
      </c>
      <c r="H12" s="503">
        <v>-0.28707132345515646</v>
      </c>
      <c r="I12" s="503">
        <v>1.1415652747460623</v>
      </c>
      <c r="J12" s="503">
        <v>0.0443296248746115</v>
      </c>
      <c r="K12" s="1699">
        <v>0.04467781000890184</v>
      </c>
      <c r="L12" s="1699">
        <v>-0.9154900984074902</v>
      </c>
      <c r="M12" s="504">
        <v>-2.1234925659527084</v>
      </c>
      <c r="N12" s="503">
        <v>742.8936542200884</v>
      </c>
      <c r="O12" s="503">
        <v>-149.27761529553135</v>
      </c>
      <c r="P12" s="503">
        <v>593.616038924557</v>
      </c>
      <c r="Q12" s="503">
        <v>23.051486329532956</v>
      </c>
      <c r="R12" s="1699">
        <v>23.232543238675383</v>
      </c>
      <c r="S12" s="1699">
        <v>-412.3894303031014</v>
      </c>
      <c r="T12" s="1699">
        <v>-147.6767664142826</v>
      </c>
      <c r="U12" s="1700">
        <v>-292.724196509758</v>
      </c>
      <c r="V12" s="1680"/>
      <c r="W12" s="1701"/>
    </row>
    <row r="13" ht="18" customHeight="1" x14ac:dyDescent="0.2">
      <c r="B13" s="1702" t="s">
        <v>1438</v>
      </c>
      <c r="C13" s="1694"/>
      <c r="D13" s="1695">
        <v>64.44882173948012</v>
      </c>
      <c r="E13" s="1703"/>
      <c r="F13" s="1704"/>
      <c r="G13" s="1698">
        <v>1.3269435154136229</v>
      </c>
      <c r="H13" s="503">
        <v>-0.26477764769809303</v>
      </c>
      <c r="I13" s="503">
        <v>1.06216586771553</v>
      </c>
      <c r="J13" s="503">
        <v>0.037409295078532995</v>
      </c>
      <c r="K13" s="1699">
        <v>0.03324575785317508</v>
      </c>
      <c r="L13" s="1705"/>
      <c r="M13" s="1706"/>
      <c r="N13" s="503">
        <v>85.51994608325168</v>
      </c>
      <c r="O13" s="503">
        <v>-17.064607417093267</v>
      </c>
      <c r="P13" s="503">
        <v>68.45533866615841</v>
      </c>
      <c r="Q13" s="503">
        <v>2.410984989915984</v>
      </c>
      <c r="R13" s="1699">
        <v>2.142649921473202</v>
      </c>
      <c r="S13" s="1699">
        <v>-58.087879508170204</v>
      </c>
      <c r="T13" s="1699">
        <v>-7.001990871891451</v>
      </c>
      <c r="U13" s="1700">
        <v>-29.0367117241178</v>
      </c>
      <c r="V13" s="1680"/>
      <c r="W13" s="1701"/>
    </row>
    <row r="14" ht="18" customHeight="1" x14ac:dyDescent="0.2">
      <c r="B14" s="1702" t="s">
        <v>1439</v>
      </c>
      <c r="C14" s="1694"/>
      <c r="D14" s="1695">
        <v>441.2700242940504</v>
      </c>
      <c r="E14" s="1703"/>
      <c r="F14" s="1704"/>
      <c r="G14" s="1698">
        <v>1.4460955515319416</v>
      </c>
      <c r="H14" s="503">
        <v>-0.29094823160478384</v>
      </c>
      <c r="I14" s="503">
        <v>1.1551473199271578</v>
      </c>
      <c r="J14" s="503">
        <v>0.045466763289160106</v>
      </c>
      <c r="K14" s="1699">
        <v>0.04654771197017735</v>
      </c>
      <c r="L14" s="1705"/>
      <c r="M14" s="1706"/>
      <c r="N14" s="503">
        <v>638.1186191560181</v>
      </c>
      <c r="O14" s="503">
        <v>-128.38673322855396</v>
      </c>
      <c r="P14" s="503">
        <v>509.73188592746413</v>
      </c>
      <c r="Q14" s="503">
        <v>20.06311974117952</v>
      </c>
      <c r="R14" s="1699">
        <v>20.54010999191262</v>
      </c>
      <c r="S14" s="1699">
        <v>-342.90827732665724</v>
      </c>
      <c r="T14" s="1699">
        <v>-136.90757034189602</v>
      </c>
      <c r="U14" s="1700">
        <v>-258.5706493040343</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14.282990091526003</v>
      </c>
      <c r="E16" s="1703"/>
      <c r="F16" s="1704"/>
      <c r="G16" s="1698">
        <v>1.348113305227483</v>
      </c>
      <c r="H16" s="503">
        <v>-0.2678903104577672</v>
      </c>
      <c r="I16" s="503">
        <v>1.080222994769716</v>
      </c>
      <c r="J16" s="503">
        <v>0.04042442056863206</v>
      </c>
      <c r="K16" s="1699">
        <v>0.038492172981044286</v>
      </c>
      <c r="L16" s="1705"/>
      <c r="M16" s="1706"/>
      <c r="N16" s="503">
        <v>19.25508898081851</v>
      </c>
      <c r="O16" s="503">
        <v>-3.8262746498841134</v>
      </c>
      <c r="P16" s="503">
        <v>15.428814330934397</v>
      </c>
      <c r="Q16" s="503">
        <v>0.5773815984374516</v>
      </c>
      <c r="R16" s="1699">
        <v>0.5497833252895604</v>
      </c>
      <c r="S16" s="1699">
        <v>-11.393273468273946</v>
      </c>
      <c r="T16" s="1699">
        <v>-3.7672052004951486</v>
      </c>
      <c r="U16" s="1700">
        <v>-5.116835481605617</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5043.885217370243</v>
      </c>
      <c r="E10" s="1727">
        <v>4851.661790736751</v>
      </c>
      <c r="F10" s="1728">
        <v>192.22342663349147</v>
      </c>
      <c r="G10" s="1729">
        <v>0.030353327986745175</v>
      </c>
      <c r="H10" s="1730">
        <v>-0.00229809385665124</v>
      </c>
      <c r="I10" s="1730">
        <v>0.028055234130093934</v>
      </c>
      <c r="J10" s="1730" t="s">
        <v>161</v>
      </c>
      <c r="K10" s="1731">
        <v>-0.5331811280396551</v>
      </c>
      <c r="L10" s="1732">
        <v>-5.752745776675462</v>
      </c>
      <c r="M10" s="1733">
        <v>153.09870233033445</v>
      </c>
      <c r="N10" s="1730">
        <v>-11.59132163169256</v>
      </c>
      <c r="O10" s="1734">
        <v>141.5073806986419</v>
      </c>
      <c r="P10" s="1730" t="s">
        <v>161</v>
      </c>
      <c r="Q10" s="1731">
        <v>-2586.814506451914</v>
      </c>
      <c r="R10" s="1731">
        <v>-1105.8125057439036</v>
      </c>
      <c r="S10" s="1735">
        <v>13020.771982157496</v>
      </c>
      <c r="T10" s="1680"/>
      <c r="U10" s="1735"/>
    </row>
    <row r="11" ht="18" customHeight="1" x14ac:dyDescent="0.2">
      <c r="B11" s="1682" t="s">
        <v>1338</v>
      </c>
      <c r="C11" s="1736"/>
      <c r="D11" s="1737">
        <v>3885.7633956228688</v>
      </c>
      <c r="E11" s="1738">
        <v>3693.550972931687</v>
      </c>
      <c r="F11" s="1739">
        <v>192.21242269118187</v>
      </c>
      <c r="G11" s="1687">
        <v>0.01674546785835804</v>
      </c>
      <c r="H11" s="1688">
        <v>-0.0023841305746746993</v>
      </c>
      <c r="I11" s="1688">
        <v>0.014361337283683343</v>
      </c>
      <c r="J11" s="1688" t="s">
        <v>105</v>
      </c>
      <c r="K11" s="1689">
        <v>-0.3036943935621559</v>
      </c>
      <c r="L11" s="1690">
        <v>-5.752626900322325</v>
      </c>
      <c r="M11" s="1740">
        <v>65.06892604658695</v>
      </c>
      <c r="N11" s="1741">
        <v>-9.26416731745626</v>
      </c>
      <c r="O11" s="1742">
        <v>55.80475872913069</v>
      </c>
      <c r="P11" s="1741" t="s">
        <v>105</v>
      </c>
      <c r="Q11" s="1743">
        <v>-1121.7107228153995</v>
      </c>
      <c r="R11" s="1743">
        <v>-1105.726353349418</v>
      </c>
      <c r="S11" s="1744">
        <v>7962.651830598242</v>
      </c>
      <c r="T11" s="1680"/>
      <c r="U11" s="1744"/>
    </row>
    <row r="12" ht="18" customHeight="1" x14ac:dyDescent="0.2">
      <c r="B12" s="1693" t="s">
        <v>1464</v>
      </c>
      <c r="C12" s="1745"/>
      <c r="D12" s="1746">
        <v>1158.1218217473734</v>
      </c>
      <c r="E12" s="1747">
        <v>1158.1108178050638</v>
      </c>
      <c r="F12" s="1748">
        <v>0.011003942309590736</v>
      </c>
      <c r="G12" s="1698">
        <v>0.07601080873420399</v>
      </c>
      <c r="H12" s="503">
        <v>-0.0020094210043681685</v>
      </c>
      <c r="I12" s="503">
        <v>0.07400138772983582</v>
      </c>
      <c r="J12" s="503" t="s">
        <v>161</v>
      </c>
      <c r="K12" s="1699">
        <v>-1.265080820515334</v>
      </c>
      <c r="L12" s="504">
        <v>-7.829229930664606</v>
      </c>
      <c r="M12" s="1749">
        <v>88.02977628374748</v>
      </c>
      <c r="N12" s="1750">
        <v>-2.3271543142363</v>
      </c>
      <c r="O12" s="1751">
        <v>85.70262196951118</v>
      </c>
      <c r="P12" s="1750" t="s">
        <v>161</v>
      </c>
      <c r="Q12" s="1750">
        <v>-1465.1037836365147</v>
      </c>
      <c r="R12" s="1752">
        <v>-0.0861523944855544</v>
      </c>
      <c r="S12" s="1753">
        <v>5058.120151559252</v>
      </c>
      <c r="T12" s="1680"/>
      <c r="U12" s="1753"/>
    </row>
    <row r="13" ht="18" customHeight="1" x14ac:dyDescent="0.2">
      <c r="B13" s="1702" t="s">
        <v>1465</v>
      </c>
      <c r="C13" s="1745"/>
      <c r="D13" s="1746">
        <v>0.96673</v>
      </c>
      <c r="E13" s="1703"/>
      <c r="F13" s="1704"/>
      <c r="G13" s="1698" t="s">
        <v>161</v>
      </c>
      <c r="H13" s="503" t="s">
        <v>105</v>
      </c>
      <c r="I13" s="503" t="s">
        <v>161</v>
      </c>
      <c r="J13" s="503" t="s">
        <v>105</v>
      </c>
      <c r="K13" s="1705"/>
      <c r="L13" s="1706"/>
      <c r="M13" s="1749" t="s">
        <v>161</v>
      </c>
      <c r="N13" s="1750" t="s">
        <v>105</v>
      </c>
      <c r="O13" s="1751" t="s">
        <v>161</v>
      </c>
      <c r="P13" s="1750" t="s">
        <v>105</v>
      </c>
      <c r="Q13" s="1754">
        <v>-2.55650507544795</v>
      </c>
      <c r="R13" s="1754">
        <v>-0.0861523944855544</v>
      </c>
      <c r="S13" s="1753">
        <v>9.68974405642373</v>
      </c>
      <c r="T13" s="1680"/>
      <c r="U13" s="1753"/>
    </row>
    <row r="14" ht="18" customHeight="1" x14ac:dyDescent="0.2">
      <c r="B14" s="1702" t="s">
        <v>1466</v>
      </c>
      <c r="C14" s="1745"/>
      <c r="D14" s="1746">
        <v>1148.4550917473734</v>
      </c>
      <c r="E14" s="1703"/>
      <c r="F14" s="1704"/>
      <c r="G14" s="1698">
        <v>0.0738170486376357</v>
      </c>
      <c r="H14" s="503">
        <v>-0.0020263346220142893</v>
      </c>
      <c r="I14" s="503">
        <v>0.07179071401562141</v>
      </c>
      <c r="J14" s="503" t="s">
        <v>104</v>
      </c>
      <c r="K14" s="1705"/>
      <c r="L14" s="1706"/>
      <c r="M14" s="1749">
        <v>84.77556536565623</v>
      </c>
      <c r="N14" s="1750">
        <v>-2.3271543142363</v>
      </c>
      <c r="O14" s="1751">
        <v>82.44841105141994</v>
      </c>
      <c r="P14" s="1750" t="s">
        <v>104</v>
      </c>
      <c r="Q14" s="1754">
        <v>-1485.604051826133</v>
      </c>
      <c r="R14" s="1754" t="s">
        <v>161</v>
      </c>
      <c r="S14" s="1753">
        <v>5144.904016174415</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8.7</v>
      </c>
      <c r="E16" s="1703"/>
      <c r="F16" s="1704"/>
      <c r="G16" s="1698">
        <v>0.37404723196451145</v>
      </c>
      <c r="H16" s="503" t="s">
        <v>161</v>
      </c>
      <c r="I16" s="503">
        <v>0.37404723196451145</v>
      </c>
      <c r="J16" s="503" t="s">
        <v>161</v>
      </c>
      <c r="K16" s="1705"/>
      <c r="L16" s="1706"/>
      <c r="M16" s="1749">
        <v>3.2542109180912493</v>
      </c>
      <c r="N16" s="1750" t="s">
        <v>161</v>
      </c>
      <c r="O16" s="1751">
        <v>3.2542109180912493</v>
      </c>
      <c r="P16" s="1750" t="s">
        <v>161</v>
      </c>
      <c r="Q16" s="1754">
        <v>23.05677326506627</v>
      </c>
      <c r="R16" s="1754" t="s">
        <v>161</v>
      </c>
      <c r="S16" s="1753">
        <v>-96.47360867158633</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12798.297963092406</v>
      </c>
      <c r="E10" s="1727">
        <v>11342.299175034672</v>
      </c>
      <c r="F10" s="1728">
        <v>1455.998788057733</v>
      </c>
      <c r="G10" s="1729">
        <v>0.0024291465328676056</v>
      </c>
      <c r="H10" s="1730">
        <v>-0.022013011994642475</v>
      </c>
      <c r="I10" s="1730">
        <v>-0.019583865461774867</v>
      </c>
      <c r="J10" s="1730">
        <v>-0.0019014488959224272</v>
      </c>
      <c r="K10" s="1731">
        <v>0.19126124362431243</v>
      </c>
      <c r="L10" s="1732">
        <v>-1.0092658568433015</v>
      </c>
      <c r="M10" s="1733">
        <v>31.088941123652454</v>
      </c>
      <c r="N10" s="1730">
        <v>-281.72908657256147</v>
      </c>
      <c r="O10" s="1734">
        <v>-250.640145448909</v>
      </c>
      <c r="P10" s="1730">
        <v>-24.335309531608303</v>
      </c>
      <c r="Q10" s="1731">
        <v>2169.3422457761444</v>
      </c>
      <c r="R10" s="1731">
        <v>-1469.4898643918964</v>
      </c>
      <c r="S10" s="1735">
        <v>-1557.8820634804877</v>
      </c>
      <c r="T10" s="1680"/>
      <c r="U10" s="1735"/>
    </row>
    <row r="11" ht="18" customHeight="1" x14ac:dyDescent="0.2">
      <c r="B11" s="1765" t="s">
        <v>1341</v>
      </c>
      <c r="C11" s="1683"/>
      <c r="D11" s="1684">
        <v>11263.990567181438</v>
      </c>
      <c r="E11" s="1685">
        <v>9811.925887878984</v>
      </c>
      <c r="F11" s="1686">
        <v>1452.0646793024528</v>
      </c>
      <c r="G11" s="1687">
        <v>0.0025722072037761595</v>
      </c>
      <c r="H11" s="1688">
        <v>-0.0039009004324936174</v>
      </c>
      <c r="I11" s="1688">
        <v>-0.001328693228717458</v>
      </c>
      <c r="J11" s="1688" t="s">
        <v>105</v>
      </c>
      <c r="K11" s="1689">
        <v>0.10861213093919085</v>
      </c>
      <c r="L11" s="1690">
        <v>-1.002078061165994</v>
      </c>
      <c r="M11" s="1688">
        <v>28.9733176801708</v>
      </c>
      <c r="N11" s="1688">
        <v>-43.9397056751221</v>
      </c>
      <c r="O11" s="1688">
        <v>-14.966387994951297</v>
      </c>
      <c r="P11" s="1688" t="s">
        <v>105</v>
      </c>
      <c r="Q11" s="1689">
        <v>1065.6941792999487</v>
      </c>
      <c r="R11" s="1689">
        <v>-1455.0821585230228</v>
      </c>
      <c r="S11" s="1691">
        <v>1482.6326797995612</v>
      </c>
      <c r="T11" s="1680"/>
      <c r="U11" s="1692"/>
    </row>
    <row r="12" ht="18" customHeight="1" x14ac:dyDescent="0.2">
      <c r="B12" s="1693" t="s">
        <v>1493</v>
      </c>
      <c r="C12" s="1694"/>
      <c r="D12" s="1695">
        <v>1534.3073959109684</v>
      </c>
      <c r="E12" s="1696">
        <v>1530.373287155688</v>
      </c>
      <c r="F12" s="1697">
        <v>3.934108755280292</v>
      </c>
      <c r="G12" s="1698">
        <v>0.0013788784757995246</v>
      </c>
      <c r="H12" s="503">
        <v>-0.15498157770155052</v>
      </c>
      <c r="I12" s="503">
        <v>-0.15360269922575098</v>
      </c>
      <c r="J12" s="503">
        <v>-0.015860778352801745</v>
      </c>
      <c r="K12" s="1699">
        <v>0.7211626573327135</v>
      </c>
      <c r="L12" s="504">
        <v>-3.6622540872912825</v>
      </c>
      <c r="M12" s="503">
        <v>2.115623443481654</v>
      </c>
      <c r="N12" s="503">
        <v>-237.78938089743937</v>
      </c>
      <c r="O12" s="503">
        <v>-235.6737574539577</v>
      </c>
      <c r="P12" s="503">
        <v>-24.335309531608303</v>
      </c>
      <c r="Q12" s="1699">
        <v>1103.6480664761957</v>
      </c>
      <c r="R12" s="1699">
        <v>-14.407705868873668</v>
      </c>
      <c r="S12" s="1700">
        <v>-3040.514743280048</v>
      </c>
      <c r="T12" s="1680"/>
      <c r="U12" s="1701"/>
    </row>
    <row r="13" ht="18" customHeight="1" x14ac:dyDescent="0.2">
      <c r="B13" s="1766" t="s">
        <v>1494</v>
      </c>
      <c r="C13" s="1694"/>
      <c r="D13" s="1767">
        <v>28.310606943662908</v>
      </c>
      <c r="E13" s="1703"/>
      <c r="F13" s="1704"/>
      <c r="G13" s="1768" t="s">
        <v>104</v>
      </c>
      <c r="H13" s="1769">
        <v>-3.2326541297283318</v>
      </c>
      <c r="I13" s="1769">
        <v>-3.2326541297283318</v>
      </c>
      <c r="J13" s="1769">
        <v>-0.8595827556800423</v>
      </c>
      <c r="K13" s="1705"/>
      <c r="L13" s="1706"/>
      <c r="M13" s="1769" t="s">
        <v>104</v>
      </c>
      <c r="N13" s="1769">
        <v>-91.51840045154748</v>
      </c>
      <c r="O13" s="1769">
        <v>-91.51840045154748</v>
      </c>
      <c r="P13" s="1769">
        <v>-24.335309531608303</v>
      </c>
      <c r="Q13" s="1770">
        <v>-29.69306909495153</v>
      </c>
      <c r="R13" s="1770">
        <v>-14.407705868873668</v>
      </c>
      <c r="S13" s="1771">
        <v>586.4997781389836</v>
      </c>
      <c r="T13" s="1680"/>
      <c r="U13" s="1772"/>
    </row>
    <row r="14" ht="18" customHeight="1" x14ac:dyDescent="0.2">
      <c r="B14" s="1702" t="s">
        <v>1495</v>
      </c>
      <c r="C14" s="1694"/>
      <c r="D14" s="1767">
        <v>1468.4688826036693</v>
      </c>
      <c r="E14" s="1703"/>
      <c r="F14" s="1704"/>
      <c r="G14" s="1768" t="s">
        <v>161</v>
      </c>
      <c r="H14" s="1769">
        <v>-0.09960781748847554</v>
      </c>
      <c r="I14" s="1769">
        <v>-0.09960781748847554</v>
      </c>
      <c r="J14" s="1769" t="s">
        <v>104</v>
      </c>
      <c r="K14" s="1705"/>
      <c r="L14" s="1706"/>
      <c r="M14" s="1769" t="s">
        <v>161</v>
      </c>
      <c r="N14" s="1769">
        <v>-146.2709804458919</v>
      </c>
      <c r="O14" s="1769">
        <v>-146.2709804458919</v>
      </c>
      <c r="P14" s="1769" t="s">
        <v>104</v>
      </c>
      <c r="Q14" s="1770">
        <v>1031.0760147691547</v>
      </c>
      <c r="R14" s="1770" t="s">
        <v>105</v>
      </c>
      <c r="S14" s="1771">
        <v>-3244.2851258522587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37.527906363636355</v>
      </c>
      <c r="E16" s="1703"/>
      <c r="F16" s="1704"/>
      <c r="G16" s="1768">
        <v>0.05637467283630942</v>
      </c>
      <c r="H16" s="1769" t="s">
        <v>1498</v>
      </c>
      <c r="I16" s="1769">
        <v>0.05637467283630942</v>
      </c>
      <c r="J16" s="1769" t="s">
        <v>161</v>
      </c>
      <c r="K16" s="1705"/>
      <c r="L16" s="1706"/>
      <c r="M16" s="1769">
        <v>2.115623443481654</v>
      </c>
      <c r="N16" s="1769" t="s">
        <v>1498</v>
      </c>
      <c r="O16" s="1769">
        <v>2.115623443481654</v>
      </c>
      <c r="P16" s="1769" t="s">
        <v>161</v>
      </c>
      <c r="Q16" s="1770">
        <v>102.2651208019926</v>
      </c>
      <c r="R16" s="1770" t="s">
        <v>105</v>
      </c>
      <c r="S16" s="1771">
        <v>-382.7293955667737</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958.5786356523561</v>
      </c>
      <c r="E10" s="1727">
        <v>162.91670734544084</v>
      </c>
      <c r="F10" s="1728">
        <v>795.6619283069152</v>
      </c>
      <c r="G10" s="1789" t="s">
        <v>110</v>
      </c>
      <c r="H10" s="1790">
        <v>-0.01564084786336245</v>
      </c>
      <c r="I10" s="1789">
        <v>-0.01564084786336245</v>
      </c>
      <c r="J10" s="1790">
        <v>-0.0038094222885574967</v>
      </c>
      <c r="K10" s="1790" t="s">
        <v>110</v>
      </c>
      <c r="L10" s="1791">
        <v>-0.11589901577012299</v>
      </c>
      <c r="M10" s="1792" t="s">
        <v>110</v>
      </c>
      <c r="N10" s="1790">
        <v>-14.992982605308045</v>
      </c>
      <c r="O10" s="1789">
        <v>-14.992982605308045</v>
      </c>
      <c r="P10" s="1790">
        <v>-3.651630819989121</v>
      </c>
      <c r="Q10" s="1793" t="s">
        <v>110</v>
      </c>
      <c r="R10" s="1793">
        <v>-92.21643437652963</v>
      </c>
      <c r="S10" s="1735">
        <v>406.4905086067352</v>
      </c>
      <c r="T10" s="1680"/>
      <c r="U10" s="1794"/>
    </row>
    <row r="11" ht="18" customHeight="1" x14ac:dyDescent="0.2">
      <c r="B11" s="1795" t="s">
        <v>1344</v>
      </c>
      <c r="C11" s="1683"/>
      <c r="D11" s="1796">
        <v>950.8832856114107</v>
      </c>
      <c r="E11" s="1738">
        <v>161.620474931535</v>
      </c>
      <c r="F11" s="1739">
        <v>789.2628106798757</v>
      </c>
      <c r="G11" s="1797" t="s">
        <v>110</v>
      </c>
      <c r="H11" s="1798" t="s">
        <v>110</v>
      </c>
      <c r="I11" s="1797" t="s">
        <v>110</v>
      </c>
      <c r="J11" s="1798" t="s">
        <v>110</v>
      </c>
      <c r="K11" s="1798" t="s">
        <v>110</v>
      </c>
      <c r="L11" s="1799">
        <v>-0.11034238448401613</v>
      </c>
      <c r="M11" s="1800" t="s">
        <v>110</v>
      </c>
      <c r="N11" s="1798" t="s">
        <v>110</v>
      </c>
      <c r="O11" s="1797" t="s">
        <v>110</v>
      </c>
      <c r="P11" s="1798" t="s">
        <v>110</v>
      </c>
      <c r="Q11" s="1801" t="s">
        <v>110</v>
      </c>
      <c r="R11" s="1801">
        <v>-87.08914051497408</v>
      </c>
      <c r="S11" s="1744">
        <v>319.326848554934</v>
      </c>
      <c r="T11" s="1680"/>
      <c r="U11" s="1802"/>
    </row>
    <row r="12" ht="18" customHeight="1" x14ac:dyDescent="0.2">
      <c r="B12" s="1702" t="s">
        <v>1516</v>
      </c>
      <c r="C12" s="1683"/>
      <c r="D12" s="1746">
        <v>143.64221746775445</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-582.558311079315</v>
      </c>
      <c r="S12" s="1804">
        <v>2136.047140624349</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758.3946751436562</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495.4691705643409</v>
      </c>
      <c r="S14" s="1804">
        <v>-1816.720292069415</v>
      </c>
      <c r="T14" s="1680"/>
      <c r="U14" s="1802"/>
    </row>
    <row r="15" ht="18" customHeight="1" x14ac:dyDescent="0.2">
      <c r="B15" s="1805" t="s">
        <v>1519</v>
      </c>
      <c r="C15" s="1694"/>
      <c r="D15" s="1746">
        <v>7.695350040945476</v>
      </c>
      <c r="E15" s="1747">
        <v>1.29623241390585</v>
      </c>
      <c r="F15" s="1748">
        <v>6.399117627039626</v>
      </c>
      <c r="G15" s="1752" t="s">
        <v>119</v>
      </c>
      <c r="H15" s="1750">
        <v>-1.9483171688790337</v>
      </c>
      <c r="I15" s="1752">
        <v>-1.9483171688790337</v>
      </c>
      <c r="J15" s="1750">
        <v>-0.4745243297003381</v>
      </c>
      <c r="K15" s="1750" t="s">
        <v>119</v>
      </c>
      <c r="L15" s="1754">
        <v>-0.8012501348451626</v>
      </c>
      <c r="M15" s="1806" t="s">
        <v>119</v>
      </c>
      <c r="N15" s="1750">
        <v>-14.992982605308045</v>
      </c>
      <c r="O15" s="1752">
        <v>-14.992982605308045</v>
      </c>
      <c r="P15" s="1750">
        <v>-3.651630819989121</v>
      </c>
      <c r="Q15" s="1749" t="s">
        <v>119</v>
      </c>
      <c r="R15" s="1749">
        <v>-5.127293861555557</v>
      </c>
      <c r="S15" s="1753">
        <v>87.16366005180124</v>
      </c>
      <c r="T15" s="1680"/>
      <c r="U15" s="1753"/>
    </row>
    <row r="16" ht="18" customHeight="1" x14ac:dyDescent="0.2">
      <c r="B16" s="1702" t="s">
        <v>1520</v>
      </c>
      <c r="C16" s="1694"/>
      <c r="D16" s="1746">
        <v>1.0442907039627038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-4.76220778371185</v>
      </c>
      <c r="S16" s="1753">
        <v>17.461428540278373</v>
      </c>
      <c r="T16" s="1680"/>
      <c r="U16" s="1753"/>
    </row>
    <row r="17" ht="18" customHeight="1" x14ac:dyDescent="0.2">
      <c r="A17" s="1466"/>
      <c r="B17" s="1702" t="s">
        <v>1521</v>
      </c>
      <c r="C17" s="1694"/>
      <c r="D17" s="1746">
        <v>1.29623241390585</v>
      </c>
      <c r="E17" s="1703"/>
      <c r="F17" s="1704"/>
      <c r="G17" s="1752" t="s">
        <v>105</v>
      </c>
      <c r="H17" s="1750">
        <v>-1.0911518779018219</v>
      </c>
      <c r="I17" s="1752">
        <v>-1.0911518779018219</v>
      </c>
      <c r="J17" s="1750" t="s">
        <v>105</v>
      </c>
      <c r="K17" s="1803"/>
      <c r="L17" s="1705"/>
      <c r="M17" s="1806" t="s">
        <v>105</v>
      </c>
      <c r="N17" s="1750">
        <v>-1.41438643263058</v>
      </c>
      <c r="O17" s="1752">
        <v>-1.41438643263058</v>
      </c>
      <c r="P17" s="1750" t="s">
        <v>105</v>
      </c>
      <c r="Q17" s="1749" t="s">
        <v>105</v>
      </c>
      <c r="R17" s="1749" t="s">
        <v>105</v>
      </c>
      <c r="S17" s="1753">
        <v>5.186083586312598</v>
      </c>
      <c r="T17" s="1680"/>
      <c r="U17" s="1753"/>
      <c r="V17" s="1466"/>
      <c r="W17" s="1466"/>
    </row>
    <row r="18" ht="18" customHeight="1" x14ac:dyDescent="0.2">
      <c r="B18" s="1807" t="s">
        <v>1522</v>
      </c>
      <c r="C18" s="1694"/>
      <c r="D18" s="1746">
        <v>1.29623241390585</v>
      </c>
      <c r="E18" s="1703"/>
      <c r="F18" s="1704"/>
      <c r="G18" s="1752" t="s">
        <v>105</v>
      </c>
      <c r="H18" s="1750">
        <v>-1.0911518779018219</v>
      </c>
      <c r="I18" s="1752">
        <v>-1.0911518779018219</v>
      </c>
      <c r="J18" s="1750" t="s">
        <v>105</v>
      </c>
      <c r="K18" s="1803"/>
      <c r="L18" s="1705"/>
      <c r="M18" s="1800" t="s">
        <v>105</v>
      </c>
      <c r="N18" s="1798">
        <v>-1.41438643263058</v>
      </c>
      <c r="O18" s="1797">
        <v>-1.41438643263058</v>
      </c>
      <c r="P18" s="1798" t="s">
        <v>105</v>
      </c>
      <c r="Q18" s="1801" t="s">
        <v>105</v>
      </c>
      <c r="R18" s="1801" t="s">
        <v>105</v>
      </c>
      <c r="S18" s="1753">
        <v>5.186083586312598</v>
      </c>
      <c r="T18" s="1680"/>
      <c r="U18" s="1802"/>
    </row>
    <row r="19" ht="18" customHeight="1" x14ac:dyDescent="0.2">
      <c r="B19" s="1702" t="s">
        <v>1523</v>
      </c>
      <c r="C19" s="1694"/>
      <c r="D19" s="1746">
        <v>5.3548269230769225</v>
      </c>
      <c r="E19" s="1703"/>
      <c r="F19" s="1704"/>
      <c r="G19" s="1752" t="s">
        <v>119</v>
      </c>
      <c r="H19" s="1750">
        <v>-2.5357675173701235</v>
      </c>
      <c r="I19" s="1752">
        <v>-2.5357675173701235</v>
      </c>
      <c r="J19" s="1750">
        <v>-0.6819325577549885</v>
      </c>
      <c r="K19" s="1803"/>
      <c r="L19" s="1705"/>
      <c r="M19" s="1806" t="s">
        <v>119</v>
      </c>
      <c r="N19" s="1750">
        <v>-13.578596172677464</v>
      </c>
      <c r="O19" s="1752">
        <v>-13.578596172677464</v>
      </c>
      <c r="P19" s="1750">
        <v>-3.651630819989121</v>
      </c>
      <c r="Q19" s="1749" t="s">
        <v>119</v>
      </c>
      <c r="R19" s="1749">
        <v>-0.3650860778437073</v>
      </c>
      <c r="S19" s="1753">
        <v>64.51614792521028</v>
      </c>
      <c r="T19" s="1680"/>
      <c r="U19" s="1753"/>
    </row>
    <row r="20" ht="18" customHeight="1" x14ac:dyDescent="0.2">
      <c r="B20" s="1807" t="s">
        <v>1524</v>
      </c>
      <c r="C20" s="1694"/>
      <c r="D20" s="1746">
        <v>3.0161769230769226</v>
      </c>
      <c r="E20" s="1703"/>
      <c r="F20" s="1704"/>
      <c r="G20" s="1752" t="s">
        <v>119</v>
      </c>
      <c r="H20" s="1750">
        <v>-4.50192297036256</v>
      </c>
      <c r="I20" s="1752">
        <v>-4.50192297036256</v>
      </c>
      <c r="J20" s="1750">
        <v>-1.2106819039859062</v>
      </c>
      <c r="K20" s="1803"/>
      <c r="L20" s="1705"/>
      <c r="M20" s="1800" t="s">
        <v>119</v>
      </c>
      <c r="N20" s="1798">
        <v>-13.578596172677464</v>
      </c>
      <c r="O20" s="1797">
        <v>-13.578596172677464</v>
      </c>
      <c r="P20" s="1798">
        <v>-3.651630819989121</v>
      </c>
      <c r="Q20" s="1801" t="s">
        <v>119</v>
      </c>
      <c r="R20" s="1801">
        <v>-0.2440972173112423</v>
      </c>
      <c r="S20" s="1753">
        <v>64.07252210325787</v>
      </c>
      <c r="T20" s="1680"/>
      <c r="U20" s="1802"/>
    </row>
    <row r="21" ht="18" customHeight="1" x14ac:dyDescent="0.2">
      <c r="B21" s="1807" t="s">
        <v>1525</v>
      </c>
      <c r="C21" s="1694"/>
      <c r="D21" s="1746">
        <v>2.3386499999999995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-0.120988860532465</v>
      </c>
      <c r="S21" s="1753">
        <v>0.443625821952412</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1765.9224249006706</v>
      </c>
      <c r="E10" s="1727">
        <v>1749.915014364368</v>
      </c>
      <c r="F10" s="1728">
        <v>16.007410536302658</v>
      </c>
      <c r="G10" s="1729" t="s">
        <v>157</v>
      </c>
      <c r="H10" s="1730">
        <v>-0.016912463956931627</v>
      </c>
      <c r="I10" s="1730">
        <v>-0.016912463956931627</v>
      </c>
      <c r="J10" s="1730">
        <v>-0.003456965758496273</v>
      </c>
      <c r="K10" s="1731">
        <v>-0.560019171709517</v>
      </c>
      <c r="L10" s="1732">
        <v>-0.1946786046675824</v>
      </c>
      <c r="M10" s="1733" t="s">
        <v>157</v>
      </c>
      <c r="N10" s="1730">
        <v>-29.866099361869892</v>
      </c>
      <c r="O10" s="1734">
        <v>-29.866099361869892</v>
      </c>
      <c r="P10" s="1730">
        <v>-6.104733355042325</v>
      </c>
      <c r="Q10" s="1731">
        <v>-979.9859569063809</v>
      </c>
      <c r="R10" s="1731">
        <v>-3.1163003475485582</v>
      </c>
      <c r="S10" s="1735">
        <v>3736.601329893426</v>
      </c>
      <c r="T10" s="1680"/>
      <c r="U10" s="1735"/>
    </row>
    <row r="11" ht="18" customHeight="1" x14ac:dyDescent="0.2">
      <c r="B11" s="1765" t="s">
        <v>1347</v>
      </c>
      <c r="C11" s="1736"/>
      <c r="D11" s="1737">
        <v>1626.071440718762</v>
      </c>
      <c r="E11" s="1738">
        <v>1611.3675516514368</v>
      </c>
      <c r="F11" s="1739">
        <v>14.703889067325267</v>
      </c>
      <c r="G11" s="1687" t="s">
        <v>119</v>
      </c>
      <c r="H11" s="1688" t="s">
        <v>119</v>
      </c>
      <c r="I11" s="1688" t="s">
        <v>119</v>
      </c>
      <c r="J11" s="1688" t="s">
        <v>119</v>
      </c>
      <c r="K11" s="1689">
        <v>-0.3180271490806468</v>
      </c>
      <c r="L11" s="1690">
        <v>-0.19467860466758244</v>
      </c>
      <c r="M11" s="1688" t="s">
        <v>119</v>
      </c>
      <c r="N11" s="1688" t="s">
        <v>119</v>
      </c>
      <c r="O11" s="1688" t="s">
        <v>119</v>
      </c>
      <c r="P11" s="1688" t="s">
        <v>119</v>
      </c>
      <c r="Q11" s="1689">
        <v>-512.4586285727682</v>
      </c>
      <c r="R11" s="1689">
        <v>-2.862532606813803</v>
      </c>
      <c r="S11" s="1691">
        <v>1889.5109243253062</v>
      </c>
      <c r="T11" s="1680"/>
      <c r="U11" s="1692"/>
    </row>
    <row r="12" ht="18" customHeight="1" x14ac:dyDescent="0.2">
      <c r="B12" s="1765" t="s">
        <v>1348</v>
      </c>
      <c r="C12" s="1745"/>
      <c r="D12" s="1746">
        <v>139.85098418190867</v>
      </c>
      <c r="E12" s="1747">
        <v>138.5474627129313</v>
      </c>
      <c r="F12" s="1748">
        <v>1.303521468977389</v>
      </c>
      <c r="G12" s="1698" t="s">
        <v>157</v>
      </c>
      <c r="H12" s="503">
        <v>-0.213556590513672</v>
      </c>
      <c r="I12" s="503">
        <v>-0.213556590513672</v>
      </c>
      <c r="J12" s="503">
        <v>-0.043651701064196316</v>
      </c>
      <c r="K12" s="1699">
        <v>-3.374492171699483</v>
      </c>
      <c r="L12" s="504">
        <v>-0.19467860466758213</v>
      </c>
      <c r="M12" s="503" t="s">
        <v>157</v>
      </c>
      <c r="N12" s="503">
        <v>-29.866099361869892</v>
      </c>
      <c r="O12" s="503">
        <v>-29.866099361869892</v>
      </c>
      <c r="P12" s="503">
        <v>-6.104733355042325</v>
      </c>
      <c r="Q12" s="1699">
        <v>-467.5273283336127</v>
      </c>
      <c r="R12" s="1699">
        <v>-0.25376774073475505</v>
      </c>
      <c r="S12" s="1700">
        <v>1847.09040556812</v>
      </c>
      <c r="T12" s="1680"/>
      <c r="U12" s="1701"/>
    </row>
    <row r="13" ht="18" customHeight="1" x14ac:dyDescent="0.2">
      <c r="B13" s="1820" t="s">
        <v>1540</v>
      </c>
      <c r="C13" s="1745"/>
      <c r="D13" s="1746">
        <v>11.636424170759254</v>
      </c>
      <c r="E13" s="1703"/>
      <c r="F13" s="1704"/>
      <c r="G13" s="1698" t="s">
        <v>1498</v>
      </c>
      <c r="H13" s="503">
        <v>-1.8791643375046356</v>
      </c>
      <c r="I13" s="503">
        <v>-1.8791643375046356</v>
      </c>
      <c r="J13" s="503">
        <v>-0.5246227935195665</v>
      </c>
      <c r="K13" s="1705"/>
      <c r="L13" s="1706"/>
      <c r="M13" s="503" t="s">
        <v>1498</v>
      </c>
      <c r="N13" s="503">
        <v>-21.866753317767742</v>
      </c>
      <c r="O13" s="503">
        <v>-21.866753317767742</v>
      </c>
      <c r="P13" s="503">
        <v>-6.104733355042325</v>
      </c>
      <c r="Q13" s="1699">
        <v>-62.80824082990387</v>
      </c>
      <c r="R13" s="1699">
        <v>-0.25376774073475505</v>
      </c>
      <c r="S13" s="1700">
        <v>333.7894825593422</v>
      </c>
      <c r="T13" s="1680"/>
      <c r="U13" s="1701"/>
    </row>
    <row r="14" ht="18" customHeight="1" x14ac:dyDescent="0.2">
      <c r="B14" s="1702" t="s">
        <v>1541</v>
      </c>
      <c r="C14" s="1745"/>
      <c r="D14" s="1746">
        <v>33.018326317428745</v>
      </c>
      <c r="E14" s="1703"/>
      <c r="F14" s="1704"/>
      <c r="G14" s="1698" t="s">
        <v>1498</v>
      </c>
      <c r="H14" s="503">
        <v>-0.15726134774796446</v>
      </c>
      <c r="I14" s="503">
        <v>-0.15726134774796446</v>
      </c>
      <c r="J14" s="503" t="s">
        <v>1498</v>
      </c>
      <c r="K14" s="1705"/>
      <c r="L14" s="1706"/>
      <c r="M14" s="503" t="s">
        <v>1498</v>
      </c>
      <c r="N14" s="503">
        <v>-5.192506497060929</v>
      </c>
      <c r="O14" s="503">
        <v>-5.192506497060929</v>
      </c>
      <c r="P14" s="503" t="s">
        <v>1498</v>
      </c>
      <c r="Q14" s="1699">
        <v>-55.57729201837303</v>
      </c>
      <c r="R14" s="1699" t="s">
        <v>105</v>
      </c>
      <c r="S14" s="1700">
        <v>222.82259455661145</v>
      </c>
      <c r="T14" s="1680"/>
      <c r="U14" s="1701"/>
    </row>
    <row r="15" ht="18" customHeight="1" x14ac:dyDescent="0.2">
      <c r="B15" s="1702" t="s">
        <v>1542</v>
      </c>
      <c r="C15" s="1745"/>
      <c r="D15" s="1746">
        <v>95.19623369372067</v>
      </c>
      <c r="E15" s="1703"/>
      <c r="F15" s="1704"/>
      <c r="G15" s="1698" t="s">
        <v>1498</v>
      </c>
      <c r="H15" s="503">
        <v>-0.029484775165284378</v>
      </c>
      <c r="I15" s="503">
        <v>-0.029484775165284378</v>
      </c>
      <c r="J15" s="503" t="s">
        <v>1498</v>
      </c>
      <c r="K15" s="1705"/>
      <c r="L15" s="1706"/>
      <c r="M15" s="503" t="s">
        <v>1498</v>
      </c>
      <c r="N15" s="503">
        <v>-2.806839547041223</v>
      </c>
      <c r="O15" s="503">
        <v>-2.806839547041223</v>
      </c>
      <c r="P15" s="503" t="s">
        <v>1498</v>
      </c>
      <c r="Q15" s="1699">
        <v>-349.14179548533576</v>
      </c>
      <c r="R15" s="1699" t="s">
        <v>105</v>
      </c>
      <c r="S15" s="1700">
        <v>1290.4783284521664</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339.5423543905756</v>
      </c>
      <c r="D10" s="1864">
        <v>33.95423543905756</v>
      </c>
      <c r="E10" s="1865">
        <v>101.8627063171727</v>
      </c>
      <c r="F10" s="1863">
        <v>0.010000000000000007</v>
      </c>
      <c r="G10" s="1866">
        <v>0.013999999999999993</v>
      </c>
      <c r="H10" s="1865">
        <v>0.0075</v>
      </c>
      <c r="I10" s="1863">
        <v>0.0053356655689947635</v>
      </c>
      <c r="J10" s="1864">
        <v>0.000746993179659266</v>
      </c>
      <c r="K10" s="1867">
        <v>0.001200524753023821</v>
      </c>
      <c r="L10" s="1865">
        <v>0.007283183501677851</v>
      </c>
    </row>
    <row r="11" ht="18" customHeight="1" x14ac:dyDescent="0.2">
      <c r="A11" s="1868"/>
      <c r="B11" s="1869" t="s">
        <v>1587</v>
      </c>
      <c r="C11" s="1870">
        <v>339.5423543905756</v>
      </c>
      <c r="D11" s="1871">
        <v>33.95423543905756</v>
      </c>
      <c r="E11" s="1438">
        <v>101.8627063171727</v>
      </c>
      <c r="F11" s="1870">
        <v>0.010000000000000007</v>
      </c>
      <c r="G11" s="1872">
        <v>0.013999999999999993</v>
      </c>
      <c r="H11" s="1438">
        <v>0.0075</v>
      </c>
      <c r="I11" s="1870">
        <v>0.0053356655689947635</v>
      </c>
      <c r="J11" s="1871">
        <v>0.000746993179659266</v>
      </c>
      <c r="K11" s="1873">
        <v>0.001200524753023821</v>
      </c>
      <c r="L11" s="1438">
        <v>0.007283183501677851</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339.5423543905756</v>
      </c>
      <c r="D15" s="144">
        <v>33.95423543905756</v>
      </c>
      <c r="E15" s="1887">
        <v>101.8627063171727</v>
      </c>
      <c r="F15" s="1876">
        <v>0.010000000000000007</v>
      </c>
      <c r="G15" s="1877">
        <v>0.013999999999999993</v>
      </c>
      <c r="H15" s="1878">
        <v>0.0075</v>
      </c>
      <c r="I15" s="1888">
        <v>0.0053356655689947635</v>
      </c>
      <c r="J15" s="1889">
        <v>0.000746993179659266</v>
      </c>
      <c r="K15" s="1890">
        <v>0.001200524753023821</v>
      </c>
      <c r="L15" s="1891">
        <v>0.007283183501677851</v>
      </c>
    </row>
    <row r="16" ht="18" customHeight="1" x14ac:dyDescent="0.2">
      <c r="B16" s="1874" t="s">
        <v>1592</v>
      </c>
      <c r="C16" s="1875">
        <v>339.5423543905756</v>
      </c>
      <c r="D16" s="27">
        <v>33.95423543905756</v>
      </c>
      <c r="E16" s="28">
        <v>101.8627063171727</v>
      </c>
      <c r="F16" s="1876">
        <v>0.010000000000000007</v>
      </c>
      <c r="G16" s="1877">
        <v>0.013999999999999993</v>
      </c>
      <c r="H16" s="1878">
        <v>0.0075</v>
      </c>
      <c r="I16" s="1879">
        <v>0.0053356655689947635</v>
      </c>
      <c r="J16" s="1880">
        <v>0.000746993179659266</v>
      </c>
      <c r="K16" s="1881">
        <v>0.001200524753023821</v>
      </c>
      <c r="L16" s="1438">
        <v>0.007283183501677851</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1.4274704868528687</v>
      </c>
      <c r="J10" s="1941">
        <v>197.7755832009739</v>
      </c>
    </row>
    <row r="11" ht="18" customHeight="1" x14ac:dyDescent="0.2">
      <c r="B11" s="1942" t="s">
        <v>1634</v>
      </c>
      <c r="C11" s="1943"/>
      <c r="D11" s="1944"/>
      <c r="E11" s="1945"/>
      <c r="F11" s="1946"/>
      <c r="G11" s="1944"/>
      <c r="H11" s="1947" t="s">
        <v>656</v>
      </c>
      <c r="I11" s="1948">
        <v>1.2197728125772216</v>
      </c>
      <c r="J11" s="1949">
        <v>3.761059479335037</v>
      </c>
    </row>
    <row r="12" ht="18" customHeight="1" x14ac:dyDescent="0.2">
      <c r="B12" s="1950" t="s">
        <v>1635</v>
      </c>
      <c r="C12" s="1943"/>
      <c r="D12" s="1944"/>
      <c r="E12" s="1945"/>
      <c r="F12" s="1946"/>
      <c r="G12" s="1944"/>
      <c r="H12" s="1951" t="s">
        <v>656</v>
      </c>
      <c r="I12" s="1952">
        <v>1.058450450547752</v>
      </c>
      <c r="J12" s="1953">
        <v>3.21426755995228</v>
      </c>
    </row>
    <row r="13" ht="18" customHeight="1" x14ac:dyDescent="0.2">
      <c r="B13" s="1954" t="s">
        <v>1636</v>
      </c>
      <c r="C13" s="1955"/>
      <c r="D13" s="1956">
        <v>817.3841289544739</v>
      </c>
      <c r="E13" s="1957" t="s">
        <v>656</v>
      </c>
      <c r="F13" s="1958">
        <v>0.7383013512542944</v>
      </c>
      <c r="G13" s="1956">
        <v>3.9323831306385766</v>
      </c>
      <c r="H13" s="1959" t="s">
        <v>656</v>
      </c>
      <c r="I13" s="196">
        <v>0.9483191251299896</v>
      </c>
      <c r="J13" s="1086">
        <v>3.21426755995228</v>
      </c>
    </row>
    <row r="14" ht="18" customHeight="1" x14ac:dyDescent="0.2">
      <c r="B14" s="1960" t="s">
        <v>1637</v>
      </c>
      <c r="C14" s="1955"/>
      <c r="D14" s="1956">
        <v>817.3841289544739</v>
      </c>
      <c r="E14" s="1199" t="s">
        <v>161</v>
      </c>
      <c r="F14" s="1958">
        <v>0.7383013512542944</v>
      </c>
      <c r="G14" s="1956">
        <v>3.9323831306385766</v>
      </c>
      <c r="H14" s="1959" t="s">
        <v>161</v>
      </c>
      <c r="I14" s="196">
        <v>0.9483191251299896</v>
      </c>
      <c r="J14" s="1086">
        <v>3.21426755995228</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878.058694707001</v>
      </c>
      <c r="E16" s="1199" t="s">
        <v>656</v>
      </c>
      <c r="F16" s="1958">
        <v>0.07981649876353712</v>
      </c>
      <c r="G16" s="1956" t="s">
        <v>659</v>
      </c>
      <c r="H16" s="1959" t="s">
        <v>656</v>
      </c>
      <c r="I16" s="196">
        <v>0.11013132541776258</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878.058694707001</v>
      </c>
      <c r="E18" s="1199" t="s">
        <v>161</v>
      </c>
      <c r="F18" s="196">
        <v>0.07981649876353712</v>
      </c>
      <c r="G18" s="1086" t="s">
        <v>659</v>
      </c>
      <c r="H18" s="1961" t="s">
        <v>161</v>
      </c>
      <c r="I18" s="196">
        <v>0.11013132541776258</v>
      </c>
      <c r="J18" s="1086" t="s">
        <v>659</v>
      </c>
    </row>
    <row r="19" ht="18" customHeight="1" x14ac:dyDescent="0.2">
      <c r="B19" s="1950" t="s">
        <v>1642</v>
      </c>
      <c r="C19" s="1943"/>
      <c r="D19" s="1944"/>
      <c r="E19" s="1945"/>
      <c r="F19" s="1946"/>
      <c r="G19" s="1944"/>
      <c r="H19" s="1951" t="s">
        <v>161</v>
      </c>
      <c r="I19" s="1952">
        <v>0.16132236202946942</v>
      </c>
      <c r="J19" s="1953">
        <v>0.5467919193827567</v>
      </c>
    </row>
    <row r="20" ht="18" customHeight="1" x14ac:dyDescent="0.2">
      <c r="B20" s="1954" t="s">
        <v>1636</v>
      </c>
      <c r="C20" s="1955"/>
      <c r="D20" s="1956">
        <v>69.5442822744365</v>
      </c>
      <c r="E20" s="1957" t="s">
        <v>161</v>
      </c>
      <c r="F20" s="1958">
        <v>1.4761772150113976</v>
      </c>
      <c r="G20" s="1956">
        <v>7.862499999999997</v>
      </c>
      <c r="H20" s="1959" t="s">
        <v>161</v>
      </c>
      <c r="I20" s="196">
        <v>0.16132236202946942</v>
      </c>
      <c r="J20" s="1086">
        <v>0.5467919193827567</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3.3628952610229024</v>
      </c>
      <c r="E22" s="1957" t="s">
        <v>161</v>
      </c>
      <c r="F22" s="1958">
        <v>1.4761772150113972</v>
      </c>
      <c r="G22" s="1956">
        <v>7.862500000000009</v>
      </c>
      <c r="H22" s="1959" t="s">
        <v>161</v>
      </c>
      <c r="I22" s="196">
        <v>0.00780093185267285</v>
      </c>
      <c r="J22" s="1086">
        <v>0.0264407639897926</v>
      </c>
    </row>
    <row r="23" ht="18" customHeight="1" x14ac:dyDescent="0.2">
      <c r="B23" s="1954" t="s">
        <v>1636</v>
      </c>
      <c r="C23" s="1955"/>
      <c r="D23" s="1956">
        <v>3.3628952610229024</v>
      </c>
      <c r="E23" s="1957" t="s">
        <v>161</v>
      </c>
      <c r="F23" s="1958">
        <v>1.4761772150113972</v>
      </c>
      <c r="G23" s="1956">
        <v>7.862500000000009</v>
      </c>
      <c r="H23" s="1959" t="s">
        <v>161</v>
      </c>
      <c r="I23" s="196">
        <v>0.00780093185267285</v>
      </c>
      <c r="J23" s="1086">
        <v>0.0264407639897926</v>
      </c>
    </row>
    <row r="24" ht="18" customHeight="1" x14ac:dyDescent="0.2">
      <c r="B24" s="1960" t="s">
        <v>1637</v>
      </c>
      <c r="C24" s="1963"/>
      <c r="D24" s="1086">
        <v>3.3628952610229024</v>
      </c>
      <c r="E24" s="1199" t="s">
        <v>161</v>
      </c>
      <c r="F24" s="196">
        <v>1.4761772150113972</v>
      </c>
      <c r="G24" s="1086">
        <v>7.862500000000009</v>
      </c>
      <c r="H24" s="1961" t="s">
        <v>161</v>
      </c>
      <c r="I24" s="196">
        <v>0.00780093185267285</v>
      </c>
      <c r="J24" s="1086">
        <v>0.0264407639897926</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64.43787554350882</v>
      </c>
      <c r="E26" s="1967" t="s">
        <v>161</v>
      </c>
      <c r="F26" s="1968">
        <v>1.4761772150113974</v>
      </c>
      <c r="G26" s="1966">
        <v>7.862499999999996</v>
      </c>
      <c r="H26" s="1969" t="s">
        <v>161</v>
      </c>
      <c r="I26" s="1970">
        <v>0.14947699432453526</v>
      </c>
      <c r="J26" s="1971">
        <v>0.5066427964608379</v>
      </c>
    </row>
    <row r="27" ht="18" customHeight="1" x14ac:dyDescent="0.2">
      <c r="B27" s="1954" t="s">
        <v>1636</v>
      </c>
      <c r="C27" s="1955"/>
      <c r="D27" s="1956">
        <v>64.43787554350882</v>
      </c>
      <c r="E27" s="1957" t="s">
        <v>161</v>
      </c>
      <c r="F27" s="1958">
        <v>1.4761772150113974</v>
      </c>
      <c r="G27" s="1956">
        <v>7.862499999999996</v>
      </c>
      <c r="H27" s="1959" t="s">
        <v>161</v>
      </c>
      <c r="I27" s="196">
        <v>0.14947699432453526</v>
      </c>
      <c r="J27" s="1086">
        <v>0.5066427964608379</v>
      </c>
    </row>
    <row r="28" ht="18" customHeight="1" x14ac:dyDescent="0.2">
      <c r="B28" s="1960" t="s">
        <v>1637</v>
      </c>
      <c r="C28" s="1963"/>
      <c r="D28" s="1086">
        <v>64.43787554350882</v>
      </c>
      <c r="E28" s="1199" t="s">
        <v>161</v>
      </c>
      <c r="F28" s="196">
        <v>1.4761772150113974</v>
      </c>
      <c r="G28" s="1086">
        <v>7.862499999999996</v>
      </c>
      <c r="H28" s="1961" t="s">
        <v>161</v>
      </c>
      <c r="I28" s="196">
        <v>0.14947699432453526</v>
      </c>
      <c r="J28" s="1086">
        <v>0.5066427964608379</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1.743511469904778</v>
      </c>
      <c r="E30" s="1967" t="s">
        <v>161</v>
      </c>
      <c r="F30" s="1968">
        <v>1.4761772150113979</v>
      </c>
      <c r="G30" s="1966">
        <v>7.862500000000001</v>
      </c>
      <c r="H30" s="1969" t="s">
        <v>161</v>
      </c>
      <c r="I30" s="1970">
        <v>0.0040444358522613005</v>
      </c>
      <c r="J30" s="1971">
        <v>0.013708358932126317</v>
      </c>
    </row>
    <row r="31" ht="18" customHeight="1" x14ac:dyDescent="0.2">
      <c r="B31" s="1954" t="s">
        <v>1636</v>
      </c>
      <c r="C31" s="1955"/>
      <c r="D31" s="1956">
        <v>1.743511469904778</v>
      </c>
      <c r="E31" s="1957" t="s">
        <v>161</v>
      </c>
      <c r="F31" s="1958">
        <v>1.4761772150113979</v>
      </c>
      <c r="G31" s="1956">
        <v>7.862500000000001</v>
      </c>
      <c r="H31" s="1959" t="s">
        <v>161</v>
      </c>
      <c r="I31" s="196">
        <v>0.0040444358522613005</v>
      </c>
      <c r="J31" s="1086">
        <v>0.013708358932126317</v>
      </c>
    </row>
    <row r="32" ht="18" customHeight="1" x14ac:dyDescent="0.2">
      <c r="B32" s="1960" t="s">
        <v>1637</v>
      </c>
      <c r="C32" s="1963"/>
      <c r="D32" s="1086">
        <v>1.743511469904778</v>
      </c>
      <c r="E32" s="1199" t="s">
        <v>161</v>
      </c>
      <c r="F32" s="196">
        <v>1.4761772150113979</v>
      </c>
      <c r="G32" s="1086">
        <v>7.862500000000001</v>
      </c>
      <c r="H32" s="1961" t="s">
        <v>161</v>
      </c>
      <c r="I32" s="196">
        <v>0.0040444358522613005</v>
      </c>
      <c r="J32" s="1086">
        <v>0.013708358932126317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11.554798872920026</v>
      </c>
    </row>
    <row r="35" ht="18" customHeight="1" x14ac:dyDescent="0.2">
      <c r="B35" s="1950" t="s">
        <v>1647</v>
      </c>
      <c r="C35" s="1943"/>
      <c r="D35" s="1944"/>
      <c r="E35" s="1945"/>
      <c r="F35" s="1946"/>
      <c r="G35" s="1944"/>
      <c r="H35" s="1951" t="s">
        <v>656</v>
      </c>
      <c r="I35" s="1978"/>
      <c r="J35" s="1953">
        <v>11.554137411710935</v>
      </c>
    </row>
    <row r="36" ht="18" customHeight="1" x14ac:dyDescent="0.2">
      <c r="B36" s="1954" t="s">
        <v>1636</v>
      </c>
      <c r="C36" s="1955"/>
      <c r="D36" s="1956">
        <v>192.77024557143594</v>
      </c>
      <c r="E36" s="1957" t="s">
        <v>161</v>
      </c>
      <c r="F36" s="1946"/>
      <c r="G36" s="1956">
        <v>59.93734861653872</v>
      </c>
      <c r="H36" s="1959" t="s">
        <v>161</v>
      </c>
      <c r="I36" s="1978"/>
      <c r="J36" s="1086">
        <v>11.554137411710935</v>
      </c>
    </row>
    <row r="37" ht="18" customHeight="1" x14ac:dyDescent="0.2">
      <c r="B37" s="1960" t="s">
        <v>1637</v>
      </c>
      <c r="C37" s="1963"/>
      <c r="D37" s="1086">
        <v>192.77024557143594</v>
      </c>
      <c r="E37" s="1199" t="s">
        <v>104</v>
      </c>
      <c r="F37" s="1946"/>
      <c r="G37" s="1086">
        <v>59.93734861653872</v>
      </c>
      <c r="H37" s="1961" t="s">
        <v>104</v>
      </c>
      <c r="I37" s="1978"/>
      <c r="J37" s="1086">
        <v>11.554137411710935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0.011278867304452395</v>
      </c>
      <c r="J48" s="1983">
        <v>98.47947862574065</v>
      </c>
    </row>
    <row r="49" ht="18" customHeight="1" x14ac:dyDescent="0.2">
      <c r="B49" s="1950" t="s">
        <v>1651</v>
      </c>
      <c r="C49" s="1943"/>
      <c r="D49" s="1944"/>
      <c r="E49" s="1945"/>
      <c r="F49" s="1946"/>
      <c r="G49" s="1944"/>
      <c r="H49" s="1951" t="s">
        <v>1354</v>
      </c>
      <c r="I49" s="1978"/>
      <c r="J49" s="1953">
        <v>98.24161101072698</v>
      </c>
    </row>
    <row r="50" ht="18" customHeight="1" x14ac:dyDescent="0.2">
      <c r="B50" s="1954" t="s">
        <v>1636</v>
      </c>
      <c r="C50" s="1955"/>
      <c r="D50" s="1956">
        <v>1475.3593184428748</v>
      </c>
      <c r="E50" s="1957" t="s">
        <v>1354</v>
      </c>
      <c r="F50" s="1946"/>
      <c r="G50" s="1956">
        <v>66.58826075969971</v>
      </c>
      <c r="H50" s="1959" t="s">
        <v>1354</v>
      </c>
      <c r="I50" s="1978"/>
      <c r="J50" s="1086">
        <v>98.24161101072698</v>
      </c>
    </row>
    <row r="51" ht="18" customHeight="1" x14ac:dyDescent="0.2">
      <c r="B51" s="1960" t="s">
        <v>1637</v>
      </c>
      <c r="C51" s="1963"/>
      <c r="D51" s="1086">
        <v>533.3345904475538</v>
      </c>
      <c r="E51" s="1199" t="s">
        <v>104</v>
      </c>
      <c r="F51" s="1946"/>
      <c r="G51" s="1086">
        <v>72.70704248927319</v>
      </c>
      <c r="H51" s="1961" t="s">
        <v>104</v>
      </c>
      <c r="I51" s="1978"/>
      <c r="J51" s="1086">
        <v>38.77718072866941</v>
      </c>
    </row>
    <row r="52" ht="18" customHeight="1" x14ac:dyDescent="0.2">
      <c r="B52" s="1960" t="s">
        <v>1638</v>
      </c>
      <c r="C52" s="1963"/>
      <c r="D52" s="1086">
        <v>38.9350376923077</v>
      </c>
      <c r="E52" s="1199" t="s">
        <v>1354</v>
      </c>
      <c r="F52" s="1946"/>
      <c r="G52" s="1086">
        <v>112.5224993441947</v>
      </c>
      <c r="H52" s="1961" t="s">
        <v>1354</v>
      </c>
      <c r="I52" s="1978"/>
      <c r="J52" s="1086">
        <v>4.38106775319889</v>
      </c>
    </row>
    <row r="53" ht="18" customHeight="1" x14ac:dyDescent="0.2">
      <c r="B53" s="1960" t="s">
        <v>1652</v>
      </c>
      <c r="C53" s="1963"/>
      <c r="D53" s="1086">
        <v>903.0896903030134</v>
      </c>
      <c r="E53" s="1199" t="s">
        <v>104</v>
      </c>
      <c r="F53" s="1946"/>
      <c r="G53" s="1086">
        <v>60.99434322008104</v>
      </c>
      <c r="H53" s="1961" t="s">
        <v>104</v>
      </c>
      <c r="I53" s="1978"/>
      <c r="J53" s="1086">
        <v>55.08336252885869</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0.011278867304452395</v>
      </c>
      <c r="J56" s="1953">
        <v>0.23786761501366627</v>
      </c>
    </row>
    <row r="57" ht="18" customHeight="1" x14ac:dyDescent="0.2">
      <c r="B57" s="1954" t="s">
        <v>1636</v>
      </c>
      <c r="C57" s="1955"/>
      <c r="D57" s="1956">
        <v>3.934108755280292</v>
      </c>
      <c r="E57" s="1957" t="s">
        <v>161</v>
      </c>
      <c r="F57" s="1958">
        <v>1.8244185553566077</v>
      </c>
      <c r="G57" s="1956">
        <v>60.46289764979286</v>
      </c>
      <c r="H57" s="1959" t="s">
        <v>161</v>
      </c>
      <c r="I57" s="196">
        <v>0.011278867304452395</v>
      </c>
      <c r="J57" s="1086">
        <v>0.23786761501366627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3.934108755280292</v>
      </c>
      <c r="E59" s="1957" t="s">
        <v>161</v>
      </c>
      <c r="F59" s="1958">
        <v>1.8244185553566077</v>
      </c>
      <c r="G59" s="1956">
        <v>60.46289764979286</v>
      </c>
      <c r="H59" s="1959" t="s">
        <v>161</v>
      </c>
      <c r="I59" s="196">
        <v>0.011278867304452395</v>
      </c>
      <c r="J59" s="1086">
        <v>0.23786761501366627</v>
      </c>
    </row>
    <row r="60" ht="18" customHeight="1" x14ac:dyDescent="0.2">
      <c r="B60" s="1954" t="s">
        <v>1636</v>
      </c>
      <c r="C60" s="1955"/>
      <c r="D60" s="1956">
        <v>3.934108755280292</v>
      </c>
      <c r="E60" s="1957" t="s">
        <v>161</v>
      </c>
      <c r="F60" s="1958">
        <v>1.8244185553566077</v>
      </c>
      <c r="G60" s="1956">
        <v>60.46289764979286</v>
      </c>
      <c r="H60" s="1959" t="s">
        <v>161</v>
      </c>
      <c r="I60" s="196">
        <v>0.011278867304452395</v>
      </c>
      <c r="J60" s="1086">
        <v>0.23786761501366627</v>
      </c>
    </row>
    <row r="61" ht="18" customHeight="1" x14ac:dyDescent="0.2">
      <c r="B61" s="1960" t="s">
        <v>1637</v>
      </c>
      <c r="C61" s="1963"/>
      <c r="D61" s="1086">
        <v>3.934108755280292</v>
      </c>
      <c r="E61" s="1199" t="s">
        <v>161</v>
      </c>
      <c r="F61" s="196">
        <v>1.8244185553566077</v>
      </c>
      <c r="G61" s="1086">
        <v>60.46289764979286</v>
      </c>
      <c r="H61" s="1961" t="s">
        <v>161</v>
      </c>
      <c r="I61" s="196">
        <v>0.011278867304452395</v>
      </c>
      <c r="J61" s="1086">
        <v>0.23786761501366627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0.06861314279166882</v>
      </c>
      <c r="J63" s="1983">
        <v>83.45494836585695</v>
      </c>
    </row>
    <row r="64" ht="18" customHeight="1" x14ac:dyDescent="0.2">
      <c r="B64" s="1989" t="s">
        <v>1656</v>
      </c>
      <c r="C64" s="1955"/>
      <c r="D64" s="1990"/>
      <c r="E64" s="1991"/>
      <c r="F64" s="1992"/>
      <c r="G64" s="1993"/>
      <c r="H64" s="1951" t="s">
        <v>656</v>
      </c>
      <c r="I64" s="1952">
        <v>0.06796858852480969</v>
      </c>
      <c r="J64" s="1953">
        <v>82.78851891132112</v>
      </c>
    </row>
    <row r="65" ht="18" customHeight="1" x14ac:dyDescent="0.2">
      <c r="B65" s="1954" t="s">
        <v>1636</v>
      </c>
      <c r="C65" s="1955"/>
      <c r="D65" s="1994">
        <v>794.6176376029521</v>
      </c>
      <c r="E65" s="1995" t="s">
        <v>656</v>
      </c>
      <c r="F65" s="1996">
        <v>0.05443213956668275</v>
      </c>
      <c r="G65" s="1994">
        <v>104.18661126257079</v>
      </c>
      <c r="H65" s="1997" t="s">
        <v>656</v>
      </c>
      <c r="I65" s="1996">
        <v>0.06796858852480969</v>
      </c>
      <c r="J65" s="1994">
        <v>82.78851891132112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0.0677170453776557</v>
      </c>
      <c r="J67" s="1953">
        <v>9.722879702769</v>
      </c>
    </row>
    <row r="68" ht="18" customHeight="1" x14ac:dyDescent="0.2">
      <c r="B68" s="1954" t="s">
        <v>1636</v>
      </c>
      <c r="C68" s="1955"/>
      <c r="D68" s="1994">
        <v>143.642217467754</v>
      </c>
      <c r="E68" s="1995" t="s">
        <v>656</v>
      </c>
      <c r="F68" s="1996">
        <v>0.3000000000000011</v>
      </c>
      <c r="G68" s="1994">
        <v>67.68817604024856</v>
      </c>
      <c r="H68" s="1997" t="s">
        <v>656</v>
      </c>
      <c r="I68" s="1996">
        <v>0.0677170453776557</v>
      </c>
      <c r="J68" s="1994">
        <v>9.722879702769</v>
      </c>
    </row>
    <row r="69" ht="18" customHeight="1" x14ac:dyDescent="0.2">
      <c r="B69" s="1960" t="s">
        <v>1637</v>
      </c>
      <c r="C69" s="1963"/>
      <c r="D69" s="1086">
        <v>143.642217467754</v>
      </c>
      <c r="E69" s="1199" t="s">
        <v>161</v>
      </c>
      <c r="F69" s="196">
        <v>0.3000000000000011</v>
      </c>
      <c r="G69" s="1086">
        <v>67.68817604024856</v>
      </c>
      <c r="H69" s="1961" t="s">
        <v>161</v>
      </c>
      <c r="I69" s="196">
        <v>0.0677170453776557</v>
      </c>
      <c r="J69" s="1086">
        <v>9.722879702769</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73.06563920855211</v>
      </c>
    </row>
    <row r="80" ht="18" customHeight="1" x14ac:dyDescent="0.2">
      <c r="B80" s="1954" t="s">
        <v>1636</v>
      </c>
      <c r="C80" s="1955"/>
      <c r="D80" s="1994">
        <v>650.9754201351981</v>
      </c>
      <c r="E80" s="1995" t="s">
        <v>161</v>
      </c>
      <c r="F80" s="1996">
        <v>0.0002458970137336679</v>
      </c>
      <c r="G80" s="1994">
        <v>112.24024279346438</v>
      </c>
      <c r="H80" s="1997" t="s">
        <v>161</v>
      </c>
      <c r="I80" s="1996">
        <v>0.0002515431471539879</v>
      </c>
      <c r="J80" s="1994">
        <v>73.06563920855211</v>
      </c>
    </row>
    <row r="81" ht="18" customHeight="1" x14ac:dyDescent="0.2">
      <c r="B81" s="1960" t="s">
        <v>1638</v>
      </c>
      <c r="C81" s="1963"/>
      <c r="D81" s="1086">
        <v>13.207520135198136</v>
      </c>
      <c r="E81" s="1199" t="s">
        <v>161</v>
      </c>
      <c r="F81" s="196">
        <v>0.012119830989215725</v>
      </c>
      <c r="G81" s="1086">
        <v>66.13308706395523</v>
      </c>
      <c r="H81" s="1961" t="s">
        <v>161</v>
      </c>
      <c r="I81" s="196">
        <v>0.0002515431471539879</v>
      </c>
      <c r="J81" s="1086">
        <v>0.873454079</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0.0006445542668591284</v>
      </c>
      <c r="J84" s="1994">
        <v>0.6664294545358287</v>
      </c>
    </row>
    <row r="85" ht="18" customHeight="1" x14ac:dyDescent="0.2">
      <c r="B85" s="1954" t="s">
        <v>1636</v>
      </c>
      <c r="C85" s="1955"/>
      <c r="D85" s="1994">
        <v>6.399117627039626</v>
      </c>
      <c r="E85" s="1995" t="s">
        <v>161</v>
      </c>
      <c r="F85" s="1996">
        <v>0.06409803991709508</v>
      </c>
      <c r="G85" s="1994">
        <v>104.1439606797998</v>
      </c>
      <c r="H85" s="1997" t="s">
        <v>161</v>
      </c>
      <c r="I85" s="1996">
        <v>0.0006445542668591284</v>
      </c>
      <c r="J85" s="1994">
        <v>0.6664294545358287</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0.0004923084747252752</v>
      </c>
      <c r="J87" s="1953">
        <v>0.07068613300702237</v>
      </c>
    </row>
    <row r="88" ht="18" customHeight="1" x14ac:dyDescent="0.2">
      <c r="B88" s="1954" t="s">
        <v>1636</v>
      </c>
      <c r="C88" s="1955"/>
      <c r="D88" s="1994">
        <v>1.0442907039627038</v>
      </c>
      <c r="E88" s="1995" t="s">
        <v>161</v>
      </c>
      <c r="F88" s="1996">
        <v>0.3000000000000003</v>
      </c>
      <c r="G88" s="1994">
        <v>67.68817604024834</v>
      </c>
      <c r="H88" s="1997" t="s">
        <v>161</v>
      </c>
      <c r="I88" s="1996">
        <v>0.0004923084747252752</v>
      </c>
      <c r="J88" s="1994">
        <v>0.07068613300702237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0.0004923084747252752</v>
      </c>
      <c r="J90" s="1953">
        <v>0.07068613300702237</v>
      </c>
    </row>
    <row r="91" ht="18" customHeight="1" x14ac:dyDescent="0.2">
      <c r="B91" s="2003" t="s">
        <v>1636</v>
      </c>
      <c r="C91" s="1955"/>
      <c r="D91" s="1994">
        <v>1.0442907039627038</v>
      </c>
      <c r="E91" s="1995" t="s">
        <v>161</v>
      </c>
      <c r="F91" s="1996">
        <v>0.3000000000000003</v>
      </c>
      <c r="G91" s="1994">
        <v>67.68817604024834</v>
      </c>
      <c r="H91" s="1997" t="s">
        <v>161</v>
      </c>
      <c r="I91" s="1996">
        <v>0.0004923084747252752</v>
      </c>
      <c r="J91" s="1994">
        <v>0.07068613300702237</v>
      </c>
    </row>
    <row r="92" ht="18" customHeight="1" x14ac:dyDescent="0.2">
      <c r="B92" s="1960" t="s">
        <v>1637</v>
      </c>
      <c r="C92" s="1963"/>
      <c r="D92" s="1086">
        <v>1.0442907039627038</v>
      </c>
      <c r="E92" s="1199" t="s">
        <v>161</v>
      </c>
      <c r="F92" s="196">
        <v>0.3000000000000003</v>
      </c>
      <c r="G92" s="1086">
        <v>67.68817604024834</v>
      </c>
      <c r="H92" s="1961" t="s">
        <v>161</v>
      </c>
      <c r="I92" s="196">
        <v>0.0004923084747252752</v>
      </c>
      <c r="J92" s="1086">
        <v>0.07068613300702237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0.0001522457921338532</v>
      </c>
      <c r="J97" s="1953">
        <v>0.5957433215288063</v>
      </c>
    </row>
    <row r="98" ht="18" customHeight="1" x14ac:dyDescent="0.2">
      <c r="B98" s="1954" t="s">
        <v>1636</v>
      </c>
      <c r="C98" s="1955"/>
      <c r="D98" s="1994">
        <v>5.3548269230769225</v>
      </c>
      <c r="E98" s="1995" t="s">
        <v>161</v>
      </c>
      <c r="F98" s="1996">
        <v>0.018092776348351342</v>
      </c>
      <c r="G98" s="1994">
        <v>111.25351576937389</v>
      </c>
      <c r="H98" s="1997" t="s">
        <v>161</v>
      </c>
      <c r="I98" s="1996">
        <v>0.0001522457921338532</v>
      </c>
      <c r="J98" s="1994">
        <v>0.5957433215288063</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0.0001522457921338532</v>
      </c>
      <c r="J100" s="1953">
        <v>0.33512378150840727</v>
      </c>
    </row>
    <row r="101" ht="18" customHeight="1" x14ac:dyDescent="0.2">
      <c r="B101" s="2003" t="s">
        <v>1636</v>
      </c>
      <c r="C101" s="1963"/>
      <c r="D101" s="1994">
        <v>3.0161769230769226</v>
      </c>
      <c r="E101" s="1995" t="s">
        <v>161</v>
      </c>
      <c r="F101" s="1996">
        <v>0.032121353744901084</v>
      </c>
      <c r="G101" s="1994">
        <v>111.10879436294277</v>
      </c>
      <c r="H101" s="1997" t="s">
        <v>161</v>
      </c>
      <c r="I101" s="1996">
        <v>0.0001522457921338532</v>
      </c>
      <c r="J101" s="1994">
        <v>0.33512378150840727</v>
      </c>
    </row>
    <row r="102" ht="18" customHeight="1" x14ac:dyDescent="0.2">
      <c r="B102" s="1960" t="s">
        <v>1638</v>
      </c>
      <c r="C102" s="1963"/>
      <c r="D102" s="1086">
        <v>3.0161769230769226</v>
      </c>
      <c r="E102" s="1199" t="s">
        <v>161</v>
      </c>
      <c r="F102" s="196">
        <v>0.032121353744901084</v>
      </c>
      <c r="G102" s="1086">
        <v>111.10879436294277</v>
      </c>
      <c r="H102" s="1961" t="s">
        <v>161</v>
      </c>
      <c r="I102" s="196">
        <v>0.0001522457921338532</v>
      </c>
      <c r="J102" s="1086">
        <v>0.33512378150840727</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0.260619540020399</v>
      </c>
    </row>
    <row r="105" ht="18" customHeight="1" x14ac:dyDescent="0.2">
      <c r="B105" s="2003" t="s">
        <v>1636</v>
      </c>
      <c r="C105" s="1963"/>
      <c r="D105" s="1994">
        <v>2.3386499999999995</v>
      </c>
      <c r="E105" s="1995" t="s">
        <v>161</v>
      </c>
      <c r="F105" s="1996" t="s">
        <v>105</v>
      </c>
      <c r="G105" s="1994">
        <v>111.44016420601588</v>
      </c>
      <c r="H105" s="1997" t="s">
        <v>161</v>
      </c>
      <c r="I105" s="1996" t="s">
        <v>105</v>
      </c>
      <c r="J105" s="1994">
        <v>0.260619540020399</v>
      </c>
    </row>
    <row r="106" ht="18" customHeight="1" x14ac:dyDescent="0.2">
      <c r="B106" s="1960" t="s">
        <v>1638</v>
      </c>
      <c r="C106" s="1963"/>
      <c r="D106" s="1086">
        <v>2.3386499999999995</v>
      </c>
      <c r="E106" s="1199" t="s">
        <v>161</v>
      </c>
      <c r="F106" s="196" t="s">
        <v>105</v>
      </c>
      <c r="G106" s="1086">
        <v>111.44016420601588</v>
      </c>
      <c r="H106" s="1961" t="s">
        <v>161</v>
      </c>
      <c r="I106" s="196" t="s">
        <v>105</v>
      </c>
      <c r="J106" s="1086">
        <v>0.260619540020399</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0.0016448755533556509</v>
      </c>
      <c r="J108" s="1983">
        <v>0.5252978571212141</v>
      </c>
    </row>
    <row r="109" ht="18" customHeight="1" x14ac:dyDescent="0.2">
      <c r="B109" s="1950" t="s">
        <v>1668</v>
      </c>
      <c r="C109" s="1943"/>
      <c r="D109" s="1944"/>
      <c r="E109" s="1945"/>
      <c r="F109" s="1946"/>
      <c r="G109" s="1944"/>
      <c r="H109" s="1951" t="s">
        <v>1354</v>
      </c>
      <c r="I109" s="1952">
        <v>0.001510929429294389</v>
      </c>
      <c r="J109" s="1953">
        <v>0.48252160465911675</v>
      </c>
    </row>
    <row r="110" ht="18" customHeight="1" x14ac:dyDescent="0.2">
      <c r="B110" s="1954" t="s">
        <v>1636</v>
      </c>
      <c r="C110" s="1955"/>
      <c r="D110" s="1956">
        <v>14.703889067325267</v>
      </c>
      <c r="E110" s="1957" t="s">
        <v>1354</v>
      </c>
      <c r="F110" s="1958">
        <v>0.06539090042859759</v>
      </c>
      <c r="G110" s="1956">
        <v>32.81591709851566</v>
      </c>
      <c r="H110" s="1959" t="s">
        <v>1354</v>
      </c>
      <c r="I110" s="196">
        <v>0.001510929429294389</v>
      </c>
      <c r="J110" s="1086">
        <v>0.48252160465911675</v>
      </c>
    </row>
    <row r="111" ht="18" customHeight="1" x14ac:dyDescent="0.2">
      <c r="B111" s="1960" t="s">
        <v>1637</v>
      </c>
      <c r="C111" s="1963"/>
      <c r="D111" s="1086">
        <v>14.703889067325267</v>
      </c>
      <c r="E111" s="1199" t="s">
        <v>1354</v>
      </c>
      <c r="F111" s="196">
        <v>0.06539090042859759</v>
      </c>
      <c r="G111" s="1086">
        <v>32.81591709851566</v>
      </c>
      <c r="H111" s="1961" t="s">
        <v>1354</v>
      </c>
      <c r="I111" s="196">
        <v>0.001510929429294389</v>
      </c>
      <c r="J111" s="1086">
        <v>0.48252160465911675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0.000133946124061262</v>
      </c>
      <c r="J113" s="1953">
        <v>0.04277625246209734</v>
      </c>
    </row>
    <row r="114" ht="18" customHeight="1" x14ac:dyDescent="0.2">
      <c r="B114" s="1954" t="s">
        <v>1636</v>
      </c>
      <c r="C114" s="1955"/>
      <c r="D114" s="1956">
        <v>1.303521468977389</v>
      </c>
      <c r="E114" s="1957" t="s">
        <v>1354</v>
      </c>
      <c r="F114" s="1958">
        <v>0.0653909004285974</v>
      </c>
      <c r="G114" s="1956">
        <v>32.81591709851565</v>
      </c>
      <c r="H114" s="1959" t="s">
        <v>1354</v>
      </c>
      <c r="I114" s="196">
        <v>0.000133946124061262</v>
      </c>
      <c r="J114" s="1086">
        <v>0.04277625246209734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1.303521468977389</v>
      </c>
      <c r="E116" s="1957" t="s">
        <v>1354</v>
      </c>
      <c r="F116" s="1958">
        <v>0.0653909004285974</v>
      </c>
      <c r="G116" s="1956">
        <v>32.81591709851565</v>
      </c>
      <c r="H116" s="1959" t="s">
        <v>1354</v>
      </c>
      <c r="I116" s="196">
        <v>0.000133946124061262</v>
      </c>
      <c r="J116" s="1086">
        <v>0.04277625246209734</v>
      </c>
    </row>
    <row r="117" ht="18" customHeight="1" x14ac:dyDescent="0.2">
      <c r="B117" s="1954" t="s">
        <v>1636</v>
      </c>
      <c r="C117" s="1955"/>
      <c r="D117" s="1956">
        <v>1.303521468977389</v>
      </c>
      <c r="E117" s="1957" t="s">
        <v>1354</v>
      </c>
      <c r="F117" s="1958">
        <v>0.0653909004285974</v>
      </c>
      <c r="G117" s="1956">
        <v>32.81591709851565</v>
      </c>
      <c r="H117" s="1959" t="s">
        <v>1354</v>
      </c>
      <c r="I117" s="196">
        <v>0.000133946124061262</v>
      </c>
      <c r="J117" s="1086">
        <v>0.04277625246209734</v>
      </c>
    </row>
    <row r="118" ht="18" customHeight="1" x14ac:dyDescent="0.2">
      <c r="B118" s="1960" t="s">
        <v>1637</v>
      </c>
      <c r="C118" s="1963"/>
      <c r="D118" s="1086">
        <v>1.303521468977389</v>
      </c>
      <c r="E118" s="1199" t="s">
        <v>1354</v>
      </c>
      <c r="F118" s="196">
        <v>0.0653909004285974</v>
      </c>
      <c r="G118" s="1086">
        <v>32.81591709851565</v>
      </c>
      <c r="H118" s="1961" t="s">
        <v>1354</v>
      </c>
      <c r="I118" s="196">
        <v>0.000133946124061262</v>
      </c>
      <c r="J118" s="1086">
        <v>0.04277625246209734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0.08410719241744699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2457.353004265318</v>
      </c>
      <c r="D10" s="2023">
        <v>195063.7795863127</v>
      </c>
      <c r="E10" s="2024">
        <v>0.7939947827651206</v>
      </c>
      <c r="F10" s="2023">
        <v>0.002250562511105806</v>
      </c>
      <c r="G10" s="2022">
        <v>3.066054301826776</v>
      </c>
      <c r="H10" s="2025">
        <v>0.689862217961025</v>
      </c>
      <c r="I10" s="2026">
        <v>3.7559165197878013</v>
      </c>
    </row>
    <row r="11" ht="18" customHeight="1" x14ac:dyDescent="0.2">
      <c r="B11" s="2021" t="s">
        <v>1696</v>
      </c>
      <c r="C11" s="2027">
        <v>447.6039643852316</v>
      </c>
      <c r="D11" s="1949">
        <v>27492.62868687339</v>
      </c>
      <c r="E11" s="2027">
        <v>0.61421772089605</v>
      </c>
      <c r="F11" s="1949">
        <v>0.0022500000000000007</v>
      </c>
      <c r="G11" s="2027">
        <v>0.43202702222229583</v>
      </c>
      <c r="H11" s="1948">
        <v>0.09720608000001665</v>
      </c>
      <c r="I11" s="1949">
        <v>0.5292331022223125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447.6039643852316</v>
      </c>
      <c r="D13" s="1994">
        <v>27492.62868687339</v>
      </c>
      <c r="E13" s="1995">
        <v>0.61421772089605</v>
      </c>
      <c r="F13" s="1994">
        <v>0.0022500000000000007</v>
      </c>
      <c r="G13" s="1995">
        <v>0.43202702222229583</v>
      </c>
      <c r="H13" s="1996">
        <v>0.09720608000001665</v>
      </c>
      <c r="I13" s="1994">
        <v>0.5292331022223125</v>
      </c>
    </row>
    <row r="14" ht="18" customHeight="1" x14ac:dyDescent="0.2">
      <c r="B14" s="2032" t="s">
        <v>1699</v>
      </c>
      <c r="C14" s="2033">
        <v>61.09161465826324</v>
      </c>
      <c r="D14" s="2034">
        <v>3872.5253005446807</v>
      </c>
      <c r="E14" s="1995">
        <v>0.6338881894359765</v>
      </c>
      <c r="F14" s="1994">
        <v>0.0022500000000000016</v>
      </c>
      <c r="G14" s="2033">
        <v>0.06085396900855933</v>
      </c>
      <c r="H14" s="2035">
        <v>0.013692143026925846</v>
      </c>
      <c r="I14" s="1994">
        <v>0.07454611203548517</v>
      </c>
    </row>
    <row r="15" ht="18" customHeight="1" x14ac:dyDescent="0.2">
      <c r="B15" s="2032" t="s">
        <v>1700</v>
      </c>
      <c r="C15" s="2033">
        <v>374.01214312677826</v>
      </c>
      <c r="D15" s="2034">
        <v>22860.551821777117</v>
      </c>
      <c r="E15" s="1995">
        <v>0.6112248557135239</v>
      </c>
      <c r="F15" s="1994">
        <v>0.00225</v>
      </c>
      <c r="G15" s="2033">
        <v>0.35923724291364</v>
      </c>
      <c r="H15" s="2035">
        <v>0.08082837965556909</v>
      </c>
      <c r="I15" s="1994">
        <v>0.4400656225692091</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12.50020660019018</v>
      </c>
      <c r="D17" s="2034">
        <v>759.5515645515968</v>
      </c>
      <c r="E17" s="1995">
        <v>0.6076312087034151</v>
      </c>
      <c r="F17" s="1994">
        <v>0.002250000000000001</v>
      </c>
      <c r="G17" s="2033">
        <v>0.011935810300096519</v>
      </c>
      <c r="H17" s="2035">
        <v>0.002685557317521719</v>
      </c>
      <c r="I17" s="1994">
        <v>0.014621367617618237</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1149.4218217473735</v>
      </c>
      <c r="D19" s="1953">
        <v>99210.93667198715</v>
      </c>
      <c r="E19" s="2043">
        <v>0.86313572547411</v>
      </c>
      <c r="F19" s="1953">
        <v>0.002249994719004884</v>
      </c>
      <c r="G19" s="2043">
        <v>1.559025345412374</v>
      </c>
      <c r="H19" s="1952">
        <v>0.35078070276778417</v>
      </c>
      <c r="I19" s="1953">
        <v>1.9098060481801582</v>
      </c>
    </row>
    <row r="20" ht="18" customHeight="1" x14ac:dyDescent="0.2">
      <c r="B20" s="2028" t="s">
        <v>1705</v>
      </c>
      <c r="C20" s="1995">
        <v>1149.4218217473735</v>
      </c>
      <c r="D20" s="1994">
        <v>99210.93667198715</v>
      </c>
      <c r="E20" s="1995">
        <v>0.86313572547411</v>
      </c>
      <c r="F20" s="1994">
        <v>0.002249994719004884</v>
      </c>
      <c r="G20" s="1995">
        <v>1.559025345412374</v>
      </c>
      <c r="H20" s="1996">
        <v>0.35078070276778417</v>
      </c>
      <c r="I20" s="1994">
        <v>1.9098060481801582</v>
      </c>
    </row>
    <row r="21" ht="18" customHeight="1" x14ac:dyDescent="0.2">
      <c r="B21" s="2032" t="s">
        <v>1706</v>
      </c>
      <c r="C21" s="2033">
        <v>0.96673</v>
      </c>
      <c r="D21" s="2034">
        <v>170.43367169653</v>
      </c>
      <c r="E21" s="1995">
        <v>1.7629914422489223</v>
      </c>
      <c r="F21" s="1994">
        <v>0.0022499999999999972</v>
      </c>
      <c r="G21" s="2033">
        <v>0.002678243412374044</v>
      </c>
      <c r="H21" s="2035">
        <v>0.0006026047677841589</v>
      </c>
      <c r="I21" s="1994">
        <v>0.003280848180158203</v>
      </c>
    </row>
    <row r="22" ht="18" customHeight="1" x14ac:dyDescent="0.2">
      <c r="B22" s="2032" t="s">
        <v>1707</v>
      </c>
      <c r="C22" s="2033">
        <v>1148.4550917473734</v>
      </c>
      <c r="D22" s="2034">
        <v>99040.50300029061</v>
      </c>
      <c r="E22" s="1995">
        <v>0.8623782578784429</v>
      </c>
      <c r="F22" s="1994">
        <v>0.0022499947099170925</v>
      </c>
      <c r="G22" s="2033">
        <v>1.556347102</v>
      </c>
      <c r="H22" s="2035">
        <v>0.350178098</v>
      </c>
      <c r="I22" s="1994">
        <v>1.9065252</v>
      </c>
    </row>
    <row r="23" ht="18" customHeight="1" x14ac:dyDescent="0.2">
      <c r="B23" s="2042" t="s">
        <v>1708</v>
      </c>
      <c r="C23" s="2043">
        <v>71.73477990553218</v>
      </c>
      <c r="D23" s="1953">
        <v>3076.816866951084</v>
      </c>
      <c r="E23" s="2043">
        <v>0.42891563492673423</v>
      </c>
      <c r="F23" s="1953">
        <v>0.002249999999999999</v>
      </c>
      <c r="G23" s="2043">
        <v>0.048349979337802794</v>
      </c>
      <c r="H23" s="1952">
        <v>0.010878745351005616</v>
      </c>
      <c r="I23" s="1953">
        <v>0.05922872468880841</v>
      </c>
    </row>
    <row r="24" ht="18" customHeight="1" x14ac:dyDescent="0.2">
      <c r="B24" s="2028" t="s">
        <v>1709</v>
      </c>
      <c r="C24" s="2029">
        <v>44</v>
      </c>
      <c r="D24" s="2030">
        <v>1097.2789272876487</v>
      </c>
      <c r="E24" s="1957">
        <v>0.24938157438355696</v>
      </c>
      <c r="F24" s="1956">
        <v>0.0022500000000000007</v>
      </c>
      <c r="G24" s="2029">
        <v>0.01724295457166308</v>
      </c>
      <c r="H24" s="2031">
        <v>0.0038796647786241874</v>
      </c>
      <c r="I24" s="1994">
        <v>0.021122619350287267</v>
      </c>
    </row>
    <row r="25" ht="18" customHeight="1" x14ac:dyDescent="0.2">
      <c r="B25" s="2028" t="s">
        <v>1710</v>
      </c>
      <c r="C25" s="1995">
        <v>27.734779905532175</v>
      </c>
      <c r="D25" s="1994">
        <v>1979.5379396634353</v>
      </c>
      <c r="E25" s="1995">
        <v>0.7137384707598071</v>
      </c>
      <c r="F25" s="1994">
        <v>0.0022499999999999994</v>
      </c>
      <c r="G25" s="1995">
        <v>0.031107024766139715</v>
      </c>
      <c r="H25" s="1996">
        <v>0.006999080572381429</v>
      </c>
      <c r="I25" s="1994">
        <v>0.03810610533852114</v>
      </c>
    </row>
    <row r="26" ht="18" customHeight="1" x14ac:dyDescent="0.2">
      <c r="B26" s="2032" t="s">
        <v>1711</v>
      </c>
      <c r="C26" s="2033">
        <v>27.734779905532175</v>
      </c>
      <c r="D26" s="2034">
        <v>1979.5379396634353</v>
      </c>
      <c r="E26" s="1995">
        <v>0.7137384707598071</v>
      </c>
      <c r="F26" s="1994">
        <v>0.0022499999999999994</v>
      </c>
      <c r="G26" s="2033">
        <v>0.031107024766139715</v>
      </c>
      <c r="H26" s="2035">
        <v>0.006999080572381429</v>
      </c>
      <c r="I26" s="1994">
        <v>0.03810610533852114</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788.5924382271804</v>
      </c>
      <c r="D32" s="2046">
        <v>65283.3973605011</v>
      </c>
      <c r="E32" s="2045">
        <v>0.8284684706584879</v>
      </c>
      <c r="F32" s="2046">
        <v>0.0022516887827424333</v>
      </c>
      <c r="G32" s="2045">
        <v>1.0266519548543034</v>
      </c>
      <c r="H32" s="2047">
        <v>0.2309966898422186</v>
      </c>
      <c r="I32" s="2046">
        <v>1.257648644696522</v>
      </c>
    </row>
    <row r="33" ht="18" customHeight="1" x14ac:dyDescent="0.2">
      <c r="B33" s="2028" t="s">
        <v>1718</v>
      </c>
      <c r="C33" s="2029">
        <v>648.7414540452718</v>
      </c>
      <c r="D33" s="2030">
        <v>34163.90857151791</v>
      </c>
      <c r="E33" s="1957">
        <v>0.526618244579354</v>
      </c>
      <c r="F33" s="1956">
        <v>0.002250000000000002</v>
      </c>
      <c r="G33" s="2029">
        <v>0.5368614204095665</v>
      </c>
      <c r="H33" s="2031">
        <v>0.12079381959215271</v>
      </c>
      <c r="I33" s="1994">
        <v>0.6576552400017193</v>
      </c>
    </row>
    <row r="34" ht="18" customHeight="1" x14ac:dyDescent="0.2">
      <c r="B34" s="2028" t="s">
        <v>1719</v>
      </c>
      <c r="C34" s="1995">
        <v>139.85098418190864</v>
      </c>
      <c r="D34" s="1994">
        <v>31119.488788983188</v>
      </c>
      <c r="E34" s="1995">
        <v>2.2286928288636365</v>
      </c>
      <c r="F34" s="1994">
        <v>0.002253542779111102</v>
      </c>
      <c r="G34" s="1995">
        <v>0.48979053444473686</v>
      </c>
      <c r="H34" s="1996">
        <v>0.1102028702500659</v>
      </c>
      <c r="I34" s="1994">
        <v>0.5999934046948028</v>
      </c>
    </row>
    <row r="35" ht="18" customHeight="1" x14ac:dyDescent="0.2">
      <c r="B35" s="2032" t="s">
        <v>1720</v>
      </c>
      <c r="C35" s="2033">
        <v>11.636424170759257</v>
      </c>
      <c r="D35" s="2034">
        <v>4187.216642065282</v>
      </c>
      <c r="E35" s="1995">
        <v>3.598370078197069</v>
      </c>
      <c r="F35" s="1994">
        <v>0.0022499996847162715</v>
      </c>
      <c r="G35" s="2033">
        <v>0.06579910944085168</v>
      </c>
      <c r="H35" s="2035">
        <v>0.014804799624191673</v>
      </c>
      <c r="I35" s="1994">
        <v>0.08060390906504336</v>
      </c>
    </row>
    <row r="36" ht="18" customHeight="1" x14ac:dyDescent="0.2">
      <c r="B36" s="2032" t="s">
        <v>1721</v>
      </c>
      <c r="C36" s="2033">
        <v>33.018326317428745</v>
      </c>
      <c r="D36" s="2034">
        <v>3655.9462590323888</v>
      </c>
      <c r="E36" s="1995">
        <v>1.1221503978138048</v>
      </c>
      <c r="F36" s="1994">
        <v>0.002280283464823792</v>
      </c>
      <c r="G36" s="2033">
        <v>0.058223829733533655</v>
      </c>
      <c r="H36" s="2035">
        <v>0.013100361690045075</v>
      </c>
      <c r="I36" s="1994">
        <v>0.07132419142357874</v>
      </c>
    </row>
    <row r="37" ht="18" customHeight="1" x14ac:dyDescent="0.2">
      <c r="B37" s="2032" t="s">
        <v>1722</v>
      </c>
      <c r="C37" s="2033">
        <v>95.19623369372066</v>
      </c>
      <c r="D37" s="2034">
        <v>23276.32588788552</v>
      </c>
      <c r="E37" s="1995">
        <v>2.4450672884716984</v>
      </c>
      <c r="F37" s="1994">
        <v>0.0022499800688070668</v>
      </c>
      <c r="G37" s="2033">
        <v>0.3657675952703515</v>
      </c>
      <c r="H37" s="2035">
        <v>0.08229770893582916</v>
      </c>
      <c r="I37" s="1994">
        <v>0.4480653042061807</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423.5438780447752</v>
      </c>
      <c r="K10" s="2075">
        <v>1.466977175289844</v>
      </c>
      <c r="L10" s="2076">
        <v>0.08565834593195973</v>
      </c>
    </row>
    <row r="11" ht="18" customHeight="1" x14ac:dyDescent="0.2">
      <c r="B11" s="2079" t="s">
        <v>1751</v>
      </c>
      <c r="C11" s="2080"/>
      <c r="D11" s="2081" t="s">
        <v>1752</v>
      </c>
      <c r="E11" s="2082" t="s">
        <v>1753</v>
      </c>
      <c r="F11" s="2083">
        <v>66900921.81505689</v>
      </c>
      <c r="G11" s="2084">
        <v>0.0013183439053005735</v>
      </c>
      <c r="H11" s="2082">
        <v>0.000004986519406753566</v>
      </c>
      <c r="I11" s="2083">
        <v>2.758500097353036e-7</v>
      </c>
      <c r="J11" s="2081">
        <v>88.19842253387043</v>
      </c>
      <c r="K11" s="2082">
        <v>0.3336027449604842</v>
      </c>
      <c r="L11" s="2083">
        <v>0.018454619933984225</v>
      </c>
      <c r="M11" s="2085"/>
    </row>
    <row r="12" ht="18" customHeight="1" x14ac:dyDescent="0.2">
      <c r="B12" s="2086" t="s">
        <v>1754</v>
      </c>
      <c r="C12" s="2087"/>
      <c r="D12" s="2088" t="s">
        <v>1752</v>
      </c>
      <c r="E12" s="2089" t="s">
        <v>1753</v>
      </c>
      <c r="F12" s="2090">
        <v>66900921.81505689</v>
      </c>
      <c r="G12" s="2088">
        <v>0.0013183439053005735</v>
      </c>
      <c r="H12" s="2089">
        <v>0.000004986519406753566</v>
      </c>
      <c r="I12" s="2091">
        <v>2.758500097353036e-7</v>
      </c>
      <c r="J12" s="2088">
        <v>88.19842253387043</v>
      </c>
      <c r="K12" s="2089">
        <v>0.3336027449604842</v>
      </c>
      <c r="L12" s="2090">
        <v>0.018454619933984225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66900921.81505689</v>
      </c>
      <c r="G14" s="2094">
        <v>0.0013183439053005735</v>
      </c>
      <c r="H14" s="2095">
        <v>0.000004986519406753566</v>
      </c>
      <c r="I14" s="2096">
        <v>2.758500097353036e-7</v>
      </c>
      <c r="J14" s="2088">
        <v>88.19842253387043</v>
      </c>
      <c r="K14" s="2088">
        <v>0.3336027449604842</v>
      </c>
      <c r="L14" s="2093">
        <v>0.018454619933984225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0.001983938236207815</v>
      </c>
      <c r="L18" s="2101">
        <v>0.000051435435753536097</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0.001983938236207815</v>
      </c>
      <c r="L19" s="2090">
        <v>0.000051435435753536097</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183.69798483405685</v>
      </c>
      <c r="G21" s="2094" t="s">
        <v>659</v>
      </c>
      <c r="H21" s="2095">
        <v>0.010800000000000004</v>
      </c>
      <c r="I21" s="2096">
        <v>0.00028000000000000095</v>
      </c>
      <c r="J21" s="2088" t="s">
        <v>659</v>
      </c>
      <c r="K21" s="2088">
        <v>0.001983938236207815</v>
      </c>
      <c r="L21" s="2093">
        <v>0.000051435435753536097</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240.8576246958185</v>
      </c>
      <c r="K25" s="2082">
        <v>0.8483485514743467</v>
      </c>
      <c r="L25" s="2083">
        <v>0.05149465129394763</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0.1268502493262611</v>
      </c>
      <c r="L26" s="2090">
        <v>0.011581979260223824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6084.312148641215</v>
      </c>
      <c r="G28" s="2094" t="s">
        <v>449</v>
      </c>
      <c r="H28" s="2095">
        <v>0.020848741193298253</v>
      </c>
      <c r="I28" s="2096">
        <v>0.0019035807133613916</v>
      </c>
      <c r="J28" s="2088" t="s">
        <v>449</v>
      </c>
      <c r="K28" s="2088">
        <v>0.1268502493262611</v>
      </c>
      <c r="L28" s="2093">
        <v>0.011581979260223824</v>
      </c>
    </row>
    <row r="29" ht="18" customHeight="1" x14ac:dyDescent="0.2">
      <c r="B29" s="2086" t="s">
        <v>1772</v>
      </c>
      <c r="C29" s="2087"/>
      <c r="D29" s="2088" t="s">
        <v>123</v>
      </c>
      <c r="E29" s="2089" t="s">
        <v>123</v>
      </c>
      <c r="F29" s="2090" t="s">
        <v>123</v>
      </c>
      <c r="G29" s="2088" t="s">
        <v>123</v>
      </c>
      <c r="H29" s="2089" t="s">
        <v>123</v>
      </c>
      <c r="I29" s="2091" t="s">
        <v>123</v>
      </c>
      <c r="J29" s="2088">
        <v>240.8576246958185</v>
      </c>
      <c r="K29" s="2089">
        <v>0.7214983021480856</v>
      </c>
      <c r="L29" s="2090">
        <v>0.03991267203372381</v>
      </c>
      <c r="M29" s="2085"/>
    </row>
    <row r="30" ht="18" customHeight="1" x14ac:dyDescent="0.2">
      <c r="B30" s="2092" t="s">
        <v>1773</v>
      </c>
      <c r="C30" s="2087"/>
      <c r="D30" s="2088" t="s">
        <v>1752</v>
      </c>
      <c r="E30" s="2088" t="s">
        <v>1753</v>
      </c>
      <c r="F30" s="2093">
        <v>120520269.77895373</v>
      </c>
      <c r="G30" s="2088">
        <v>0.00199848228963954</v>
      </c>
      <c r="H30" s="2089">
        <v>0.0000059865307592771395</v>
      </c>
      <c r="I30" s="2091">
        <v>3.311697866834156e-7</v>
      </c>
      <c r="J30" s="2088">
        <v>240.8576246958185</v>
      </c>
      <c r="K30" s="2088">
        <v>0.7214983021480856</v>
      </c>
      <c r="L30" s="2093">
        <v>0.03991267203372381</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18104794.89690327</v>
      </c>
      <c r="G32" s="2084">
        <v>0.001990944115849881</v>
      </c>
      <c r="H32" s="2082">
        <v>0.0000059639498690213115</v>
      </c>
      <c r="I32" s="2083">
        <v>3.299206310522427e-7</v>
      </c>
      <c r="J32" s="2081">
        <v>36.04563486865852</v>
      </c>
      <c r="K32" s="2082">
        <v>0.10797608915404396</v>
      </c>
      <c r="L32" s="2083">
        <v>0.00597314535745775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18104794.89690327</v>
      </c>
      <c r="G36" s="2088">
        <v>0.001990944115849881</v>
      </c>
      <c r="H36" s="2089">
        <v>0.0000059639498690213115</v>
      </c>
      <c r="I36" s="2091">
        <v>3.299206310522427e-7</v>
      </c>
      <c r="J36" s="2088">
        <v>36.04563486865852</v>
      </c>
      <c r="K36" s="2089">
        <v>0.10797608915404396</v>
      </c>
      <c r="L36" s="2090">
        <v>0.00597314535745775</v>
      </c>
      <c r="M36" s="2085"/>
    </row>
    <row r="37" ht="18" customHeight="1" x14ac:dyDescent="0.2">
      <c r="B37" s="2092" t="s">
        <v>1780</v>
      </c>
      <c r="C37" s="2087"/>
      <c r="D37" s="2088" t="s">
        <v>1752</v>
      </c>
      <c r="E37" s="2088" t="s">
        <v>1753</v>
      </c>
      <c r="F37" s="2093">
        <v>18104794.89690327</v>
      </c>
      <c r="G37" s="2088">
        <v>0.001990944115849881</v>
      </c>
      <c r="H37" s="2089">
        <v>0.0000059639498690213115</v>
      </c>
      <c r="I37" s="2091">
        <v>3.299206310522427e-7</v>
      </c>
      <c r="J37" s="2088">
        <v>36.04563486865852</v>
      </c>
      <c r="K37" s="2088">
        <v>0.10797608915404396</v>
      </c>
      <c r="L37" s="2093">
        <v>0.00597314535745775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29088297.51459939</v>
      </c>
      <c r="G39" s="2105">
        <v>0.000006018428936134741</v>
      </c>
      <c r="H39" s="2106">
        <v>0.0020091308512330667</v>
      </c>
      <c r="I39" s="2107">
        <v>3.32934366679794e-7</v>
      </c>
      <c r="J39" s="1282">
        <v>58.44219594642777</v>
      </c>
      <c r="K39" s="1282">
        <v>0.17506585146476122</v>
      </c>
      <c r="L39" s="2104">
        <v>0.009684493910816574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29088297.51459939</v>
      </c>
      <c r="G43" s="2088">
        <v>0.0020091308512330667</v>
      </c>
      <c r="H43" s="2089">
        <v>0.000006018428936134741</v>
      </c>
      <c r="I43" s="2091">
        <v>3.32934366679794e-7</v>
      </c>
      <c r="J43" s="2088">
        <v>58.44219594642777</v>
      </c>
      <c r="K43" s="2089">
        <v>0.17506585146476122</v>
      </c>
      <c r="L43" s="2090">
        <v>0.009684493910816574</v>
      </c>
      <c r="M43" s="2085"/>
    </row>
    <row r="44" ht="18" customHeight="1" x14ac:dyDescent="0.2">
      <c r="B44" s="2092" t="s">
        <v>1787</v>
      </c>
      <c r="C44" s="2087"/>
      <c r="D44" s="2088" t="s">
        <v>1752</v>
      </c>
      <c r="E44" s="2088" t="s">
        <v>1753</v>
      </c>
      <c r="F44" s="2093">
        <v>29088297.51459939</v>
      </c>
      <c r="G44" s="2088">
        <v>0.0020091308512330667</v>
      </c>
      <c r="H44" s="2089">
        <v>0.000006018428936134741</v>
      </c>
      <c r="I44" s="2091">
        <v>3.32934366679794e-7</v>
      </c>
      <c r="J44" s="2088">
        <v>58.44219594642777</v>
      </c>
      <c r="K44" s="2088">
        <v>0.17506585146476122</v>
      </c>
      <c r="L44" s="2093">
        <v>0.009684493910816574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1229.987490308806</v>
      </c>
      <c r="D12" s="2145">
        <v>-761.3671438603244</v>
      </c>
      <c r="E12" s="2146"/>
      <c r="F12" s="2147">
        <v>468.62034644848165</v>
      </c>
      <c r="G12" s="2148">
        <v>-1718.274603644433</v>
      </c>
      <c r="H12" s="100"/>
      <c r="I12" s="4"/>
      <c r="J12" s="4"/>
    </row>
    <row r="13" ht="18" customHeight="1" x14ac:dyDescent="0.2">
      <c r="B13" s="2149" t="s">
        <v>1818</v>
      </c>
      <c r="C13" s="2150">
        <v>1111.1568765424447</v>
      </c>
      <c r="D13" s="2151">
        <v>-604.6742762109413</v>
      </c>
      <c r="E13" s="2152"/>
      <c r="F13" s="963">
        <v>506.48260033150336</v>
      </c>
      <c r="G13" s="2153">
        <v>-1857.102867882179</v>
      </c>
      <c r="H13" s="100"/>
      <c r="I13" s="4"/>
      <c r="J13" s="4"/>
    </row>
    <row r="14" ht="18" customHeight="1" x14ac:dyDescent="0.2">
      <c r="B14" s="2154" t="s">
        <v>1819</v>
      </c>
      <c r="C14" s="2155">
        <v>622.3192811771461</v>
      </c>
      <c r="D14" s="2156">
        <v>-329.63484381116757</v>
      </c>
      <c r="E14" s="2157">
        <v>35</v>
      </c>
      <c r="F14" s="940">
        <v>292.6844373659785</v>
      </c>
      <c r="G14" s="2158">
        <v>-1073.176270341921</v>
      </c>
      <c r="H14" s="100"/>
      <c r="I14" s="4"/>
      <c r="J14" s="4"/>
    </row>
    <row r="15" ht="18" customHeight="1" x14ac:dyDescent="0.2">
      <c r="B15" s="2154" t="s">
        <v>1820</v>
      </c>
      <c r="C15" s="2155">
        <v>488.83759536529857</v>
      </c>
      <c r="D15" s="2156">
        <v>-275.0394323997737</v>
      </c>
      <c r="E15" s="2157">
        <v>25</v>
      </c>
      <c r="F15" s="940">
        <v>213.79816296552485</v>
      </c>
      <c r="G15" s="2158">
        <v>-783.9265975402578</v>
      </c>
      <c r="H15" s="100"/>
      <c r="I15" s="4"/>
      <c r="J15" s="4"/>
    </row>
    <row r="16" ht="18" customHeight="1" x14ac:dyDescent="0.2">
      <c r="B16" s="2149" t="s">
        <v>1821</v>
      </c>
      <c r="C16" s="2150">
        <v>118.83061376636132</v>
      </c>
      <c r="D16" s="2151">
        <v>-156.692867649383</v>
      </c>
      <c r="E16" s="2159"/>
      <c r="F16" s="963">
        <v>-37.86225388302168</v>
      </c>
      <c r="G16" s="2153">
        <v>138.82826423774605</v>
      </c>
      <c r="H16" s="100"/>
      <c r="I16" s="4"/>
      <c r="J16" s="4"/>
    </row>
    <row r="17" ht="18" customHeight="1" x14ac:dyDescent="0.2">
      <c r="B17" s="2160" t="s">
        <v>1822</v>
      </c>
      <c r="C17" s="2150">
        <v>118.83061376636132</v>
      </c>
      <c r="D17" s="2151">
        <v>-156.692867649383</v>
      </c>
      <c r="E17" s="2159"/>
      <c r="F17" s="963">
        <v>-37.86225388302168</v>
      </c>
      <c r="G17" s="2153">
        <v>138.82826423774605</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208.1823870985311</v>
      </c>
      <c r="D20" s="2145">
        <v>-132.91787797907142</v>
      </c>
      <c r="E20" s="2146"/>
      <c r="F20" s="2147">
        <v>75.26450911945972</v>
      </c>
      <c r="G20" s="2148">
        <v>-275.96986677135226</v>
      </c>
      <c r="H20" s="100"/>
      <c r="I20" s="4"/>
      <c r="J20" s="4"/>
    </row>
    <row r="21" ht="18" customHeight="1" x14ac:dyDescent="0.2">
      <c r="B21" s="2149" t="s">
        <v>1825</v>
      </c>
      <c r="C21" s="2171">
        <v>177.21969239087818</v>
      </c>
      <c r="D21" s="2163">
        <v>-90.2939093644608</v>
      </c>
      <c r="E21" s="2152"/>
      <c r="F21" s="2164">
        <v>86.92578302641738</v>
      </c>
      <c r="G21" s="2165">
        <v>-318.7278710968637</v>
      </c>
      <c r="I21" s="4"/>
      <c r="J21" s="4"/>
    </row>
    <row r="22" ht="18" customHeight="1" x14ac:dyDescent="0.2">
      <c r="B22" s="2154" t="s">
        <v>1826</v>
      </c>
      <c r="C22" s="2172">
        <v>53.21836688032605</v>
      </c>
      <c r="D22" s="2157">
        <v>-39.4562271467593</v>
      </c>
      <c r="E22" s="2157">
        <v>35</v>
      </c>
      <c r="F22" s="2173">
        <v>13.762139733566748</v>
      </c>
      <c r="G22" s="2174">
        <v>-50.4611790230781</v>
      </c>
      <c r="I22" s="4"/>
      <c r="J22" s="4"/>
    </row>
    <row r="23" ht="18" customHeight="1" x14ac:dyDescent="0.2">
      <c r="B23" s="2154" t="s">
        <v>1827</v>
      </c>
      <c r="C23" s="2155">
        <v>124.00132551055212</v>
      </c>
      <c r="D23" s="2156">
        <v>-50.8376822177015</v>
      </c>
      <c r="E23" s="2156">
        <v>25</v>
      </c>
      <c r="F23" s="940">
        <v>73.16364329285062</v>
      </c>
      <c r="G23" s="2158">
        <v>-268.2666920737856</v>
      </c>
      <c r="H23" s="100"/>
      <c r="I23" s="4"/>
      <c r="J23" s="4"/>
    </row>
    <row r="24" ht="18" customHeight="1" x14ac:dyDescent="0.2">
      <c r="B24" s="2149" t="s">
        <v>1828</v>
      </c>
      <c r="C24" s="2150">
        <v>30.96269470765294</v>
      </c>
      <c r="D24" s="2151">
        <v>-42.623968614610604</v>
      </c>
      <c r="E24" s="2159"/>
      <c r="F24" s="963">
        <v>-11.661273906957664</v>
      </c>
      <c r="G24" s="2153">
        <v>42.75800432551145</v>
      </c>
      <c r="H24" s="100"/>
      <c r="I24" s="4"/>
      <c r="J24" s="4"/>
    </row>
    <row r="25" ht="18" customHeight="1" x14ac:dyDescent="0.2">
      <c r="B25" s="2160" t="s">
        <v>1829</v>
      </c>
      <c r="C25" s="2150">
        <v>30.96269470765294</v>
      </c>
      <c r="D25" s="2151">
        <v>-42.623968614610604</v>
      </c>
      <c r="E25" s="2159"/>
      <c r="F25" s="963">
        <v>-11.661273906957664</v>
      </c>
      <c r="G25" s="2153">
        <v>42.75800432551145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62</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274.5195981041741</v>
      </c>
      <c r="D10" s="689">
        <v>1528.4125772645489</v>
      </c>
      <c r="E10" s="689">
        <v>4.344125500437654</v>
      </c>
      <c r="F10" s="689">
        <v>1.7882143298169768</v>
      </c>
      <c r="G10" s="689">
        <v>26.434582937435362</v>
      </c>
      <c r="H10" s="689">
        <v>11.774814277089733</v>
      </c>
      <c r="I10" s="1001">
        <v>0.8265501267600738</v>
      </c>
      <c r="J10" s="693">
        <v>44221.265019127524</v>
      </c>
    </row>
    <row r="11" ht="18" customHeight="1" x14ac:dyDescent="0.2">
      <c r="B11" s="2240" t="s">
        <v>1929</v>
      </c>
      <c r="C11" s="140"/>
      <c r="D11" s="37">
        <v>1431.6748801002493</v>
      </c>
      <c r="E11" s="140"/>
      <c r="F11" s="695" t="s">
        <v>105</v>
      </c>
      <c r="G11" s="695" t="s">
        <v>105</v>
      </c>
      <c r="H11" s="695">
        <v>5.274241866285561</v>
      </c>
      <c r="I11" s="730"/>
      <c r="J11" s="704">
        <v>40086.89664280698</v>
      </c>
    </row>
    <row r="12" ht="18" customHeight="1" x14ac:dyDescent="0.2">
      <c r="B12" s="25" t="s">
        <v>1930</v>
      </c>
      <c r="C12" s="140"/>
      <c r="D12" s="37">
        <v>1431.6748801002493</v>
      </c>
      <c r="E12" s="140"/>
      <c r="F12" s="2241" t="s">
        <v>105</v>
      </c>
      <c r="G12" s="2241" t="s">
        <v>105</v>
      </c>
      <c r="H12" s="2241">
        <v>5.274241866285561</v>
      </c>
      <c r="I12" s="47"/>
      <c r="J12" s="704">
        <v>40086.89664280698</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17.92330510942</v>
      </c>
      <c r="E15" s="2248">
        <v>1.0585844231850943</v>
      </c>
      <c r="F15" s="2248" t="s">
        <v>105</v>
      </c>
      <c r="G15" s="2248" t="s">
        <v>105</v>
      </c>
      <c r="H15" s="2249" t="s">
        <v>105</v>
      </c>
      <c r="I15" s="2250"/>
      <c r="J15" s="2251">
        <v>782.3774152078099</v>
      </c>
    </row>
    <row r="16" ht="18" customHeight="1" x14ac:dyDescent="0.2">
      <c r="B16" s="2252" t="s">
        <v>1934</v>
      </c>
      <c r="C16" s="2253"/>
      <c r="D16" s="37">
        <v>17.643073719751577</v>
      </c>
      <c r="E16" s="37">
        <v>1.0585844231850943</v>
      </c>
      <c r="F16" s="167" t="s">
        <v>105</v>
      </c>
      <c r="G16" s="167" t="s">
        <v>105</v>
      </c>
      <c r="H16" s="167" t="s">
        <v>105</v>
      </c>
      <c r="I16" s="47"/>
      <c r="J16" s="704">
        <v>774.5309362970941</v>
      </c>
    </row>
    <row r="17" ht="18" customHeight="1" x14ac:dyDescent="0.2">
      <c r="B17" s="2254" t="s">
        <v>1935</v>
      </c>
      <c r="C17" s="2255"/>
      <c r="D17" s="39">
        <v>0.2802313896684242</v>
      </c>
      <c r="E17" s="39" t="s">
        <v>119</v>
      </c>
      <c r="F17" s="212" t="s">
        <v>105</v>
      </c>
      <c r="G17" s="212" t="s">
        <v>105</v>
      </c>
      <c r="H17" s="212" t="s">
        <v>105</v>
      </c>
      <c r="I17" s="80"/>
      <c r="J17" s="721">
        <v>7.846478910715877</v>
      </c>
    </row>
    <row r="18" ht="18" customHeight="1" x14ac:dyDescent="0.2">
      <c r="B18" s="2256" t="s">
        <v>1936</v>
      </c>
      <c r="C18" s="700">
        <v>274.5195981041741</v>
      </c>
      <c r="D18" s="700">
        <v>1.8073636299892433</v>
      </c>
      <c r="E18" s="700">
        <v>0.21287908144023174</v>
      </c>
      <c r="F18" s="700">
        <v>1.7882143298169768</v>
      </c>
      <c r="G18" s="700">
        <v>26.434582937435362</v>
      </c>
      <c r="H18" s="873">
        <v>5.99584347375579</v>
      </c>
      <c r="I18" s="2257">
        <v>0.8265501267600738</v>
      </c>
      <c r="J18" s="702">
        <v>381.5387363255344</v>
      </c>
    </row>
    <row r="19" ht="18" customHeight="1" x14ac:dyDescent="0.2">
      <c r="B19" s="25" t="s">
        <v>1937</v>
      </c>
      <c r="C19" s="37">
        <v>222.17486460417413</v>
      </c>
      <c r="D19" s="37">
        <v>0.11030388696273366</v>
      </c>
      <c r="E19" s="37">
        <v>0.18981351000000002</v>
      </c>
      <c r="F19" s="256">
        <v>1.327733778838519</v>
      </c>
      <c r="G19" s="256">
        <v>6.594474469383318</v>
      </c>
      <c r="H19" s="542">
        <v>2.2789951361996654</v>
      </c>
      <c r="I19" s="2258">
        <v>0.7912152770830738</v>
      </c>
      <c r="J19" s="704">
        <v>275.5639535891307</v>
      </c>
    </row>
    <row r="20" ht="18" customHeight="1" x14ac:dyDescent="0.2">
      <c r="B20" s="25" t="s">
        <v>1938</v>
      </c>
      <c r="C20" s="39">
        <v>52.3447335</v>
      </c>
      <c r="D20" s="39">
        <v>1.6970597430265095</v>
      </c>
      <c r="E20" s="39">
        <v>0.023065571440231716</v>
      </c>
      <c r="F20" s="212">
        <v>0.46048055097845764</v>
      </c>
      <c r="G20" s="212">
        <v>19.840108468052044</v>
      </c>
      <c r="H20" s="1089">
        <v>3.7168483375561245</v>
      </c>
      <c r="I20" s="2259">
        <v>0.035334849677</v>
      </c>
      <c r="J20" s="721">
        <v>105.97478273640367</v>
      </c>
    </row>
    <row r="21" ht="18" customHeight="1" x14ac:dyDescent="0.2">
      <c r="B21" s="2245" t="s">
        <v>1939</v>
      </c>
      <c r="C21" s="2260"/>
      <c r="D21" s="700">
        <v>77.00702842489049</v>
      </c>
      <c r="E21" s="700">
        <v>3.072661995812328</v>
      </c>
      <c r="F21" s="700" t="s">
        <v>446</v>
      </c>
      <c r="G21" s="700" t="s">
        <v>446</v>
      </c>
      <c r="H21" s="700">
        <v>0.5047289370483816</v>
      </c>
      <c r="I21" s="726"/>
      <c r="J21" s="702">
        <v>2970.452224787201</v>
      </c>
    </row>
    <row r="22" ht="18" customHeight="1" x14ac:dyDescent="0.2">
      <c r="B22" s="25" t="s">
        <v>1940</v>
      </c>
      <c r="C22" s="2261"/>
      <c r="D22" s="37">
        <v>36.88397880433649</v>
      </c>
      <c r="E22" s="37">
        <v>2.733044596812328</v>
      </c>
      <c r="F22" s="2241" t="s">
        <v>449</v>
      </c>
      <c r="G22" s="2241" t="s">
        <v>449</v>
      </c>
      <c r="H22" s="2241">
        <v>0.03912844648306767</v>
      </c>
      <c r="I22" s="47"/>
      <c r="J22" s="704">
        <v>1757.0082246766888</v>
      </c>
    </row>
    <row r="23" ht="18" customHeight="1" x14ac:dyDescent="0.2">
      <c r="B23" s="25" t="s">
        <v>1941</v>
      </c>
      <c r="C23" s="2261"/>
      <c r="D23" s="37">
        <v>40.123049620554</v>
      </c>
      <c r="E23" s="37">
        <v>0.339617399</v>
      </c>
      <c r="F23" s="2241" t="s">
        <v>449</v>
      </c>
      <c r="G23" s="2241" t="s">
        <v>449</v>
      </c>
      <c r="H23" s="2241">
        <v>0.465600490565314</v>
      </c>
      <c r="I23" s="47"/>
      <c r="J23" s="704">
        <v>1213.444000110512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64513.683496699996</v>
      </c>
      <c r="D10" s="2283"/>
      <c r="E10" s="120">
        <v>0.03870299918149203</v>
      </c>
      <c r="F10" s="2284">
        <v>1431.6748801002493</v>
      </c>
      <c r="G10" s="2285">
        <v>-85.18148245887</v>
      </c>
      <c r="H10" s="2286">
        <v>-980.0166770086965</v>
      </c>
      <c r="I10" s="357"/>
    </row>
    <row r="11" ht="18" customHeight="1" x14ac:dyDescent="0.2">
      <c r="B11" s="2287" t="s">
        <v>1969</v>
      </c>
      <c r="C11" s="119">
        <v>64513.683496699996</v>
      </c>
      <c r="D11" s="1883">
        <v>1</v>
      </c>
      <c r="E11" s="119">
        <v>0.03870299918149203</v>
      </c>
      <c r="F11" s="1883">
        <v>1431.6748801002493</v>
      </c>
      <c r="G11" s="2288">
        <v>-85.18148245887</v>
      </c>
      <c r="H11" s="2289">
        <v>-980.0166770086965</v>
      </c>
      <c r="I11" s="357"/>
    </row>
    <row r="12" ht="18" customHeight="1" x14ac:dyDescent="0.2">
      <c r="B12" s="2290" t="s">
        <v>1970</v>
      </c>
      <c r="C12" s="1883">
        <v>64513.683496699996</v>
      </c>
      <c r="D12" s="1883">
        <v>1</v>
      </c>
      <c r="E12" s="119">
        <v>0.022191801839581558</v>
      </c>
      <c r="F12" s="1883">
        <v>1431.6748801002493</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1764.3073719751576</v>
      </c>
      <c r="D10" s="124">
        <v>10</v>
      </c>
      <c r="E10" s="124">
        <v>0.5999999999999999</v>
      </c>
      <c r="F10" s="124">
        <v>17.643073719751577</v>
      </c>
      <c r="G10" s="124">
        <v>1.0585844231850943</v>
      </c>
      <c r="H10" s="2328"/>
      <c r="I10" s="949"/>
    </row>
    <row r="11" ht="18" customHeight="1" x14ac:dyDescent="0.2">
      <c r="B11" s="2329" t="s">
        <v>1996</v>
      </c>
      <c r="C11" s="1883">
        <v>1764.3073719751576</v>
      </c>
      <c r="D11" s="119">
        <v>10</v>
      </c>
      <c r="E11" s="119">
        <v>0.5999999999999999</v>
      </c>
      <c r="F11" s="1883">
        <v>17.643073719751577</v>
      </c>
      <c r="G11" s="1883">
        <v>1.0585844231850943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140.1156948342121</v>
      </c>
      <c r="D13" s="119">
        <v>2</v>
      </c>
      <c r="E13" s="119" t="s">
        <v>119</v>
      </c>
      <c r="F13" s="119">
        <v>0.2802313896684242</v>
      </c>
      <c r="G13" s="119" t="s">
        <v>119</v>
      </c>
      <c r="H13" s="2332" t="s">
        <v>446</v>
      </c>
      <c r="I13" s="2333" t="s">
        <v>446</v>
      </c>
    </row>
    <row r="14" ht="18" customHeight="1" x14ac:dyDescent="0.2">
      <c r="B14" s="2329" t="s">
        <v>1999</v>
      </c>
      <c r="C14" s="939">
        <v>140.1156948342121</v>
      </c>
      <c r="D14" s="119">
        <v>2</v>
      </c>
      <c r="E14" s="119" t="s">
        <v>105</v>
      </c>
      <c r="F14" s="939">
        <v>0.2802313896684242</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465.92881722999994</v>
      </c>
      <c r="D10" s="421">
        <v>476.8429347749493</v>
      </c>
      <c r="E10" s="421">
        <v>0.2367397827387086</v>
      </c>
      <c r="F10" s="421">
        <v>0.40738735828460454</v>
      </c>
      <c r="G10" s="421">
        <v>222.17486460417413</v>
      </c>
      <c r="H10" s="421">
        <v>0.11030388696273366</v>
      </c>
      <c r="I10" s="2367">
        <v>0.18981351000000002</v>
      </c>
    </row>
    <row r="11" ht="18" customHeight="1" x14ac:dyDescent="0.2">
      <c r="B11" s="2368" t="s">
        <v>2018</v>
      </c>
      <c r="C11" s="2369">
        <v>191.713</v>
      </c>
      <c r="D11" s="421" t="s">
        <v>659</v>
      </c>
      <c r="E11" s="421">
        <v>0.39000000000000007</v>
      </c>
      <c r="F11" s="421">
        <v>0.9900000000000001</v>
      </c>
      <c r="G11" s="421" t="s">
        <v>659</v>
      </c>
      <c r="H11" s="2370">
        <v>0.07476807</v>
      </c>
      <c r="I11" s="2371">
        <v>0.18979587</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191.713</v>
      </c>
      <c r="D13" s="425" t="s">
        <v>449</v>
      </c>
      <c r="E13" s="425">
        <v>0.39000000000000007</v>
      </c>
      <c r="F13" s="425">
        <v>0.9900000000000001</v>
      </c>
      <c r="G13" s="425" t="s">
        <v>449</v>
      </c>
      <c r="H13" s="425">
        <v>0.07476807</v>
      </c>
      <c r="I13" s="2373">
        <v>0.18979587</v>
      </c>
    </row>
    <row r="14" ht="18" customHeight="1" x14ac:dyDescent="0.2">
      <c r="B14" s="2374" t="s">
        <v>2021</v>
      </c>
      <c r="C14" s="459">
        <v>191.713</v>
      </c>
      <c r="D14" s="425" t="s">
        <v>449</v>
      </c>
      <c r="E14" s="425">
        <v>0.39000000000000007</v>
      </c>
      <c r="F14" s="425">
        <v>0.9900000000000001</v>
      </c>
      <c r="G14" s="459" t="s">
        <v>449</v>
      </c>
      <c r="H14" s="459">
        <v>0.07476807</v>
      </c>
      <c r="I14" s="2372">
        <v>0.18979587</v>
      </c>
    </row>
    <row r="15" ht="18" customHeight="1" x14ac:dyDescent="0.2">
      <c r="B15" s="2368" t="s">
        <v>2022</v>
      </c>
      <c r="C15" s="2375">
        <v>274.21581722999997</v>
      </c>
      <c r="D15" s="431">
        <v>810.2189977532324</v>
      </c>
      <c r="E15" s="431">
        <v>0.1295906899962951</v>
      </c>
      <c r="F15" s="431">
        <v>0.00006432889312582706</v>
      </c>
      <c r="G15" s="2375">
        <v>222.17486460417413</v>
      </c>
      <c r="H15" s="2375">
        <v>0.03553581696273365</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274.21581722999997</v>
      </c>
      <c r="D17" s="425">
        <v>810.2189977532324</v>
      </c>
      <c r="E17" s="425">
        <v>0.1295906899962951</v>
      </c>
      <c r="F17" s="425">
        <v>0.00006432889312582706</v>
      </c>
      <c r="G17" s="425">
        <v>222.17486460417413</v>
      </c>
      <c r="H17" s="425">
        <v>0.03553581696273365</v>
      </c>
      <c r="I17" s="2373">
        <v>0.000017639999999999997</v>
      </c>
    </row>
    <row r="18" ht="18" customHeight="1" x14ac:dyDescent="0.2">
      <c r="B18" s="2374" t="s">
        <v>2025</v>
      </c>
      <c r="C18" s="2377">
        <v>115.26036723000001</v>
      </c>
      <c r="D18" s="425">
        <v>4.489314171344415</v>
      </c>
      <c r="E18" s="425">
        <v>0.0001285168211414868</v>
      </c>
      <c r="F18" s="425">
        <v>0.00015304480129583214</v>
      </c>
      <c r="G18" s="2377">
        <v>0.5174400000000005</v>
      </c>
      <c r="H18" s="2377">
        <v>0.000014812895999999999</v>
      </c>
      <c r="I18" s="2378">
        <v>0.000017639999999999997</v>
      </c>
    </row>
    <row r="19" ht="18" customHeight="1" x14ac:dyDescent="0.2">
      <c r="B19" s="2374" t="s">
        <v>2026</v>
      </c>
      <c r="C19" s="2377">
        <v>158.95544999999998</v>
      </c>
      <c r="D19" s="425">
        <v>1394.4625654809204</v>
      </c>
      <c r="E19" s="425">
        <v>0.22346515370648598</v>
      </c>
      <c r="F19" s="425" t="s">
        <v>104</v>
      </c>
      <c r="G19" s="2377">
        <v>221.65742460417414</v>
      </c>
      <c r="H19" s="2377">
        <v>0.03552100406673365</v>
      </c>
      <c r="I19" s="2378" t="s">
        <v>104</v>
      </c>
    </row>
    <row r="20" ht="18" customHeight="1" x14ac:dyDescent="0.2">
      <c r="B20" s="2379" t="s">
        <v>1938</v>
      </c>
      <c r="C20" s="425">
        <v>140.42403889682237</v>
      </c>
      <c r="D20" s="425">
        <v>372.7619139231616</v>
      </c>
      <c r="E20" s="425">
        <v>12.08525090403814</v>
      </c>
      <c r="F20" s="425">
        <v>0.16425657331491028</v>
      </c>
      <c r="G20" s="425">
        <v>52.3447335</v>
      </c>
      <c r="H20" s="425">
        <v>1.6970597430265095</v>
      </c>
      <c r="I20" s="2373">
        <v>0.023065571440231716</v>
      </c>
    </row>
    <row r="21" ht="18" customHeight="1" x14ac:dyDescent="0.2">
      <c r="B21" s="2368" t="s">
        <v>2027</v>
      </c>
      <c r="C21" s="425">
        <v>7.65</v>
      </c>
      <c r="D21" s="425">
        <v>25662.599764705883</v>
      </c>
      <c r="E21" s="425">
        <v>101.7407002638662</v>
      </c>
      <c r="F21" s="425">
        <v>2.0134599040337573</v>
      </c>
      <c r="G21" s="425">
        <v>196.3188882</v>
      </c>
      <c r="H21" s="425">
        <v>0.7783163570185765</v>
      </c>
      <c r="I21" s="2373">
        <v>0.015402968265858243</v>
      </c>
    </row>
    <row r="22" ht="18" customHeight="1" x14ac:dyDescent="0.2">
      <c r="B22" s="2329" t="s">
        <v>2028</v>
      </c>
      <c r="C22" s="2377" t="s">
        <v>104</v>
      </c>
      <c r="D22" s="425" t="s">
        <v>104</v>
      </c>
      <c r="E22" s="425" t="s">
        <v>104</v>
      </c>
      <c r="F22" s="425" t="s">
        <v>104</v>
      </c>
      <c r="G22" s="2377">
        <v>184.3976382</v>
      </c>
      <c r="H22" s="2377">
        <v>0.7733438570185764</v>
      </c>
      <c r="I22" s="2378">
        <v>0.015305430765858243</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132.77403889682236</v>
      </c>
      <c r="D24" s="425">
        <v>394.2392197670259</v>
      </c>
      <c r="E24" s="425">
        <v>6.919601103058115</v>
      </c>
      <c r="F24" s="425">
        <v>0.05771160716386747</v>
      </c>
      <c r="G24" s="425">
        <v>52.3447335</v>
      </c>
      <c r="H24" s="425">
        <v>0.918743386007933</v>
      </c>
      <c r="I24" s="2373">
        <v>0.007662603174373472</v>
      </c>
    </row>
    <row r="25" ht="18" customHeight="1" x14ac:dyDescent="0.2">
      <c r="B25" s="2329" t="s">
        <v>2031</v>
      </c>
      <c r="C25" s="2377">
        <v>45.5092868417692</v>
      </c>
      <c r="D25" s="425">
        <v>1150.1989403173222</v>
      </c>
      <c r="E25" s="425">
        <v>8.019594512146055</v>
      </c>
      <c r="F25" s="425">
        <v>0.16837449466117768</v>
      </c>
      <c r="G25" s="2377">
        <v>52.3447335</v>
      </c>
      <c r="H25" s="2377">
        <v>0.36496602700793296</v>
      </c>
      <c r="I25" s="2378">
        <v>0.007662603174373472</v>
      </c>
    </row>
    <row r="26" ht="18" customHeight="1" x14ac:dyDescent="0.2">
      <c r="B26" s="2329" t="s">
        <v>2032</v>
      </c>
      <c r="C26" s="425">
        <v>87.26475205505317</v>
      </c>
      <c r="D26" s="425" t="s">
        <v>449</v>
      </c>
      <c r="E26" s="425">
        <v>6.34594548152312</v>
      </c>
      <c r="F26" s="425" t="s">
        <v>449</v>
      </c>
      <c r="G26" s="425" t="s">
        <v>449</v>
      </c>
      <c r="H26" s="425">
        <v>0.553777359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61823.8</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28.49600554335353</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1853.181063480521</v>
      </c>
      <c r="D10" s="544">
        <v>1814.7615061523768</v>
      </c>
      <c r="E10" s="544">
        <v>341.57549687664334</v>
      </c>
      <c r="F10" s="2402">
        <v>0.13624705221777253</v>
      </c>
      <c r="G10" s="1873">
        <v>0.005091729980267262</v>
      </c>
      <c r="H10" s="2403">
        <v>36.88397880433649</v>
      </c>
      <c r="I10" s="2404" t="s">
        <v>449</v>
      </c>
      <c r="J10" s="2404">
        <v>2.733044596812328</v>
      </c>
      <c r="K10" s="2405">
        <v>-38.57813969199653</v>
      </c>
      <c r="L10" s="141">
        <v>-177.02833862868476</v>
      </c>
      <c r="N10" s="2398" t="s">
        <v>2063</v>
      </c>
      <c r="O10" s="2399">
        <v>1.16</v>
      </c>
    </row>
    <row r="11" ht="18" customHeight="1" x14ac:dyDescent="0.2">
      <c r="B11" s="2282" t="s">
        <v>1941</v>
      </c>
      <c r="C11" s="544">
        <v>1175.7471879967386</v>
      </c>
      <c r="D11" s="544" t="s">
        <v>449</v>
      </c>
      <c r="E11" s="544">
        <v>16.128519816781495</v>
      </c>
      <c r="F11" s="563">
        <v>0.03412557565960795</v>
      </c>
      <c r="G11" s="563">
        <v>0.013399875838273224</v>
      </c>
      <c r="H11" s="167">
        <v>40.123049620554</v>
      </c>
      <c r="I11" s="167">
        <v>0.339617399</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98.9699912898824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539541.9782735604</v>
      </c>
      <c r="D10" s="2441">
        <v>3168.3515764707363</v>
      </c>
      <c r="E10" s="2441">
        <v>81.1965288938833</v>
      </c>
      <c r="F10" s="2441">
        <v>9641.697478459575</v>
      </c>
      <c r="G10" s="2441">
        <v>255.31419182269528</v>
      </c>
      <c r="H10" s="2441" t="s">
        <v>119</v>
      </c>
      <c r="I10" s="2441">
        <v>0.02852308622580951</v>
      </c>
      <c r="J10" s="2442">
        <v>0.00000780463146074984</v>
      </c>
      <c r="K10" s="2441">
        <v>1450.0359083288376</v>
      </c>
      <c r="L10" s="2441">
        <v>2451.789440961345</v>
      </c>
      <c r="M10" s="2441">
        <v>1079.7141209406918</v>
      </c>
      <c r="N10" s="2443">
        <v>525.6066226654403</v>
      </c>
      <c r="O10" s="2444">
        <v>660340.3324227752</v>
      </c>
    </row>
    <row r="11" ht="18" customHeight="1" x14ac:dyDescent="0.25">
      <c r="B11" s="2445" t="s">
        <v>2088</v>
      </c>
      <c r="C11" s="2446">
        <v>508240.6274165614</v>
      </c>
      <c r="D11" s="2447">
        <v>422.199838649896</v>
      </c>
      <c r="E11" s="2447">
        <v>8.6594060215701</v>
      </c>
      <c r="F11" s="2448"/>
      <c r="G11" s="2448"/>
      <c r="H11" s="2449"/>
      <c r="I11" s="2448"/>
      <c r="J11" s="2449"/>
      <c r="K11" s="2447">
        <v>1401.6445876319767</v>
      </c>
      <c r="L11" s="2447">
        <v>2028.8599794864524</v>
      </c>
      <c r="M11" s="2447">
        <v>468.503013980894</v>
      </c>
      <c r="N11" s="2450">
        <v>489.2063514285221</v>
      </c>
      <c r="O11" s="2451">
        <v>522356.96549447457</v>
      </c>
    </row>
    <row r="12" ht="18" customHeight="1" x14ac:dyDescent="0.25">
      <c r="B12" s="2452" t="s">
        <v>2089</v>
      </c>
      <c r="C12" s="2453">
        <v>503477.91436469846</v>
      </c>
      <c r="D12" s="2454">
        <v>52.96013686988444</v>
      </c>
      <c r="E12" s="2454">
        <v>8.537213704351009</v>
      </c>
      <c r="F12" s="49"/>
      <c r="G12" s="49"/>
      <c r="H12" s="49"/>
      <c r="I12" s="49"/>
      <c r="J12" s="49"/>
      <c r="K12" s="2454">
        <v>1398.6699981835231</v>
      </c>
      <c r="L12" s="2454">
        <v>2009.3060611377714</v>
      </c>
      <c r="M12" s="2454">
        <v>246.02433150818635</v>
      </c>
      <c r="N12" s="2455">
        <v>477.2175721128681</v>
      </c>
      <c r="O12" s="2456">
        <v>507223.1598287083</v>
      </c>
    </row>
    <row r="13" ht="18" customHeight="1" x14ac:dyDescent="0.25">
      <c r="B13" s="2457" t="s">
        <v>2090</v>
      </c>
      <c r="C13" s="2453">
        <v>208218.02778361278</v>
      </c>
      <c r="D13" s="2454">
        <v>11.578908333952498</v>
      </c>
      <c r="E13" s="2454">
        <v>3.7358133848176456</v>
      </c>
      <c r="F13" s="49"/>
      <c r="G13" s="49"/>
      <c r="H13" s="49"/>
      <c r="I13" s="49"/>
      <c r="J13" s="49"/>
      <c r="K13" s="2454">
        <v>383.78361991186165</v>
      </c>
      <c r="L13" s="2454">
        <v>102.77823574910153</v>
      </c>
      <c r="M13" s="2454">
        <v>6.794214059605144</v>
      </c>
      <c r="N13" s="2455">
        <v>294.31121082158063</v>
      </c>
      <c r="O13" s="2458">
        <v>209532.22776394014</v>
      </c>
    </row>
    <row r="14" ht="18" customHeight="1" x14ac:dyDescent="0.25">
      <c r="B14" s="2457" t="s">
        <v>2091</v>
      </c>
      <c r="C14" s="2453">
        <v>51139.34835322229</v>
      </c>
      <c r="D14" s="2459">
        <v>2.406723638430939</v>
      </c>
      <c r="E14" s="2459">
        <v>0.6019087417098965</v>
      </c>
      <c r="F14" s="512"/>
      <c r="G14" s="512"/>
      <c r="H14" s="512"/>
      <c r="I14" s="512"/>
      <c r="J14" s="49"/>
      <c r="K14" s="2459">
        <v>130.79796661031165</v>
      </c>
      <c r="L14" s="2459">
        <v>357.81922100338363</v>
      </c>
      <c r="M14" s="2459">
        <v>21.705932561333004</v>
      </c>
      <c r="N14" s="2460">
        <v>91.50860481667524</v>
      </c>
      <c r="O14" s="2461">
        <v>51366.24243165148</v>
      </c>
    </row>
    <row r="15" ht="18" customHeight="1" x14ac:dyDescent="0.25">
      <c r="B15" s="2457" t="s">
        <v>2092</v>
      </c>
      <c r="C15" s="2453">
        <v>128380.49079435298</v>
      </c>
      <c r="D15" s="2454">
        <v>10.593018252476991</v>
      </c>
      <c r="E15" s="2454">
        <v>3.2389663838206637</v>
      </c>
      <c r="F15" s="49"/>
      <c r="G15" s="49"/>
      <c r="H15" s="49"/>
      <c r="I15" s="49"/>
      <c r="J15" s="49"/>
      <c r="K15" s="2454">
        <v>692.238282299406</v>
      </c>
      <c r="L15" s="2454">
        <v>1218.9124254418916</v>
      </c>
      <c r="M15" s="2454">
        <v>165.4370085109313</v>
      </c>
      <c r="N15" s="2455">
        <v>50.17790087504206</v>
      </c>
      <c r="O15" s="2458">
        <v>129535.4213971348</v>
      </c>
    </row>
    <row r="16" ht="18" customHeight="1" x14ac:dyDescent="0.25">
      <c r="B16" s="2457" t="s">
        <v>2093</v>
      </c>
      <c r="C16" s="2453">
        <v>112472.85115628285</v>
      </c>
      <c r="D16" s="2454">
        <v>28.29378300588418</v>
      </c>
      <c r="E16" s="2454">
        <v>0.844212407276398</v>
      </c>
      <c r="F16" s="49"/>
      <c r="G16" s="49"/>
      <c r="H16" s="49"/>
      <c r="I16" s="49"/>
      <c r="J16" s="49"/>
      <c r="K16" s="2454">
        <v>166.5629596886779</v>
      </c>
      <c r="L16" s="2454">
        <v>322.5969497885353</v>
      </c>
      <c r="M16" s="2454">
        <v>50.788023130415226</v>
      </c>
      <c r="N16" s="2455">
        <v>35.24754295683742</v>
      </c>
      <c r="O16" s="2458">
        <v>113488.79336837585</v>
      </c>
    </row>
    <row r="17" ht="18" customHeight="1" x14ac:dyDescent="0.25">
      <c r="B17" s="2457" t="s">
        <v>2094</v>
      </c>
      <c r="C17" s="2453">
        <v>3267.1962772275306</v>
      </c>
      <c r="D17" s="2454">
        <v>0.08770363913983535</v>
      </c>
      <c r="E17" s="2454">
        <v>0.11631278672640656</v>
      </c>
      <c r="F17" s="49"/>
      <c r="G17" s="49"/>
      <c r="H17" s="49"/>
      <c r="I17" s="49"/>
      <c r="J17" s="49"/>
      <c r="K17" s="2454">
        <v>25.287169673265765</v>
      </c>
      <c r="L17" s="2454">
        <v>7.199229154859431</v>
      </c>
      <c r="M17" s="2454">
        <v>1.2991532459016637</v>
      </c>
      <c r="N17" s="2455">
        <v>5.9723126427327085</v>
      </c>
      <c r="O17" s="2458">
        <v>3300.4748676059435</v>
      </c>
    </row>
    <row r="18" ht="18" customHeight="1" x14ac:dyDescent="0.25">
      <c r="B18" s="2452" t="s">
        <v>107</v>
      </c>
      <c r="C18" s="2453">
        <v>4762.713051862969</v>
      </c>
      <c r="D18" s="2454">
        <v>369.23970178001156</v>
      </c>
      <c r="E18" s="2454">
        <v>0.12219231721908955</v>
      </c>
      <c r="F18" s="49"/>
      <c r="G18" s="49"/>
      <c r="H18" s="49"/>
      <c r="I18" s="49"/>
      <c r="J18" s="49"/>
      <c r="K18" s="2454">
        <v>2.9745894484535147</v>
      </c>
      <c r="L18" s="2454">
        <v>19.553918348680995</v>
      </c>
      <c r="M18" s="2454">
        <v>222.47868247270765</v>
      </c>
      <c r="N18" s="2455">
        <v>11.98877931565404</v>
      </c>
      <c r="O18" s="2458">
        <v>15133.805665766351</v>
      </c>
    </row>
    <row r="19" ht="18" customHeight="1" x14ac:dyDescent="0.25">
      <c r="B19" s="2457" t="s">
        <v>2095</v>
      </c>
      <c r="C19" s="2462">
        <v>324.96625125459417</v>
      </c>
      <c r="D19" s="2463">
        <v>113.69570193717811</v>
      </c>
      <c r="E19" s="2454">
        <v>0.00013369536</v>
      </c>
      <c r="F19" s="49"/>
      <c r="G19" s="49"/>
      <c r="H19" s="49"/>
      <c r="I19" s="49"/>
      <c r="J19" s="49"/>
      <c r="K19" s="2454">
        <v>0.22417367928888868</v>
      </c>
      <c r="L19" s="2454">
        <v>9.65556684730609</v>
      </c>
      <c r="M19" s="2454">
        <v>27.06701200018058</v>
      </c>
      <c r="N19" s="2455">
        <v>10.290973256388599</v>
      </c>
      <c r="O19" s="2458">
        <v>3508.4813347659815</v>
      </c>
    </row>
    <row r="20" ht="18" customHeight="1" x14ac:dyDescent="0.25">
      <c r="B20" s="2464" t="s">
        <v>2096</v>
      </c>
      <c r="C20" s="2462">
        <v>4437.746800608375</v>
      </c>
      <c r="D20" s="2465">
        <v>255.54399984283344</v>
      </c>
      <c r="E20" s="2454">
        <v>0.12205862185908954</v>
      </c>
      <c r="F20" s="512"/>
      <c r="G20" s="512"/>
      <c r="H20" s="512"/>
      <c r="I20" s="512"/>
      <c r="J20" s="49"/>
      <c r="K20" s="2459">
        <v>2.750415769164626</v>
      </c>
      <c r="L20" s="2459">
        <v>9.898351501374906</v>
      </c>
      <c r="M20" s="2459">
        <v>195.41167047252708</v>
      </c>
      <c r="N20" s="2460">
        <v>1.6978060592654416</v>
      </c>
      <c r="O20" s="2461">
        <v>11625.32433100037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35277.26704513912</v>
      </c>
      <c r="D22" s="2471">
        <v>4.529015201071376</v>
      </c>
      <c r="E22" s="2447">
        <v>11.461149469703876</v>
      </c>
      <c r="F22" s="2447">
        <v>9641.697478459575</v>
      </c>
      <c r="G22" s="2447">
        <v>255.31419182269528</v>
      </c>
      <c r="H22" s="2447" t="s">
        <v>105</v>
      </c>
      <c r="I22" s="2447">
        <v>0.02852308622580951</v>
      </c>
      <c r="J22" s="2447">
        <v>0.00000780463146074984</v>
      </c>
      <c r="K22" s="2447">
        <v>18.424994850155574</v>
      </c>
      <c r="L22" s="2447">
        <v>362.37827302257375</v>
      </c>
      <c r="M22" s="2447">
        <v>482.9369624029577</v>
      </c>
      <c r="N22" s="2450">
        <v>35.57372111015817</v>
      </c>
      <c r="O22" s="2451">
        <v>49008.713931395956</v>
      </c>
    </row>
    <row r="23" ht="18" customHeight="1" x14ac:dyDescent="0.25">
      <c r="B23" s="2452" t="s">
        <v>2099</v>
      </c>
      <c r="C23" s="2462">
        <v>8110.971674363827</v>
      </c>
      <c r="D23" s="2463">
        <v>0.431390895</v>
      </c>
      <c r="E23" s="2454" t="s">
        <v>105</v>
      </c>
      <c r="F23" s="193"/>
      <c r="G23" s="193"/>
      <c r="H23" s="193"/>
      <c r="I23" s="193"/>
      <c r="J23" s="49"/>
      <c r="K23" s="2472" t="s">
        <v>105</v>
      </c>
      <c r="L23" s="2472">
        <v>2.306214458123623</v>
      </c>
      <c r="M23" s="2472">
        <v>1.54549321415596</v>
      </c>
      <c r="N23" s="2473">
        <v>9.109142229603302</v>
      </c>
      <c r="O23" s="2456">
        <v>8123.050619423827</v>
      </c>
    </row>
    <row r="24" ht="18" customHeight="1" x14ac:dyDescent="0.25">
      <c r="B24" s="2452" t="s">
        <v>865</v>
      </c>
      <c r="C24" s="2462">
        <v>5725.734346358129</v>
      </c>
      <c r="D24" s="2463">
        <v>3.0504737667916793</v>
      </c>
      <c r="E24" s="2454">
        <v>8.095685304385134</v>
      </c>
      <c r="F24" s="2454">
        <v>112.57300000000001</v>
      </c>
      <c r="G24" s="2454">
        <v>14.48447648117681</v>
      </c>
      <c r="H24" s="2454" t="s">
        <v>105</v>
      </c>
      <c r="I24" s="2454" t="s">
        <v>105</v>
      </c>
      <c r="J24" s="2474" t="s">
        <v>105</v>
      </c>
      <c r="K24" s="2454">
        <v>5.797594582123584</v>
      </c>
      <c r="L24" s="2454">
        <v>37.75560347073643</v>
      </c>
      <c r="M24" s="2454">
        <v>25.131349253976822</v>
      </c>
      <c r="N24" s="2455">
        <v>4.460968704521519</v>
      </c>
      <c r="O24" s="2458">
        <v>8083.561693971534</v>
      </c>
    </row>
    <row r="25" ht="18" customHeight="1" x14ac:dyDescent="0.25">
      <c r="B25" s="2452" t="s">
        <v>643</v>
      </c>
      <c r="C25" s="2462">
        <v>20641.94596269091</v>
      </c>
      <c r="D25" s="2463">
        <v>1.0471505392796971</v>
      </c>
      <c r="E25" s="2454">
        <v>0.0502158612079697</v>
      </c>
      <c r="F25" s="2454">
        <v>5.2467999999999995</v>
      </c>
      <c r="G25" s="2454">
        <v>121.80417000000008</v>
      </c>
      <c r="H25" s="2454" t="s">
        <v>105</v>
      </c>
      <c r="I25" s="2454">
        <v>0.0077110170000000006</v>
      </c>
      <c r="J25" s="2454"/>
      <c r="K25" s="2454">
        <v>12.53595486803199</v>
      </c>
      <c r="L25" s="2454">
        <v>319.5172097937137</v>
      </c>
      <c r="M25" s="2454">
        <v>2.441804988814038</v>
      </c>
      <c r="N25" s="2455">
        <v>20.550852322303534</v>
      </c>
      <c r="O25" s="2458">
        <v>20992.833250510856</v>
      </c>
    </row>
    <row r="26" ht="18" customHeight="1" x14ac:dyDescent="0.25">
      <c r="B26" s="2452" t="s">
        <v>2100</v>
      </c>
      <c r="C26" s="2462">
        <v>798.6150617262549</v>
      </c>
      <c r="D26" s="2475" t="s">
        <v>161</v>
      </c>
      <c r="E26" s="2474" t="s">
        <v>161</v>
      </c>
      <c r="F26" s="49"/>
      <c r="G26" s="49"/>
      <c r="H26" s="49"/>
      <c r="I26" s="49"/>
      <c r="J26" s="49"/>
      <c r="K26" s="2454" t="s">
        <v>161</v>
      </c>
      <c r="L26" s="2454" t="s">
        <v>161</v>
      </c>
      <c r="M26" s="2454">
        <v>362.4991359471131</v>
      </c>
      <c r="N26" s="2455">
        <v>1.4527578537298145</v>
      </c>
      <c r="O26" s="2458">
        <v>798.6150617262549</v>
      </c>
    </row>
    <row r="27" ht="18" customHeight="1" x14ac:dyDescent="0.25">
      <c r="B27" s="2452" t="s">
        <v>2101</v>
      </c>
      <c r="C27" s="874"/>
      <c r="D27" s="2468"/>
      <c r="E27" s="2474" t="s">
        <v>105</v>
      </c>
      <c r="F27" s="2459">
        <v>10.659816570857508</v>
      </c>
      <c r="G27" s="2459" t="s">
        <v>656</v>
      </c>
      <c r="H27" s="2459" t="s">
        <v>105</v>
      </c>
      <c r="I27" s="2459" t="s">
        <v>656</v>
      </c>
      <c r="J27" s="2474">
        <v>0.00000780463146074984</v>
      </c>
      <c r="K27" s="512"/>
      <c r="L27" s="512"/>
      <c r="M27" s="512"/>
      <c r="N27" s="1443"/>
      <c r="O27" s="2461">
        <v>10.78547113737558</v>
      </c>
    </row>
    <row r="28" ht="18" customHeight="1" x14ac:dyDescent="0.25">
      <c r="B28" s="2452" t="s">
        <v>2102</v>
      </c>
      <c r="C28" s="874"/>
      <c r="D28" s="2468"/>
      <c r="E28" s="512"/>
      <c r="F28" s="2459">
        <v>9513.217861888716</v>
      </c>
      <c r="G28" s="2459">
        <v>0.4333725339640851</v>
      </c>
      <c r="H28" s="2459" t="s">
        <v>105</v>
      </c>
      <c r="I28" s="2459" t="s">
        <v>105</v>
      </c>
      <c r="J28" s="2474" t="s">
        <v>105</v>
      </c>
      <c r="K28" s="512"/>
      <c r="L28" s="512"/>
      <c r="M28" s="512"/>
      <c r="N28" s="1443"/>
      <c r="O28" s="2461">
        <v>9513.65123442268</v>
      </c>
    </row>
    <row r="29" ht="18" customHeight="1" x14ac:dyDescent="0.25">
      <c r="B29" s="2452" t="s">
        <v>670</v>
      </c>
      <c r="C29" s="2476" t="s">
        <v>105</v>
      </c>
      <c r="D29" s="2477" t="s">
        <v>105</v>
      </c>
      <c r="E29" s="2478">
        <v>3.3152483041107734</v>
      </c>
      <c r="F29" s="2459" t="s">
        <v>105</v>
      </c>
      <c r="G29" s="2459">
        <v>118.59217280755432</v>
      </c>
      <c r="H29" s="2459" t="s">
        <v>105</v>
      </c>
      <c r="I29" s="2459">
        <v>0.020812069225809506</v>
      </c>
      <c r="J29" s="2474" t="s">
        <v>105</v>
      </c>
      <c r="K29" s="2478">
        <v>0.09144540000000001</v>
      </c>
      <c r="L29" s="2478">
        <v>2.7992453</v>
      </c>
      <c r="M29" s="2478">
        <v>0.24588652</v>
      </c>
      <c r="N29" s="2479" t="s">
        <v>105</v>
      </c>
      <c r="O29" s="2461">
        <v>1486.2166002034328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91.07329247889781</v>
      </c>
      <c r="N30" s="2485" t="s">
        <v>161</v>
      </c>
      <c r="O30" s="2486" t="s">
        <v>656</v>
      </c>
    </row>
    <row r="31" ht="18" customHeight="1" x14ac:dyDescent="0.25">
      <c r="B31" s="2487" t="s">
        <v>2104</v>
      </c>
      <c r="C31" s="2488">
        <v>1597.9783943065665</v>
      </c>
      <c r="D31" s="2489">
        <v>1013.967584978956</v>
      </c>
      <c r="E31" s="2490">
        <v>51.20319778884502</v>
      </c>
      <c r="F31" s="2491"/>
      <c r="G31" s="2491"/>
      <c r="H31" s="2491"/>
      <c r="I31" s="2491"/>
      <c r="J31" s="2491"/>
      <c r="K31" s="2492">
        <v>27.10704681467917</v>
      </c>
      <c r="L31" s="2492" t="s">
        <v>110</v>
      </c>
      <c r="M31" s="2492">
        <v>116.49933027975048</v>
      </c>
      <c r="N31" s="2493" t="s">
        <v>119</v>
      </c>
      <c r="O31" s="2494">
        <v>43557.918187761265</v>
      </c>
    </row>
    <row r="32" ht="18" customHeight="1" x14ac:dyDescent="0.25">
      <c r="B32" s="2495" t="s">
        <v>2105</v>
      </c>
      <c r="C32" s="874"/>
      <c r="D32" s="2496">
        <v>857.7986044246858</v>
      </c>
      <c r="E32" s="193"/>
      <c r="F32" s="1505"/>
      <c r="G32" s="1505"/>
      <c r="H32" s="717"/>
      <c r="I32" s="1505"/>
      <c r="J32" s="717"/>
      <c r="K32" s="193"/>
      <c r="L32" s="193"/>
      <c r="M32" s="193"/>
      <c r="N32" s="726"/>
      <c r="O32" s="2456">
        <v>24018.360923891203</v>
      </c>
    </row>
    <row r="33" ht="18" customHeight="1" x14ac:dyDescent="0.25">
      <c r="B33" s="2495" t="s">
        <v>2106</v>
      </c>
      <c r="C33" s="874"/>
      <c r="D33" s="2463">
        <v>151.41862622047057</v>
      </c>
      <c r="E33" s="2463">
        <v>10.235714698225753</v>
      </c>
      <c r="F33" s="1505"/>
      <c r="G33" s="1505"/>
      <c r="H33" s="1505"/>
      <c r="I33" s="1505"/>
      <c r="J33" s="1505"/>
      <c r="K33" s="49"/>
      <c r="L33" s="49"/>
      <c r="M33" s="2497">
        <v>73.97259955710153</v>
      </c>
      <c r="N33" s="703"/>
      <c r="O33" s="2458">
        <v>6952.185929203</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40.80368561584716</v>
      </c>
      <c r="F35" s="1505"/>
      <c r="G35" s="1505"/>
      <c r="H35" s="1505"/>
      <c r="I35" s="1505"/>
      <c r="J35" s="1505"/>
      <c r="K35" s="2497">
        <v>25.357091490374017</v>
      </c>
      <c r="L35" s="2497" t="s">
        <v>449</v>
      </c>
      <c r="M35" s="2497">
        <v>42.52673072264895</v>
      </c>
      <c r="N35" s="703"/>
      <c r="O35" s="2458">
        <v>10812.976688199496</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1432.8802892862059</v>
      </c>
      <c r="D38" s="2501"/>
      <c r="E38" s="2501"/>
      <c r="F38" s="2468"/>
      <c r="G38" s="2468"/>
      <c r="H38" s="2468"/>
      <c r="I38" s="2468"/>
      <c r="J38" s="2468"/>
      <c r="K38" s="49"/>
      <c r="L38" s="49"/>
      <c r="M38" s="49"/>
      <c r="N38" s="1443"/>
      <c r="O38" s="2461">
        <v>1432.8802892862059</v>
      </c>
    </row>
    <row r="39" ht="18" customHeight="1" x14ac:dyDescent="0.25">
      <c r="B39" s="2500" t="s">
        <v>993</v>
      </c>
      <c r="C39" s="2502">
        <v>161.84171430635965</v>
      </c>
      <c r="D39" s="2501"/>
      <c r="E39" s="2501"/>
      <c r="F39" s="2468"/>
      <c r="G39" s="2468"/>
      <c r="H39" s="2468"/>
      <c r="I39" s="2468"/>
      <c r="J39" s="2468"/>
      <c r="K39" s="49"/>
      <c r="L39" s="49"/>
      <c r="M39" s="49"/>
      <c r="N39" s="1443"/>
      <c r="O39" s="2461">
        <v>161.84171430635965</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3.2563907140011525</v>
      </c>
      <c r="D41" s="2482">
        <v>4.7503543337995655</v>
      </c>
      <c r="E41" s="2483">
        <v>0.16379747477211226</v>
      </c>
      <c r="F41" s="275"/>
      <c r="G41" s="275"/>
      <c r="H41" s="275"/>
      <c r="I41" s="275"/>
      <c r="J41" s="273"/>
      <c r="K41" s="2497">
        <v>1.7499553243051518</v>
      </c>
      <c r="L41" s="2497" t="s">
        <v>110</v>
      </c>
      <c r="M41" s="2497" t="s">
        <v>110</v>
      </c>
      <c r="N41" s="2505" t="s">
        <v>119</v>
      </c>
      <c r="O41" s="2486">
        <v>179.67264287499876</v>
      </c>
    </row>
    <row r="42" ht="18" customHeight="1" x14ac:dyDescent="0.25">
      <c r="B42" s="2487" t="s">
        <v>2113</v>
      </c>
      <c r="C42" s="2470">
        <v>-5848.414180551014</v>
      </c>
      <c r="D42" s="2471">
        <v>199.2425603762637</v>
      </c>
      <c r="E42" s="2447">
        <v>5.528650113326648</v>
      </c>
      <c r="F42" s="2491"/>
      <c r="G42" s="2491"/>
      <c r="H42" s="2491"/>
      <c r="I42" s="2491"/>
      <c r="J42" s="2491"/>
      <c r="K42" s="2506">
        <v>1.0710647022090742</v>
      </c>
      <c r="L42" s="2506">
        <v>34.11660551488375</v>
      </c>
      <c r="M42" s="2507" t="s">
        <v>119</v>
      </c>
      <c r="N42" s="2508"/>
      <c r="O42" s="2451">
        <v>1195.4697900159306</v>
      </c>
    </row>
    <row r="43" ht="18" customHeight="1" x14ac:dyDescent="0.25">
      <c r="B43" s="2495" t="s">
        <v>2114</v>
      </c>
      <c r="C43" s="2509">
        <v>-19795.496922823302</v>
      </c>
      <c r="D43" s="2510">
        <v>4.094662224295521</v>
      </c>
      <c r="E43" s="2511">
        <v>1.774743718235196</v>
      </c>
      <c r="F43" s="2468"/>
      <c r="G43" s="2468"/>
      <c r="H43" s="2468"/>
      <c r="I43" s="2468"/>
      <c r="J43" s="2468"/>
      <c r="K43" s="2497">
        <v>0.21293792231520253</v>
      </c>
      <c r="L43" s="2497">
        <v>7.594785895908897</v>
      </c>
      <c r="M43" s="2512" t="s">
        <v>105</v>
      </c>
      <c r="N43" s="2513"/>
      <c r="O43" s="2514">
        <v>-19210.539295210703</v>
      </c>
    </row>
    <row r="44" ht="18" customHeight="1" x14ac:dyDescent="0.25">
      <c r="B44" s="2495" t="s">
        <v>2115</v>
      </c>
      <c r="C44" s="2509">
        <v>13020.771982157494</v>
      </c>
      <c r="D44" s="2515">
        <v>11.556782811156234</v>
      </c>
      <c r="E44" s="2515">
        <v>1.9098574836159117</v>
      </c>
      <c r="F44" s="1505"/>
      <c r="G44" s="1505"/>
      <c r="H44" s="1505"/>
      <c r="I44" s="1505"/>
      <c r="J44" s="1505"/>
      <c r="K44" s="2497">
        <v>0.0018369798483405685</v>
      </c>
      <c r="L44" s="2497">
        <v>0.06760085841893308</v>
      </c>
      <c r="M44" s="2497" t="s">
        <v>105</v>
      </c>
      <c r="N44" s="2516"/>
      <c r="O44" s="2458">
        <v>13850.474134028085</v>
      </c>
    </row>
    <row r="45" ht="18" customHeight="1" x14ac:dyDescent="0.25">
      <c r="B45" s="2495" t="s">
        <v>2116</v>
      </c>
      <c r="C45" s="2509">
        <v>-1317.0244387846683</v>
      </c>
      <c r="D45" s="2515">
        <v>99.327827177215</v>
      </c>
      <c r="E45" s="2515">
        <v>0.12200224328720843</v>
      </c>
      <c r="F45" s="1505"/>
      <c r="G45" s="1505"/>
      <c r="H45" s="1505"/>
      <c r="I45" s="1505"/>
      <c r="J45" s="1505"/>
      <c r="K45" s="2497">
        <v>0.6756247315654427</v>
      </c>
      <c r="L45" s="2497">
        <v>20.0104979847661</v>
      </c>
      <c r="M45" s="2497" t="s">
        <v>105</v>
      </c>
      <c r="N45" s="2516"/>
      <c r="O45" s="2458">
        <v>1496.485316648462</v>
      </c>
    </row>
    <row r="46" ht="18" customHeight="1" x14ac:dyDescent="0.25">
      <c r="B46" s="2495" t="s">
        <v>2117</v>
      </c>
      <c r="C46" s="2509">
        <v>442.5361434753937</v>
      </c>
      <c r="D46" s="2515">
        <v>83.56292445501099</v>
      </c>
      <c r="E46" s="2515">
        <v>0.07458628814912657</v>
      </c>
      <c r="F46" s="1505"/>
      <c r="G46" s="1505"/>
      <c r="H46" s="1505"/>
      <c r="I46" s="1505"/>
      <c r="J46" s="1505"/>
      <c r="K46" s="2497">
        <v>0.0689209079706664</v>
      </c>
      <c r="L46" s="2497">
        <v>2.4581790509537678</v>
      </c>
      <c r="M46" s="2497" t="s">
        <v>105</v>
      </c>
      <c r="N46" s="2516"/>
      <c r="O46" s="2458">
        <v>2802.0633945752197</v>
      </c>
    </row>
    <row r="47" ht="18" customHeight="1" x14ac:dyDescent="0.25">
      <c r="B47" s="2495" t="s">
        <v>2118</v>
      </c>
      <c r="C47" s="2509">
        <v>3795.043525839854</v>
      </c>
      <c r="D47" s="2515">
        <v>0.7003637085859753</v>
      </c>
      <c r="E47" s="2517">
        <v>1.2689780141606943</v>
      </c>
      <c r="F47" s="1505"/>
      <c r="G47" s="1505"/>
      <c r="H47" s="1505"/>
      <c r="I47" s="1505"/>
      <c r="J47" s="1505"/>
      <c r="K47" s="2497">
        <v>0.11174416050942211</v>
      </c>
      <c r="L47" s="2497">
        <v>3.985541724836055</v>
      </c>
      <c r="M47" s="2497" t="s">
        <v>105</v>
      </c>
      <c r="N47" s="703"/>
      <c r="O47" s="2458">
        <v>4150.932883432845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-1994.2444704157851</v>
      </c>
      <c r="D49" s="2468"/>
      <c r="E49" s="2468"/>
      <c r="F49" s="2468"/>
      <c r="G49" s="2468"/>
      <c r="H49" s="2468"/>
      <c r="I49" s="2468"/>
      <c r="J49" s="2468"/>
      <c r="K49" s="2468"/>
      <c r="L49" s="2468"/>
      <c r="M49" s="2468"/>
      <c r="N49" s="2521"/>
      <c r="O49" s="2461">
        <v>-1994.2444704157851</v>
      </c>
    </row>
    <row r="50" ht="18" customHeight="1" x14ac:dyDescent="0.25">
      <c r="B50" s="2503" t="s">
        <v>2121</v>
      </c>
      <c r="C50" s="2522" t="s">
        <v>1354</v>
      </c>
      <c r="D50" s="2523" t="s">
        <v>1354</v>
      </c>
      <c r="E50" s="2523">
        <v>0.3784823658785114</v>
      </c>
      <c r="F50" s="275"/>
      <c r="G50" s="275"/>
      <c r="H50" s="275"/>
      <c r="I50" s="275"/>
      <c r="J50" s="275"/>
      <c r="K50" s="2524" t="s">
        <v>123</v>
      </c>
      <c r="L50" s="2524" t="s">
        <v>123</v>
      </c>
      <c r="M50" s="2524" t="s">
        <v>123</v>
      </c>
      <c r="N50" s="2525"/>
      <c r="O50" s="2486">
        <v>100.29782695780553</v>
      </c>
    </row>
    <row r="51" ht="18" customHeight="1" x14ac:dyDescent="0.25">
      <c r="B51" s="2526" t="s">
        <v>2122</v>
      </c>
      <c r="C51" s="2470">
        <v>274.5195981041741</v>
      </c>
      <c r="D51" s="2489">
        <v>1528.4125772645489</v>
      </c>
      <c r="E51" s="2490">
        <v>4.344125500437654</v>
      </c>
      <c r="F51" s="2491"/>
      <c r="G51" s="2491"/>
      <c r="H51" s="2491"/>
      <c r="I51" s="2491"/>
      <c r="J51" s="2491"/>
      <c r="K51" s="2492">
        <v>1.7882143298169768</v>
      </c>
      <c r="L51" s="2492">
        <v>26.434582937435362</v>
      </c>
      <c r="M51" s="2492">
        <v>11.774814277089733</v>
      </c>
      <c r="N51" s="2493">
        <v>0.8265501267600738</v>
      </c>
      <c r="O51" s="2527">
        <v>44221.265019127524</v>
      </c>
    </row>
    <row r="52" ht="18" customHeight="1" x14ac:dyDescent="0.25">
      <c r="B52" s="2528" t="s">
        <v>2123</v>
      </c>
      <c r="C52" s="2498"/>
      <c r="D52" s="2489">
        <v>1431.6748801002493</v>
      </c>
      <c r="E52" s="193"/>
      <c r="F52" s="2491"/>
      <c r="G52" s="2491"/>
      <c r="H52" s="2491"/>
      <c r="I52" s="2491"/>
      <c r="J52" s="2491"/>
      <c r="K52" s="2492" t="s">
        <v>105</v>
      </c>
      <c r="L52" s="2492" t="s">
        <v>105</v>
      </c>
      <c r="M52" s="2492">
        <v>5.274241866285561</v>
      </c>
      <c r="N52" s="726"/>
      <c r="O52" s="2529">
        <v>40086.89664280698</v>
      </c>
    </row>
    <row r="53" ht="18" customHeight="1" x14ac:dyDescent="0.25">
      <c r="B53" s="2495" t="s">
        <v>2124</v>
      </c>
      <c r="C53" s="2498"/>
      <c r="D53" s="2496">
        <v>17.92330510942</v>
      </c>
      <c r="E53" s="2472">
        <v>1.0585844231850943</v>
      </c>
      <c r="F53" s="1505"/>
      <c r="G53" s="1505"/>
      <c r="H53" s="1505"/>
      <c r="I53" s="1505"/>
      <c r="J53" s="1505"/>
      <c r="K53" s="2497" t="s">
        <v>105</v>
      </c>
      <c r="L53" s="2497" t="s">
        <v>105</v>
      </c>
      <c r="M53" s="2497" t="s">
        <v>105</v>
      </c>
      <c r="N53" s="726"/>
      <c r="O53" s="2456">
        <v>782.3774152078099</v>
      </c>
    </row>
    <row r="54" ht="18" customHeight="1" x14ac:dyDescent="0.25">
      <c r="B54" s="2495" t="s">
        <v>2125</v>
      </c>
      <c r="C54" s="2488">
        <v>274.5195981041741</v>
      </c>
      <c r="D54" s="2463">
        <v>1.8073636299892433</v>
      </c>
      <c r="E54" s="2463">
        <v>0.21287908144023174</v>
      </c>
      <c r="F54" s="1505"/>
      <c r="G54" s="1505"/>
      <c r="H54" s="1505"/>
      <c r="I54" s="1505"/>
      <c r="J54" s="1505"/>
      <c r="K54" s="2497">
        <v>1.7882143298169768</v>
      </c>
      <c r="L54" s="2497">
        <v>26.434582937435362</v>
      </c>
      <c r="M54" s="2497">
        <v>5.99584347375579</v>
      </c>
      <c r="N54" s="2499">
        <v>0.8265501267600738</v>
      </c>
      <c r="O54" s="2530">
        <v>381.5387363255344</v>
      </c>
    </row>
    <row r="55" ht="18" customHeight="1" x14ac:dyDescent="0.25">
      <c r="B55" s="2495" t="s">
        <v>2126</v>
      </c>
      <c r="C55" s="874"/>
      <c r="D55" s="2463">
        <v>77.00702842489049</v>
      </c>
      <c r="E55" s="2463">
        <v>3.072661995812328</v>
      </c>
      <c r="F55" s="1505"/>
      <c r="G55" s="1505"/>
      <c r="H55" s="1505"/>
      <c r="I55" s="1505"/>
      <c r="J55" s="1505"/>
      <c r="K55" s="2497" t="s">
        <v>446</v>
      </c>
      <c r="L55" s="2497" t="s">
        <v>446</v>
      </c>
      <c r="M55" s="2497">
        <v>0.5047289370483816</v>
      </c>
      <c r="N55" s="726"/>
      <c r="O55" s="2530">
        <v>2970.452224787201</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47623.876341985284</v>
      </c>
      <c r="D60" s="2454">
        <v>0.3380508499704118</v>
      </c>
      <c r="E60" s="2454">
        <v>1.7225196678801846</v>
      </c>
      <c r="F60" s="49"/>
      <c r="G60" s="49"/>
      <c r="H60" s="49"/>
      <c r="I60" s="49"/>
      <c r="J60" s="49"/>
      <c r="K60" s="2454">
        <v>497.62634837636176</v>
      </c>
      <c r="L60" s="2454">
        <v>34.450010227413586</v>
      </c>
      <c r="M60" s="2454">
        <v>14.323566483998437</v>
      </c>
      <c r="N60" s="2455">
        <v>150.32915136799346</v>
      </c>
      <c r="O60" s="2458">
        <v>48089.8094777727</v>
      </c>
    </row>
    <row r="61" ht="18" customHeight="1" x14ac:dyDescent="0.25">
      <c r="B61" s="2457" t="s">
        <v>126</v>
      </c>
      <c r="C61" s="2462">
        <v>34254.3955496462</v>
      </c>
      <c r="D61" s="2472">
        <v>0.1201033813964166</v>
      </c>
      <c r="E61" s="2472">
        <v>1.0875563240640829</v>
      </c>
      <c r="F61" s="49"/>
      <c r="G61" s="49"/>
      <c r="H61" s="49"/>
      <c r="I61" s="49"/>
      <c r="J61" s="193"/>
      <c r="K61" s="2472">
        <v>165.0405221516388</v>
      </c>
      <c r="L61" s="2472">
        <v>21.556207689825676</v>
      </c>
      <c r="M61" s="2472">
        <v>3.4068568115759676</v>
      </c>
      <c r="N61" s="2473">
        <v>10.29741167879579</v>
      </c>
      <c r="O61" s="2456">
        <v>34545.96087020228</v>
      </c>
    </row>
    <row r="62" ht="18" customHeight="1" x14ac:dyDescent="0.25">
      <c r="B62" s="2457" t="s">
        <v>2130</v>
      </c>
      <c r="C62" s="2462">
        <v>13369.480792339084</v>
      </c>
      <c r="D62" s="2454">
        <v>0.21794746857399516</v>
      </c>
      <c r="E62" s="2454">
        <v>0.6349633438161019</v>
      </c>
      <c r="F62" s="49"/>
      <c r="G62" s="49"/>
      <c r="H62" s="49"/>
      <c r="I62" s="49"/>
      <c r="J62" s="49"/>
      <c r="K62" s="2454">
        <v>332.58582622472295</v>
      </c>
      <c r="L62" s="2454">
        <v>12.89380253758791</v>
      </c>
      <c r="M62" s="2454">
        <v>10.916709672422469</v>
      </c>
      <c r="N62" s="2455">
        <v>140.03173968919768</v>
      </c>
      <c r="O62" s="2458">
        <v>13543.848607570422</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16643.627019713917</v>
      </c>
      <c r="D64" s="285"/>
      <c r="E64" s="285"/>
      <c r="F64" s="512"/>
      <c r="G64" s="512"/>
      <c r="H64" s="512"/>
      <c r="I64" s="512"/>
      <c r="J64" s="285"/>
      <c r="K64" s="285"/>
      <c r="L64" s="285"/>
      <c r="M64" s="285"/>
      <c r="N64" s="2513"/>
      <c r="O64" s="2514">
        <v>16643.627019713917</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7.292332173069378</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539541.9782735604</v>
      </c>
      <c r="D10" s="2441">
        <v>88713.8441411806</v>
      </c>
      <c r="E10" s="2441">
        <v>21517.080156879074</v>
      </c>
      <c r="F10" s="2441">
        <v>9641.697478459575</v>
      </c>
      <c r="G10" s="2441">
        <v>255.31419182269528</v>
      </c>
      <c r="H10" s="2441" t="s">
        <v>119</v>
      </c>
      <c r="I10" s="2568">
        <v>670.2925263065234</v>
      </c>
      <c r="J10" s="2568">
        <v>0.1256545665180724</v>
      </c>
      <c r="K10" s="2443">
        <v>660340.3324227752</v>
      </c>
      <c r="M10" s="1552"/>
    </row>
    <row r="11" ht="18" customHeight="1" x14ac:dyDescent="0.2">
      <c r="B11" s="2569" t="s">
        <v>2088</v>
      </c>
      <c r="C11" s="2506">
        <v>508240.6274165614</v>
      </c>
      <c r="D11" s="2506">
        <v>11821.595482197088</v>
      </c>
      <c r="E11" s="2506">
        <v>2294.7425957160763</v>
      </c>
      <c r="F11" s="2448"/>
      <c r="G11" s="2448"/>
      <c r="H11" s="2570"/>
      <c r="I11" s="2570"/>
      <c r="J11" s="2571"/>
      <c r="K11" s="2572">
        <v>522356.96549447457</v>
      </c>
      <c r="L11" s="135"/>
    </row>
    <row r="12" ht="18" customHeight="1" x14ac:dyDescent="0.2">
      <c r="B12" s="2573" t="s">
        <v>155</v>
      </c>
      <c r="C12" s="2497">
        <v>503477.91436469846</v>
      </c>
      <c r="D12" s="2497">
        <v>1482.8838323567643</v>
      </c>
      <c r="E12" s="2497">
        <v>2262.3616316530174</v>
      </c>
      <c r="F12" s="49"/>
      <c r="G12" s="49"/>
      <c r="H12" s="49"/>
      <c r="I12" s="1295"/>
      <c r="J12" s="1295"/>
      <c r="K12" s="2574">
        <v>507223.1598287083</v>
      </c>
      <c r="L12" s="135"/>
    </row>
    <row r="13" ht="18" customHeight="1" x14ac:dyDescent="0.2">
      <c r="B13" s="2575" t="s">
        <v>2090</v>
      </c>
      <c r="C13" s="2497">
        <v>208218.02778361278</v>
      </c>
      <c r="D13" s="2497">
        <v>324.20943335066994</v>
      </c>
      <c r="E13" s="2497">
        <v>989.9905469766761</v>
      </c>
      <c r="F13" s="49"/>
      <c r="G13" s="49"/>
      <c r="H13" s="49"/>
      <c r="I13" s="1295"/>
      <c r="J13" s="1295"/>
      <c r="K13" s="2574">
        <v>209532.22776394014</v>
      </c>
      <c r="L13" s="135"/>
    </row>
    <row r="14" ht="18" customHeight="1" x14ac:dyDescent="0.2">
      <c r="B14" s="2575" t="s">
        <v>2149</v>
      </c>
      <c r="C14" s="2497">
        <v>51139.34835322229</v>
      </c>
      <c r="D14" s="2497">
        <v>67.3882618760663</v>
      </c>
      <c r="E14" s="2497">
        <v>159.50581655312257</v>
      </c>
      <c r="F14" s="49"/>
      <c r="G14" s="49"/>
      <c r="H14" s="49"/>
      <c r="I14" s="1295"/>
      <c r="J14" s="1295"/>
      <c r="K14" s="2574">
        <v>51366.24243165148</v>
      </c>
      <c r="L14" s="135"/>
    </row>
    <row r="15" ht="18" customHeight="1" x14ac:dyDescent="0.2">
      <c r="B15" s="2575" t="s">
        <v>2092</v>
      </c>
      <c r="C15" s="2497">
        <v>128380.49079435298</v>
      </c>
      <c r="D15" s="2497">
        <v>296.60451106935574</v>
      </c>
      <c r="E15" s="2497">
        <v>858.3260917124759</v>
      </c>
      <c r="F15" s="49"/>
      <c r="G15" s="49"/>
      <c r="H15" s="49"/>
      <c r="I15" s="1295"/>
      <c r="J15" s="1295"/>
      <c r="K15" s="2574">
        <v>129535.4213971348</v>
      </c>
      <c r="L15" s="135"/>
    </row>
    <row r="16" ht="18" customHeight="1" x14ac:dyDescent="0.2">
      <c r="B16" s="2575" t="s">
        <v>2093</v>
      </c>
      <c r="C16" s="2497">
        <v>112472.85115628285</v>
      </c>
      <c r="D16" s="2497">
        <v>792.2259241647571</v>
      </c>
      <c r="E16" s="2497">
        <v>223.71628792824546</v>
      </c>
      <c r="F16" s="49"/>
      <c r="G16" s="49"/>
      <c r="H16" s="49"/>
      <c r="I16" s="1295"/>
      <c r="J16" s="1295"/>
      <c r="K16" s="2574">
        <v>113488.79336837585</v>
      </c>
      <c r="L16" s="135"/>
    </row>
    <row r="17" ht="18" customHeight="1" x14ac:dyDescent="0.2">
      <c r="B17" s="2575" t="s">
        <v>2094</v>
      </c>
      <c r="C17" s="2497">
        <v>3267.1962772275306</v>
      </c>
      <c r="D17" s="2497">
        <v>2.45570189591539</v>
      </c>
      <c r="E17" s="2497">
        <v>30.82288848249774</v>
      </c>
      <c r="F17" s="49"/>
      <c r="G17" s="49"/>
      <c r="H17" s="49"/>
      <c r="I17" s="1295"/>
      <c r="J17" s="1295"/>
      <c r="K17" s="2574">
        <v>3300.4748676059435</v>
      </c>
      <c r="L17" s="135"/>
    </row>
    <row r="18" ht="18" customHeight="1" x14ac:dyDescent="0.2">
      <c r="B18" s="2573" t="s">
        <v>107</v>
      </c>
      <c r="C18" s="2497">
        <v>4762.713051862969</v>
      </c>
      <c r="D18" s="2497">
        <v>10338.711649840323</v>
      </c>
      <c r="E18" s="2497">
        <v>32.38096406305873</v>
      </c>
      <c r="F18" s="49"/>
      <c r="G18" s="49"/>
      <c r="H18" s="49"/>
      <c r="I18" s="1295"/>
      <c r="J18" s="1295"/>
      <c r="K18" s="2574">
        <v>15133.805665766351</v>
      </c>
      <c r="L18" s="135"/>
    </row>
    <row r="19" ht="18" customHeight="1" x14ac:dyDescent="0.2">
      <c r="B19" s="2575" t="s">
        <v>2095</v>
      </c>
      <c r="C19" s="2497">
        <v>324.96625125459417</v>
      </c>
      <c r="D19" s="2497">
        <v>3183.479654240987</v>
      </c>
      <c r="E19" s="2497">
        <v>0.0354292704</v>
      </c>
      <c r="F19" s="49"/>
      <c r="G19" s="49"/>
      <c r="H19" s="49"/>
      <c r="I19" s="1295"/>
      <c r="J19" s="1295"/>
      <c r="K19" s="2574">
        <v>3508.4813347659815</v>
      </c>
      <c r="L19" s="135"/>
    </row>
    <row r="20" ht="18" customHeight="1" x14ac:dyDescent="0.2">
      <c r="B20" s="2576" t="s">
        <v>2096</v>
      </c>
      <c r="C20" s="2497">
        <v>4437.746800608375</v>
      </c>
      <c r="D20" s="2497">
        <v>7155.231995599336</v>
      </c>
      <c r="E20" s="2497">
        <v>32.345534792658725</v>
      </c>
      <c r="F20" s="49"/>
      <c r="G20" s="49"/>
      <c r="H20" s="49"/>
      <c r="I20" s="1295"/>
      <c r="J20" s="1295"/>
      <c r="K20" s="2574">
        <v>11625.32433100037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35277.26704513912</v>
      </c>
      <c r="D22" s="2506">
        <v>126.81242562999853</v>
      </c>
      <c r="E22" s="2506">
        <v>3037.2046094715274</v>
      </c>
      <c r="F22" s="2506">
        <v>9641.697478459575</v>
      </c>
      <c r="G22" s="2506">
        <v>255.31419182269528</v>
      </c>
      <c r="H22" s="2506" t="s">
        <v>105</v>
      </c>
      <c r="I22" s="2506">
        <v>670.2925263065234</v>
      </c>
      <c r="J22" s="2579">
        <v>0.1256545665180724</v>
      </c>
      <c r="K22" s="2572">
        <v>49008.713931395956</v>
      </c>
      <c r="L22" s="135"/>
    </row>
    <row r="23" ht="18" customHeight="1" x14ac:dyDescent="0.2">
      <c r="B23" s="2580" t="s">
        <v>2099</v>
      </c>
      <c r="C23" s="2497">
        <v>8110.971674363827</v>
      </c>
      <c r="D23" s="2497">
        <v>12.07894506</v>
      </c>
      <c r="E23" s="2497" t="s">
        <v>105</v>
      </c>
      <c r="F23" s="49"/>
      <c r="G23" s="49"/>
      <c r="H23" s="49"/>
      <c r="I23" s="1295"/>
      <c r="J23" s="1295"/>
      <c r="K23" s="2574">
        <v>8123.050619423827</v>
      </c>
      <c r="L23" s="135"/>
    </row>
    <row r="24" ht="18" customHeight="1" x14ac:dyDescent="0.2">
      <c r="B24" s="2580" t="s">
        <v>865</v>
      </c>
      <c r="C24" s="2497">
        <v>5725.734346358129</v>
      </c>
      <c r="D24" s="2497">
        <v>85.41326547016702</v>
      </c>
      <c r="E24" s="2497">
        <v>2145.3566056620602</v>
      </c>
      <c r="F24" s="2474">
        <v>112.57300000000001</v>
      </c>
      <c r="G24" s="2474">
        <v>14.48447648117681</v>
      </c>
      <c r="H24" s="2474" t="s">
        <v>105</v>
      </c>
      <c r="I24" s="2581" t="s">
        <v>105</v>
      </c>
      <c r="J24" s="2581" t="s">
        <v>105</v>
      </c>
      <c r="K24" s="2574">
        <v>8083.561693971534</v>
      </c>
      <c r="L24" s="135"/>
    </row>
    <row r="25" ht="18" customHeight="1" x14ac:dyDescent="0.2">
      <c r="B25" s="2580" t="s">
        <v>643</v>
      </c>
      <c r="C25" s="2497">
        <v>20641.94596269091</v>
      </c>
      <c r="D25" s="2497">
        <v>29.320215099831522</v>
      </c>
      <c r="E25" s="2497">
        <v>13.307203220111969</v>
      </c>
      <c r="F25" s="2474">
        <v>5.2467999999999995</v>
      </c>
      <c r="G25" s="2497">
        <v>121.80417000000008</v>
      </c>
      <c r="H25" s="2497" t="s">
        <v>105</v>
      </c>
      <c r="I25" s="2497">
        <v>181.2088995</v>
      </c>
      <c r="J25" s="2497"/>
      <c r="K25" s="2574">
        <v>20992.833250510856</v>
      </c>
      <c r="L25" s="135"/>
    </row>
    <row r="26" ht="18" customHeight="1" x14ac:dyDescent="0.2">
      <c r="B26" s="2582" t="s">
        <v>2151</v>
      </c>
      <c r="C26" s="2497">
        <v>798.6150617262549</v>
      </c>
      <c r="D26" s="2474" t="s">
        <v>161</v>
      </c>
      <c r="E26" s="2474" t="s">
        <v>161</v>
      </c>
      <c r="F26" s="49"/>
      <c r="G26" s="49"/>
      <c r="H26" s="49"/>
      <c r="I26" s="1295"/>
      <c r="J26" s="1295"/>
      <c r="K26" s="2574">
        <v>798.6150617262549</v>
      </c>
      <c r="L26" s="135"/>
    </row>
    <row r="27" ht="18" customHeight="1" x14ac:dyDescent="0.2">
      <c r="B27" s="2582" t="s">
        <v>2152</v>
      </c>
      <c r="C27" s="49"/>
      <c r="D27" s="49"/>
      <c r="E27" s="2474" t="s">
        <v>105</v>
      </c>
      <c r="F27" s="2497">
        <v>10.659816570857508</v>
      </c>
      <c r="G27" s="2497" t="s">
        <v>656</v>
      </c>
      <c r="H27" s="2497" t="s">
        <v>105</v>
      </c>
      <c r="I27" s="2497" t="s">
        <v>656</v>
      </c>
      <c r="J27" s="2581">
        <v>0.1256545665180724</v>
      </c>
      <c r="K27" s="2574">
        <v>10.78547113737558</v>
      </c>
      <c r="L27" s="135"/>
    </row>
    <row r="28" ht="18" customHeight="1" x14ac:dyDescent="0.2">
      <c r="B28" s="2582" t="s">
        <v>2153</v>
      </c>
      <c r="C28" s="49"/>
      <c r="D28" s="49"/>
      <c r="E28" s="49"/>
      <c r="F28" s="2497">
        <v>9513.217861888716</v>
      </c>
      <c r="G28" s="2497">
        <v>0.4333725339640851</v>
      </c>
      <c r="H28" s="2497" t="s">
        <v>105</v>
      </c>
      <c r="I28" s="2497" t="s">
        <v>105</v>
      </c>
      <c r="J28" s="2581" t="s">
        <v>105</v>
      </c>
      <c r="K28" s="2574">
        <v>9513.65123442268</v>
      </c>
      <c r="L28" s="135"/>
    </row>
    <row r="29" ht="18" customHeight="1" x14ac:dyDescent="0.2">
      <c r="B29" s="2582" t="s">
        <v>2154</v>
      </c>
      <c r="C29" s="2497" t="s">
        <v>105</v>
      </c>
      <c r="D29" s="2497" t="s">
        <v>105</v>
      </c>
      <c r="E29" s="2497">
        <v>878.540800589355</v>
      </c>
      <c r="F29" s="2497" t="s">
        <v>105</v>
      </c>
      <c r="G29" s="2497">
        <v>118.59217280755432</v>
      </c>
      <c r="H29" s="2497" t="s">
        <v>105</v>
      </c>
      <c r="I29" s="2497">
        <v>489.0836268065234</v>
      </c>
      <c r="J29" s="2581" t="s">
        <v>105</v>
      </c>
      <c r="K29" s="2574">
        <v>1486.2166002034328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1597.9783943065665</v>
      </c>
      <c r="D31" s="2506">
        <v>28391.092379410766</v>
      </c>
      <c r="E31" s="2506">
        <v>13568.84741404393</v>
      </c>
      <c r="F31" s="2448"/>
      <c r="G31" s="2448"/>
      <c r="H31" s="2448"/>
      <c r="I31" s="2571"/>
      <c r="J31" s="2571"/>
      <c r="K31" s="2572">
        <v>43557.918187761265</v>
      </c>
      <c r="L31" s="135"/>
    </row>
    <row r="32" ht="18" customHeight="1" x14ac:dyDescent="0.2">
      <c r="B32" s="2573" t="s">
        <v>2105</v>
      </c>
      <c r="C32" s="49"/>
      <c r="D32" s="2497">
        <v>24018.360923891203</v>
      </c>
      <c r="E32" s="49"/>
      <c r="F32" s="49"/>
      <c r="G32" s="49"/>
      <c r="H32" s="49"/>
      <c r="I32" s="1295"/>
      <c r="J32" s="1295"/>
      <c r="K32" s="2574">
        <v>24018.360923891203</v>
      </c>
      <c r="L32" s="135"/>
    </row>
    <row r="33" ht="18" customHeight="1" x14ac:dyDescent="0.2">
      <c r="B33" s="2573" t="s">
        <v>2106</v>
      </c>
      <c r="C33" s="49"/>
      <c r="D33" s="2497">
        <v>4239.721534173176</v>
      </c>
      <c r="E33" s="2497">
        <v>2712.4643950298246</v>
      </c>
      <c r="F33" s="49"/>
      <c r="G33" s="49"/>
      <c r="H33" s="49"/>
      <c r="I33" s="1295"/>
      <c r="J33" s="1295"/>
      <c r="K33" s="2574">
        <v>6952.185929203</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10812.976688199496</v>
      </c>
      <c r="F35" s="49"/>
      <c r="G35" s="49"/>
      <c r="H35" s="49"/>
      <c r="I35" s="1295"/>
      <c r="J35" s="1295"/>
      <c r="K35" s="2574">
        <v>10812.976688199496</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1432.8802892862059</v>
      </c>
      <c r="D38" s="2586"/>
      <c r="E38" s="2586"/>
      <c r="F38" s="49"/>
      <c r="G38" s="49"/>
      <c r="H38" s="49"/>
      <c r="I38" s="1295"/>
      <c r="J38" s="1295"/>
      <c r="K38" s="2574">
        <v>1432.8802892862059</v>
      </c>
      <c r="L38" s="135"/>
    </row>
    <row r="39" ht="18" customHeight="1" x14ac:dyDescent="0.2">
      <c r="B39" s="2573" t="s">
        <v>993</v>
      </c>
      <c r="C39" s="2474">
        <v>161.84171430635965</v>
      </c>
      <c r="D39" s="2586"/>
      <c r="E39" s="2586"/>
      <c r="F39" s="49"/>
      <c r="G39" s="49"/>
      <c r="H39" s="49"/>
      <c r="I39" s="1295"/>
      <c r="J39" s="1295"/>
      <c r="K39" s="2574">
        <v>161.84171430635965</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3.2563907140011525</v>
      </c>
      <c r="D41" s="2484">
        <v>133.00992134638784</v>
      </c>
      <c r="E41" s="2484">
        <v>43.40633081460975</v>
      </c>
      <c r="F41" s="273"/>
      <c r="G41" s="273"/>
      <c r="H41" s="273"/>
      <c r="I41" s="1312"/>
      <c r="J41" s="1312"/>
      <c r="K41" s="2578">
        <v>179.67264287499876</v>
      </c>
      <c r="L41" s="135"/>
    </row>
    <row r="42" ht="18" customHeight="1" x14ac:dyDescent="0.2">
      <c r="B42" s="2569" t="s">
        <v>2156</v>
      </c>
      <c r="C42" s="2588">
        <v>-5848.414180551014</v>
      </c>
      <c r="D42" s="2588">
        <v>5578.791690535383</v>
      </c>
      <c r="E42" s="2588">
        <v>1465.0922800315618</v>
      </c>
      <c r="F42" s="2448"/>
      <c r="G42" s="2448"/>
      <c r="H42" s="2448"/>
      <c r="I42" s="2571"/>
      <c r="J42" s="2571"/>
      <c r="K42" s="2572">
        <v>1195.4697900159306</v>
      </c>
      <c r="L42" s="135"/>
    </row>
    <row r="43" ht="18" customHeight="1" x14ac:dyDescent="0.2">
      <c r="B43" s="2573" t="s">
        <v>1334</v>
      </c>
      <c r="C43" s="2474">
        <v>-19795.496922823302</v>
      </c>
      <c r="D43" s="2474">
        <v>114.65054228027459</v>
      </c>
      <c r="E43" s="2474">
        <v>470.30708533232695</v>
      </c>
      <c r="F43" s="49"/>
      <c r="G43" s="49"/>
      <c r="H43" s="49"/>
      <c r="I43" s="1295"/>
      <c r="J43" s="1295"/>
      <c r="K43" s="2574">
        <v>-19210.539295210703</v>
      </c>
      <c r="L43" s="135"/>
    </row>
    <row r="44" ht="18" customHeight="1" x14ac:dyDescent="0.2">
      <c r="B44" s="2573" t="s">
        <v>1337</v>
      </c>
      <c r="C44" s="2474">
        <v>13020.771982157494</v>
      </c>
      <c r="D44" s="2474">
        <v>323.5899187123745</v>
      </c>
      <c r="E44" s="2474">
        <v>506.1122331582166</v>
      </c>
      <c r="F44" s="49"/>
      <c r="G44" s="49"/>
      <c r="H44" s="49"/>
      <c r="I44" s="1295"/>
      <c r="J44" s="1295"/>
      <c r="K44" s="2574">
        <v>13850.474134028085</v>
      </c>
      <c r="L44" s="135"/>
    </row>
    <row r="45" ht="18" customHeight="1" x14ac:dyDescent="0.2">
      <c r="B45" s="2573" t="s">
        <v>1340</v>
      </c>
      <c r="C45" s="2474">
        <v>-1317.0244387846683</v>
      </c>
      <c r="D45" s="2474">
        <v>2781.17916096202</v>
      </c>
      <c r="E45" s="2474">
        <v>32.33059447111024</v>
      </c>
      <c r="F45" s="49"/>
      <c r="G45" s="49"/>
      <c r="H45" s="49"/>
      <c r="I45" s="1295"/>
      <c r="J45" s="1295"/>
      <c r="K45" s="2574">
        <v>1496.485316648462</v>
      </c>
      <c r="L45" s="135"/>
    </row>
    <row r="46" ht="18" customHeight="1" x14ac:dyDescent="0.2">
      <c r="B46" s="2573" t="s">
        <v>2157</v>
      </c>
      <c r="C46" s="2474">
        <v>442.5361434753937</v>
      </c>
      <c r="D46" s="2474">
        <v>2339.761884740308</v>
      </c>
      <c r="E46" s="2474">
        <v>19.76536635951854</v>
      </c>
      <c r="F46" s="49"/>
      <c r="G46" s="49"/>
      <c r="H46" s="49"/>
      <c r="I46" s="1295"/>
      <c r="J46" s="1295"/>
      <c r="K46" s="2574">
        <v>2802.0633945752197</v>
      </c>
      <c r="L46" s="135"/>
    </row>
    <row r="47" ht="18" customHeight="1" x14ac:dyDescent="0.2">
      <c r="B47" s="2573" t="s">
        <v>2158</v>
      </c>
      <c r="C47" s="2474">
        <v>3795.043525839854</v>
      </c>
      <c r="D47" s="2474">
        <v>19.61018384040731</v>
      </c>
      <c r="E47" s="2474">
        <v>336.279173752584</v>
      </c>
      <c r="F47" s="49"/>
      <c r="G47" s="49"/>
      <c r="H47" s="49"/>
      <c r="I47" s="1295"/>
      <c r="J47" s="1295"/>
      <c r="K47" s="2574">
        <v>4150.932883432845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-1994.2444704157851</v>
      </c>
      <c r="D49" s="2468"/>
      <c r="E49" s="2468"/>
      <c r="F49" s="49"/>
      <c r="G49" s="49"/>
      <c r="H49" s="49"/>
      <c r="I49" s="1295"/>
      <c r="J49" s="1295"/>
      <c r="K49" s="2574">
        <v>-1994.2444704157851</v>
      </c>
      <c r="L49" s="135"/>
    </row>
    <row r="50" ht="18" customHeight="1" x14ac:dyDescent="0.2">
      <c r="B50" s="2587" t="s">
        <v>2161</v>
      </c>
      <c r="C50" s="2484" t="s">
        <v>1354</v>
      </c>
      <c r="D50" s="2484" t="s">
        <v>1354</v>
      </c>
      <c r="E50" s="2484">
        <v>100.29782695780553</v>
      </c>
      <c r="F50" s="273"/>
      <c r="G50" s="273"/>
      <c r="H50" s="273"/>
      <c r="I50" s="1312"/>
      <c r="J50" s="1312"/>
      <c r="K50" s="2578">
        <v>100.29782695780553</v>
      </c>
      <c r="L50" s="135"/>
    </row>
    <row r="51" ht="18" customHeight="1" x14ac:dyDescent="0.2">
      <c r="B51" s="2569" t="s">
        <v>2122</v>
      </c>
      <c r="C51" s="2588">
        <v>274.5195981041741</v>
      </c>
      <c r="D51" s="2588">
        <v>42795.55216340737</v>
      </c>
      <c r="E51" s="2588">
        <v>1151.1932576159784</v>
      </c>
      <c r="F51" s="2448"/>
      <c r="G51" s="2448"/>
      <c r="H51" s="2448"/>
      <c r="I51" s="2571"/>
      <c r="J51" s="2571"/>
      <c r="K51" s="2572">
        <v>44221.265019127524</v>
      </c>
      <c r="L51" s="135"/>
    </row>
    <row r="52" ht="18" customHeight="1" x14ac:dyDescent="0.2">
      <c r="B52" s="2573" t="s">
        <v>2162</v>
      </c>
      <c r="C52" s="49"/>
      <c r="D52" s="2474">
        <v>40086.89664280698</v>
      </c>
      <c r="E52" s="49"/>
      <c r="F52" s="49"/>
      <c r="G52" s="49"/>
      <c r="H52" s="49"/>
      <c r="I52" s="1295"/>
      <c r="J52" s="1295"/>
      <c r="K52" s="2574">
        <v>40086.89664280698</v>
      </c>
      <c r="L52" s="135"/>
    </row>
    <row r="53" ht="18" customHeight="1" x14ac:dyDescent="0.2">
      <c r="B53" s="2573" t="s">
        <v>2163</v>
      </c>
      <c r="C53" s="49"/>
      <c r="D53" s="2474">
        <v>501.85254306376</v>
      </c>
      <c r="E53" s="2474">
        <v>280.52487214405</v>
      </c>
      <c r="F53" s="49"/>
      <c r="G53" s="49"/>
      <c r="H53" s="49"/>
      <c r="I53" s="1295"/>
      <c r="J53" s="1295"/>
      <c r="K53" s="2574">
        <v>782.3774152078099</v>
      </c>
      <c r="L53" s="135"/>
    </row>
    <row r="54" ht="18" customHeight="1" x14ac:dyDescent="0.2">
      <c r="B54" s="2589" t="s">
        <v>2164</v>
      </c>
      <c r="C54" s="2474">
        <v>274.5195981041741</v>
      </c>
      <c r="D54" s="2474">
        <v>50.60618163969881</v>
      </c>
      <c r="E54" s="2474">
        <v>56.41295658166141</v>
      </c>
      <c r="F54" s="49"/>
      <c r="G54" s="49"/>
      <c r="H54" s="49"/>
      <c r="I54" s="1295"/>
      <c r="J54" s="1295"/>
      <c r="K54" s="2574">
        <v>381.5387363255344</v>
      </c>
      <c r="L54" s="135"/>
    </row>
    <row r="55" ht="18" customHeight="1" x14ac:dyDescent="0.2">
      <c r="B55" s="2573" t="s">
        <v>2165</v>
      </c>
      <c r="C55" s="49"/>
      <c r="D55" s="2474">
        <v>2156.196795896934</v>
      </c>
      <c r="E55" s="2474">
        <v>814.2554288902669</v>
      </c>
      <c r="F55" s="49"/>
      <c r="G55" s="49"/>
      <c r="H55" s="49"/>
      <c r="I55" s="1295"/>
      <c r="J55" s="1295"/>
      <c r="K55" s="2574">
        <v>2970.452224787201</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47623.876341985284</v>
      </c>
      <c r="D60" s="2454">
        <v>9.46542379917153</v>
      </c>
      <c r="E60" s="2454">
        <v>456.46771198824894</v>
      </c>
      <c r="F60" s="49"/>
      <c r="G60" s="49"/>
      <c r="H60" s="517"/>
      <c r="I60" s="1296"/>
      <c r="J60" s="1296"/>
      <c r="K60" s="2455">
        <v>48089.8094777727</v>
      </c>
    </row>
    <row r="61" ht="18" customHeight="1" x14ac:dyDescent="0.2">
      <c r="B61" s="2598" t="s">
        <v>126</v>
      </c>
      <c r="C61" s="2472">
        <v>34254.3955496462</v>
      </c>
      <c r="D61" s="2472">
        <v>3.3628946790996648</v>
      </c>
      <c r="E61" s="2472">
        <v>288.202425876982</v>
      </c>
      <c r="F61" s="49"/>
      <c r="G61" s="49"/>
      <c r="H61" s="49"/>
      <c r="I61" s="1287"/>
      <c r="J61" s="1287"/>
      <c r="K61" s="2473">
        <v>34545.96087020228</v>
      </c>
    </row>
    <row r="62" ht="18" customHeight="1" x14ac:dyDescent="0.2">
      <c r="B62" s="2598" t="s">
        <v>2130</v>
      </c>
      <c r="C62" s="2454">
        <v>13369.480792339084</v>
      </c>
      <c r="D62" s="2454">
        <v>6.102529120071864</v>
      </c>
      <c r="E62" s="2454">
        <v>168.265286111267</v>
      </c>
      <c r="F62" s="49"/>
      <c r="G62" s="49"/>
      <c r="H62" s="49"/>
      <c r="I62" s="1296"/>
      <c r="J62" s="1296"/>
      <c r="K62" s="2455">
        <v>13543.848607570422</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16643.627019713917</v>
      </c>
      <c r="D64" s="49"/>
      <c r="E64" s="49"/>
      <c r="F64" s="49"/>
      <c r="G64" s="49"/>
      <c r="H64" s="49"/>
      <c r="I64" s="1295"/>
      <c r="J64" s="1295"/>
      <c r="K64" s="2455">
        <v>16643.627019713917</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1932.4680258633853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659144.8626327593</v>
      </c>
    </row>
    <row r="72" ht="18" customHeight="1" x14ac:dyDescent="0.2" s="185" customFormat="1">
      <c r="B72" s="2616"/>
      <c r="C72" s="2617"/>
      <c r="D72" s="2617"/>
      <c r="E72" s="2617"/>
      <c r="F72" s="2617"/>
      <c r="G72" s="2617"/>
      <c r="H72" s="2617"/>
      <c r="I72" s="2617"/>
      <c r="J72" s="2618" t="s">
        <v>2172</v>
      </c>
      <c r="K72" s="2619">
        <v>660340.3324227752</v>
      </c>
    </row>
    <row r="73" ht="18" customHeight="1" x14ac:dyDescent="0.2" s="185" customFormat="1">
      <c r="B73" s="2616"/>
      <c r="C73" s="2617"/>
      <c r="D73" s="2617"/>
      <c r="E73" s="2617"/>
      <c r="F73" s="2617"/>
      <c r="G73" s="2617"/>
      <c r="H73" s="2617"/>
      <c r="I73" s="2617"/>
      <c r="J73" s="2618" t="s">
        <v>2173</v>
      </c>
      <c r="K73" s="2619">
        <v>659144.8626327593</v>
      </c>
    </row>
    <row r="74" ht="18" customHeight="1" x14ac:dyDescent="0.2" s="185" customFormat="1">
      <c r="B74" s="2620"/>
      <c r="C74" s="2621"/>
      <c r="D74" s="2621"/>
      <c r="E74" s="2621"/>
      <c r="F74" s="2621"/>
      <c r="G74" s="2621"/>
      <c r="H74" s="2621"/>
      <c r="I74" s="2621"/>
      <c r="J74" s="2622" t="s">
        <v>2174</v>
      </c>
      <c r="K74" s="2623">
        <v>660340.3324227752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2196</v>
      </c>
      <c r="F14" s="2637" t="s">
        <v>2198</v>
      </c>
      <c r="G14" s="2637" t="s">
        <v>2196</v>
      </c>
      <c r="H14" s="2637" t="s">
        <v>2188</v>
      </c>
      <c r="I14" s="547"/>
      <c r="J14" s="547"/>
      <c r="K14" s="547"/>
      <c r="L14" s="547"/>
      <c r="M14" s="547"/>
      <c r="N14" s="798"/>
      <c r="O14" s="798"/>
      <c r="P14" s="798"/>
      <c r="Q14" s="798"/>
      <c r="R14" s="2639"/>
    </row>
    <row r="15" ht="18" customHeight="1" x14ac:dyDescent="0.2">
      <c r="B15" s="2575" t="s">
        <v>2093</v>
      </c>
      <c r="C15" s="2637" t="s">
        <v>2199</v>
      </c>
      <c r="D15" s="2637" t="s">
        <v>2190</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2204</v>
      </c>
      <c r="E17" s="2637" t="s">
        <v>2199</v>
      </c>
      <c r="F17" s="2637" t="s">
        <v>2204</v>
      </c>
      <c r="G17" s="2637" t="s">
        <v>2205</v>
      </c>
      <c r="H17" s="2637" t="s">
        <v>2206</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2204</v>
      </c>
      <c r="E19" s="2637" t="s">
        <v>2199</v>
      </c>
      <c r="F19" s="2637" t="s">
        <v>2204</v>
      </c>
      <c r="G19" s="2637" t="s">
        <v>2205</v>
      </c>
      <c r="H19" s="2637" t="s">
        <v>2206</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2207</v>
      </c>
      <c r="C21" s="2637" t="s">
        <v>2208</v>
      </c>
      <c r="D21" s="2637" t="s">
        <v>2200</v>
      </c>
      <c r="E21" s="2637" t="s">
        <v>2209</v>
      </c>
      <c r="F21" s="2637" t="s">
        <v>2200</v>
      </c>
      <c r="G21" s="2637" t="s">
        <v>2210</v>
      </c>
      <c r="H21" s="2637" t="s">
        <v>2195</v>
      </c>
      <c r="I21" s="2637" t="s">
        <v>2211</v>
      </c>
      <c r="J21" s="2637" t="s">
        <v>2212</v>
      </c>
      <c r="K21" s="2637" t="s">
        <v>2205</v>
      </c>
      <c r="L21" s="2637" t="s">
        <v>2204</v>
      </c>
      <c r="M21" s="2637" t="s">
        <v>119</v>
      </c>
      <c r="N21" s="2637" t="s">
        <v>119</v>
      </c>
      <c r="O21" s="2637" t="s">
        <v>2193</v>
      </c>
      <c r="P21" s="2637" t="s">
        <v>2204</v>
      </c>
      <c r="Q21" s="2637" t="s">
        <v>123</v>
      </c>
      <c r="R21" s="2644" t="s">
        <v>2213</v>
      </c>
    </row>
    <row r="22" ht="18" customHeight="1" x14ac:dyDescent="0.2">
      <c r="B22" s="2580" t="s">
        <v>2099</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2190</v>
      </c>
      <c r="E23" s="2637" t="s">
        <v>2209</v>
      </c>
      <c r="F23" s="2637" t="s">
        <v>2190</v>
      </c>
      <c r="G23" s="2637" t="s">
        <v>2215</v>
      </c>
      <c r="H23" s="2637" t="s">
        <v>2190</v>
      </c>
      <c r="I23" s="2637" t="s">
        <v>2216</v>
      </c>
      <c r="J23" s="2637" t="s">
        <v>2217</v>
      </c>
      <c r="K23" s="2637" t="s">
        <v>2216</v>
      </c>
      <c r="L23" s="2637" t="s">
        <v>2217</v>
      </c>
      <c r="M23" s="2637" t="s">
        <v>119</v>
      </c>
      <c r="N23" s="2637" t="s">
        <v>119</v>
      </c>
      <c r="O23" s="2637" t="s">
        <v>123</v>
      </c>
      <c r="P23" s="2637" t="s">
        <v>123</v>
      </c>
      <c r="Q23" s="2637" t="s">
        <v>123</v>
      </c>
      <c r="R23" s="2644" t="s">
        <v>123</v>
      </c>
    </row>
    <row r="24" ht="18" customHeight="1" x14ac:dyDescent="0.2">
      <c r="B24" s="2580" t="s">
        <v>643</v>
      </c>
      <c r="C24" s="2637" t="s">
        <v>2189</v>
      </c>
      <c r="D24" s="2637" t="s">
        <v>2202</v>
      </c>
      <c r="E24" s="2637" t="s">
        <v>2209</v>
      </c>
      <c r="F24" s="2637" t="s">
        <v>2200</v>
      </c>
      <c r="G24" s="2637" t="s">
        <v>2218</v>
      </c>
      <c r="H24" s="2637" t="s">
        <v>2219</v>
      </c>
      <c r="I24" s="2637" t="s">
        <v>2216</v>
      </c>
      <c r="J24" s="2637" t="s">
        <v>2217</v>
      </c>
      <c r="K24" s="2637" t="s">
        <v>2216</v>
      </c>
      <c r="L24" s="2637" t="s">
        <v>2217</v>
      </c>
      <c r="M24" s="2637" t="s">
        <v>119</v>
      </c>
      <c r="N24" s="2637" t="s">
        <v>119</v>
      </c>
      <c r="O24" s="2637" t="s">
        <v>2216</v>
      </c>
      <c r="P24" s="2637" t="s">
        <v>2217</v>
      </c>
      <c r="Q24" s="2637" t="s">
        <v>123</v>
      </c>
      <c r="R24" s="2644" t="s">
        <v>123</v>
      </c>
    </row>
    <row r="25" ht="18" customHeight="1" x14ac:dyDescent="0.2">
      <c r="B25" s="2582" t="s">
        <v>2151</v>
      </c>
      <c r="C25" s="2637" t="s">
        <v>2220</v>
      </c>
      <c r="D25" s="2637" t="s">
        <v>2221</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2216</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2153</v>
      </c>
      <c r="C27" s="816"/>
      <c r="D27" s="816"/>
      <c r="E27" s="816"/>
      <c r="F27" s="816"/>
      <c r="G27" s="816"/>
      <c r="H27" s="816"/>
      <c r="I27" s="2645" t="s">
        <v>2211</v>
      </c>
      <c r="J27" s="2645" t="s">
        <v>2192</v>
      </c>
      <c r="K27" s="2645" t="s">
        <v>2216</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2205</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2213</v>
      </c>
      <c r="E30" s="2637" t="s">
        <v>2199</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2215</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2218</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2218</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2226</v>
      </c>
      <c r="C41" s="2637" t="s">
        <v>2227</v>
      </c>
      <c r="D41" s="2637" t="s">
        <v>2190</v>
      </c>
      <c r="E41" s="2637" t="s">
        <v>2228</v>
      </c>
      <c r="F41" s="2637" t="s">
        <v>2190</v>
      </c>
      <c r="G41" s="2637" t="s">
        <v>2228</v>
      </c>
      <c r="H41" s="2637" t="s">
        <v>2190</v>
      </c>
      <c r="I41" s="547"/>
      <c r="J41" s="2654"/>
      <c r="K41" s="547"/>
      <c r="L41" s="2654"/>
      <c r="M41" s="547"/>
      <c r="N41" s="2655"/>
      <c r="O41" s="2656"/>
      <c r="P41" s="2656"/>
      <c r="Q41" s="2656"/>
      <c r="R41" s="2657"/>
    </row>
    <row r="42" ht="18" customHeight="1" x14ac:dyDescent="0.2">
      <c r="B42" s="2573" t="s">
        <v>1334</v>
      </c>
      <c r="C42" s="2637" t="s">
        <v>2227</v>
      </c>
      <c r="D42" s="2637" t="s">
        <v>2190</v>
      </c>
      <c r="E42" s="2637" t="s">
        <v>2229</v>
      </c>
      <c r="F42" s="2637" t="s">
        <v>2190</v>
      </c>
      <c r="G42" s="2637" t="s">
        <v>2229</v>
      </c>
      <c r="H42" s="2637" t="s">
        <v>2190</v>
      </c>
      <c r="I42" s="547"/>
      <c r="J42" s="2654"/>
      <c r="K42" s="547"/>
      <c r="L42" s="2654"/>
      <c r="M42" s="547"/>
      <c r="N42" s="2655"/>
      <c r="O42" s="2656"/>
      <c r="P42" s="2656"/>
      <c r="Q42" s="2656"/>
      <c r="R42" s="2657"/>
    </row>
    <row r="43" ht="18" customHeight="1" x14ac:dyDescent="0.2">
      <c r="B43" s="2573" t="s">
        <v>1337</v>
      </c>
      <c r="C43" s="2637" t="s">
        <v>2230</v>
      </c>
      <c r="D43" s="2637" t="s">
        <v>2190</v>
      </c>
      <c r="E43" s="2637" t="s">
        <v>2231</v>
      </c>
      <c r="F43" s="2637" t="s">
        <v>2190</v>
      </c>
      <c r="G43" s="2637" t="s">
        <v>2229</v>
      </c>
      <c r="H43" s="2637" t="s">
        <v>2202</v>
      </c>
      <c r="I43" s="823"/>
      <c r="J43" s="2650"/>
      <c r="K43" s="823"/>
      <c r="L43" s="2650"/>
      <c r="M43" s="823"/>
      <c r="N43" s="2651"/>
      <c r="O43" s="2656"/>
      <c r="P43" s="2656"/>
      <c r="Q43" s="2656"/>
      <c r="R43" s="2657"/>
    </row>
    <row r="44" ht="18" customHeight="1" x14ac:dyDescent="0.2">
      <c r="B44" s="2573" t="s">
        <v>1340</v>
      </c>
      <c r="C44" s="2637" t="s">
        <v>2230</v>
      </c>
      <c r="D44" s="2637" t="s">
        <v>2190</v>
      </c>
      <c r="E44" s="2637" t="s">
        <v>2228</v>
      </c>
      <c r="F44" s="2637" t="s">
        <v>2190</v>
      </c>
      <c r="G44" s="2637" t="s">
        <v>2228</v>
      </c>
      <c r="H44" s="2637" t="s">
        <v>2190</v>
      </c>
      <c r="I44" s="823"/>
      <c r="J44" s="2650"/>
      <c r="K44" s="823"/>
      <c r="L44" s="2650"/>
      <c r="M44" s="823"/>
      <c r="N44" s="2651"/>
      <c r="O44" s="2656"/>
      <c r="P44" s="2656"/>
      <c r="Q44" s="2656"/>
      <c r="R44" s="2657"/>
    </row>
    <row r="45" ht="18" customHeight="1" x14ac:dyDescent="0.2">
      <c r="B45" s="2573" t="s">
        <v>2157</v>
      </c>
      <c r="C45" s="2637" t="s">
        <v>2232</v>
      </c>
      <c r="D45" s="2637" t="s">
        <v>2190</v>
      </c>
      <c r="E45" s="2637" t="s">
        <v>2228</v>
      </c>
      <c r="F45" s="2637" t="s">
        <v>2190</v>
      </c>
      <c r="G45" s="2637" t="s">
        <v>2228</v>
      </c>
      <c r="H45" s="2637" t="s">
        <v>2190</v>
      </c>
      <c r="I45" s="547"/>
      <c r="J45" s="2654"/>
      <c r="K45" s="547"/>
      <c r="L45" s="2654"/>
      <c r="M45" s="547"/>
      <c r="N45" s="2655"/>
      <c r="O45" s="2656"/>
      <c r="P45" s="2656"/>
      <c r="Q45" s="2656"/>
      <c r="R45" s="2657"/>
    </row>
    <row r="46" ht="18" customHeight="1" x14ac:dyDescent="0.2">
      <c r="B46" s="2573" t="s">
        <v>2158</v>
      </c>
      <c r="C46" s="2637" t="s">
        <v>2230</v>
      </c>
      <c r="D46" s="2637" t="s">
        <v>2190</v>
      </c>
      <c r="E46" s="2637" t="s">
        <v>2231</v>
      </c>
      <c r="F46" s="2637" t="s">
        <v>2190</v>
      </c>
      <c r="G46" s="2637" t="s">
        <v>2228</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2233</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2234</v>
      </c>
      <c r="F50" s="2637" t="s">
        <v>2195</v>
      </c>
      <c r="G50" s="2637" t="s">
        <v>2235</v>
      </c>
      <c r="H50" s="2637" t="s">
        <v>2190</v>
      </c>
      <c r="I50" s="547"/>
      <c r="J50" s="2654"/>
      <c r="K50" s="547"/>
      <c r="L50" s="2654"/>
      <c r="M50" s="547"/>
      <c r="N50" s="2655"/>
      <c r="O50" s="2656"/>
      <c r="P50" s="2656"/>
      <c r="Q50" s="2656"/>
      <c r="R50" s="2657"/>
    </row>
    <row r="51" ht="18" customHeight="1" x14ac:dyDescent="0.2">
      <c r="B51" s="2573" t="s">
        <v>2162</v>
      </c>
      <c r="C51" s="2654"/>
      <c r="D51" s="2654"/>
      <c r="E51" s="2637" t="s">
        <v>2216</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2164</v>
      </c>
      <c r="C53" s="2637" t="s">
        <v>2189</v>
      </c>
      <c r="D53" s="2637" t="s">
        <v>2190</v>
      </c>
      <c r="E53" s="2637" t="s">
        <v>2236</v>
      </c>
      <c r="F53" s="2637" t="s">
        <v>2237</v>
      </c>
      <c r="G53" s="2637" t="s">
        <v>2201</v>
      </c>
      <c r="H53" s="2637" t="s">
        <v>2213</v>
      </c>
      <c r="I53" s="547"/>
      <c r="J53" s="2654"/>
      <c r="K53" s="547"/>
      <c r="L53" s="2654"/>
      <c r="M53" s="547"/>
      <c r="N53" s="2655"/>
      <c r="O53" s="2656"/>
      <c r="P53" s="2656"/>
      <c r="Q53" s="2656"/>
      <c r="R53" s="2657"/>
    </row>
    <row r="54" ht="18" customHeight="1" x14ac:dyDescent="0.2">
      <c r="B54" s="2573" t="s">
        <v>2165</v>
      </c>
      <c r="C54" s="2654"/>
      <c r="D54" s="2654"/>
      <c r="E54" s="2637" t="s">
        <v>2235</v>
      </c>
      <c r="F54" s="2637" t="s">
        <v>2190</v>
      </c>
      <c r="G54" s="2637" t="s">
        <v>2235</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2238</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2239</v>
      </c>
    </row>
    <row r="58" ht="14.1" customHeight="1" x14ac:dyDescent="0.2">
      <c r="B58" s="2664" t="s">
        <v>2240</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2241</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2242</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2243</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2244</v>
      </c>
    </row>
    <row r="65" ht="14.1" customHeight="1" x14ac:dyDescent="0.2">
      <c r="B65" s="2673" t="s">
        <v>2245</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2246</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2247</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2248</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2249</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2250</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2251</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2252</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2253</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2254</v>
      </c>
      <c r="D7" s="2689"/>
      <c r="E7" s="2689"/>
      <c r="F7" s="2689"/>
      <c r="G7" s="2689"/>
      <c r="H7" s="2689" t="s">
        <v>2255</v>
      </c>
      <c r="I7" s="2689"/>
    </row>
    <row r="8" ht="18" customHeight="1" x14ac:dyDescent="0.2">
      <c r="B8" s="2690" t="s">
        <v>2256</v>
      </c>
      <c r="C8" s="2691" t="s">
        <v>591</v>
      </c>
      <c r="D8" s="2692" t="s">
        <v>72</v>
      </c>
      <c r="E8" s="2693" t="s">
        <v>73</v>
      </c>
      <c r="F8" s="2693" t="s">
        <v>2257</v>
      </c>
      <c r="G8" s="2693" t="s">
        <v>2258</v>
      </c>
      <c r="H8" s="2694" t="s">
        <v>2259</v>
      </c>
      <c r="I8" s="2695" t="s">
        <v>2260</v>
      </c>
    </row>
    <row r="9" ht="18" customHeight="1" x14ac:dyDescent="0.2">
      <c r="B9" s="2696"/>
      <c r="C9" s="2697" t="s">
        <v>76</v>
      </c>
      <c r="D9" s="2697"/>
      <c r="E9" s="2697"/>
      <c r="F9" s="2697"/>
      <c r="G9" s="2697"/>
      <c r="H9" s="2698" t="s">
        <v>76</v>
      </c>
      <c r="I9" s="2698"/>
    </row>
    <row r="10" ht="18" customHeight="1" x14ac:dyDescent="0.2">
      <c r="B10" s="2699" t="s">
        <v>373</v>
      </c>
      <c r="C10" s="2700">
        <v>1955.1414311157466</v>
      </c>
      <c r="D10" s="2701">
        <v>2417.6728354464612</v>
      </c>
      <c r="E10" s="2701">
        <v>963.2147906609416</v>
      </c>
      <c r="F10" s="2701">
        <v>1421.8577968119494</v>
      </c>
      <c r="G10" s="2702">
        <v>38.02920941339565</v>
      </c>
      <c r="H10" s="2703" t="s">
        <v>110</v>
      </c>
      <c r="I10" s="2704">
        <v>7.292332173069378</v>
      </c>
    </row>
    <row r="11" ht="18" customHeight="1" x14ac:dyDescent="0.2">
      <c r="B11" s="2705" t="s">
        <v>2088</v>
      </c>
      <c r="C11" s="1399">
        <v>422.199838649896</v>
      </c>
      <c r="D11" s="2706">
        <v>2028.8599794864524</v>
      </c>
      <c r="E11" s="2706">
        <v>468.50301398089414</v>
      </c>
      <c r="F11" s="2706">
        <v>1401.6445876319767</v>
      </c>
      <c r="G11" s="2707">
        <v>14.035803612018386</v>
      </c>
      <c r="H11" s="2708" t="s">
        <v>449</v>
      </c>
      <c r="I11" s="2709">
        <v>6.885157404472147</v>
      </c>
    </row>
    <row r="12" ht="18" customHeight="1" x14ac:dyDescent="0.2">
      <c r="B12" s="2710" t="s">
        <v>2261</v>
      </c>
      <c r="C12" s="1501">
        <v>4.529015200870672</v>
      </c>
      <c r="D12" s="167">
        <v>362.3782730225738</v>
      </c>
      <c r="E12" s="167">
        <v>482.9369624029577</v>
      </c>
      <c r="F12" s="167">
        <v>18.424994850155578</v>
      </c>
      <c r="G12" s="544">
        <v>5.789416437826161</v>
      </c>
      <c r="H12" s="2711" t="s">
        <v>449</v>
      </c>
      <c r="I12" s="186">
        <v>0.16304140037133324</v>
      </c>
    </row>
    <row r="13" ht="18" customHeight="1" x14ac:dyDescent="0.2">
      <c r="B13" s="2710" t="s">
        <v>2262</v>
      </c>
      <c r="C13" s="1501"/>
      <c r="D13" s="167"/>
      <c r="E13" s="167"/>
      <c r="F13" s="167"/>
      <c r="G13" s="2712"/>
      <c r="H13" s="2711" t="s">
        <v>449</v>
      </c>
      <c r="I13" s="186" t="s">
        <v>104</v>
      </c>
    </row>
    <row r="14" ht="18" customHeight="1" x14ac:dyDescent="0.2">
      <c r="B14" s="2710" t="s">
        <v>2263</v>
      </c>
      <c r="C14" s="1501" t="s">
        <v>449</v>
      </c>
      <c r="D14" s="167" t="s">
        <v>449</v>
      </c>
      <c r="E14" s="544" t="s">
        <v>449</v>
      </c>
      <c r="F14" s="544" t="s">
        <v>449</v>
      </c>
      <c r="G14" s="2712"/>
      <c r="H14" s="2713" t="s">
        <v>105</v>
      </c>
      <c r="I14" s="186" t="s">
        <v>105</v>
      </c>
    </row>
    <row r="15" ht="18" customHeight="1" x14ac:dyDescent="0.2">
      <c r="B15" s="2710" t="s">
        <v>2264</v>
      </c>
      <c r="C15" s="1501">
        <v>1528.41257726498</v>
      </c>
      <c r="D15" s="167">
        <v>26.434582937435362</v>
      </c>
      <c r="E15" s="544">
        <v>11.774814277089733</v>
      </c>
      <c r="F15" s="544">
        <v>1.7882143298169768</v>
      </c>
      <c r="G15" s="544">
        <v>18.203989363551102</v>
      </c>
      <c r="H15" s="2713" t="s">
        <v>449</v>
      </c>
      <c r="I15" s="186">
        <v>0.2441333682258985</v>
      </c>
    </row>
    <row r="16" ht="18" customHeight="1" x14ac:dyDescent="0.2">
      <c r="B16" s="2714" t="s">
        <v>2265</v>
      </c>
      <c r="C16" s="2715" t="s">
        <v>123</v>
      </c>
      <c r="D16" s="212" t="s">
        <v>123</v>
      </c>
      <c r="E16" s="1089" t="s">
        <v>123</v>
      </c>
      <c r="F16" s="1089" t="s">
        <v>123</v>
      </c>
      <c r="G16" s="1089" t="s">
        <v>123</v>
      </c>
      <c r="H16" s="2716" t="s">
        <v>123</v>
      </c>
      <c r="I16" s="213" t="s">
        <v>123</v>
      </c>
    </row>
    <row r="17" ht="14.1" customHeight="1" x14ac:dyDescent="0.25">
      <c r="B17" s="214" t="s">
        <v>2266</v>
      </c>
      <c r="C17" s="847"/>
      <c r="D17" s="847"/>
      <c r="E17" s="847"/>
      <c r="F17" s="847"/>
      <c r="G17" s="847"/>
      <c r="H17" s="847"/>
      <c r="I17" s="847"/>
    </row>
    <row r="18" ht="14.1" customHeight="1" x14ac:dyDescent="0.25">
      <c r="B18" s="214" t="s">
        <v>2267</v>
      </c>
      <c r="C18" s="847"/>
      <c r="D18" s="847"/>
      <c r="E18" s="847"/>
      <c r="F18" s="847"/>
      <c r="G18" s="847"/>
      <c r="H18" s="847"/>
      <c r="I18" s="847"/>
    </row>
    <row r="19" ht="14.1" customHeight="1" x14ac:dyDescent="0.25">
      <c r="B19" s="214" t="s">
        <v>2268</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2269</v>
      </c>
      <c r="C24" s="2721"/>
      <c r="D24" s="2721"/>
      <c r="E24" s="2721"/>
      <c r="F24" s="2721"/>
      <c r="G24" s="2721"/>
      <c r="H24" s="2721"/>
      <c r="I24" s="2722"/>
    </row>
    <row r="25" ht="14.1" customHeight="1" x14ac:dyDescent="0.2">
      <c r="B25" s="2723" t="s">
        <v>2270</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2271</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2272</v>
      </c>
      <c r="G6" s="2733" t="s">
        <v>2273</v>
      </c>
    </row>
    <row r="7" ht="13.5" customHeight="1" x14ac:dyDescent="0.2">
      <c r="B7" s="2124"/>
      <c r="C7" s="2124"/>
      <c r="H7" s="2734"/>
    </row>
    <row r="8" ht="24" customHeight="1" x14ac:dyDescent="0.2">
      <c r="B8" s="2735" t="s">
        <v>2274</v>
      </c>
      <c r="C8" s="2736" t="s">
        <v>2275</v>
      </c>
      <c r="D8" s="2737" t="s">
        <v>2276</v>
      </c>
      <c r="E8" s="2737"/>
      <c r="F8" s="2738" t="s">
        <v>2277</v>
      </c>
      <c r="G8" s="2739" t="s">
        <v>2278</v>
      </c>
    </row>
    <row r="9" ht="18" customHeight="1" x14ac:dyDescent="0.2">
      <c r="B9" s="2740"/>
      <c r="C9" s="2741"/>
      <c r="D9" s="2742" t="s">
        <v>2279</v>
      </c>
      <c r="E9" s="2742" t="s">
        <v>2280</v>
      </c>
      <c r="F9" s="2743" t="s">
        <v>2281</v>
      </c>
      <c r="G9" s="2744" t="s">
        <v>2281</v>
      </c>
      <c r="H9" s="135"/>
    </row>
    <row r="10" ht="18" customHeight="1" x14ac:dyDescent="0.25">
      <c r="B10" s="2745" t="s">
        <v>2282</v>
      </c>
      <c r="C10" s="2746" t="s">
        <v>2283</v>
      </c>
      <c r="D10" s="2747" t="s">
        <v>2284</v>
      </c>
      <c r="E10" s="2747" t="s">
        <v>2284</v>
      </c>
      <c r="F10" s="2747" t="s">
        <v>2284</v>
      </c>
      <c r="G10" s="2748" t="s">
        <v>2284</v>
      </c>
    </row>
    <row r="11" ht="18" customHeight="1" x14ac:dyDescent="0.25">
      <c r="B11" s="2745" t="s">
        <v>2282</v>
      </c>
      <c r="C11" s="2749" t="s">
        <v>2285</v>
      </c>
      <c r="D11" s="2747"/>
      <c r="E11" s="2747"/>
      <c r="F11" s="2747"/>
      <c r="G11" s="2748"/>
    </row>
    <row r="12" ht="18" customHeight="1" x14ac:dyDescent="0.25">
      <c r="B12" s="2745" t="s">
        <v>2282</v>
      </c>
      <c r="C12" s="2749" t="s">
        <v>2286</v>
      </c>
      <c r="D12" s="2747"/>
      <c r="E12" s="2747"/>
      <c r="F12" s="2747"/>
      <c r="G12" s="2748"/>
    </row>
    <row r="13" ht="18" customHeight="1" x14ac:dyDescent="0.25">
      <c r="B13" s="2745" t="s">
        <v>2287</v>
      </c>
      <c r="C13" s="2746" t="s">
        <v>2283</v>
      </c>
      <c r="D13" s="2747" t="s">
        <v>2284</v>
      </c>
      <c r="E13" s="2747" t="s">
        <v>2284</v>
      </c>
      <c r="F13" s="2747" t="s">
        <v>2284</v>
      </c>
      <c r="G13" s="2748" t="s">
        <v>2284</v>
      </c>
    </row>
    <row r="14" ht="18" customHeight="1" x14ac:dyDescent="0.25">
      <c r="B14" s="2745" t="s">
        <v>2287</v>
      </c>
      <c r="C14" s="2749" t="s">
        <v>2285</v>
      </c>
      <c r="D14" s="2747"/>
      <c r="E14" s="2747"/>
      <c r="F14" s="2747"/>
      <c r="G14" s="2748"/>
    </row>
    <row r="15" ht="18" customHeight="1" x14ac:dyDescent="0.25">
      <c r="B15" s="2745" t="s">
        <v>2287</v>
      </c>
      <c r="C15" s="2749" t="s">
        <v>2286</v>
      </c>
      <c r="D15" s="2747"/>
      <c r="E15" s="2747"/>
      <c r="F15" s="2747"/>
      <c r="G15" s="2748"/>
    </row>
    <row r="16" ht="18" customHeight="1" x14ac:dyDescent="0.25">
      <c r="B16" s="2745" t="s">
        <v>2288</v>
      </c>
      <c r="C16" s="2746" t="s">
        <v>2283</v>
      </c>
      <c r="D16" s="2747" t="s">
        <v>2284</v>
      </c>
      <c r="E16" s="2747" t="s">
        <v>2284</v>
      </c>
      <c r="F16" s="2747" t="s">
        <v>2284</v>
      </c>
      <c r="G16" s="2748" t="s">
        <v>2284</v>
      </c>
    </row>
    <row r="17" ht="18" customHeight="1" x14ac:dyDescent="0.25">
      <c r="B17" s="2745" t="s">
        <v>2288</v>
      </c>
      <c r="C17" s="2749" t="s">
        <v>2285</v>
      </c>
      <c r="D17" s="2747"/>
      <c r="E17" s="2747"/>
      <c r="F17" s="2747"/>
      <c r="G17" s="2748"/>
    </row>
    <row r="18" ht="18" customHeight="1" x14ac:dyDescent="0.25">
      <c r="B18" s="2745" t="s">
        <v>2288</v>
      </c>
      <c r="C18" s="2749" t="s">
        <v>2286</v>
      </c>
      <c r="D18" s="2747"/>
      <c r="E18" s="2747"/>
      <c r="F18" s="2747"/>
      <c r="G18" s="2748"/>
    </row>
    <row r="19" ht="18" customHeight="1" x14ac:dyDescent="0.25">
      <c r="B19" s="2745" t="s">
        <v>2289</v>
      </c>
      <c r="C19" s="2746" t="s">
        <v>2283</v>
      </c>
      <c r="D19" s="2747"/>
      <c r="E19" s="2747" t="s">
        <v>2284</v>
      </c>
      <c r="F19" s="2747" t="s">
        <v>2284</v>
      </c>
      <c r="G19" s="2748" t="s">
        <v>2284</v>
      </c>
    </row>
    <row r="20" ht="18" customHeight="1" x14ac:dyDescent="0.25">
      <c r="B20" s="2745" t="s">
        <v>2289</v>
      </c>
      <c r="C20" s="2749" t="s">
        <v>2285</v>
      </c>
      <c r="D20" s="2747"/>
      <c r="E20" s="2747"/>
      <c r="F20" s="2747"/>
      <c r="G20" s="2748"/>
    </row>
    <row r="21" ht="18" customHeight="1" x14ac:dyDescent="0.25">
      <c r="B21" s="2745" t="s">
        <v>2289</v>
      </c>
      <c r="C21" s="2749" t="s">
        <v>2286</v>
      </c>
      <c r="D21" s="2747"/>
      <c r="E21" s="2747"/>
      <c r="F21" s="2747"/>
      <c r="G21" s="2748"/>
    </row>
    <row r="22" ht="18" customHeight="1" x14ac:dyDescent="0.25">
      <c r="B22" s="2745" t="s">
        <v>2290</v>
      </c>
      <c r="C22" s="2746" t="s">
        <v>2283</v>
      </c>
      <c r="D22" s="2747"/>
      <c r="E22" s="2747"/>
      <c r="F22" s="2747"/>
      <c r="G22" s="2748"/>
    </row>
    <row r="23" ht="18" customHeight="1" x14ac:dyDescent="0.25">
      <c r="B23" s="2745" t="s">
        <v>2290</v>
      </c>
      <c r="C23" s="2749" t="s">
        <v>2285</v>
      </c>
      <c r="D23" s="2747"/>
      <c r="E23" s="2747"/>
      <c r="F23" s="2747"/>
      <c r="G23" s="2748"/>
    </row>
    <row r="24" ht="18" customHeight="1" x14ac:dyDescent="0.25">
      <c r="B24" s="2745" t="s">
        <v>2290</v>
      </c>
      <c r="C24" s="2749" t="s">
        <v>2286</v>
      </c>
      <c r="D24" s="2747"/>
      <c r="E24" s="2747"/>
      <c r="F24" s="2747"/>
      <c r="G24" s="2748"/>
    </row>
    <row r="25" ht="18" customHeight="1" x14ac:dyDescent="0.25">
      <c r="B25" s="2745" t="s">
        <v>2291</v>
      </c>
      <c r="C25" s="2749" t="s">
        <v>2285</v>
      </c>
      <c r="D25" s="2747"/>
      <c r="E25" s="2747"/>
      <c r="F25" s="2747"/>
      <c r="G25" s="2748"/>
    </row>
    <row r="26" ht="18" customHeight="1" x14ac:dyDescent="0.25">
      <c r="B26" s="2745" t="s">
        <v>2291</v>
      </c>
      <c r="C26" s="2749" t="s">
        <v>2286</v>
      </c>
      <c r="D26" s="2747"/>
      <c r="E26" s="2747"/>
      <c r="F26" s="2747"/>
      <c r="G26" s="2748"/>
    </row>
    <row r="27" ht="18" customHeight="1" x14ac:dyDescent="0.25">
      <c r="B27" s="2750" t="s">
        <v>2292</v>
      </c>
      <c r="C27" s="2746" t="s">
        <v>2283</v>
      </c>
      <c r="D27" s="2747" t="s">
        <v>2284</v>
      </c>
      <c r="E27" s="2747" t="s">
        <v>2284</v>
      </c>
      <c r="F27" s="2747" t="s">
        <v>2284</v>
      </c>
      <c r="G27" s="2748" t="s">
        <v>2284</v>
      </c>
    </row>
    <row r="28" ht="18" customHeight="1" x14ac:dyDescent="0.25">
      <c r="B28" s="2750" t="s">
        <v>2292</v>
      </c>
      <c r="C28" s="2749" t="s">
        <v>2285</v>
      </c>
      <c r="D28" s="2747"/>
      <c r="E28" s="2747"/>
      <c r="F28" s="2747"/>
      <c r="G28" s="2748"/>
    </row>
    <row r="29" ht="18" customHeight="1" x14ac:dyDescent="0.25">
      <c r="B29" s="2750" t="s">
        <v>2292</v>
      </c>
      <c r="C29" s="2749" t="s">
        <v>2286</v>
      </c>
      <c r="D29" s="2747"/>
      <c r="E29" s="2747"/>
      <c r="F29" s="2747"/>
      <c r="G29" s="2748"/>
    </row>
    <row r="30" ht="18" customHeight="1" x14ac:dyDescent="0.25">
      <c r="B30" s="2750" t="s">
        <v>2293</v>
      </c>
      <c r="C30" s="2746" t="s">
        <v>2283</v>
      </c>
      <c r="D30" s="2747" t="s">
        <v>2284</v>
      </c>
      <c r="E30" s="2747" t="s">
        <v>2284</v>
      </c>
      <c r="F30" s="2747" t="s">
        <v>2284</v>
      </c>
      <c r="G30" s="2748" t="s">
        <v>2284</v>
      </c>
    </row>
    <row r="31" ht="18" customHeight="1" x14ac:dyDescent="0.25">
      <c r="B31" s="2750" t="s">
        <v>2293</v>
      </c>
      <c r="C31" s="2749" t="s">
        <v>2285</v>
      </c>
      <c r="D31" s="2747"/>
      <c r="E31" s="2747"/>
      <c r="F31" s="2747"/>
      <c r="G31" s="2748"/>
    </row>
    <row r="32" ht="18" customHeight="1" x14ac:dyDescent="0.25">
      <c r="B32" s="2750" t="s">
        <v>2293</v>
      </c>
      <c r="C32" s="2749" t="s">
        <v>2286</v>
      </c>
      <c r="D32" s="2747"/>
      <c r="E32" s="2747"/>
      <c r="F32" s="2747"/>
      <c r="G32" s="2748"/>
    </row>
    <row r="33" ht="18" customHeight="1" x14ac:dyDescent="0.25">
      <c r="B33" s="2750" t="s">
        <v>2294</v>
      </c>
      <c r="C33" s="2746" t="s">
        <v>2283</v>
      </c>
      <c r="D33" s="2747" t="s">
        <v>2284</v>
      </c>
      <c r="E33" s="2747" t="s">
        <v>2284</v>
      </c>
      <c r="F33" s="2747" t="s">
        <v>2284</v>
      </c>
      <c r="G33" s="2748" t="s">
        <v>2284</v>
      </c>
    </row>
    <row r="34" ht="18" customHeight="1" x14ac:dyDescent="0.25">
      <c r="B34" s="2750" t="s">
        <v>2294</v>
      </c>
      <c r="C34" s="2749" t="s">
        <v>2285</v>
      </c>
      <c r="D34" s="2747"/>
      <c r="E34" s="2747"/>
      <c r="F34" s="2747"/>
      <c r="G34" s="2748"/>
    </row>
    <row r="35" ht="18" customHeight="1" x14ac:dyDescent="0.25">
      <c r="B35" s="2750" t="s">
        <v>2294</v>
      </c>
      <c r="C35" s="2749" t="s">
        <v>2286</v>
      </c>
      <c r="D35" s="2747"/>
      <c r="E35" s="2747"/>
      <c r="F35" s="2747"/>
      <c r="G35" s="2748"/>
    </row>
    <row r="36" ht="18" customHeight="1" x14ac:dyDescent="0.25">
      <c r="B36" s="2750" t="s">
        <v>2295</v>
      </c>
      <c r="C36" s="2746" t="s">
        <v>2283</v>
      </c>
      <c r="D36" s="2747"/>
      <c r="E36" s="2747"/>
      <c r="F36" s="2747"/>
      <c r="G36" s="2748"/>
    </row>
    <row r="37" ht="18" customHeight="1" x14ac:dyDescent="0.25">
      <c r="B37" s="2750" t="s">
        <v>2295</v>
      </c>
      <c r="C37" s="2749" t="s">
        <v>2285</v>
      </c>
      <c r="D37" s="2747"/>
      <c r="E37" s="2747"/>
      <c r="F37" s="2747"/>
      <c r="G37" s="2748"/>
    </row>
    <row r="38" ht="18" customHeight="1" x14ac:dyDescent="0.25">
      <c r="B38" s="2750" t="s">
        <v>2295</v>
      </c>
      <c r="C38" s="2749" t="s">
        <v>2286</v>
      </c>
      <c r="D38" s="2747"/>
      <c r="E38" s="2747"/>
      <c r="F38" s="2747"/>
      <c r="G38" s="2748"/>
    </row>
    <row r="39" ht="18" customHeight="1" x14ac:dyDescent="0.25">
      <c r="B39" s="2750" t="s">
        <v>2296</v>
      </c>
      <c r="C39" s="2746" t="s">
        <v>2283</v>
      </c>
      <c r="D39" s="2747"/>
      <c r="E39" s="2747"/>
      <c r="F39" s="2747"/>
      <c r="G39" s="2748"/>
    </row>
    <row r="40" ht="18" customHeight="1" x14ac:dyDescent="0.25">
      <c r="B40" s="2750" t="s">
        <v>2296</v>
      </c>
      <c r="C40" s="2749" t="s">
        <v>2285</v>
      </c>
      <c r="D40" s="2747"/>
      <c r="E40" s="2747"/>
      <c r="F40" s="2747"/>
      <c r="G40" s="2748"/>
    </row>
    <row r="41" ht="18" customHeight="1" x14ac:dyDescent="0.25">
      <c r="B41" s="2750" t="s">
        <v>2296</v>
      </c>
      <c r="C41" s="2749" t="s">
        <v>2286</v>
      </c>
      <c r="D41" s="2747"/>
      <c r="E41" s="2747"/>
      <c r="F41" s="2747"/>
      <c r="G41" s="2748"/>
    </row>
    <row r="42" ht="18" customHeight="1" x14ac:dyDescent="0.25">
      <c r="B42" s="2750" t="s">
        <v>2297</v>
      </c>
      <c r="C42" s="2749" t="s">
        <v>2285</v>
      </c>
      <c r="D42" s="2747"/>
      <c r="E42" s="2747"/>
      <c r="F42" s="2747"/>
      <c r="G42" s="2748"/>
    </row>
    <row r="43" ht="18" customHeight="1" x14ac:dyDescent="0.25">
      <c r="B43" s="2750" t="s">
        <v>2297</v>
      </c>
      <c r="C43" s="2749" t="s">
        <v>2286</v>
      </c>
      <c r="D43" s="2747"/>
      <c r="E43" s="2747"/>
      <c r="F43" s="2747"/>
      <c r="G43" s="2748"/>
    </row>
    <row r="44" ht="18" customHeight="1" x14ac:dyDescent="0.25">
      <c r="B44" s="2745" t="s">
        <v>2298</v>
      </c>
      <c r="C44" s="2746" t="s">
        <v>2283</v>
      </c>
      <c r="D44" s="2747" t="s">
        <v>2284</v>
      </c>
      <c r="E44" s="2747" t="s">
        <v>2284</v>
      </c>
      <c r="F44" s="2747" t="s">
        <v>2284</v>
      </c>
      <c r="G44" s="2748" t="s">
        <v>2284</v>
      </c>
    </row>
    <row r="45" ht="18" customHeight="1" x14ac:dyDescent="0.25">
      <c r="B45" s="2745" t="s">
        <v>2298</v>
      </c>
      <c r="C45" s="2749" t="s">
        <v>2285</v>
      </c>
      <c r="D45" s="2747"/>
      <c r="E45" s="2747"/>
      <c r="F45" s="2747"/>
      <c r="G45" s="2748"/>
    </row>
    <row r="46" ht="18" customHeight="1" x14ac:dyDescent="0.25">
      <c r="B46" s="2745" t="s">
        <v>2298</v>
      </c>
      <c r="C46" s="2749" t="s">
        <v>2286</v>
      </c>
      <c r="D46" s="2747"/>
      <c r="E46" s="2747"/>
      <c r="F46" s="2747"/>
      <c r="G46" s="2748"/>
    </row>
    <row r="47" ht="18" customHeight="1" x14ac:dyDescent="0.25">
      <c r="B47" s="2745" t="s">
        <v>2299</v>
      </c>
      <c r="C47" s="2746" t="s">
        <v>2283</v>
      </c>
      <c r="D47" s="2747" t="s">
        <v>2284</v>
      </c>
      <c r="E47" s="2747" t="s">
        <v>2284</v>
      </c>
      <c r="F47" s="2747" t="s">
        <v>2284</v>
      </c>
      <c r="G47" s="2748" t="s">
        <v>2284</v>
      </c>
    </row>
    <row r="48" ht="18" customHeight="1" x14ac:dyDescent="0.25">
      <c r="B48" s="2745" t="s">
        <v>2299</v>
      </c>
      <c r="C48" s="2749" t="s">
        <v>2285</v>
      </c>
      <c r="D48" s="2747"/>
      <c r="E48" s="2747"/>
      <c r="F48" s="2747"/>
      <c r="G48" s="2748"/>
    </row>
    <row r="49" ht="18" customHeight="1" x14ac:dyDescent="0.25">
      <c r="B49" s="2745" t="s">
        <v>2299</v>
      </c>
      <c r="C49" s="2749" t="s">
        <v>2286</v>
      </c>
      <c r="D49" s="2747"/>
      <c r="E49" s="2747"/>
      <c r="F49" s="2747"/>
      <c r="G49" s="2748"/>
    </row>
    <row r="50" ht="18" customHeight="1" x14ac:dyDescent="0.25">
      <c r="B50" s="2745" t="s">
        <v>2300</v>
      </c>
      <c r="C50" s="2746" t="s">
        <v>2283</v>
      </c>
      <c r="D50" s="2747"/>
      <c r="E50" s="2747"/>
      <c r="F50" s="2747"/>
      <c r="G50" s="2748"/>
    </row>
    <row r="51" ht="18" customHeight="1" x14ac:dyDescent="0.25">
      <c r="B51" s="2745" t="s">
        <v>2300</v>
      </c>
      <c r="C51" s="2749" t="s">
        <v>2285</v>
      </c>
      <c r="D51" s="2747"/>
      <c r="E51" s="2747"/>
      <c r="F51" s="2747"/>
      <c r="G51" s="2748"/>
    </row>
    <row r="52" ht="18" customHeight="1" x14ac:dyDescent="0.25">
      <c r="B52" s="2745" t="s">
        <v>2300</v>
      </c>
      <c r="C52" s="2749" t="s">
        <v>2286</v>
      </c>
      <c r="D52" s="2747"/>
      <c r="E52" s="2747"/>
      <c r="F52" s="2747"/>
      <c r="G52" s="2748"/>
    </row>
    <row r="53" ht="18" customHeight="1" x14ac:dyDescent="0.25">
      <c r="B53" s="2745" t="s">
        <v>2301</v>
      </c>
      <c r="C53" s="2746" t="s">
        <v>2283</v>
      </c>
      <c r="D53" s="2747" t="s">
        <v>2284</v>
      </c>
      <c r="E53" s="2747"/>
      <c r="F53" s="2747" t="s">
        <v>2284</v>
      </c>
      <c r="G53" s="2748" t="s">
        <v>2284</v>
      </c>
    </row>
    <row r="54" ht="18" customHeight="1" x14ac:dyDescent="0.25">
      <c r="B54" s="2745" t="s">
        <v>2301</v>
      </c>
      <c r="C54" s="2749" t="s">
        <v>2285</v>
      </c>
      <c r="D54" s="2747"/>
      <c r="E54" s="2747"/>
      <c r="F54" s="2747"/>
      <c r="G54" s="2748"/>
    </row>
    <row r="55" ht="18" customHeight="1" x14ac:dyDescent="0.25">
      <c r="B55" s="2745" t="s">
        <v>2301</v>
      </c>
      <c r="C55" s="2749" t="s">
        <v>2286</v>
      </c>
      <c r="D55" s="2747"/>
      <c r="E55" s="2747"/>
      <c r="F55" s="2747"/>
      <c r="G55" s="2748"/>
    </row>
    <row r="56" ht="18" customHeight="1" x14ac:dyDescent="0.25">
      <c r="B56" s="2745" t="s">
        <v>2302</v>
      </c>
      <c r="C56" s="2746" t="s">
        <v>2283</v>
      </c>
      <c r="D56" s="2747"/>
      <c r="E56" s="2747"/>
      <c r="F56" s="2747"/>
      <c r="G56" s="2748"/>
    </row>
    <row r="57" ht="18" customHeight="1" x14ac:dyDescent="0.25">
      <c r="B57" s="2745" t="s">
        <v>2302</v>
      </c>
      <c r="C57" s="2749" t="s">
        <v>2285</v>
      </c>
      <c r="D57" s="2747"/>
      <c r="E57" s="2747"/>
      <c r="F57" s="2747"/>
      <c r="G57" s="2748"/>
    </row>
    <row r="58" ht="18" customHeight="1" x14ac:dyDescent="0.25">
      <c r="B58" s="2745" t="s">
        <v>2302</v>
      </c>
      <c r="C58" s="2749" t="s">
        <v>2286</v>
      </c>
      <c r="D58" s="2747"/>
      <c r="E58" s="2747"/>
      <c r="F58" s="2747"/>
      <c r="G58" s="2748"/>
    </row>
    <row r="59" ht="18" customHeight="1" x14ac:dyDescent="0.25">
      <c r="B59" s="2745" t="s">
        <v>2303</v>
      </c>
      <c r="C59" s="2746" t="s">
        <v>2283</v>
      </c>
      <c r="D59" s="2747"/>
      <c r="E59" s="2747"/>
      <c r="F59" s="2747"/>
      <c r="G59" s="2748"/>
    </row>
    <row r="60" ht="18" customHeight="1" x14ac:dyDescent="0.25">
      <c r="B60" s="2745" t="s">
        <v>2303</v>
      </c>
      <c r="C60" s="2749" t="s">
        <v>2285</v>
      </c>
      <c r="D60" s="2747"/>
      <c r="E60" s="2747"/>
      <c r="F60" s="2747"/>
      <c r="G60" s="2748"/>
    </row>
    <row r="61" ht="18" customHeight="1" x14ac:dyDescent="0.25">
      <c r="B61" s="2745" t="s">
        <v>2303</v>
      </c>
      <c r="C61" s="2749" t="s">
        <v>2286</v>
      </c>
      <c r="D61" s="2747"/>
      <c r="E61" s="2747"/>
      <c r="F61" s="2747"/>
      <c r="G61" s="2748"/>
    </row>
    <row r="62" ht="18" customHeight="1" x14ac:dyDescent="0.25">
      <c r="B62" s="2745" t="s">
        <v>2304</v>
      </c>
      <c r="C62" s="2749" t="s">
        <v>2285</v>
      </c>
      <c r="D62" s="2747"/>
      <c r="E62" s="2747"/>
      <c r="F62" s="2747"/>
      <c r="G62" s="2748"/>
    </row>
    <row r="63" ht="18" customHeight="1" x14ac:dyDescent="0.25">
      <c r="B63" s="2745" t="s">
        <v>2304</v>
      </c>
      <c r="C63" s="2749" t="s">
        <v>2286</v>
      </c>
      <c r="D63" s="2747"/>
      <c r="E63" s="2747"/>
      <c r="F63" s="2747"/>
      <c r="G63" s="2748"/>
    </row>
    <row r="64" ht="18" customHeight="1" x14ac:dyDescent="0.25">
      <c r="B64" s="2745" t="s">
        <v>2305</v>
      </c>
      <c r="C64" s="2746" t="s">
        <v>2283</v>
      </c>
      <c r="D64" s="2747"/>
      <c r="E64" s="2747" t="s">
        <v>2284</v>
      </c>
      <c r="F64" s="2747"/>
      <c r="G64" s="2748" t="s">
        <v>2284</v>
      </c>
    </row>
    <row r="65" ht="18" customHeight="1" x14ac:dyDescent="0.25">
      <c r="B65" s="2745" t="s">
        <v>2305</v>
      </c>
      <c r="C65" s="2749" t="s">
        <v>2285</v>
      </c>
      <c r="D65" s="2747"/>
      <c r="E65" s="2747"/>
      <c r="F65" s="2747"/>
      <c r="G65" s="2748"/>
    </row>
    <row r="66" ht="18" customHeight="1" x14ac:dyDescent="0.25">
      <c r="B66" s="2745" t="s">
        <v>2305</v>
      </c>
      <c r="C66" s="2749" t="s">
        <v>2286</v>
      </c>
      <c r="D66" s="2747"/>
      <c r="E66" s="2747"/>
      <c r="F66" s="2747"/>
      <c r="G66" s="2748"/>
    </row>
    <row r="67" ht="18" customHeight="1" x14ac:dyDescent="0.25">
      <c r="B67" s="2745" t="s">
        <v>2306</v>
      </c>
      <c r="C67" s="2746" t="s">
        <v>2283</v>
      </c>
      <c r="D67" s="2747" t="s">
        <v>2284</v>
      </c>
      <c r="E67" s="2747" t="s">
        <v>2284</v>
      </c>
      <c r="F67" s="2747" t="s">
        <v>2284</v>
      </c>
      <c r="G67" s="2748" t="s">
        <v>2284</v>
      </c>
    </row>
    <row r="68" ht="18" customHeight="1" x14ac:dyDescent="0.25">
      <c r="B68" s="2745" t="s">
        <v>2306</v>
      </c>
      <c r="C68" s="2749" t="s">
        <v>2285</v>
      </c>
      <c r="D68" s="2747"/>
      <c r="E68" s="2747"/>
      <c r="F68" s="2747"/>
      <c r="G68" s="2748"/>
    </row>
    <row r="69" ht="18" customHeight="1" x14ac:dyDescent="0.25">
      <c r="B69" s="2745" t="s">
        <v>2306</v>
      </c>
      <c r="C69" s="2749" t="s">
        <v>2286</v>
      </c>
      <c r="D69" s="2747"/>
      <c r="E69" s="2747"/>
      <c r="F69" s="2747"/>
      <c r="G69" s="2748"/>
    </row>
    <row r="70" ht="18" customHeight="1" x14ac:dyDescent="0.25">
      <c r="B70" s="2745" t="s">
        <v>2307</v>
      </c>
      <c r="C70" s="2746" t="s">
        <v>2283</v>
      </c>
      <c r="D70" s="2747" t="s">
        <v>2284</v>
      </c>
      <c r="E70" s="2747" t="s">
        <v>2284</v>
      </c>
      <c r="F70" s="2747" t="s">
        <v>2284</v>
      </c>
      <c r="G70" s="2748" t="s">
        <v>2284</v>
      </c>
    </row>
    <row r="71" ht="18" customHeight="1" x14ac:dyDescent="0.25">
      <c r="B71" s="2745" t="s">
        <v>2307</v>
      </c>
      <c r="C71" s="2749" t="s">
        <v>2285</v>
      </c>
      <c r="D71" s="2747"/>
      <c r="E71" s="2747" t="s">
        <v>2284</v>
      </c>
      <c r="F71" s="2747"/>
      <c r="G71" s="2748" t="s">
        <v>2284</v>
      </c>
    </row>
    <row r="72" ht="18" customHeight="1" x14ac:dyDescent="0.25">
      <c r="B72" s="2745" t="s">
        <v>2307</v>
      </c>
      <c r="C72" s="2749" t="s">
        <v>2286</v>
      </c>
      <c r="D72" s="2747"/>
      <c r="E72" s="2747"/>
      <c r="F72" s="2747"/>
      <c r="G72" s="2748"/>
    </row>
    <row r="73" ht="18" customHeight="1" x14ac:dyDescent="0.25">
      <c r="B73" s="2745" t="s">
        <v>2308</v>
      </c>
      <c r="C73" s="2746" t="s">
        <v>2283</v>
      </c>
      <c r="D73" s="2747" t="s">
        <v>2284</v>
      </c>
      <c r="E73" s="2747" t="s">
        <v>2284</v>
      </c>
      <c r="F73" s="2747" t="s">
        <v>2284</v>
      </c>
      <c r="G73" s="2748" t="s">
        <v>2284</v>
      </c>
    </row>
    <row r="74" ht="18" customHeight="1" x14ac:dyDescent="0.25">
      <c r="B74" s="2745" t="s">
        <v>2308</v>
      </c>
      <c r="C74" s="2749" t="s">
        <v>2285</v>
      </c>
      <c r="D74" s="2747"/>
      <c r="E74" s="2747"/>
      <c r="F74" s="2747"/>
      <c r="G74" s="2748"/>
    </row>
    <row r="75" ht="18" customHeight="1" x14ac:dyDescent="0.25">
      <c r="B75" s="2745" t="s">
        <v>2308</v>
      </c>
      <c r="C75" s="2749" t="s">
        <v>2286</v>
      </c>
      <c r="D75" s="2747"/>
      <c r="E75" s="2747"/>
      <c r="F75" s="2747"/>
      <c r="G75" s="2748"/>
    </row>
    <row r="76" ht="18" customHeight="1" x14ac:dyDescent="0.25">
      <c r="B76" s="2745" t="s">
        <v>2309</v>
      </c>
      <c r="C76" s="2746" t="s">
        <v>2283</v>
      </c>
      <c r="D76" s="2747"/>
      <c r="E76" s="2747"/>
      <c r="F76" s="2747"/>
      <c r="G76" s="2748"/>
    </row>
    <row r="77" ht="18" customHeight="1" x14ac:dyDescent="0.25">
      <c r="B77" s="2745" t="s">
        <v>2309</v>
      </c>
      <c r="C77" s="2749" t="s">
        <v>2285</v>
      </c>
      <c r="D77" s="2747"/>
      <c r="E77" s="2747"/>
      <c r="F77" s="2747"/>
      <c r="G77" s="2748"/>
    </row>
    <row r="78" ht="18" customHeight="1" x14ac:dyDescent="0.25">
      <c r="B78" s="2745" t="s">
        <v>2309</v>
      </c>
      <c r="C78" s="2749" t="s">
        <v>2286</v>
      </c>
      <c r="D78" s="2747"/>
      <c r="E78" s="2747"/>
      <c r="F78" s="2747"/>
      <c r="G78" s="2748"/>
    </row>
    <row r="79" ht="18" customHeight="1" x14ac:dyDescent="0.25">
      <c r="B79" s="2745" t="s">
        <v>2310</v>
      </c>
      <c r="C79" s="2746" t="s">
        <v>2283</v>
      </c>
      <c r="D79" s="2747"/>
      <c r="E79" s="2747"/>
      <c r="F79" s="2747"/>
      <c r="G79" s="2748"/>
    </row>
    <row r="80" ht="18" customHeight="1" x14ac:dyDescent="0.25">
      <c r="B80" s="2745" t="s">
        <v>2310</v>
      </c>
      <c r="C80" s="2749" t="s">
        <v>2285</v>
      </c>
      <c r="D80" s="2747"/>
      <c r="E80" s="2747"/>
      <c r="F80" s="2747"/>
      <c r="G80" s="2748"/>
    </row>
    <row r="81" ht="18" customHeight="1" x14ac:dyDescent="0.25">
      <c r="B81" s="2745" t="s">
        <v>2310</v>
      </c>
      <c r="C81" s="2749" t="s">
        <v>2286</v>
      </c>
      <c r="D81" s="2747"/>
      <c r="E81" s="2747"/>
      <c r="F81" s="2747"/>
      <c r="G81" s="2748"/>
    </row>
    <row r="82" ht="18" customHeight="1" x14ac:dyDescent="0.25">
      <c r="B82" s="2745" t="s">
        <v>2311</v>
      </c>
      <c r="C82" s="2749" t="s">
        <v>2285</v>
      </c>
      <c r="D82" s="2747"/>
      <c r="E82" s="2747"/>
      <c r="F82" s="2747"/>
      <c r="G82" s="2748"/>
    </row>
    <row r="83" ht="18" customHeight="1" x14ac:dyDescent="0.25">
      <c r="B83" s="2745" t="s">
        <v>2311</v>
      </c>
      <c r="C83" s="2749" t="s">
        <v>2286</v>
      </c>
      <c r="D83" s="2747"/>
      <c r="E83" s="2747"/>
      <c r="F83" s="2747"/>
      <c r="G83" s="2748"/>
    </row>
    <row r="84" ht="18" customHeight="1" x14ac:dyDescent="0.25">
      <c r="B84" s="2745" t="s">
        <v>2312</v>
      </c>
      <c r="C84" s="2746" t="s">
        <v>2283</v>
      </c>
      <c r="D84" s="2747" t="s">
        <v>2284</v>
      </c>
      <c r="E84" s="2747" t="s">
        <v>2284</v>
      </c>
      <c r="F84" s="2747" t="s">
        <v>2284</v>
      </c>
      <c r="G84" s="2748" t="s">
        <v>2284</v>
      </c>
    </row>
    <row r="85" ht="18" customHeight="1" x14ac:dyDescent="0.25">
      <c r="B85" s="2745" t="s">
        <v>2312</v>
      </c>
      <c r="C85" s="2749" t="s">
        <v>2285</v>
      </c>
      <c r="D85" s="2747"/>
      <c r="E85" s="2747"/>
      <c r="F85" s="2747"/>
      <c r="G85" s="2748"/>
    </row>
    <row r="86" ht="18" customHeight="1" x14ac:dyDescent="0.25">
      <c r="B86" s="2745" t="s">
        <v>2312</v>
      </c>
      <c r="C86" s="2749" t="s">
        <v>2286</v>
      </c>
      <c r="D86" s="2747"/>
      <c r="E86" s="2747"/>
      <c r="F86" s="2747"/>
      <c r="G86" s="2748"/>
    </row>
    <row r="87" ht="18" customHeight="1" x14ac:dyDescent="0.2">
      <c r="B87" s="2745" t="s">
        <v>2313</v>
      </c>
      <c r="C87" s="2749" t="s">
        <v>2314</v>
      </c>
      <c r="D87" s="2747"/>
      <c r="E87" s="2747"/>
      <c r="F87" s="2747"/>
      <c r="G87" s="2748"/>
    </row>
    <row r="88" ht="18" customHeight="1" x14ac:dyDescent="0.25">
      <c r="B88" s="2745" t="s">
        <v>2313</v>
      </c>
      <c r="C88" s="2749" t="s">
        <v>2285</v>
      </c>
      <c r="D88" s="2747"/>
      <c r="E88" s="2747"/>
      <c r="F88" s="2747"/>
      <c r="G88" s="2748"/>
    </row>
    <row r="89" ht="18" customHeight="1" x14ac:dyDescent="0.25">
      <c r="B89" s="2745" t="s">
        <v>2313</v>
      </c>
      <c r="C89" s="2749" t="s">
        <v>2286</v>
      </c>
      <c r="D89" s="2747"/>
      <c r="E89" s="2747"/>
      <c r="F89" s="2747"/>
      <c r="G89" s="2748"/>
    </row>
    <row r="90" ht="18" customHeight="1" x14ac:dyDescent="0.25">
      <c r="B90" s="2745" t="s">
        <v>2315</v>
      </c>
      <c r="C90" s="2746" t="s">
        <v>2283</v>
      </c>
      <c r="D90" s="2747"/>
      <c r="E90" s="2747"/>
      <c r="F90" s="2747"/>
      <c r="G90" s="2748"/>
    </row>
    <row r="91" ht="18" customHeight="1" x14ac:dyDescent="0.25">
      <c r="B91" s="2745" t="s">
        <v>2315</v>
      </c>
      <c r="C91" s="2749" t="s">
        <v>2285</v>
      </c>
      <c r="D91" s="2747"/>
      <c r="E91" s="2747"/>
      <c r="F91" s="2747"/>
      <c r="G91" s="2748"/>
    </row>
    <row r="92" ht="18" customHeight="1" x14ac:dyDescent="0.25">
      <c r="B92" s="2745" t="s">
        <v>2315</v>
      </c>
      <c r="C92" s="2749" t="s">
        <v>2286</v>
      </c>
      <c r="D92" s="2747"/>
      <c r="E92" s="2747"/>
      <c r="F92" s="2747"/>
      <c r="G92" s="2748"/>
    </row>
    <row r="93" ht="18" customHeight="1" x14ac:dyDescent="0.25">
      <c r="B93" s="2745" t="s">
        <v>2316</v>
      </c>
      <c r="C93" s="2746" t="s">
        <v>2283</v>
      </c>
      <c r="D93" s="2747"/>
      <c r="E93" s="2747"/>
      <c r="F93" s="2747"/>
      <c r="G93" s="2748"/>
    </row>
    <row r="94" ht="18" customHeight="1" x14ac:dyDescent="0.25">
      <c r="B94" s="2745" t="s">
        <v>2316</v>
      </c>
      <c r="C94" s="2749" t="s">
        <v>2285</v>
      </c>
      <c r="D94" s="2747"/>
      <c r="E94" s="2747"/>
      <c r="F94" s="2747"/>
      <c r="G94" s="2748"/>
    </row>
    <row r="95" ht="18" customHeight="1" x14ac:dyDescent="0.25">
      <c r="B95" s="2745" t="s">
        <v>2316</v>
      </c>
      <c r="C95" s="2749" t="s">
        <v>2286</v>
      </c>
      <c r="D95" s="2747"/>
      <c r="E95" s="2747"/>
      <c r="F95" s="2747"/>
      <c r="G95" s="2748"/>
    </row>
    <row r="96" ht="18" customHeight="1" x14ac:dyDescent="0.25">
      <c r="B96" s="2745" t="s">
        <v>2317</v>
      </c>
      <c r="C96" s="2746" t="s">
        <v>2283</v>
      </c>
      <c r="D96" s="2747"/>
      <c r="E96" s="2747"/>
      <c r="F96" s="2747"/>
      <c r="G96" s="2748"/>
    </row>
    <row r="97" ht="18" customHeight="1" x14ac:dyDescent="0.25">
      <c r="B97" s="2745" t="s">
        <v>2317</v>
      </c>
      <c r="C97" s="2749" t="s">
        <v>2285</v>
      </c>
      <c r="D97" s="2747"/>
      <c r="E97" s="2747"/>
      <c r="F97" s="2747"/>
      <c r="G97" s="2748"/>
    </row>
    <row r="98" ht="18" customHeight="1" x14ac:dyDescent="0.25">
      <c r="B98" s="2745" t="s">
        <v>2317</v>
      </c>
      <c r="C98" s="2749" t="s">
        <v>2286</v>
      </c>
      <c r="D98" s="2747"/>
      <c r="E98" s="2747"/>
      <c r="F98" s="2747"/>
      <c r="G98" s="2748"/>
    </row>
    <row r="99" ht="18" customHeight="1" x14ac:dyDescent="0.25">
      <c r="B99" s="2745" t="s">
        <v>2318</v>
      </c>
      <c r="C99" s="2749" t="s">
        <v>2285</v>
      </c>
      <c r="D99" s="2747"/>
      <c r="E99" s="2747"/>
      <c r="F99" s="2747"/>
      <c r="G99" s="2748"/>
    </row>
    <row r="100" ht="18" customHeight="1" x14ac:dyDescent="0.25">
      <c r="B100" s="2745" t="s">
        <v>2318</v>
      </c>
      <c r="C100" s="2749" t="s">
        <v>2286</v>
      </c>
      <c r="D100" s="2747"/>
      <c r="E100" s="2747"/>
      <c r="F100" s="2747"/>
      <c r="G100" s="2748"/>
    </row>
    <row r="101" ht="18" customHeight="1" x14ac:dyDescent="0.25">
      <c r="B101" s="2745" t="s">
        <v>2319</v>
      </c>
      <c r="C101" s="2746" t="s">
        <v>2283</v>
      </c>
      <c r="D101" s="2747"/>
      <c r="E101" s="2747" t="s">
        <v>2284</v>
      </c>
      <c r="F101" s="2747" t="s">
        <v>2284</v>
      </c>
      <c r="G101" s="2748" t="s">
        <v>2284</v>
      </c>
    </row>
    <row r="102" ht="18" customHeight="1" x14ac:dyDescent="0.25">
      <c r="B102" s="2745" t="s">
        <v>2319</v>
      </c>
      <c r="C102" s="2749" t="s">
        <v>2285</v>
      </c>
      <c r="D102" s="2747" t="s">
        <v>2284</v>
      </c>
      <c r="E102" s="2747" t="s">
        <v>2284</v>
      </c>
      <c r="F102" s="2747" t="s">
        <v>2284</v>
      </c>
      <c r="G102" s="2748" t="s">
        <v>2284</v>
      </c>
    </row>
    <row r="103" ht="18" customHeight="1" x14ac:dyDescent="0.25">
      <c r="B103" s="2745" t="s">
        <v>2320</v>
      </c>
      <c r="C103" s="2746" t="s">
        <v>2283</v>
      </c>
      <c r="D103" s="2747"/>
      <c r="E103" s="2747"/>
      <c r="F103" s="2747"/>
      <c r="G103" s="2748"/>
    </row>
    <row r="104" ht="18" customHeight="1" x14ac:dyDescent="0.25">
      <c r="B104" s="2745" t="s">
        <v>2321</v>
      </c>
      <c r="C104" s="2749" t="s">
        <v>2285</v>
      </c>
      <c r="D104" s="2747"/>
      <c r="E104" s="2747"/>
      <c r="F104" s="2747"/>
      <c r="G104" s="2748"/>
    </row>
    <row r="105" ht="18" customHeight="1" x14ac:dyDescent="0.25">
      <c r="B105" s="2745" t="s">
        <v>2322</v>
      </c>
      <c r="C105" s="2746" t="s">
        <v>2283</v>
      </c>
      <c r="D105" s="2747"/>
      <c r="E105" s="2747"/>
      <c r="F105" s="2747"/>
      <c r="G105" s="2748"/>
    </row>
    <row r="106" ht="18" customHeight="1" x14ac:dyDescent="0.25">
      <c r="B106" s="2745" t="s">
        <v>2322</v>
      </c>
      <c r="C106" s="2749" t="s">
        <v>2285</v>
      </c>
      <c r="D106" s="2747" t="s">
        <v>2284</v>
      </c>
      <c r="E106" s="2747" t="s">
        <v>2284</v>
      </c>
      <c r="F106" s="2747" t="s">
        <v>2284</v>
      </c>
      <c r="G106" s="2748" t="s">
        <v>2284</v>
      </c>
    </row>
    <row r="107" ht="18" customHeight="1" x14ac:dyDescent="0.25">
      <c r="B107" s="2745" t="s">
        <v>2323</v>
      </c>
      <c r="C107" s="2746" t="s">
        <v>2283</v>
      </c>
      <c r="D107" s="2747" t="s">
        <v>2284</v>
      </c>
      <c r="E107" s="2747"/>
      <c r="F107" s="2747" t="s">
        <v>2284</v>
      </c>
      <c r="G107" s="2748" t="s">
        <v>2284</v>
      </c>
    </row>
    <row r="108" ht="18" customHeight="1" x14ac:dyDescent="0.25">
      <c r="B108" s="2745" t="s">
        <v>2323</v>
      </c>
      <c r="C108" s="2749" t="s">
        <v>2285</v>
      </c>
      <c r="D108" s="2747"/>
      <c r="E108" s="2747"/>
      <c r="F108" s="2747"/>
      <c r="G108" s="2748"/>
    </row>
    <row r="109" ht="18" customHeight="1" x14ac:dyDescent="0.25">
      <c r="B109" s="2745" t="s">
        <v>2323</v>
      </c>
      <c r="C109" s="2749" t="s">
        <v>2286</v>
      </c>
      <c r="D109" s="2747"/>
      <c r="E109" s="2747"/>
      <c r="F109" s="2747"/>
      <c r="G109" s="2748"/>
    </row>
    <row r="110" ht="18" customHeight="1" x14ac:dyDescent="0.25">
      <c r="B110" s="2745" t="s">
        <v>2324</v>
      </c>
      <c r="C110" s="2746" t="s">
        <v>2283</v>
      </c>
      <c r="D110" s="2747"/>
      <c r="E110" s="2747"/>
      <c r="F110" s="2747"/>
      <c r="G110" s="2748"/>
    </row>
    <row r="111" ht="18" customHeight="1" x14ac:dyDescent="0.25">
      <c r="B111" s="2745" t="s">
        <v>2324</v>
      </c>
      <c r="C111" s="2749" t="s">
        <v>2285</v>
      </c>
      <c r="D111" s="2747"/>
      <c r="E111" s="2747"/>
      <c r="F111" s="2747"/>
      <c r="G111" s="2748"/>
    </row>
    <row r="112" ht="18" customHeight="1" x14ac:dyDescent="0.25">
      <c r="B112" s="2745" t="s">
        <v>2324</v>
      </c>
      <c r="C112" s="2749" t="s">
        <v>2286</v>
      </c>
      <c r="D112" s="2747"/>
      <c r="E112" s="2747"/>
      <c r="F112" s="2747"/>
      <c r="G112" s="2748"/>
    </row>
    <row r="113" ht="18" customHeight="1" x14ac:dyDescent="0.25">
      <c r="B113" s="2745" t="s">
        <v>2325</v>
      </c>
      <c r="C113" s="2746" t="s">
        <v>2283</v>
      </c>
      <c r="D113" s="2747"/>
      <c r="E113" s="2747"/>
      <c r="F113" s="2747"/>
      <c r="G113" s="2748"/>
    </row>
    <row r="114" ht="18" customHeight="1" x14ac:dyDescent="0.25">
      <c r="B114" s="2750" t="s">
        <v>2326</v>
      </c>
      <c r="C114" s="2746" t="s">
        <v>2283</v>
      </c>
      <c r="D114" s="2747"/>
      <c r="E114" s="2747"/>
      <c r="F114" s="2747"/>
      <c r="G114" s="2748"/>
    </row>
    <row r="115" ht="18" customHeight="1" x14ac:dyDescent="0.25">
      <c r="B115" s="2745" t="s">
        <v>2327</v>
      </c>
      <c r="C115" s="2746" t="s">
        <v>2283</v>
      </c>
      <c r="D115" s="2747" t="s">
        <v>2284</v>
      </c>
      <c r="E115" s="2747"/>
      <c r="F115" s="2747" t="s">
        <v>2284</v>
      </c>
      <c r="G115" s="2748" t="s">
        <v>2284</v>
      </c>
    </row>
    <row r="116" ht="18" customHeight="1" x14ac:dyDescent="0.25">
      <c r="B116" s="2745" t="s">
        <v>2328</v>
      </c>
      <c r="C116" s="2746" t="s">
        <v>2283</v>
      </c>
      <c r="D116" s="2747"/>
      <c r="E116" s="2747"/>
      <c r="F116" s="2747"/>
      <c r="G116" s="2748"/>
    </row>
    <row r="117" ht="18" customHeight="1" x14ac:dyDescent="0.25">
      <c r="B117" s="2745" t="s">
        <v>2329</v>
      </c>
      <c r="C117" s="2746" t="s">
        <v>2283</v>
      </c>
      <c r="D117" s="2747"/>
      <c r="E117" s="2747"/>
      <c r="F117" s="2747"/>
      <c r="G117" s="2748"/>
    </row>
    <row r="118" ht="18" customHeight="1" x14ac:dyDescent="0.25">
      <c r="B118" s="2745" t="s">
        <v>2330</v>
      </c>
      <c r="C118" s="2746" t="s">
        <v>2283</v>
      </c>
      <c r="D118" s="2747"/>
      <c r="E118" s="2747"/>
      <c r="F118" s="2747"/>
      <c r="G118" s="2748"/>
    </row>
    <row r="119" ht="18" customHeight="1" x14ac:dyDescent="0.25">
      <c r="B119" s="2745" t="s">
        <v>2331</v>
      </c>
      <c r="C119" s="2746" t="s">
        <v>2283</v>
      </c>
      <c r="D119" s="2747"/>
      <c r="E119" s="2747"/>
      <c r="F119" s="2747"/>
      <c r="G119" s="2748"/>
    </row>
    <row r="120" ht="18" customHeight="1" x14ac:dyDescent="0.25">
      <c r="B120" s="2745" t="s">
        <v>2331</v>
      </c>
      <c r="C120" s="2749" t="s">
        <v>2285</v>
      </c>
      <c r="D120" s="2747"/>
      <c r="E120" s="2747"/>
      <c r="F120" s="2747"/>
      <c r="G120" s="2748"/>
    </row>
    <row r="121" ht="18" customHeight="1" x14ac:dyDescent="0.25">
      <c r="B121" s="2745" t="s">
        <v>2331</v>
      </c>
      <c r="C121" s="2749" t="s">
        <v>2286</v>
      </c>
      <c r="D121" s="2747"/>
      <c r="E121" s="2747"/>
      <c r="F121" s="2747"/>
      <c r="G121" s="2748"/>
    </row>
    <row r="122" ht="18" customHeight="1" x14ac:dyDescent="0.25">
      <c r="B122" s="2745" t="s">
        <v>2332</v>
      </c>
      <c r="C122" s="2749" t="s">
        <v>2286</v>
      </c>
      <c r="D122" s="2747"/>
      <c r="E122" s="2747" t="s">
        <v>2284</v>
      </c>
      <c r="F122" s="2747" t="s">
        <v>2284</v>
      </c>
      <c r="G122" s="2748" t="s">
        <v>2284</v>
      </c>
    </row>
    <row r="123" ht="18" customHeight="1" x14ac:dyDescent="0.25">
      <c r="B123" s="2745" t="s">
        <v>2333</v>
      </c>
      <c r="C123" s="2746" t="s">
        <v>2283</v>
      </c>
      <c r="D123" s="2747"/>
      <c r="E123" s="2747"/>
      <c r="F123" s="2747"/>
      <c r="G123" s="2748"/>
    </row>
    <row r="124" ht="18" customHeight="1" x14ac:dyDescent="0.25">
      <c r="B124" s="2745" t="s">
        <v>2333</v>
      </c>
      <c r="C124" s="2749" t="s">
        <v>2286</v>
      </c>
      <c r="D124" s="2747"/>
      <c r="E124" s="2747" t="s">
        <v>2284</v>
      </c>
      <c r="F124" s="2747" t="s">
        <v>2284</v>
      </c>
      <c r="G124" s="2748" t="s">
        <v>2284</v>
      </c>
    </row>
    <row r="125" ht="18" customHeight="1" x14ac:dyDescent="0.25">
      <c r="B125" s="2745" t="s">
        <v>2334</v>
      </c>
      <c r="C125" s="2746" t="s">
        <v>2283</v>
      </c>
      <c r="D125" s="2747"/>
      <c r="E125" s="2747"/>
      <c r="F125" s="2747"/>
      <c r="G125" s="2748"/>
    </row>
    <row r="126" ht="18" customHeight="1" x14ac:dyDescent="0.25">
      <c r="B126" s="2745" t="s">
        <v>2334</v>
      </c>
      <c r="C126" s="2749" t="s">
        <v>2286</v>
      </c>
      <c r="D126" s="2747"/>
      <c r="E126" s="2747"/>
      <c r="F126" s="2747"/>
      <c r="G126" s="2748"/>
    </row>
    <row r="127" ht="18" customHeight="1" x14ac:dyDescent="0.25">
      <c r="B127" s="2745" t="s">
        <v>2335</v>
      </c>
      <c r="C127" s="2746" t="s">
        <v>2283</v>
      </c>
      <c r="D127" s="2747"/>
      <c r="E127" s="2747"/>
      <c r="F127" s="2747"/>
      <c r="G127" s="2748"/>
    </row>
    <row r="128" ht="18" customHeight="1" x14ac:dyDescent="0.25">
      <c r="B128" s="2745" t="s">
        <v>2335</v>
      </c>
      <c r="C128" s="2749" t="s">
        <v>2285</v>
      </c>
      <c r="D128" s="2747"/>
      <c r="E128" s="2747"/>
      <c r="F128" s="2747"/>
      <c r="G128" s="2748"/>
    </row>
    <row r="129" ht="18" customHeight="1" x14ac:dyDescent="0.25">
      <c r="B129" s="2745" t="s">
        <v>2336</v>
      </c>
      <c r="C129" s="2746" t="s">
        <v>2283</v>
      </c>
      <c r="D129" s="2747"/>
      <c r="E129" s="2747"/>
      <c r="F129" s="2747"/>
      <c r="G129" s="2748"/>
    </row>
    <row r="130" ht="18" customHeight="1" x14ac:dyDescent="0.25">
      <c r="B130" s="2745" t="s">
        <v>2337</v>
      </c>
      <c r="C130" s="2746" t="s">
        <v>2283</v>
      </c>
      <c r="D130" s="2747"/>
      <c r="E130" s="2747"/>
      <c r="F130" s="2747"/>
      <c r="G130" s="2748"/>
    </row>
    <row r="131" ht="18" customHeight="1" x14ac:dyDescent="0.25">
      <c r="B131" s="2750" t="s">
        <v>2338</v>
      </c>
      <c r="C131" s="2746" t="s">
        <v>2283</v>
      </c>
      <c r="D131" s="2747" t="s">
        <v>2284</v>
      </c>
      <c r="E131" s="2747"/>
      <c r="F131" s="2747" t="s">
        <v>2284</v>
      </c>
      <c r="G131" s="2748" t="s">
        <v>2284</v>
      </c>
    </row>
    <row r="132" ht="18" customHeight="1" x14ac:dyDescent="0.25">
      <c r="B132" s="2750" t="s">
        <v>2338</v>
      </c>
      <c r="C132" s="2749" t="s">
        <v>2285</v>
      </c>
      <c r="D132" s="2747"/>
      <c r="E132" s="2747"/>
      <c r="F132" s="2747"/>
      <c r="G132" s="2748"/>
    </row>
    <row r="133" ht="18" customHeight="1" x14ac:dyDescent="0.2">
      <c r="B133" s="2745" t="s">
        <v>2339</v>
      </c>
      <c r="C133" s="2749" t="s">
        <v>2340</v>
      </c>
      <c r="D133" s="2747"/>
      <c r="E133" s="2747" t="s">
        <v>2284</v>
      </c>
      <c r="F133" s="2747" t="s">
        <v>2284</v>
      </c>
      <c r="G133" s="2748" t="s">
        <v>2284</v>
      </c>
    </row>
    <row r="134" ht="18" customHeight="1" x14ac:dyDescent="0.25">
      <c r="B134" s="2745" t="s">
        <v>2341</v>
      </c>
      <c r="C134" s="2746" t="s">
        <v>2283</v>
      </c>
      <c r="D134" s="2747"/>
      <c r="E134" s="2747"/>
      <c r="F134" s="2747"/>
      <c r="G134" s="2748"/>
    </row>
    <row r="135" ht="18" customHeight="1" x14ac:dyDescent="0.25">
      <c r="B135" s="2745" t="s">
        <v>2341</v>
      </c>
      <c r="C135" s="2749" t="s">
        <v>2285</v>
      </c>
      <c r="D135" s="2747"/>
      <c r="E135" s="2747"/>
      <c r="F135" s="2747"/>
      <c r="G135" s="2748"/>
    </row>
    <row r="136" ht="18" customHeight="1" x14ac:dyDescent="0.25">
      <c r="B136" s="2745" t="s">
        <v>2341</v>
      </c>
      <c r="C136" s="2749" t="s">
        <v>2286</v>
      </c>
      <c r="D136" s="2747"/>
      <c r="E136" s="2747"/>
      <c r="F136" s="2747"/>
      <c r="G136" s="2748"/>
    </row>
    <row r="137" ht="18" customHeight="1" x14ac:dyDescent="0.2">
      <c r="B137" s="2745" t="s">
        <v>2341</v>
      </c>
      <c r="C137" s="2749" t="s">
        <v>2340</v>
      </c>
      <c r="D137" s="2747"/>
      <c r="E137" s="2747"/>
      <c r="F137" s="2747"/>
      <c r="G137" s="2748"/>
    </row>
    <row r="138" ht="18" customHeight="1" x14ac:dyDescent="0.25">
      <c r="B138" s="2745" t="s">
        <v>2342</v>
      </c>
      <c r="C138" s="2746" t="s">
        <v>2283</v>
      </c>
      <c r="D138" s="2747" t="s">
        <v>2284</v>
      </c>
      <c r="E138" s="2747" t="s">
        <v>2284</v>
      </c>
      <c r="F138" s="2747" t="s">
        <v>2284</v>
      </c>
      <c r="G138" s="2748" t="s">
        <v>2284</v>
      </c>
    </row>
    <row r="139" ht="18" customHeight="1" x14ac:dyDescent="0.25">
      <c r="B139" s="2745" t="s">
        <v>2342</v>
      </c>
      <c r="C139" s="2749" t="s">
        <v>2285</v>
      </c>
      <c r="D139" s="2747"/>
      <c r="E139" s="2747"/>
      <c r="F139" s="2747"/>
      <c r="G139" s="2748"/>
    </row>
    <row r="140" ht="18" customHeight="1" x14ac:dyDescent="0.25">
      <c r="B140" s="2745" t="s">
        <v>2343</v>
      </c>
      <c r="C140" s="2746" t="s">
        <v>2283</v>
      </c>
      <c r="D140" s="2747"/>
      <c r="E140" s="2747"/>
      <c r="F140" s="2747"/>
      <c r="G140" s="2748"/>
    </row>
    <row r="141" ht="18" customHeight="1" x14ac:dyDescent="0.25">
      <c r="B141" s="2745" t="s">
        <v>2343</v>
      </c>
      <c r="C141" s="2749" t="s">
        <v>2285</v>
      </c>
      <c r="D141" s="2747"/>
      <c r="E141" s="2747"/>
      <c r="F141" s="2747"/>
      <c r="G141" s="2748"/>
    </row>
    <row r="142" ht="18" customHeight="1" x14ac:dyDescent="0.25">
      <c r="B142" s="2745" t="s">
        <v>2344</v>
      </c>
      <c r="C142" s="2746" t="s">
        <v>2283</v>
      </c>
      <c r="D142" s="2747"/>
      <c r="E142" s="2747"/>
      <c r="F142" s="2747"/>
      <c r="G142" s="2748"/>
    </row>
    <row r="143" ht="18" customHeight="1" x14ac:dyDescent="0.2">
      <c r="B143" s="2745" t="s">
        <v>2344</v>
      </c>
      <c r="C143" s="2749" t="s">
        <v>2145</v>
      </c>
      <c r="D143" s="2747"/>
      <c r="E143" s="2747" t="s">
        <v>2284</v>
      </c>
      <c r="F143" s="2747" t="s">
        <v>2284</v>
      </c>
      <c r="G143" s="2748" t="s">
        <v>2284</v>
      </c>
    </row>
    <row r="144" ht="18" customHeight="1" x14ac:dyDescent="0.25">
      <c r="B144" s="2745" t="s">
        <v>2344</v>
      </c>
      <c r="C144" s="2749" t="s">
        <v>2345</v>
      </c>
      <c r="D144" s="2747"/>
      <c r="E144" s="2747"/>
      <c r="F144" s="2747"/>
      <c r="G144" s="2748"/>
    </row>
    <row r="145" ht="18" customHeight="1" x14ac:dyDescent="0.25">
      <c r="B145" s="2745" t="s">
        <v>2346</v>
      </c>
      <c r="C145" s="2746" t="s">
        <v>2283</v>
      </c>
      <c r="D145" s="2747"/>
      <c r="E145" s="2747"/>
      <c r="F145" s="2747"/>
      <c r="G145" s="2748"/>
    </row>
    <row r="146" ht="18" customHeight="1" x14ac:dyDescent="0.2">
      <c r="B146" s="2745" t="s">
        <v>2346</v>
      </c>
      <c r="C146" s="2749" t="s">
        <v>2180</v>
      </c>
      <c r="D146" s="2747"/>
      <c r="E146" s="2747"/>
      <c r="F146" s="2747"/>
      <c r="G146" s="2748"/>
    </row>
    <row r="147" ht="18" customHeight="1" x14ac:dyDescent="0.2">
      <c r="B147" s="2745" t="s">
        <v>2346</v>
      </c>
      <c r="C147" s="2749" t="s">
        <v>2145</v>
      </c>
      <c r="D147" s="2747"/>
      <c r="E147" s="2747"/>
      <c r="F147" s="2747"/>
      <c r="G147" s="2748"/>
    </row>
    <row r="148" ht="18" customHeight="1" x14ac:dyDescent="0.25">
      <c r="B148" s="2745" t="s">
        <v>2346</v>
      </c>
      <c r="C148" s="2749" t="s">
        <v>2345</v>
      </c>
      <c r="D148" s="2747"/>
      <c r="E148" s="2747"/>
      <c r="F148" s="2747"/>
      <c r="G148" s="2748"/>
    </row>
    <row r="149" ht="18" customHeight="1" x14ac:dyDescent="0.2">
      <c r="B149" s="2745" t="s">
        <v>2346</v>
      </c>
      <c r="C149" s="2749" t="s">
        <v>877</v>
      </c>
      <c r="D149" s="2747"/>
      <c r="E149" s="2747"/>
      <c r="F149" s="2747"/>
      <c r="G149" s="2748"/>
    </row>
    <row r="150" ht="18" customHeight="1" x14ac:dyDescent="0.25">
      <c r="B150" s="2745" t="s">
        <v>2347</v>
      </c>
      <c r="C150" s="2746" t="s">
        <v>2283</v>
      </c>
      <c r="D150" s="2747"/>
      <c r="E150" s="2747"/>
      <c r="F150" s="2747"/>
      <c r="G150" s="2748"/>
    </row>
    <row r="151" ht="18" customHeight="1" x14ac:dyDescent="0.25">
      <c r="B151" s="2745" t="s">
        <v>2348</v>
      </c>
      <c r="C151" s="2746" t="s">
        <v>2283</v>
      </c>
      <c r="D151" s="2747"/>
      <c r="E151" s="2747"/>
      <c r="F151" s="2747"/>
      <c r="G151" s="2748"/>
    </row>
    <row r="152" ht="18" customHeight="1" x14ac:dyDescent="0.25">
      <c r="B152" s="2745" t="s">
        <v>2349</v>
      </c>
      <c r="C152" s="2746" t="s">
        <v>2283</v>
      </c>
      <c r="D152" s="2747"/>
      <c r="E152" s="2747"/>
      <c r="F152" s="2747"/>
      <c r="G152" s="2748"/>
    </row>
    <row r="153" ht="18" customHeight="1" x14ac:dyDescent="0.25">
      <c r="B153" s="2745" t="s">
        <v>2349</v>
      </c>
      <c r="C153" s="2749" t="s">
        <v>2285</v>
      </c>
      <c r="D153" s="2747"/>
      <c r="E153" s="2747"/>
      <c r="F153" s="2747"/>
      <c r="G153" s="2748"/>
    </row>
    <row r="154" ht="18" customHeight="1" x14ac:dyDescent="0.25">
      <c r="B154" s="2745" t="s">
        <v>2349</v>
      </c>
      <c r="C154" s="2749" t="s">
        <v>2286</v>
      </c>
      <c r="D154" s="2747"/>
      <c r="E154" s="2747"/>
      <c r="F154" s="2747"/>
      <c r="G154" s="2748"/>
    </row>
    <row r="155" ht="18" customHeight="1" x14ac:dyDescent="0.2">
      <c r="B155" s="2745" t="s">
        <v>2349</v>
      </c>
      <c r="C155" s="2749" t="s">
        <v>2340</v>
      </c>
      <c r="D155" s="2747"/>
      <c r="E155" s="2747"/>
      <c r="F155" s="2747"/>
      <c r="G155" s="2748"/>
    </row>
    <row r="156" ht="18" customHeight="1" x14ac:dyDescent="0.25">
      <c r="B156" s="2745" t="s">
        <v>2350</v>
      </c>
      <c r="C156" s="2746" t="s">
        <v>2283</v>
      </c>
      <c r="D156" s="2747"/>
      <c r="E156" s="2747"/>
      <c r="F156" s="2747"/>
      <c r="G156" s="2748"/>
    </row>
    <row r="157" ht="18" customHeight="1" x14ac:dyDescent="0.25">
      <c r="B157" s="2745" t="s">
        <v>2350</v>
      </c>
      <c r="C157" s="2749" t="s">
        <v>2285</v>
      </c>
      <c r="D157" s="2747"/>
      <c r="E157" s="2747"/>
      <c r="F157" s="2747"/>
      <c r="G157" s="2748"/>
    </row>
    <row r="158" ht="18" customHeight="1" x14ac:dyDescent="0.25">
      <c r="B158" s="2745" t="s">
        <v>2350</v>
      </c>
      <c r="C158" s="2749" t="s">
        <v>2286</v>
      </c>
      <c r="D158" s="2747"/>
      <c r="E158" s="2747"/>
      <c r="F158" s="2747"/>
      <c r="G158" s="2748"/>
    </row>
    <row r="159" ht="18" customHeight="1" x14ac:dyDescent="0.25">
      <c r="B159" s="2745" t="s">
        <v>2351</v>
      </c>
      <c r="C159" s="2749" t="s">
        <v>2286</v>
      </c>
      <c r="D159" s="2747"/>
      <c r="E159" s="2747"/>
      <c r="F159" s="2747"/>
      <c r="G159" s="2748"/>
    </row>
    <row r="160" ht="18" customHeight="1" x14ac:dyDescent="0.2">
      <c r="B160" s="2745" t="s">
        <v>2351</v>
      </c>
      <c r="C160" s="2749" t="s">
        <v>2340</v>
      </c>
      <c r="D160" s="2747"/>
      <c r="E160" s="2747"/>
      <c r="F160" s="2747"/>
      <c r="G160" s="2748"/>
    </row>
    <row r="161" ht="18" customHeight="1" x14ac:dyDescent="0.2">
      <c r="B161" s="2745" t="s">
        <v>2352</v>
      </c>
      <c r="C161" s="2749" t="s">
        <v>2340</v>
      </c>
      <c r="D161" s="2747" t="s">
        <v>2284</v>
      </c>
      <c r="E161" s="2747" t="s">
        <v>2284</v>
      </c>
      <c r="F161" s="2747" t="s">
        <v>2284</v>
      </c>
      <c r="G161" s="2748" t="s">
        <v>2284</v>
      </c>
    </row>
    <row r="162" ht="18" customHeight="1" x14ac:dyDescent="0.2">
      <c r="B162" s="2745" t="s">
        <v>2353</v>
      </c>
      <c r="C162" s="2749" t="s">
        <v>2340</v>
      </c>
      <c r="D162" s="2747"/>
      <c r="E162" s="2747"/>
      <c r="F162" s="2747"/>
      <c r="G162" s="2748"/>
    </row>
    <row r="163" ht="18" customHeight="1" x14ac:dyDescent="0.2">
      <c r="B163" s="2745" t="s">
        <v>2354</v>
      </c>
      <c r="C163" s="2749" t="s">
        <v>2340</v>
      </c>
      <c r="D163" s="2747"/>
      <c r="E163" s="2747"/>
      <c r="F163" s="2747"/>
      <c r="G163" s="2748"/>
    </row>
    <row r="164" ht="18" customHeight="1" x14ac:dyDescent="0.2">
      <c r="B164" s="2745" t="s">
        <v>2355</v>
      </c>
      <c r="C164" s="2749" t="s">
        <v>2340</v>
      </c>
      <c r="D164" s="2747" t="s">
        <v>2284</v>
      </c>
      <c r="E164" s="2747" t="s">
        <v>2284</v>
      </c>
      <c r="F164" s="2747" t="s">
        <v>2284</v>
      </c>
      <c r="G164" s="2748" t="s">
        <v>2284</v>
      </c>
    </row>
    <row r="165" ht="18" customHeight="1" x14ac:dyDescent="0.2">
      <c r="B165" s="2745" t="s">
        <v>2356</v>
      </c>
      <c r="C165" s="2749" t="s">
        <v>2340</v>
      </c>
      <c r="D165" s="2747"/>
      <c r="E165" s="2747"/>
      <c r="F165" s="2747"/>
      <c r="G165" s="2748"/>
    </row>
    <row r="166" ht="18" customHeight="1" x14ac:dyDescent="0.2">
      <c r="B166" s="2745" t="s">
        <v>2357</v>
      </c>
      <c r="C166" s="2749" t="s">
        <v>2340</v>
      </c>
      <c r="D166" s="2747"/>
      <c r="E166" s="2747"/>
      <c r="F166" s="2747"/>
      <c r="G166" s="2748"/>
    </row>
    <row r="167" ht="18" customHeight="1" x14ac:dyDescent="0.25">
      <c r="B167" s="2745" t="s">
        <v>2358</v>
      </c>
      <c r="C167" s="2746" t="s">
        <v>2283</v>
      </c>
      <c r="D167" s="2747"/>
      <c r="E167" s="2747"/>
      <c r="F167" s="2747"/>
      <c r="G167" s="2748"/>
    </row>
    <row r="168" ht="18" customHeight="1" x14ac:dyDescent="0.25">
      <c r="B168" s="2745" t="s">
        <v>2358</v>
      </c>
      <c r="C168" s="2749" t="s">
        <v>2285</v>
      </c>
      <c r="D168" s="2747"/>
      <c r="E168" s="2747"/>
      <c r="F168" s="2747"/>
      <c r="G168" s="2748"/>
    </row>
    <row r="169" ht="18" customHeight="1" x14ac:dyDescent="0.25">
      <c r="B169" s="2745" t="s">
        <v>2358</v>
      </c>
      <c r="C169" s="2749" t="s">
        <v>2286</v>
      </c>
      <c r="D169" s="2747"/>
      <c r="E169" s="2747"/>
      <c r="F169" s="2747"/>
      <c r="G169" s="2748"/>
    </row>
    <row r="170" ht="18" customHeight="1" x14ac:dyDescent="0.2">
      <c r="B170" s="2745" t="s">
        <v>2358</v>
      </c>
      <c r="C170" s="2749" t="s">
        <v>2340</v>
      </c>
      <c r="D170" s="2747"/>
      <c r="E170" s="2747"/>
      <c r="F170" s="2747"/>
      <c r="G170" s="2748"/>
    </row>
    <row r="171" ht="18" customHeight="1" x14ac:dyDescent="0.25">
      <c r="B171" s="2745" t="s">
        <v>2359</v>
      </c>
      <c r="C171" s="2746" t="s">
        <v>2283</v>
      </c>
      <c r="D171" s="2747"/>
      <c r="E171" s="2747"/>
      <c r="F171" s="2747"/>
      <c r="G171" s="2748"/>
    </row>
    <row r="172" ht="18" customHeight="1" x14ac:dyDescent="0.25">
      <c r="B172" s="2745" t="s">
        <v>2359</v>
      </c>
      <c r="C172" s="2749" t="s">
        <v>2285</v>
      </c>
      <c r="D172" s="2747"/>
      <c r="E172" s="2747"/>
      <c r="F172" s="2747"/>
      <c r="G172" s="2748"/>
    </row>
    <row r="173" ht="18" customHeight="1" x14ac:dyDescent="0.25">
      <c r="B173" s="2745" t="s">
        <v>2359</v>
      </c>
      <c r="C173" s="2749" t="s">
        <v>2286</v>
      </c>
      <c r="D173" s="2747"/>
      <c r="E173" s="2747"/>
      <c r="F173" s="2747"/>
      <c r="G173" s="2748"/>
    </row>
    <row r="174" ht="18" customHeight="1" x14ac:dyDescent="0.2">
      <c r="B174" s="2745" t="s">
        <v>2359</v>
      </c>
      <c r="C174" s="2749" t="s">
        <v>2340</v>
      </c>
      <c r="D174" s="2747"/>
      <c r="E174" s="2747"/>
      <c r="F174" s="2747"/>
      <c r="G174" s="2748"/>
    </row>
    <row r="175" ht="18" customHeight="1" x14ac:dyDescent="0.25">
      <c r="B175" s="2750" t="s">
        <v>2360</v>
      </c>
      <c r="C175" s="2746" t="s">
        <v>2283</v>
      </c>
      <c r="D175" s="2747"/>
      <c r="E175" s="2747"/>
      <c r="F175" s="2747"/>
      <c r="G175" s="2748"/>
    </row>
    <row r="176" ht="18" customHeight="1" x14ac:dyDescent="0.25">
      <c r="B176" s="2745" t="s">
        <v>2361</v>
      </c>
      <c r="C176" s="2749" t="s">
        <v>2285</v>
      </c>
      <c r="D176" s="2747" t="s">
        <v>2284</v>
      </c>
      <c r="E176" s="2747" t="s">
        <v>2284</v>
      </c>
      <c r="F176" s="2747" t="s">
        <v>2284</v>
      </c>
      <c r="G176" s="2748" t="s">
        <v>2284</v>
      </c>
    </row>
    <row r="177" ht="18" customHeight="1" x14ac:dyDescent="0.25">
      <c r="B177" s="2745" t="s">
        <v>2362</v>
      </c>
      <c r="C177" s="2749" t="s">
        <v>2285</v>
      </c>
      <c r="D177" s="2747" t="s">
        <v>2284</v>
      </c>
      <c r="E177" s="2747"/>
      <c r="F177" s="2747" t="s">
        <v>2284</v>
      </c>
      <c r="G177" s="2748" t="s">
        <v>2284</v>
      </c>
    </row>
    <row r="178" ht="18" customHeight="1" x14ac:dyDescent="0.25">
      <c r="B178" s="2745" t="s">
        <v>2362</v>
      </c>
      <c r="C178" s="2749" t="s">
        <v>2286</v>
      </c>
      <c r="D178" s="2747" t="s">
        <v>2284</v>
      </c>
      <c r="E178" s="2747"/>
      <c r="F178" s="2747" t="s">
        <v>2284</v>
      </c>
      <c r="G178" s="2748" t="s">
        <v>2284</v>
      </c>
    </row>
    <row r="179" ht="18" customHeight="1" x14ac:dyDescent="0.25">
      <c r="B179" s="2745" t="s">
        <v>2363</v>
      </c>
      <c r="C179" s="2749" t="s">
        <v>2285</v>
      </c>
      <c r="D179" s="2747"/>
      <c r="E179" s="2747"/>
      <c r="F179" s="2747"/>
      <c r="G179" s="2748"/>
    </row>
    <row r="180" ht="18" customHeight="1" x14ac:dyDescent="0.25">
      <c r="B180" s="2745" t="s">
        <v>2364</v>
      </c>
      <c r="C180" s="2749" t="s">
        <v>2285</v>
      </c>
      <c r="D180" s="2747"/>
      <c r="E180" s="2747"/>
      <c r="F180" s="2747"/>
      <c r="G180" s="2748"/>
    </row>
    <row r="181" ht="18" customHeight="1" x14ac:dyDescent="0.25">
      <c r="B181" s="2745" t="s">
        <v>2365</v>
      </c>
      <c r="C181" s="2749" t="s">
        <v>2286</v>
      </c>
      <c r="D181" s="2747" t="s">
        <v>2284</v>
      </c>
      <c r="E181" s="2747"/>
      <c r="F181" s="2747" t="s">
        <v>2284</v>
      </c>
      <c r="G181" s="2748" t="s">
        <v>2284</v>
      </c>
    </row>
    <row r="182" ht="18" customHeight="1" x14ac:dyDescent="0.25">
      <c r="B182" s="2750" t="s">
        <v>2366</v>
      </c>
      <c r="C182" s="2749" t="s">
        <v>2286</v>
      </c>
      <c r="D182" s="2747" t="s">
        <v>2284</v>
      </c>
      <c r="E182" s="2747"/>
      <c r="F182" s="2747"/>
      <c r="G182" s="2748" t="s">
        <v>2284</v>
      </c>
    </row>
    <row r="183" ht="18" customHeight="1" x14ac:dyDescent="0.25">
      <c r="B183" s="2745" t="s">
        <v>2367</v>
      </c>
      <c r="C183" s="2749" t="s">
        <v>2285</v>
      </c>
      <c r="D183" s="2747"/>
      <c r="E183" s="2747"/>
      <c r="F183" s="2747"/>
      <c r="G183" s="2748"/>
    </row>
    <row r="184" ht="18" customHeight="1" x14ac:dyDescent="0.25">
      <c r="B184" s="2745" t="s">
        <v>2367</v>
      </c>
      <c r="C184" s="2749" t="s">
        <v>2286</v>
      </c>
      <c r="D184" s="2747"/>
      <c r="E184" s="2747"/>
      <c r="F184" s="2747"/>
      <c r="G184" s="2748"/>
    </row>
    <row r="185" ht="18" customHeight="1" x14ac:dyDescent="0.25">
      <c r="B185" s="2745" t="s">
        <v>2368</v>
      </c>
      <c r="C185" s="2749" t="s">
        <v>2285</v>
      </c>
      <c r="D185" s="2747"/>
      <c r="E185" s="2747"/>
      <c r="F185" s="2747"/>
      <c r="G185" s="2748"/>
    </row>
    <row r="186" ht="18" customHeight="1" x14ac:dyDescent="0.25">
      <c r="B186" s="2745" t="s">
        <v>2368</v>
      </c>
      <c r="C186" s="2749" t="s">
        <v>2286</v>
      </c>
      <c r="D186" s="2747"/>
      <c r="E186" s="2747"/>
      <c r="F186" s="2747"/>
      <c r="G186" s="2748"/>
    </row>
    <row r="187" ht="18" customHeight="1" x14ac:dyDescent="0.25">
      <c r="B187" s="2745" t="s">
        <v>2369</v>
      </c>
      <c r="C187" s="2746" t="s">
        <v>2283</v>
      </c>
      <c r="D187" s="2747"/>
      <c r="E187" s="2747"/>
      <c r="F187" s="2747"/>
      <c r="G187" s="2748"/>
    </row>
    <row r="188" ht="18" customHeight="1" x14ac:dyDescent="0.25">
      <c r="B188" s="2745" t="s">
        <v>2370</v>
      </c>
      <c r="C188" s="2746" t="s">
        <v>2283</v>
      </c>
      <c r="D188" s="2747"/>
      <c r="E188" s="2747"/>
      <c r="F188" s="2747"/>
      <c r="G188" s="2748"/>
    </row>
    <row r="189" ht="18" customHeight="1" x14ac:dyDescent="0.25">
      <c r="B189" s="2745" t="s">
        <v>2371</v>
      </c>
      <c r="C189" s="2746" t="s">
        <v>2283</v>
      </c>
      <c r="D189" s="2747"/>
      <c r="E189" s="2747"/>
      <c r="F189" s="2747"/>
      <c r="G189" s="2748"/>
    </row>
    <row r="190" ht="18" customHeight="1" x14ac:dyDescent="0.25">
      <c r="B190" s="2745" t="s">
        <v>2372</v>
      </c>
      <c r="C190" s="2746" t="s">
        <v>2283</v>
      </c>
      <c r="D190" s="2747"/>
      <c r="E190" s="2747"/>
      <c r="F190" s="2747"/>
      <c r="G190" s="2748"/>
    </row>
    <row r="191" ht="18" customHeight="1" x14ac:dyDescent="0.25">
      <c r="B191" s="2745" t="s">
        <v>2372</v>
      </c>
      <c r="C191" s="2749" t="s">
        <v>2285</v>
      </c>
      <c r="D191" s="2747"/>
      <c r="E191" s="2747"/>
      <c r="F191" s="2747"/>
      <c r="G191" s="2748"/>
    </row>
    <row r="192" ht="18" customHeight="1" x14ac:dyDescent="0.25">
      <c r="B192" s="2745" t="s">
        <v>2372</v>
      </c>
      <c r="C192" s="2749" t="s">
        <v>2286</v>
      </c>
      <c r="D192" s="2747"/>
      <c r="E192" s="2747"/>
      <c r="F192" s="2747"/>
      <c r="G192" s="2748"/>
    </row>
    <row r="193" ht="18" customHeight="1" x14ac:dyDescent="0.25">
      <c r="B193" s="2750" t="s">
        <v>2373</v>
      </c>
      <c r="C193" s="2746" t="s">
        <v>2283</v>
      </c>
      <c r="D193" s="2747"/>
      <c r="E193" s="2747"/>
      <c r="F193" s="2747"/>
      <c r="G193" s="2748"/>
    </row>
    <row r="194" ht="18" customHeight="1" x14ac:dyDescent="0.25">
      <c r="B194" s="2745" t="s">
        <v>2374</v>
      </c>
      <c r="C194" s="2746" t="s">
        <v>2283</v>
      </c>
      <c r="D194" s="2747" t="s">
        <v>2284</v>
      </c>
      <c r="E194" s="2747" t="s">
        <v>2284</v>
      </c>
      <c r="F194" s="2747"/>
      <c r="G194" s="2748" t="s">
        <v>2284</v>
      </c>
    </row>
    <row r="195" ht="18" customHeight="1" x14ac:dyDescent="0.25">
      <c r="B195" s="2745" t="s">
        <v>2375</v>
      </c>
      <c r="C195" s="2746" t="s">
        <v>2283</v>
      </c>
      <c r="D195" s="2747"/>
      <c r="E195" s="2747"/>
      <c r="F195" s="2747"/>
      <c r="G195" s="2748"/>
    </row>
    <row r="196" ht="18" customHeight="1" x14ac:dyDescent="0.25">
      <c r="B196" s="2745" t="s">
        <v>2376</v>
      </c>
      <c r="C196" s="2746" t="s">
        <v>2283</v>
      </c>
      <c r="D196" s="2747" t="s">
        <v>2284</v>
      </c>
      <c r="E196" s="2747" t="s">
        <v>2284</v>
      </c>
      <c r="F196" s="2747"/>
      <c r="G196" s="2748" t="s">
        <v>2284</v>
      </c>
    </row>
    <row r="197" ht="18" customHeight="1" x14ac:dyDescent="0.25">
      <c r="B197" s="2745" t="s">
        <v>2377</v>
      </c>
      <c r="C197" s="2746" t="s">
        <v>2283</v>
      </c>
      <c r="D197" s="2747" t="s">
        <v>2284</v>
      </c>
      <c r="E197" s="2747" t="s">
        <v>2284</v>
      </c>
      <c r="F197" s="2747"/>
      <c r="G197" s="2748" t="s">
        <v>2284</v>
      </c>
    </row>
    <row r="198" ht="18" customHeight="1" x14ac:dyDescent="0.25">
      <c r="B198" s="2745" t="s">
        <v>2378</v>
      </c>
      <c r="C198" s="2746" t="s">
        <v>2283</v>
      </c>
      <c r="D198" s="2747"/>
      <c r="E198" s="2747" t="s">
        <v>2284</v>
      </c>
      <c r="F198" s="2747"/>
      <c r="G198" s="2748" t="s">
        <v>2284</v>
      </c>
    </row>
    <row r="199" ht="18" customHeight="1" x14ac:dyDescent="0.25">
      <c r="B199" s="2745" t="s">
        <v>2379</v>
      </c>
      <c r="C199" s="2746" t="s">
        <v>2283</v>
      </c>
      <c r="D199" s="2747" t="s">
        <v>2284</v>
      </c>
      <c r="E199" s="2747" t="s">
        <v>2284</v>
      </c>
      <c r="F199" s="2747"/>
      <c r="G199" s="2748" t="s">
        <v>2284</v>
      </c>
    </row>
    <row r="200" ht="18" customHeight="1" x14ac:dyDescent="0.25">
      <c r="B200" s="2745" t="s">
        <v>2380</v>
      </c>
      <c r="C200" s="2746" t="s">
        <v>2283</v>
      </c>
      <c r="D200" s="2747" t="s">
        <v>2284</v>
      </c>
      <c r="E200" s="2747"/>
      <c r="F200" s="2747"/>
      <c r="G200" s="2748" t="s">
        <v>2284</v>
      </c>
    </row>
    <row r="201" ht="18" customHeight="1" x14ac:dyDescent="0.25">
      <c r="B201" s="2745" t="s">
        <v>2381</v>
      </c>
      <c r="C201" s="2746" t="s">
        <v>2283</v>
      </c>
      <c r="D201" s="2747"/>
      <c r="E201" s="2747"/>
      <c r="F201" s="2747"/>
      <c r="G201" s="2748"/>
    </row>
    <row r="202" ht="18" customHeight="1" x14ac:dyDescent="0.25">
      <c r="B202" s="2745" t="s">
        <v>2382</v>
      </c>
      <c r="C202" s="2746" t="s">
        <v>2283</v>
      </c>
      <c r="D202" s="2747"/>
      <c r="E202" s="2747"/>
      <c r="F202" s="2747"/>
      <c r="G202" s="2748"/>
    </row>
    <row r="203" ht="18" customHeight="1" x14ac:dyDescent="0.25">
      <c r="B203" s="2745" t="s">
        <v>2383</v>
      </c>
      <c r="C203" s="2746" t="s">
        <v>2283</v>
      </c>
      <c r="D203" s="2747"/>
      <c r="E203" s="2747"/>
      <c r="F203" s="2747"/>
      <c r="G203" s="2748"/>
    </row>
    <row r="204" ht="18" customHeight="1" x14ac:dyDescent="0.25">
      <c r="B204" s="2745" t="s">
        <v>2384</v>
      </c>
      <c r="C204" s="2746" t="s">
        <v>2283</v>
      </c>
      <c r="D204" s="2747"/>
      <c r="E204" s="2747"/>
      <c r="F204" s="2747"/>
      <c r="G204" s="2748"/>
    </row>
    <row r="205" ht="18" customHeight="1" x14ac:dyDescent="0.25">
      <c r="B205" s="2745" t="s">
        <v>2385</v>
      </c>
      <c r="C205" s="2746" t="s">
        <v>2283</v>
      </c>
      <c r="D205" s="2747"/>
      <c r="E205" s="2747" t="s">
        <v>2284</v>
      </c>
      <c r="F205" s="2747"/>
      <c r="G205" s="2748" t="s">
        <v>2284</v>
      </c>
    </row>
    <row r="206" ht="18" customHeight="1" x14ac:dyDescent="0.25">
      <c r="B206" s="2745" t="s">
        <v>2386</v>
      </c>
      <c r="C206" s="2746" t="s">
        <v>2283</v>
      </c>
      <c r="D206" s="2747"/>
      <c r="E206" s="2747"/>
      <c r="F206" s="2747"/>
      <c r="G206" s="2748"/>
    </row>
    <row r="207" ht="18" customHeight="1" x14ac:dyDescent="0.25">
      <c r="B207" s="2745" t="s">
        <v>2387</v>
      </c>
      <c r="C207" s="2746" t="s">
        <v>2283</v>
      </c>
      <c r="D207" s="2747"/>
      <c r="E207" s="2747"/>
      <c r="F207" s="2747"/>
      <c r="G207" s="2748"/>
    </row>
    <row r="208" ht="18" customHeight="1" x14ac:dyDescent="0.25">
      <c r="B208" s="2745" t="s">
        <v>2388</v>
      </c>
      <c r="C208" s="2746" t="s">
        <v>2283</v>
      </c>
      <c r="D208" s="2747" t="s">
        <v>2284</v>
      </c>
      <c r="E208" s="2747"/>
      <c r="F208" s="2747"/>
      <c r="G208" s="2748" t="s">
        <v>2284</v>
      </c>
    </row>
    <row r="209" ht="18" customHeight="1" x14ac:dyDescent="0.25">
      <c r="B209" s="2750" t="s">
        <v>2389</v>
      </c>
      <c r="C209" s="2749" t="s">
        <v>2286</v>
      </c>
      <c r="D209" s="2747"/>
      <c r="E209" s="2747"/>
      <c r="F209" s="2747"/>
      <c r="G209" s="2748"/>
    </row>
    <row r="210" ht="18" customHeight="1" x14ac:dyDescent="0.25">
      <c r="B210" s="2750" t="s">
        <v>2390</v>
      </c>
      <c r="C210" s="2746" t="s">
        <v>2283</v>
      </c>
      <c r="D210" s="2747"/>
      <c r="E210" s="2747"/>
      <c r="F210" s="2747"/>
      <c r="G210" s="2748"/>
    </row>
    <row r="211" ht="18" customHeight="1" x14ac:dyDescent="0.25">
      <c r="B211" s="2750" t="s">
        <v>2390</v>
      </c>
      <c r="C211" s="2749" t="s">
        <v>2285</v>
      </c>
      <c r="D211" s="2747" t="s">
        <v>2284</v>
      </c>
      <c r="E211" s="2747" t="s">
        <v>2284</v>
      </c>
      <c r="F211" s="2747"/>
      <c r="G211" s="2748" t="s">
        <v>2284</v>
      </c>
    </row>
    <row r="212" ht="18" customHeight="1" x14ac:dyDescent="0.25">
      <c r="B212" s="2750" t="s">
        <v>2390</v>
      </c>
      <c r="C212" s="2749" t="s">
        <v>2286</v>
      </c>
      <c r="D212" s="2747"/>
      <c r="E212" s="2747"/>
      <c r="F212" s="2747"/>
      <c r="G212" s="2748"/>
    </row>
    <row r="213" ht="18" customHeight="1" x14ac:dyDescent="0.25">
      <c r="B213" s="2750" t="s">
        <v>2391</v>
      </c>
      <c r="C213" s="2749" t="s">
        <v>2286</v>
      </c>
      <c r="D213" s="2747"/>
      <c r="E213" s="2747"/>
      <c r="F213" s="2747"/>
      <c r="G213" s="2748"/>
    </row>
    <row r="214" ht="18" customHeight="1" x14ac:dyDescent="0.25">
      <c r="B214" s="2750" t="s">
        <v>2392</v>
      </c>
      <c r="C214" s="2746" t="s">
        <v>2283</v>
      </c>
      <c r="D214" s="2747"/>
      <c r="E214" s="2747"/>
      <c r="F214" s="2747"/>
      <c r="G214" s="2748"/>
    </row>
    <row r="215" ht="18" customHeight="1" x14ac:dyDescent="0.25">
      <c r="B215" s="2745" t="s">
        <v>2392</v>
      </c>
      <c r="C215" s="2749" t="s">
        <v>2285</v>
      </c>
      <c r="D215" s="2747"/>
      <c r="E215" s="2747"/>
      <c r="F215" s="2747"/>
      <c r="G215" s="2748"/>
    </row>
    <row r="216" ht="18" customHeight="1" x14ac:dyDescent="0.25">
      <c r="B216" s="2745" t="s">
        <v>2392</v>
      </c>
      <c r="C216" s="2749" t="s">
        <v>2286</v>
      </c>
      <c r="D216" s="2747"/>
      <c r="E216" s="2747"/>
      <c r="F216" s="2747"/>
      <c r="G216" s="2748"/>
    </row>
    <row r="217" ht="18" customHeight="1" x14ac:dyDescent="0.25">
      <c r="B217" s="2750" t="s">
        <v>2393</v>
      </c>
      <c r="C217" s="2746" t="s">
        <v>2283</v>
      </c>
      <c r="D217" s="2747"/>
      <c r="E217" s="2747"/>
      <c r="F217" s="2747"/>
      <c r="G217" s="2748"/>
    </row>
    <row r="218" ht="18" customHeight="1" x14ac:dyDescent="0.25">
      <c r="B218" s="2750" t="s">
        <v>2393</v>
      </c>
      <c r="C218" s="2749" t="s">
        <v>2285</v>
      </c>
      <c r="D218" s="2747"/>
      <c r="E218" s="2747"/>
      <c r="F218" s="2747"/>
      <c r="G218" s="2748"/>
    </row>
    <row r="219" ht="18" customHeight="1" x14ac:dyDescent="0.25">
      <c r="B219" s="2750" t="s">
        <v>2393</v>
      </c>
      <c r="C219" s="2749" t="s">
        <v>2286</v>
      </c>
      <c r="D219" s="2747"/>
      <c r="E219" s="2747"/>
      <c r="F219" s="2747"/>
      <c r="G219" s="2748"/>
    </row>
    <row r="220" ht="18" customHeight="1" x14ac:dyDescent="0.25">
      <c r="B220" s="2750" t="s">
        <v>2394</v>
      </c>
      <c r="C220" s="2746" t="s">
        <v>2283</v>
      </c>
      <c r="D220" s="2747"/>
      <c r="E220" s="2747"/>
      <c r="F220" s="2747"/>
      <c r="G220" s="2748"/>
    </row>
    <row r="221" ht="18" customHeight="1" x14ac:dyDescent="0.25">
      <c r="B221" s="2745" t="s">
        <v>2395</v>
      </c>
      <c r="C221" s="2749" t="s">
        <v>2285</v>
      </c>
      <c r="D221" s="2747" t="s">
        <v>2284</v>
      </c>
      <c r="E221" s="2747" t="s">
        <v>2284</v>
      </c>
      <c r="F221" s="2747" t="s">
        <v>2284</v>
      </c>
      <c r="G221" s="2748" t="s">
        <v>2284</v>
      </c>
    </row>
    <row r="222" ht="18" customHeight="1" x14ac:dyDescent="0.25">
      <c r="B222" s="2745" t="s">
        <v>2396</v>
      </c>
      <c r="C222" s="2749" t="s">
        <v>2285</v>
      </c>
      <c r="D222" s="2747"/>
      <c r="E222" s="2747"/>
      <c r="F222" s="2747"/>
      <c r="G222" s="2748"/>
    </row>
    <row r="223" ht="18" customHeight="1" x14ac:dyDescent="0.25">
      <c r="B223" s="2745" t="s">
        <v>2396</v>
      </c>
      <c r="C223" s="2749" t="s">
        <v>2286</v>
      </c>
      <c r="D223" s="2747"/>
      <c r="E223" s="2747"/>
      <c r="F223" s="2747"/>
      <c r="G223" s="2748"/>
    </row>
    <row r="224" ht="18" customHeight="1" x14ac:dyDescent="0.25">
      <c r="B224" s="2745" t="s">
        <v>2397</v>
      </c>
      <c r="C224" s="2746" t="s">
        <v>2283</v>
      </c>
      <c r="D224" s="2747"/>
      <c r="E224" s="2747"/>
      <c r="F224" s="2747"/>
      <c r="G224" s="2748"/>
    </row>
    <row r="225" ht="18" customHeight="1" x14ac:dyDescent="0.25">
      <c r="B225" s="2745" t="s">
        <v>2397</v>
      </c>
      <c r="C225" s="2749" t="s">
        <v>2285</v>
      </c>
      <c r="D225" s="2747"/>
      <c r="E225" s="2747"/>
      <c r="F225" s="2747"/>
      <c r="G225" s="2748"/>
    </row>
    <row r="226" ht="18" customHeight="1" x14ac:dyDescent="0.25">
      <c r="B226" s="2745" t="s">
        <v>2397</v>
      </c>
      <c r="C226" s="2749" t="s">
        <v>2286</v>
      </c>
      <c r="D226" s="2747"/>
      <c r="E226" s="2747"/>
      <c r="F226" s="2747"/>
      <c r="G226" s="2748"/>
    </row>
    <row r="227" ht="18" customHeight="1" x14ac:dyDescent="0.25">
      <c r="B227" s="2745" t="s">
        <v>2398</v>
      </c>
      <c r="C227" s="2749" t="s">
        <v>2285</v>
      </c>
      <c r="D227" s="2747" t="s">
        <v>2284</v>
      </c>
      <c r="E227" s="2747"/>
      <c r="F227" s="2747"/>
      <c r="G227" s="2748" t="s">
        <v>2284</v>
      </c>
    </row>
    <row r="228" ht="18" customHeight="1" x14ac:dyDescent="0.25">
      <c r="B228" s="2745" t="s">
        <v>2398</v>
      </c>
      <c r="C228" s="2749" t="s">
        <v>2286</v>
      </c>
      <c r="D228" s="2747"/>
      <c r="E228" s="2747"/>
      <c r="F228" s="2747"/>
      <c r="G228" s="2748"/>
    </row>
    <row r="229" ht="18" customHeight="1" x14ac:dyDescent="0.25">
      <c r="B229" s="2750" t="s">
        <v>2399</v>
      </c>
      <c r="C229" s="2746" t="s">
        <v>2283</v>
      </c>
      <c r="D229" s="2747"/>
      <c r="E229" s="2747"/>
      <c r="F229" s="2747"/>
      <c r="G229" s="2748"/>
    </row>
    <row r="230" ht="18" customHeight="1" x14ac:dyDescent="0.25">
      <c r="B230" s="2750" t="s">
        <v>2399</v>
      </c>
      <c r="C230" s="2749" t="s">
        <v>2285</v>
      </c>
      <c r="D230" s="2747"/>
      <c r="E230" s="2747"/>
      <c r="F230" s="2747"/>
      <c r="G230" s="2748"/>
    </row>
    <row r="231" ht="18" customHeight="1" x14ac:dyDescent="0.25">
      <c r="B231" s="2750" t="s">
        <v>2399</v>
      </c>
      <c r="C231" s="2749" t="s">
        <v>2286</v>
      </c>
      <c r="D231" s="2747"/>
      <c r="E231" s="2747"/>
      <c r="F231" s="2747"/>
      <c r="G231" s="2748"/>
    </row>
    <row r="232" ht="18" customHeight="1" x14ac:dyDescent="0.25">
      <c r="B232" s="2750" t="s">
        <v>2400</v>
      </c>
      <c r="C232" s="2746" t="s">
        <v>2283</v>
      </c>
      <c r="D232" s="2747"/>
      <c r="E232" s="2747"/>
      <c r="F232" s="2747"/>
      <c r="G232" s="2748"/>
    </row>
    <row r="233" ht="18" customHeight="1" x14ac:dyDescent="0.25">
      <c r="B233" s="2750" t="s">
        <v>2401</v>
      </c>
      <c r="C233" s="2749" t="s">
        <v>2283</v>
      </c>
      <c r="D233" s="2747"/>
      <c r="E233" s="2747"/>
      <c r="F233" s="2747"/>
      <c r="G233" s="2748"/>
    </row>
    <row r="234" ht="18" customHeight="1" x14ac:dyDescent="0.25">
      <c r="B234" s="2750" t="s">
        <v>2401</v>
      </c>
      <c r="C234" s="2749" t="s">
        <v>2285</v>
      </c>
      <c r="D234" s="2747"/>
      <c r="E234" s="2747"/>
      <c r="F234" s="2747"/>
      <c r="G234" s="2748"/>
    </row>
    <row r="235" ht="18" customHeight="1" x14ac:dyDescent="0.25">
      <c r="B235" s="2750" t="s">
        <v>2401</v>
      </c>
      <c r="C235" s="2749" t="s">
        <v>2286</v>
      </c>
      <c r="D235" s="2747"/>
      <c r="E235" s="2747"/>
      <c r="F235" s="2747"/>
      <c r="G235" s="2748"/>
    </row>
    <row r="236" ht="18" customHeight="1" x14ac:dyDescent="0.2">
      <c r="B236" s="2750" t="s">
        <v>2401</v>
      </c>
      <c r="C236" s="2749" t="s">
        <v>2340</v>
      </c>
      <c r="D236" s="2747"/>
      <c r="E236" s="2747"/>
      <c r="F236" s="2747"/>
      <c r="G236" s="2748"/>
    </row>
    <row r="237" ht="18" customHeight="1" x14ac:dyDescent="0.25">
      <c r="B237" s="2751" t="s">
        <v>2402</v>
      </c>
      <c r="C237" s="2752" t="s">
        <v>2283</v>
      </c>
      <c r="D237" s="2753"/>
      <c r="E237" s="2753"/>
      <c r="F237" s="2753"/>
      <c r="G237" s="2754"/>
    </row>
    <row r="238" ht="14.1" customHeight="1" x14ac:dyDescent="0.2">
      <c r="B238" s="214" t="s">
        <v>2403</v>
      </c>
      <c r="C238" s="98"/>
      <c r="D238" s="98"/>
      <c r="E238" s="98"/>
      <c r="F238" s="98"/>
      <c r="G238" s="98"/>
    </row>
    <row r="239" ht="14.1" customHeight="1" x14ac:dyDescent="0.2">
      <c r="B239" s="2755" t="s">
        <v>2404</v>
      </c>
      <c r="C239" s="2756"/>
      <c r="D239" s="2756"/>
      <c r="E239" s="2756"/>
      <c r="F239" s="2756"/>
      <c r="G239" s="2756"/>
    </row>
    <row r="240" ht="14.1" customHeight="1" x14ac:dyDescent="0.2">
      <c r="B240" s="2757"/>
      <c r="C240" s="2758"/>
      <c r="D240" s="2759"/>
      <c r="E240" s="2759"/>
      <c r="F240" s="2759"/>
      <c r="G240" s="2759"/>
    </row>
    <row r="241" ht="14.1" customHeight="1" x14ac:dyDescent="0.2">
      <c r="B241" s="152" t="s">
        <v>2405</v>
      </c>
    </row>
    <row r="242" ht="14.1" customHeight="1" x14ac:dyDescent="0.2">
      <c r="B242" s="152" t="s">
        <v>2406</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2407</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2408</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2409</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2410</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2411</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2412</v>
      </c>
      <c r="D7" s="2767"/>
      <c r="E7" s="2767"/>
      <c r="F7" s="2767"/>
      <c r="G7" s="2767"/>
      <c r="H7" s="2767"/>
      <c r="I7" s="2768" t="s">
        <v>2413</v>
      </c>
      <c r="J7" s="2768"/>
      <c r="K7" s="2768"/>
      <c r="L7" s="2768"/>
      <c r="M7" s="2768"/>
      <c r="N7" s="2768"/>
      <c r="O7" s="2768" t="s">
        <v>2414</v>
      </c>
      <c r="P7" s="2768"/>
      <c r="Q7" s="2768"/>
      <c r="R7" s="2768"/>
      <c r="S7" s="2768"/>
      <c r="T7" s="2768"/>
    </row>
    <row r="8" ht="80.1" customHeight="1" x14ac:dyDescent="0.2">
      <c r="B8" s="2769"/>
      <c r="C8" s="2770" t="s">
        <v>2415</v>
      </c>
      <c r="D8" s="2771" t="s">
        <v>2416</v>
      </c>
      <c r="E8" s="2771" t="s">
        <v>2417</v>
      </c>
      <c r="F8" s="2771" t="s">
        <v>2418</v>
      </c>
      <c r="G8" s="2772" t="s">
        <v>2419</v>
      </c>
      <c r="H8" s="2773" t="s">
        <v>2420</v>
      </c>
      <c r="I8" s="2774" t="s">
        <v>2415</v>
      </c>
      <c r="J8" s="2771" t="s">
        <v>2416</v>
      </c>
      <c r="K8" s="2771" t="s">
        <v>2417</v>
      </c>
      <c r="L8" s="2771" t="s">
        <v>2421</v>
      </c>
      <c r="M8" s="2772" t="s">
        <v>2419</v>
      </c>
      <c r="N8" s="2773" t="s">
        <v>2420</v>
      </c>
      <c r="O8" s="2774" t="s">
        <v>2415</v>
      </c>
      <c r="P8" s="2771" t="s">
        <v>2416</v>
      </c>
      <c r="Q8" s="2771" t="s">
        <v>2417</v>
      </c>
      <c r="R8" s="2771" t="s">
        <v>2422</v>
      </c>
      <c r="S8" s="2772" t="s">
        <v>2419</v>
      </c>
      <c r="T8" s="2773" t="s">
        <v>2420</v>
      </c>
    </row>
    <row r="9" ht="18" customHeight="1" x14ac:dyDescent="0.2">
      <c r="B9" s="2775"/>
      <c r="C9" s="2776" t="s">
        <v>2423</v>
      </c>
      <c r="D9" s="2776"/>
      <c r="E9" s="2776"/>
      <c r="F9" s="2777" t="s">
        <v>367</v>
      </c>
      <c r="G9" s="2777"/>
      <c r="H9" s="2777"/>
      <c r="I9" s="2776" t="s">
        <v>2423</v>
      </c>
      <c r="J9" s="2776"/>
      <c r="K9" s="2776"/>
      <c r="L9" s="2777" t="s">
        <v>367</v>
      </c>
      <c r="M9" s="2777"/>
      <c r="N9" s="2777"/>
      <c r="O9" s="2776" t="s">
        <v>2423</v>
      </c>
      <c r="P9" s="2776"/>
      <c r="Q9" s="2776"/>
      <c r="R9" s="2778" t="s">
        <v>367</v>
      </c>
      <c r="S9" s="2778"/>
      <c r="T9" s="2778"/>
    </row>
    <row r="10" ht="18" customHeight="1" x14ac:dyDescent="0.2">
      <c r="B10" s="2779" t="s">
        <v>2087</v>
      </c>
      <c r="C10" s="2780">
        <v>539450.8603232512</v>
      </c>
      <c r="D10" s="2780">
        <v>539541.9782735604</v>
      </c>
      <c r="E10" s="2781">
        <v>91.11795030918438</v>
      </c>
      <c r="F10" s="2782">
        <v>0.016890871256481903</v>
      </c>
      <c r="G10" s="2783">
        <v>0.013823660848275547</v>
      </c>
      <c r="H10" s="2784">
        <v>0.01379863470929823</v>
      </c>
      <c r="I10" s="2785">
        <v>85462.14510085562</v>
      </c>
      <c r="J10" s="2780">
        <v>88713.8441411806</v>
      </c>
      <c r="K10" s="2781">
        <v>3251.69904032498</v>
      </c>
      <c r="L10" s="2782">
        <v>3.8048413557693688</v>
      </c>
      <c r="M10" s="2783">
        <v>0.49332085019020394</v>
      </c>
      <c r="N10" s="2784">
        <v>0.49242774985355847</v>
      </c>
      <c r="O10" s="2785">
        <v>21367.86934066912</v>
      </c>
      <c r="P10" s="2780">
        <v>21517.080156879074</v>
      </c>
      <c r="Q10" s="2781">
        <v>149.21081620995392</v>
      </c>
      <c r="R10" s="2782">
        <v>0.6982952480243942</v>
      </c>
      <c r="S10" s="2783">
        <v>0.022637029379850647</v>
      </c>
      <c r="T10" s="2784">
        <v>0.022596047656592847</v>
      </c>
    </row>
    <row r="11" ht="18" customHeight="1" x14ac:dyDescent="0.2">
      <c r="B11" s="2786" t="s">
        <v>2088</v>
      </c>
      <c r="C11" s="2472">
        <v>507945.42750611866</v>
      </c>
      <c r="D11" s="2472">
        <v>508240.6274165614</v>
      </c>
      <c r="E11" s="2787">
        <v>295.1999104427523</v>
      </c>
      <c r="F11" s="2788">
        <v>0.05811646181994549</v>
      </c>
      <c r="G11" s="2789">
        <v>0.04478528578128691</v>
      </c>
      <c r="H11" s="2790">
        <v>0.044704207201712164</v>
      </c>
      <c r="I11" s="2504">
        <v>11676.89608809447</v>
      </c>
      <c r="J11" s="2472">
        <v>11821.595482197088</v>
      </c>
      <c r="K11" s="2787">
        <v>144.6993941026176</v>
      </c>
      <c r="L11" s="2788">
        <v>1.2391939862353505</v>
      </c>
      <c r="M11" s="2789">
        <v>0.021952593778044274</v>
      </c>
      <c r="N11" s="2790">
        <v>0.021912851146274597</v>
      </c>
      <c r="O11" s="2504">
        <v>2261.706552287466</v>
      </c>
      <c r="P11" s="2472">
        <v>2294.7425957160763</v>
      </c>
      <c r="Q11" s="2787">
        <v>33.036043428610355</v>
      </c>
      <c r="R11" s="2788">
        <v>1.4606688650743862</v>
      </c>
      <c r="S11" s="2789">
        <v>0.005011954928489869</v>
      </c>
      <c r="T11" s="2790">
        <v>0.005002881363826708</v>
      </c>
    </row>
    <row r="12" ht="18" customHeight="1" x14ac:dyDescent="0.2">
      <c r="B12" s="2573" t="s">
        <v>155</v>
      </c>
      <c r="C12" s="2472">
        <v>503182.71471950976</v>
      </c>
      <c r="D12" s="2472">
        <v>503477.91436469846</v>
      </c>
      <c r="E12" s="2472">
        <v>295.1996451886953</v>
      </c>
      <c r="F12" s="2791">
        <v>0.058666491624866146</v>
      </c>
      <c r="G12" s="2789">
        <v>0.04478524553913803</v>
      </c>
      <c r="H12" s="2790">
        <v>0.04470416703241702</v>
      </c>
      <c r="I12" s="2504">
        <v>1338.168070331733</v>
      </c>
      <c r="J12" s="2472">
        <v>1482.8838323567643</v>
      </c>
      <c r="K12" s="2472">
        <v>144.71576202503138</v>
      </c>
      <c r="L12" s="2791">
        <v>10.814468319301344</v>
      </c>
      <c r="M12" s="2789">
        <v>0.021955076983685658</v>
      </c>
      <c r="N12" s="2790">
        <v>0.0219153298563594</v>
      </c>
      <c r="O12" s="2462">
        <v>2229.325588224407</v>
      </c>
      <c r="P12" s="2454">
        <v>2262.3616316530174</v>
      </c>
      <c r="Q12" s="2472">
        <v>33.036043428610355</v>
      </c>
      <c r="R12" s="2791">
        <v>1.4818850868222708</v>
      </c>
      <c r="S12" s="2789">
        <v>0.005011954928489869</v>
      </c>
      <c r="T12" s="2790">
        <v>0.005002881363826708</v>
      </c>
    </row>
    <row r="13" ht="18" customHeight="1" x14ac:dyDescent="0.2">
      <c r="B13" s="2575" t="s">
        <v>2090</v>
      </c>
      <c r="C13" s="2454">
        <v>208248.30773971515</v>
      </c>
      <c r="D13" s="2472">
        <v>208218.02778361278</v>
      </c>
      <c r="E13" s="2472">
        <v>-30.279956102371216</v>
      </c>
      <c r="F13" s="2791">
        <v>-0.014540313163177032</v>
      </c>
      <c r="G13" s="2789">
        <v>-0.004593824183264796</v>
      </c>
      <c r="H13" s="2790">
        <v>-0.004585507595950511</v>
      </c>
      <c r="I13" s="2504">
        <v>360.5692928583191</v>
      </c>
      <c r="J13" s="2472">
        <v>324.20943335066994</v>
      </c>
      <c r="K13" s="2472">
        <v>-36.35985950764916</v>
      </c>
      <c r="L13" s="2791">
        <v>-10.084014426024982</v>
      </c>
      <c r="M13" s="2789">
        <v>-0.00551621677857284</v>
      </c>
      <c r="N13" s="2790">
        <v>-0.0055062303061582775</v>
      </c>
      <c r="O13" s="2462">
        <v>983.7306768993061</v>
      </c>
      <c r="P13" s="2454">
        <v>989.9905469766761</v>
      </c>
      <c r="Q13" s="2472">
        <v>6.25987007737001</v>
      </c>
      <c r="R13" s="2791">
        <v>0.6363398259675057</v>
      </c>
      <c r="S13" s="2789">
        <v>0.0009496956484446848</v>
      </c>
      <c r="T13" s="2790">
        <v>0.0009479763343248586</v>
      </c>
    </row>
    <row r="14" ht="18" customHeight="1" x14ac:dyDescent="0.2">
      <c r="B14" s="2575" t="s">
        <v>2149</v>
      </c>
      <c r="C14" s="2454">
        <v>50691.7419083055</v>
      </c>
      <c r="D14" s="2472">
        <v>51139.34835322229</v>
      </c>
      <c r="E14" s="2472">
        <v>447.60644491678977</v>
      </c>
      <c r="F14" s="2791">
        <v>0.882996772386416</v>
      </c>
      <c r="G14" s="2789">
        <v>0.06790714307154852</v>
      </c>
      <c r="H14" s="2790">
        <v>0.0677842050438644</v>
      </c>
      <c r="I14" s="2504">
        <v>67.50385139786209</v>
      </c>
      <c r="J14" s="2472">
        <v>67.3882618760663</v>
      </c>
      <c r="K14" s="2472">
        <v>-0.11558952179579762</v>
      </c>
      <c r="L14" s="2791">
        <v>-0.1712339657696308</v>
      </c>
      <c r="M14" s="2789">
        <v>-0.000017536285018457013</v>
      </c>
      <c r="N14" s="2790">
        <v>-0.000017504537602860334</v>
      </c>
      <c r="O14" s="2462">
        <v>159.74887207058723</v>
      </c>
      <c r="P14" s="2454">
        <v>159.50581655312257</v>
      </c>
      <c r="Q14" s="2472">
        <v>-0.24305551746465426</v>
      </c>
      <c r="R14" s="2791">
        <v>-0.15214850303121819</v>
      </c>
      <c r="S14" s="2789">
        <v>-0.00003687437030061053</v>
      </c>
      <c r="T14" s="2790">
        <v>-0.000036807613518454724</v>
      </c>
    </row>
    <row r="15" ht="18" customHeight="1" x14ac:dyDescent="0.2">
      <c r="B15" s="2575" t="s">
        <v>2092</v>
      </c>
      <c r="C15" s="2454">
        <v>128423.20872426649</v>
      </c>
      <c r="D15" s="2472">
        <v>128380.49079435298</v>
      </c>
      <c r="E15" s="2472">
        <v>-42.7179299135023</v>
      </c>
      <c r="F15" s="2791">
        <v>-0.03326340335041827</v>
      </c>
      <c r="G15" s="2789">
        <v>-0.006480810567631243</v>
      </c>
      <c r="H15" s="2790">
        <v>-0.006469077809736548</v>
      </c>
      <c r="I15" s="2504">
        <v>288.6753034184459</v>
      </c>
      <c r="J15" s="2472">
        <v>296.60451106935574</v>
      </c>
      <c r="K15" s="2472">
        <v>7.929207650909859</v>
      </c>
      <c r="L15" s="2791">
        <v>2.746756496663717</v>
      </c>
      <c r="M15" s="2789">
        <v>0.0012029537208617517</v>
      </c>
      <c r="N15" s="2790">
        <v>0.001200775912296279</v>
      </c>
      <c r="O15" s="2462">
        <v>857.9388111345033</v>
      </c>
      <c r="P15" s="2454">
        <v>858.3260917124759</v>
      </c>
      <c r="Q15" s="2472">
        <v>0.3872805779725468</v>
      </c>
      <c r="R15" s="2791">
        <v>0.04514081574890203</v>
      </c>
      <c r="S15" s="2789">
        <v>0.000058755002113749174</v>
      </c>
      <c r="T15" s="2790">
        <v>0.000058648632978637277</v>
      </c>
    </row>
    <row r="16" ht="18" customHeight="1" x14ac:dyDescent="0.2">
      <c r="B16" s="2575" t="s">
        <v>2093</v>
      </c>
      <c r="C16" s="2454">
        <v>112552.26006999507</v>
      </c>
      <c r="D16" s="2472">
        <v>112472.85115628285</v>
      </c>
      <c r="E16" s="2472">
        <v>-79.40891371222096</v>
      </c>
      <c r="F16" s="2791">
        <v>-0.07055292684734842</v>
      </c>
      <c r="G16" s="2789">
        <v>-0.012047262781514452</v>
      </c>
      <c r="H16" s="2790">
        <v>-0.012025452605760318</v>
      </c>
      <c r="I16" s="2504">
        <v>618.9639207611905</v>
      </c>
      <c r="J16" s="2472">
        <v>792.2259241647571</v>
      </c>
      <c r="K16" s="2472">
        <v>173.2620034035666</v>
      </c>
      <c r="L16" s="2791">
        <v>27.992262164568842</v>
      </c>
      <c r="M16" s="2789">
        <v>0.02628587632641522</v>
      </c>
      <c r="N16" s="2790">
        <v>0.02623828878782428</v>
      </c>
      <c r="O16" s="2462">
        <v>197.08433963751315</v>
      </c>
      <c r="P16" s="2454">
        <v>223.71628792824546</v>
      </c>
      <c r="Q16" s="2472">
        <v>26.63194829073231</v>
      </c>
      <c r="R16" s="2791">
        <v>13.512970304852761</v>
      </c>
      <c r="S16" s="2789">
        <v>0.004040378648232024</v>
      </c>
      <c r="T16" s="2790">
        <v>0.004033064010041646</v>
      </c>
    </row>
    <row r="17" ht="18" customHeight="1" x14ac:dyDescent="0.2">
      <c r="B17" s="2575" t="s">
        <v>2094</v>
      </c>
      <c r="C17" s="2454">
        <v>3267.19627722753</v>
      </c>
      <c r="D17" s="2472">
        <v>3267.1962772275306</v>
      </c>
      <c r="E17" s="2472">
        <v>4.547473508864641e-13</v>
      </c>
      <c r="F17" s="2791">
        <v>1.39185807126455e-14</v>
      </c>
      <c r="G17" s="2789">
        <v>6.89905021895e-17</v>
      </c>
      <c r="H17" s="2790">
        <v>6.88656028654e-17</v>
      </c>
      <c r="I17" s="2504">
        <v>2.4557018959153907</v>
      </c>
      <c r="J17" s="2472">
        <v>2.45570189591539</v>
      </c>
      <c r="K17" s="2472">
        <v>-8.881784197001e-16</v>
      </c>
      <c r="L17" s="2791">
        <v>-3.61680064334131e-14</v>
      </c>
      <c r="M17" s="2789">
        <v>-1.347470746e-19</v>
      </c>
      <c r="N17" s="2790">
        <v>-1.345031306e-19</v>
      </c>
      <c r="O17" s="2462">
        <v>30.82288848249773</v>
      </c>
      <c r="P17" s="2454">
        <v>30.82288848249774</v>
      </c>
      <c r="Q17" s="2472">
        <v>7.105427357601e-15</v>
      </c>
      <c r="R17" s="2791">
        <v>2.30524383256154e-14</v>
      </c>
      <c r="S17" s="2789">
        <v>1.0779765967e-18</v>
      </c>
      <c r="T17" s="2790">
        <v>1.0760250448e-18</v>
      </c>
    </row>
    <row r="18" ht="18" customHeight="1" x14ac:dyDescent="0.2">
      <c r="B18" s="2573" t="s">
        <v>107</v>
      </c>
      <c r="C18" s="2454">
        <v>4762.712786608895</v>
      </c>
      <c r="D18" s="2472">
        <v>4762.713051862969</v>
      </c>
      <c r="E18" s="2472">
        <v>0.0002652540742928977</v>
      </c>
      <c r="F18" s="2791">
        <v>0.000005569390517074652</v>
      </c>
      <c r="G18" s="2789">
        <v>4.024215151027936e-8</v>
      </c>
      <c r="H18" s="2790">
        <v>4.0169297749796066e-8</v>
      </c>
      <c r="I18" s="2504">
        <v>10338.728017762738</v>
      </c>
      <c r="J18" s="2472">
        <v>10338.711649840323</v>
      </c>
      <c r="K18" s="2472">
        <v>-0.0163679224151565</v>
      </c>
      <c r="L18" s="2791">
        <v>-0.0001583165974289597</v>
      </c>
      <c r="M18" s="2789">
        <v>-0.0000024832056415913906</v>
      </c>
      <c r="N18" s="2790">
        <v>-0.000002478710085010698</v>
      </c>
      <c r="O18" s="2462">
        <v>32.38096406305871</v>
      </c>
      <c r="P18" s="2454">
        <v>32.38096406305873</v>
      </c>
      <c r="Q18" s="2472">
        <v>1.4210854715202e-14</v>
      </c>
      <c r="R18" s="2791">
        <v>4.38864472581106e-14</v>
      </c>
      <c r="S18" s="2789">
        <v>2.1559531934e-18</v>
      </c>
      <c r="T18" s="2790">
        <v>2.1520500895e-18</v>
      </c>
    </row>
    <row r="19" ht="18" customHeight="1" x14ac:dyDescent="0.2">
      <c r="B19" s="2575" t="s">
        <v>2095</v>
      </c>
      <c r="C19" s="2454">
        <v>324.965986000522</v>
      </c>
      <c r="D19" s="2472">
        <v>324.96625125459417</v>
      </c>
      <c r="E19" s="2472">
        <v>0.0002652540721896912</v>
      </c>
      <c r="F19" s="2791">
        <v>0.00008162518036249651</v>
      </c>
      <c r="G19" s="2789">
        <v>4.024215119119828e-8</v>
      </c>
      <c r="H19" s="2790">
        <v>4.016929743129265e-8</v>
      </c>
      <c r="I19" s="2504">
        <v>3183.479654240988</v>
      </c>
      <c r="J19" s="2472">
        <v>3183.479654240987</v>
      </c>
      <c r="K19" s="2472">
        <v>-9.094947017729282e-13</v>
      </c>
      <c r="L19" s="2791">
        <v>-2.85692010175505e-14</v>
      </c>
      <c r="M19" s="2789">
        <v>-1.379810043789e-16</v>
      </c>
      <c r="N19" s="2790">
        <v>-1.377312057308e-16</v>
      </c>
      <c r="O19" s="2462">
        <v>0.0354292704</v>
      </c>
      <c r="P19" s="2454">
        <v>0.0354292704</v>
      </c>
      <c r="Q19" s="2472">
        <v>0</v>
      </c>
      <c r="R19" s="2791">
        <v>0</v>
      </c>
      <c r="S19" s="2789">
        <v>0</v>
      </c>
      <c r="T19" s="2790">
        <v>0</v>
      </c>
    </row>
    <row r="20" ht="18" customHeight="1" x14ac:dyDescent="0.2">
      <c r="B20" s="2576" t="s">
        <v>2096</v>
      </c>
      <c r="C20" s="2459">
        <v>4437.746800608373</v>
      </c>
      <c r="D20" s="2792">
        <v>4437.746800608375</v>
      </c>
      <c r="E20" s="2792">
        <v>2.7284841053187847e-12</v>
      </c>
      <c r="F20" s="2793">
        <v>6.14835462209051e-14</v>
      </c>
      <c r="G20" s="2794">
        <v>4.139430131368e-16</v>
      </c>
      <c r="H20" s="2795">
        <v>4.131936171925e-16</v>
      </c>
      <c r="I20" s="2796">
        <v>7155.24836352175</v>
      </c>
      <c r="J20" s="2792">
        <v>7155.231995599336</v>
      </c>
      <c r="K20" s="2792">
        <v>-0.016367922414247005</v>
      </c>
      <c r="L20" s="2793">
        <v>-0.00022875407788348044</v>
      </c>
      <c r="M20" s="2794">
        <v>-0.0000024832056414534094</v>
      </c>
      <c r="N20" s="2795">
        <v>-0.0000024787100848729672</v>
      </c>
      <c r="O20" s="2467">
        <v>32.34553479265871</v>
      </c>
      <c r="P20" s="2459">
        <v>32.345534792658725</v>
      </c>
      <c r="Q20" s="2792">
        <v>1.4210854715202e-14</v>
      </c>
      <c r="R20" s="2793">
        <v>4.39345177202863e-14</v>
      </c>
      <c r="S20" s="2794">
        <v>2.1559531934e-18</v>
      </c>
      <c r="T20" s="2795">
        <v>2.1520500895e-18</v>
      </c>
    </row>
    <row r="21" ht="18" customHeight="1" x14ac:dyDescent="0.2">
      <c r="B21" s="2577" t="s">
        <v>2150</v>
      </c>
      <c r="C21" s="2483" t="s">
        <v>119</v>
      </c>
      <c r="D21" s="2483" t="s">
        <v>119</v>
      </c>
      <c r="E21" s="2797" t="s">
        <v>2424</v>
      </c>
      <c r="F21" s="2798" t="s">
        <v>2424</v>
      </c>
      <c r="G21" s="2799" t="s">
        <v>2424</v>
      </c>
      <c r="H21" s="2800" t="s">
        <v>2424</v>
      </c>
      <c r="I21" s="2801"/>
      <c r="J21" s="2802"/>
      <c r="K21" s="2802"/>
      <c r="L21" s="2803"/>
      <c r="M21" s="2803"/>
      <c r="N21" s="2803"/>
      <c r="O21" s="2802"/>
      <c r="P21" s="2802"/>
      <c r="Q21" s="2802"/>
      <c r="R21" s="2803"/>
      <c r="S21" s="2803"/>
      <c r="T21" s="2803"/>
    </row>
    <row r="22" ht="18" customHeight="1" x14ac:dyDescent="0.2">
      <c r="B22" s="2804" t="s">
        <v>2098</v>
      </c>
      <c r="C22" s="2472">
        <v>35244.86635726181</v>
      </c>
      <c r="D22" s="2472">
        <v>35277.26704513912</v>
      </c>
      <c r="E22" s="2472">
        <v>32.400687877307064</v>
      </c>
      <c r="F22" s="2788">
        <v>0.09193023332497689</v>
      </c>
      <c r="G22" s="2789">
        <v>0.004915564045798991</v>
      </c>
      <c r="H22" s="2790">
        <v>0.0049066649856793695</v>
      </c>
      <c r="I22" s="2504">
        <v>126.77658562437884</v>
      </c>
      <c r="J22" s="2472">
        <v>126.81242562999853</v>
      </c>
      <c r="K22" s="2472">
        <v>0.03584000561968992</v>
      </c>
      <c r="L22" s="2788">
        <v>0.02827020892160545</v>
      </c>
      <c r="M22" s="2789">
        <v>0.000005437348851743699</v>
      </c>
      <c r="N22" s="2790">
        <v>0.000005427505160587976</v>
      </c>
      <c r="O22" s="2504">
        <v>2990.557722890319</v>
      </c>
      <c r="P22" s="2472">
        <v>3037.2046094715274</v>
      </c>
      <c r="Q22" s="2472">
        <v>46.64688658120849</v>
      </c>
      <c r="R22" s="2788">
        <v>1.559805591584607</v>
      </c>
      <c r="S22" s="2789">
        <v>0.00707687933649233</v>
      </c>
      <c r="T22" s="2790">
        <v>0.007064067465039129</v>
      </c>
    </row>
    <row r="23" ht="18" customHeight="1" x14ac:dyDescent="0.2">
      <c r="B23" s="2580" t="s">
        <v>2099</v>
      </c>
      <c r="C23" s="2472">
        <v>8110.97167436383</v>
      </c>
      <c r="D23" s="2472">
        <v>8110.971674363827</v>
      </c>
      <c r="E23" s="2472">
        <v>-2.7284841053187847e-12</v>
      </c>
      <c r="F23" s="2791">
        <v>-3.3639423423739e-14</v>
      </c>
      <c r="G23" s="2789">
        <v>-4.139430131368e-16</v>
      </c>
      <c r="H23" s="2790">
        <v>-4.131936171925e-16</v>
      </c>
      <c r="I23" s="2504">
        <v>12.078945054380288</v>
      </c>
      <c r="J23" s="2472">
        <v>12.07894506</v>
      </c>
      <c r="K23" s="2472">
        <v>5.619712695192902e-9</v>
      </c>
      <c r="L23" s="2791">
        <v>4.6524863470216544e-8</v>
      </c>
      <c r="M23" s="2789">
        <v>8.525762717389044e-13</v>
      </c>
      <c r="N23" s="2790">
        <v>8.510327810167662e-13</v>
      </c>
      <c r="O23" s="2462" t="s">
        <v>105</v>
      </c>
      <c r="P23" s="2454" t="s">
        <v>105</v>
      </c>
      <c r="Q23" s="2472" t="s">
        <v>2424</v>
      </c>
      <c r="R23" s="2791" t="s">
        <v>2424</v>
      </c>
      <c r="S23" s="2789" t="s">
        <v>2424</v>
      </c>
      <c r="T23" s="2790" t="s">
        <v>2424</v>
      </c>
    </row>
    <row r="24" ht="18" customHeight="1" x14ac:dyDescent="0.2">
      <c r="B24" s="2580" t="s">
        <v>865</v>
      </c>
      <c r="C24" s="2472">
        <v>5725.73434635814</v>
      </c>
      <c r="D24" s="2472">
        <v>5725.734346358129</v>
      </c>
      <c r="E24" s="2472">
        <v>-1.0913936421275139e-11</v>
      </c>
      <c r="F24" s="2791">
        <v>-1.906119942189941e-13</v>
      </c>
      <c r="G24" s="2789">
        <v>-1.6557720525474e-15</v>
      </c>
      <c r="H24" s="2790">
        <v>-1.6527744687701e-15</v>
      </c>
      <c r="I24" s="2504">
        <v>85.36818547016702</v>
      </c>
      <c r="J24" s="2472">
        <v>85.41326547016702</v>
      </c>
      <c r="K24" s="2472">
        <v>0.04507999999999868</v>
      </c>
      <c r="L24" s="2791">
        <v>0.0528065575620703</v>
      </c>
      <c r="M24" s="2789">
        <v>0.000006839164280206926</v>
      </c>
      <c r="N24" s="2790">
        <v>0.000006826782764366532</v>
      </c>
      <c r="O24" s="2462">
        <v>2145.3566056673612</v>
      </c>
      <c r="P24" s="2454">
        <v>2145.3566056620602</v>
      </c>
      <c r="Q24" s="2472">
        <v>-5.300989869283512e-9</v>
      </c>
      <c r="R24" s="2791">
        <v>-2.4709131597422803e-10</v>
      </c>
      <c r="S24" s="2789">
        <v>-8.042222840227073e-13</v>
      </c>
      <c r="T24" s="2790">
        <v>-8.027663326022035e-13</v>
      </c>
    </row>
    <row r="25" ht="18" customHeight="1" x14ac:dyDescent="0.2">
      <c r="B25" s="2580" t="s">
        <v>643</v>
      </c>
      <c r="C25" s="2472">
        <v>20610.422896999185</v>
      </c>
      <c r="D25" s="2472">
        <v>20641.94596269091</v>
      </c>
      <c r="E25" s="2472">
        <v>31.523065691722877</v>
      </c>
      <c r="F25" s="2791">
        <v>0.1529472046704706</v>
      </c>
      <c r="G25" s="2789">
        <v>0.0047824184756311856</v>
      </c>
      <c r="H25" s="2790">
        <v>0.0047737604601653496</v>
      </c>
      <c r="I25" s="2504">
        <v>29.32945509983152</v>
      </c>
      <c r="J25" s="2472">
        <v>29.320215099831522</v>
      </c>
      <c r="K25" s="2472">
        <v>-0.00923999999999836</v>
      </c>
      <c r="L25" s="2791">
        <v>-0.03150416524462277</v>
      </c>
      <c r="M25" s="2789">
        <v>-0.0000014018162810359944</v>
      </c>
      <c r="N25" s="2790">
        <v>-0.0000013992784548078398</v>
      </c>
      <c r="O25" s="2462">
        <v>13.35092822011197</v>
      </c>
      <c r="P25" s="2454">
        <v>13.307203220111969</v>
      </c>
      <c r="Q25" s="2472">
        <v>-0.043725000000000236</v>
      </c>
      <c r="R25" s="2791">
        <v>-0.32750531857502213</v>
      </c>
      <c r="S25" s="2789">
        <v>-0.0000066335949013322575</v>
      </c>
      <c r="T25" s="2790">
        <v>-0.000006621585545074022</v>
      </c>
    </row>
    <row r="26" ht="18" customHeight="1" x14ac:dyDescent="0.2">
      <c r="B26" s="2582" t="s">
        <v>2151</v>
      </c>
      <c r="C26" s="2472">
        <v>797.7374395406483</v>
      </c>
      <c r="D26" s="2472">
        <v>798.6150617262549</v>
      </c>
      <c r="E26" s="2472">
        <v>0.8776221856065831</v>
      </c>
      <c r="F26" s="2791">
        <v>0.11001391461731241</v>
      </c>
      <c r="G26" s="2789">
        <v>0.00013314557017120345</v>
      </c>
      <c r="H26" s="2790">
        <v>0.00013290452551741088</v>
      </c>
      <c r="I26" s="2504" t="s">
        <v>161</v>
      </c>
      <c r="J26" s="2472" t="s">
        <v>161</v>
      </c>
      <c r="K26" s="2472" t="s">
        <v>2424</v>
      </c>
      <c r="L26" s="2791" t="s">
        <v>2424</v>
      </c>
      <c r="M26" s="2789" t="s">
        <v>2424</v>
      </c>
      <c r="N26" s="2790" t="s">
        <v>2424</v>
      </c>
      <c r="O26" s="2462" t="s">
        <v>161</v>
      </c>
      <c r="P26" s="2454" t="s">
        <v>161</v>
      </c>
      <c r="Q26" s="2472" t="s">
        <v>2424</v>
      </c>
      <c r="R26" s="2791" t="s">
        <v>2424</v>
      </c>
      <c r="S26" s="2789" t="s">
        <v>2424</v>
      </c>
      <c r="T26" s="2790" t="s">
        <v>2424</v>
      </c>
    </row>
    <row r="27" ht="18" customHeight="1" x14ac:dyDescent="0.2">
      <c r="B27" s="2582" t="s">
        <v>2425</v>
      </c>
      <c r="C27" s="193"/>
      <c r="D27" s="193"/>
      <c r="E27" s="193"/>
      <c r="F27" s="2805"/>
      <c r="G27" s="2806"/>
      <c r="H27" s="2807"/>
      <c r="I27" s="2585"/>
      <c r="J27" s="2585"/>
      <c r="K27" s="2585"/>
      <c r="L27" s="2808"/>
      <c r="M27" s="2808"/>
      <c r="N27" s="2808"/>
      <c r="O27" s="2462" t="s">
        <v>105</v>
      </c>
      <c r="P27" s="2454" t="s">
        <v>105</v>
      </c>
      <c r="Q27" s="2472" t="s">
        <v>2424</v>
      </c>
      <c r="R27" s="2791" t="s">
        <v>2424</v>
      </c>
      <c r="S27" s="2789" t="s">
        <v>2424</v>
      </c>
      <c r="T27" s="2790" t="s">
        <v>2424</v>
      </c>
    </row>
    <row r="28" ht="18" customHeight="1" x14ac:dyDescent="0.2">
      <c r="B28" s="2582" t="s">
        <v>2154</v>
      </c>
      <c r="C28" s="2454" t="s">
        <v>105</v>
      </c>
      <c r="D28" s="2472" t="s">
        <v>105</v>
      </c>
      <c r="E28" s="2472" t="s">
        <v>2424</v>
      </c>
      <c r="F28" s="2791" t="s">
        <v>2424</v>
      </c>
      <c r="G28" s="2809" t="s">
        <v>2424</v>
      </c>
      <c r="H28" s="2810" t="s">
        <v>2424</v>
      </c>
      <c r="I28" s="2504" t="s">
        <v>105</v>
      </c>
      <c r="J28" s="2472" t="s">
        <v>105</v>
      </c>
      <c r="K28" s="2472" t="s">
        <v>2424</v>
      </c>
      <c r="L28" s="2791" t="s">
        <v>2424</v>
      </c>
      <c r="M28" s="2789" t="s">
        <v>2424</v>
      </c>
      <c r="N28" s="2790" t="s">
        <v>2424</v>
      </c>
      <c r="O28" s="2462">
        <v>831.8501890028458</v>
      </c>
      <c r="P28" s="2454">
        <v>878.540800589355</v>
      </c>
      <c r="Q28" s="2472">
        <v>46.690611586509135</v>
      </c>
      <c r="R28" s="2791">
        <v>5.612863013528678</v>
      </c>
      <c r="S28" s="2789">
        <v>0.007083512932197832</v>
      </c>
      <c r="T28" s="2790">
        <v>0.007070689051386915</v>
      </c>
    </row>
    <row r="29" ht="18" customHeight="1" x14ac:dyDescent="0.2">
      <c r="B29" s="2577" t="s">
        <v>2155</v>
      </c>
      <c r="C29" s="2483" t="s">
        <v>656</v>
      </c>
      <c r="D29" s="2483" t="s">
        <v>656</v>
      </c>
      <c r="E29" s="2797" t="s">
        <v>2424</v>
      </c>
      <c r="F29" s="2798" t="s">
        <v>2424</v>
      </c>
      <c r="G29" s="2799" t="s">
        <v>2424</v>
      </c>
      <c r="H29" s="2800" t="s">
        <v>2424</v>
      </c>
      <c r="I29" s="2481" t="s">
        <v>105</v>
      </c>
      <c r="J29" s="2483" t="s">
        <v>105</v>
      </c>
      <c r="K29" s="2797" t="s">
        <v>2424</v>
      </c>
      <c r="L29" s="2798" t="s">
        <v>2424</v>
      </c>
      <c r="M29" s="2799" t="s">
        <v>2424</v>
      </c>
      <c r="N29" s="2800" t="s">
        <v>2424</v>
      </c>
      <c r="O29" s="2481" t="s">
        <v>105</v>
      </c>
      <c r="P29" s="2483" t="s">
        <v>105</v>
      </c>
      <c r="Q29" s="2797" t="s">
        <v>2424</v>
      </c>
      <c r="R29" s="2798" t="s">
        <v>2424</v>
      </c>
      <c r="S29" s="2799" t="s">
        <v>2424</v>
      </c>
      <c r="T29" s="2800" t="s">
        <v>2424</v>
      </c>
    </row>
    <row r="30" ht="18" customHeight="1" x14ac:dyDescent="0.2">
      <c r="B30" s="2811" t="s">
        <v>2104</v>
      </c>
      <c r="C30" s="2812">
        <v>1598.0689872249693</v>
      </c>
      <c r="D30" s="2813">
        <v>1597.9783943065665</v>
      </c>
      <c r="E30" s="2472">
        <v>-0.09059291840276273</v>
      </c>
      <c r="F30" s="2814">
        <v>-0.0056688990980343365</v>
      </c>
      <c r="G30" s="2815">
        <v>-0.000013744007355365876</v>
      </c>
      <c r="H30" s="2816">
        <v>-0.000013719125419823922</v>
      </c>
      <c r="I30" s="2817">
        <v>28377.695670057794</v>
      </c>
      <c r="J30" s="2813">
        <v>28391.092379410766</v>
      </c>
      <c r="K30" s="2472">
        <v>13.396709352971811</v>
      </c>
      <c r="L30" s="2814">
        <v>0.0472085877187946</v>
      </c>
      <c r="M30" s="2815">
        <v>0.0020324378012236363</v>
      </c>
      <c r="N30" s="2816">
        <v>0.0020287583076774303</v>
      </c>
      <c r="O30" s="2817">
        <v>13453.323918965794</v>
      </c>
      <c r="P30" s="2813">
        <v>13568.84741404393</v>
      </c>
      <c r="Q30" s="2472">
        <v>115.52349507813597</v>
      </c>
      <c r="R30" s="2814">
        <v>0.8586985326003856</v>
      </c>
      <c r="S30" s="2815">
        <v>0.017526267991638672</v>
      </c>
      <c r="T30" s="2816">
        <v>0.017494538710710373</v>
      </c>
    </row>
    <row r="31" ht="18" customHeight="1" x14ac:dyDescent="0.2">
      <c r="B31" s="2573" t="s">
        <v>2105</v>
      </c>
      <c r="C31" s="193"/>
      <c r="D31" s="193"/>
      <c r="E31" s="193"/>
      <c r="F31" s="2805"/>
      <c r="G31" s="2806"/>
      <c r="H31" s="2807"/>
      <c r="I31" s="2504">
        <v>24008.95643412568</v>
      </c>
      <c r="J31" s="2472">
        <v>24018.360923891203</v>
      </c>
      <c r="K31" s="2818">
        <v>9.404489765522158</v>
      </c>
      <c r="L31" s="2819">
        <v>0.03917075609398362</v>
      </c>
      <c r="M31" s="2820">
        <v>0.0014267713060765888</v>
      </c>
      <c r="N31" s="2821">
        <v>0.001424188301662156</v>
      </c>
      <c r="O31" s="2822"/>
      <c r="P31" s="193"/>
      <c r="Q31" s="193"/>
      <c r="R31" s="2805"/>
      <c r="S31" s="2806"/>
      <c r="T31" s="2807"/>
    </row>
    <row r="32" ht="18" customHeight="1" x14ac:dyDescent="0.2">
      <c r="B32" s="2573" t="s">
        <v>2106</v>
      </c>
      <c r="C32" s="49"/>
      <c r="D32" s="49"/>
      <c r="E32" s="49"/>
      <c r="F32" s="2823"/>
      <c r="G32" s="2806"/>
      <c r="H32" s="2807"/>
      <c r="I32" s="2504">
        <v>4236.143767287772</v>
      </c>
      <c r="J32" s="2454">
        <v>4239.721534173176</v>
      </c>
      <c r="K32" s="2474">
        <v>3.577766885404344</v>
      </c>
      <c r="L32" s="2824">
        <v>0.08445810817452593</v>
      </c>
      <c r="M32" s="2820">
        <v>0.0005427891633887598</v>
      </c>
      <c r="N32" s="2821">
        <v>0.0005418065063930883</v>
      </c>
      <c r="O32" s="2462">
        <v>2623.3384300403814</v>
      </c>
      <c r="P32" s="2454">
        <v>2712.4643950298246</v>
      </c>
      <c r="Q32" s="2474">
        <v>89.12596498944322</v>
      </c>
      <c r="R32" s="2824">
        <v>3.3974253557544722</v>
      </c>
      <c r="S32" s="2820">
        <v>0.013521453331738929</v>
      </c>
      <c r="T32" s="2821">
        <v>0.013496974304513836</v>
      </c>
    </row>
    <row r="33" ht="18" customHeight="1" x14ac:dyDescent="0.2">
      <c r="B33" s="2573" t="s">
        <v>2107</v>
      </c>
      <c r="C33" s="49"/>
      <c r="D33" s="49"/>
      <c r="E33" s="49"/>
      <c r="F33" s="2823"/>
      <c r="G33" s="2825"/>
      <c r="H33" s="2826"/>
      <c r="I33" s="2462" t="s">
        <v>105</v>
      </c>
      <c r="J33" s="2454" t="s">
        <v>105</v>
      </c>
      <c r="K33" s="2474" t="s">
        <v>2424</v>
      </c>
      <c r="L33" s="2824" t="s">
        <v>2424</v>
      </c>
      <c r="M33" s="2827" t="s">
        <v>2424</v>
      </c>
      <c r="N33" s="2828" t="s">
        <v>2424</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2424</v>
      </c>
      <c r="L34" s="2824" t="s">
        <v>2424</v>
      </c>
      <c r="M34" s="2820" t="s">
        <v>2424</v>
      </c>
      <c r="N34" s="2821" t="s">
        <v>2424</v>
      </c>
      <c r="O34" s="2462">
        <v>10784.328211222177</v>
      </c>
      <c r="P34" s="2454">
        <v>10812.976688199496</v>
      </c>
      <c r="Q34" s="2474">
        <v>28.64847697731966</v>
      </c>
      <c r="R34" s="2824">
        <v>0.2656491569637879</v>
      </c>
      <c r="S34" s="2820">
        <v>0.004346309681136221</v>
      </c>
      <c r="T34" s="2821">
        <v>0.0043384411901979366</v>
      </c>
    </row>
    <row r="35" ht="18" customHeight="1" x14ac:dyDescent="0.2">
      <c r="B35" s="2573" t="s">
        <v>2109</v>
      </c>
      <c r="C35" s="49"/>
      <c r="D35" s="49"/>
      <c r="E35" s="49"/>
      <c r="F35" s="2823"/>
      <c r="G35" s="2806"/>
      <c r="H35" s="2807"/>
      <c r="I35" s="2504" t="s">
        <v>105</v>
      </c>
      <c r="J35" s="2454" t="s">
        <v>105</v>
      </c>
      <c r="K35" s="2474" t="s">
        <v>2424</v>
      </c>
      <c r="L35" s="2824" t="s">
        <v>2424</v>
      </c>
      <c r="M35" s="2820" t="s">
        <v>2424</v>
      </c>
      <c r="N35" s="2821" t="s">
        <v>2424</v>
      </c>
      <c r="O35" s="2462" t="s">
        <v>105</v>
      </c>
      <c r="P35" s="2454" t="s">
        <v>105</v>
      </c>
      <c r="Q35" s="2474" t="s">
        <v>2424</v>
      </c>
      <c r="R35" s="2824" t="s">
        <v>2424</v>
      </c>
      <c r="S35" s="2820" t="s">
        <v>2424</v>
      </c>
      <c r="T35" s="2821" t="s">
        <v>2424</v>
      </c>
    </row>
    <row r="36" ht="18" customHeight="1" x14ac:dyDescent="0.2">
      <c r="B36" s="2573" t="s">
        <v>2110</v>
      </c>
      <c r="C36" s="49"/>
      <c r="D36" s="49"/>
      <c r="E36" s="49"/>
      <c r="F36" s="2823"/>
      <c r="G36" s="2806"/>
      <c r="H36" s="2807"/>
      <c r="I36" s="2504" t="s">
        <v>105</v>
      </c>
      <c r="J36" s="2454" t="s">
        <v>105</v>
      </c>
      <c r="K36" s="2474" t="s">
        <v>2424</v>
      </c>
      <c r="L36" s="2824" t="s">
        <v>2424</v>
      </c>
      <c r="M36" s="2820" t="s">
        <v>2424</v>
      </c>
      <c r="N36" s="2821" t="s">
        <v>2424</v>
      </c>
      <c r="O36" s="2462" t="s">
        <v>105</v>
      </c>
      <c r="P36" s="2454" t="s">
        <v>105</v>
      </c>
      <c r="Q36" s="2474" t="s">
        <v>2424</v>
      </c>
      <c r="R36" s="2824" t="s">
        <v>2424</v>
      </c>
      <c r="S36" s="2820" t="s">
        <v>2424</v>
      </c>
      <c r="T36" s="2821" t="s">
        <v>2424</v>
      </c>
    </row>
    <row r="37" ht="18" customHeight="1" x14ac:dyDescent="0.2">
      <c r="B37" s="2573" t="s">
        <v>992</v>
      </c>
      <c r="C37" s="2454">
        <v>1432.8802892862057</v>
      </c>
      <c r="D37" s="2454">
        <v>1432.8802892862059</v>
      </c>
      <c r="E37" s="2474">
        <v>2.273736754432321e-13</v>
      </c>
      <c r="F37" s="2824">
        <v>1.58682952890991e-14</v>
      </c>
      <c r="G37" s="2820">
        <v>3.44952510947e-17</v>
      </c>
      <c r="H37" s="2821">
        <v>3.44328014327e-17</v>
      </c>
      <c r="I37" s="2829"/>
      <c r="J37" s="2585"/>
      <c r="K37" s="2585"/>
      <c r="L37" s="2808"/>
      <c r="M37" s="2830"/>
      <c r="N37" s="2831"/>
      <c r="O37" s="2498"/>
      <c r="P37" s="2585"/>
      <c r="Q37" s="2585"/>
      <c r="R37" s="2808"/>
      <c r="S37" s="2830"/>
      <c r="T37" s="2831"/>
    </row>
    <row r="38" ht="18" customHeight="1" x14ac:dyDescent="0.2">
      <c r="B38" s="2573" t="s">
        <v>993</v>
      </c>
      <c r="C38" s="2454">
        <v>161.84171430635968</v>
      </c>
      <c r="D38" s="2454">
        <v>161.84171430635965</v>
      </c>
      <c r="E38" s="2474">
        <v>-2.8421709430404e-14</v>
      </c>
      <c r="F38" s="2824">
        <v>-1.75614238592424e-14</v>
      </c>
      <c r="G38" s="2820">
        <v>-4.3119063868e-18</v>
      </c>
      <c r="H38" s="2821">
        <v>-4.3041001791e-18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2424</v>
      </c>
      <c r="F39" s="2824" t="s">
        <v>2424</v>
      </c>
      <c r="G39" s="2820" t="s">
        <v>2424</v>
      </c>
      <c r="H39" s="2821" t="s">
        <v>2424</v>
      </c>
      <c r="I39" s="2829"/>
      <c r="J39" s="2585"/>
      <c r="K39" s="49"/>
      <c r="L39" s="2823"/>
      <c r="M39" s="2806"/>
      <c r="N39" s="2807"/>
      <c r="O39" s="2498"/>
      <c r="P39" s="2585"/>
      <c r="Q39" s="49"/>
      <c r="R39" s="2823"/>
      <c r="S39" s="2806"/>
      <c r="T39" s="2807"/>
    </row>
    <row r="40" ht="18" customHeight="1" x14ac:dyDescent="0.2">
      <c r="B40" s="2573" t="s">
        <v>2112</v>
      </c>
      <c r="C40" s="2483">
        <v>3.34698363240401</v>
      </c>
      <c r="D40" s="2483">
        <v>3.2563907140011525</v>
      </c>
      <c r="E40" s="2484">
        <v>-0.09059291840285733</v>
      </c>
      <c r="F40" s="2832">
        <v>-2.706703358982007</v>
      </c>
      <c r="G40" s="2833">
        <v>-0.000013744007355380225</v>
      </c>
      <c r="H40" s="2834">
        <v>-0.000013719125419838244</v>
      </c>
      <c r="I40" s="2481">
        <v>132.5954686443439</v>
      </c>
      <c r="J40" s="2483">
        <v>133.00992134638784</v>
      </c>
      <c r="K40" s="2484">
        <v>0.41445270204394546</v>
      </c>
      <c r="L40" s="2832">
        <v>0.3125692802938969</v>
      </c>
      <c r="M40" s="2833">
        <v>0.00006287733175808073</v>
      </c>
      <c r="N40" s="2834">
        <v>0.00006276349962197931</v>
      </c>
      <c r="O40" s="2481">
        <v>45.65727770323648</v>
      </c>
      <c r="P40" s="2483">
        <v>43.40633081460975</v>
      </c>
      <c r="Q40" s="2484">
        <v>-2.2509468886267285</v>
      </c>
      <c r="R40" s="2832">
        <v>-4.930094394276965</v>
      </c>
      <c r="S40" s="2833">
        <v>-0.00034149502123645274</v>
      </c>
      <c r="T40" s="2834">
        <v>-0.0003408767840013725</v>
      </c>
    </row>
    <row r="41" ht="18" customHeight="1" x14ac:dyDescent="0.2">
      <c r="B41" s="2835" t="s">
        <v>2426</v>
      </c>
      <c r="C41" s="2472">
        <v>-5737.897651820388</v>
      </c>
      <c r="D41" s="2472">
        <v>-5848.414180551014</v>
      </c>
      <c r="E41" s="2836">
        <v>-110.5165287306263</v>
      </c>
      <c r="F41" s="2837">
        <v>1.9260805165383903</v>
      </c>
      <c r="G41" s="2806"/>
      <c r="H41" s="2837">
        <v>-0.016736298436465846</v>
      </c>
      <c r="I41" s="2504">
        <v>5578.555482048512</v>
      </c>
      <c r="J41" s="2472">
        <v>5578.791690535383</v>
      </c>
      <c r="K41" s="2836">
        <v>0.2362084868709644</v>
      </c>
      <c r="L41" s="2837">
        <v>0.004234223135918796</v>
      </c>
      <c r="M41" s="2806"/>
      <c r="N41" s="2837">
        <v>0.00003577071932049346</v>
      </c>
      <c r="O41" s="2504">
        <v>1453.3182480450919</v>
      </c>
      <c r="P41" s="2472">
        <v>1465.0922800315618</v>
      </c>
      <c r="Q41" s="2836">
        <v>11.774031986469936</v>
      </c>
      <c r="R41" s="2837">
        <v>0.8101482247475795</v>
      </c>
      <c r="S41" s="2806"/>
      <c r="T41" s="2838">
        <v>0.0017830248143818888</v>
      </c>
      <c r="U41" s="2839"/>
    </row>
    <row r="42" ht="18" customHeight="1" x14ac:dyDescent="0.2">
      <c r="B42" s="2573" t="s">
        <v>1334</v>
      </c>
      <c r="C42" s="2454">
        <v>-19710.615096504294</v>
      </c>
      <c r="D42" s="2454">
        <v>-19795.496922823302</v>
      </c>
      <c r="E42" s="2497">
        <v>-84.88182631900781</v>
      </c>
      <c r="F42" s="2840">
        <v>0.43064016979389813</v>
      </c>
      <c r="G42" s="2806"/>
      <c r="H42" s="2840">
        <v>-0.012854254412656899</v>
      </c>
      <c r="I42" s="2462">
        <v>114.69676002659519</v>
      </c>
      <c r="J42" s="2454">
        <v>114.65054228027459</v>
      </c>
      <c r="K42" s="2497">
        <v>-0.04621774632059328</v>
      </c>
      <c r="L42" s="2840">
        <v>-0.04029559885551832</v>
      </c>
      <c r="M42" s="2806"/>
      <c r="N42" s="2840">
        <v>-0.0000069990797246960995</v>
      </c>
      <c r="O42" s="2462">
        <v>458.52293762586163</v>
      </c>
      <c r="P42" s="2454">
        <v>470.30708533232695</v>
      </c>
      <c r="Q42" s="2497">
        <v>11.784147706465319</v>
      </c>
      <c r="R42" s="2840">
        <v>2.5700235995785152</v>
      </c>
      <c r="S42" s="2806"/>
      <c r="T42" s="2841">
        <v>0.0017845567093001152</v>
      </c>
      <c r="U42" s="2839"/>
    </row>
    <row r="43" ht="18" customHeight="1" x14ac:dyDescent="0.2">
      <c r="B43" s="2573" t="s">
        <v>1337</v>
      </c>
      <c r="C43" s="2454">
        <v>13020.50852604942</v>
      </c>
      <c r="D43" s="2454">
        <v>13020.771982157494</v>
      </c>
      <c r="E43" s="2497">
        <v>0.2634561080740241</v>
      </c>
      <c r="F43" s="2840">
        <v>0.0020233933839599416</v>
      </c>
      <c r="G43" s="2806"/>
      <c r="H43" s="2840">
        <v>0.00003989701902765942</v>
      </c>
      <c r="I43" s="2462">
        <v>323.57903966151395</v>
      </c>
      <c r="J43" s="2454">
        <v>323.5899187123745</v>
      </c>
      <c r="K43" s="2497">
        <v>0.010879050860580719</v>
      </c>
      <c r="L43" s="2840">
        <v>0.003362099990147989</v>
      </c>
      <c r="M43" s="2806"/>
      <c r="N43" s="2840">
        <v>0.0000016474915019450201</v>
      </c>
      <c r="O43" s="2462">
        <v>506.1128182365737</v>
      </c>
      <c r="P43" s="2454">
        <v>506.1122331582166</v>
      </c>
      <c r="Q43" s="2497">
        <v>-0.0005850783570622298</v>
      </c>
      <c r="R43" s="2840">
        <v>-0.0001156023589959235</v>
      </c>
      <c r="S43" s="2806"/>
      <c r="T43" s="2841">
        <v>-8.860254755537788e-8</v>
      </c>
      <c r="U43" s="2839"/>
    </row>
    <row r="44" ht="18" customHeight="1" x14ac:dyDescent="0.2">
      <c r="B44" s="2573" t="s">
        <v>1340</v>
      </c>
      <c r="C44" s="2454">
        <v>-1317.515646769139</v>
      </c>
      <c r="D44" s="2454">
        <v>-1317.0244387846683</v>
      </c>
      <c r="E44" s="2497">
        <v>0.49120798447074776</v>
      </c>
      <c r="F44" s="2840">
        <v>-0.037282895704146383</v>
      </c>
      <c r="G44" s="2806"/>
      <c r="H44" s="2840">
        <v>0.00007438709410169081</v>
      </c>
      <c r="I44" s="2462">
        <v>2780.9136940297212</v>
      </c>
      <c r="J44" s="2454">
        <v>2781.17916096202</v>
      </c>
      <c r="K44" s="2497">
        <v>0.2654669322987502</v>
      </c>
      <c r="L44" s="2840">
        <v>0.009546032761414889</v>
      </c>
      <c r="M44" s="2806"/>
      <c r="N44" s="2840">
        <v>0.00004020153234086996</v>
      </c>
      <c r="O44" s="2462">
        <v>32.34732481158265</v>
      </c>
      <c r="P44" s="2454">
        <v>32.33059447111024</v>
      </c>
      <c r="Q44" s="2497">
        <v>-0.01673034047241373</v>
      </c>
      <c r="R44" s="2840">
        <v>-0.05172094004640246</v>
      </c>
      <c r="S44" s="2806"/>
      <c r="T44" s="2841">
        <v>-0.000002533593610893106</v>
      </c>
      <c r="U44" s="2839"/>
    </row>
    <row r="45" ht="18" customHeight="1" x14ac:dyDescent="0.2">
      <c r="B45" s="2573" t="s">
        <v>2157</v>
      </c>
      <c r="C45" s="2454">
        <v>442.75521908194145</v>
      </c>
      <c r="D45" s="2454">
        <v>442.5361434753937</v>
      </c>
      <c r="E45" s="2497">
        <v>-0.21907560654773306</v>
      </c>
      <c r="F45" s="2840">
        <v>-0.04948007321110503</v>
      </c>
      <c r="G45" s="2806"/>
      <c r="H45" s="2840">
        <v>-0.000033176166257170624</v>
      </c>
      <c r="I45" s="2462">
        <v>2339.751690054519</v>
      </c>
      <c r="J45" s="2454">
        <v>2339.761884740308</v>
      </c>
      <c r="K45" s="2497">
        <v>0.010194685788974311</v>
      </c>
      <c r="L45" s="2840">
        <v>0.00043571656908331004</v>
      </c>
      <c r="M45" s="2806"/>
      <c r="N45" s="2840">
        <v>0.0000015438532660227215</v>
      </c>
      <c r="O45" s="2462">
        <v>19.765999720032347</v>
      </c>
      <c r="P45" s="2454">
        <v>19.76536635951854</v>
      </c>
      <c r="Q45" s="2497">
        <v>-0.000633360513806025</v>
      </c>
      <c r="R45" s="2840">
        <v>-0.003204292840114381</v>
      </c>
      <c r="S45" s="2806"/>
      <c r="T45" s="2841">
        <v>-9.591425552975662e-8</v>
      </c>
      <c r="U45" s="2839"/>
    </row>
    <row r="46" ht="18" customHeight="1" x14ac:dyDescent="0.2">
      <c r="B46" s="2573" t="s">
        <v>2158</v>
      </c>
      <c r="C46" s="2454">
        <v>3795.318720594852</v>
      </c>
      <c r="D46" s="2454">
        <v>3795.043525839854</v>
      </c>
      <c r="E46" s="2497">
        <v>-0.27519475499821056</v>
      </c>
      <c r="F46" s="2840">
        <v>-0.007250899733529584</v>
      </c>
      <c r="G46" s="2806"/>
      <c r="H46" s="2840">
        <v>-0.00004167468523216303</v>
      </c>
      <c r="I46" s="2462">
        <v>19.614298276162163</v>
      </c>
      <c r="J46" s="2454">
        <v>19.61018384040731</v>
      </c>
      <c r="K46" s="2497">
        <v>-0.004114435754853929</v>
      </c>
      <c r="L46" s="2840">
        <v>-0.020976716561174787</v>
      </c>
      <c r="M46" s="2806"/>
      <c r="N46" s="2840">
        <v>-6.230780633613803e-7</v>
      </c>
      <c r="O46" s="2462">
        <v>336.2834884464597</v>
      </c>
      <c r="P46" s="2454">
        <v>336.279173752584</v>
      </c>
      <c r="Q46" s="2497">
        <v>-0.004314693875755893</v>
      </c>
      <c r="R46" s="2840">
        <v>-0.0012830525505990887</v>
      </c>
      <c r="S46" s="2806"/>
      <c r="T46" s="2841">
        <v>-6.53404564874202e-7</v>
      </c>
      <c r="U46" s="2839"/>
    </row>
    <row r="47" ht="18" customHeight="1" x14ac:dyDescent="0.2">
      <c r="B47" s="2573" t="s">
        <v>2159</v>
      </c>
      <c r="C47" s="2454" t="s">
        <v>105</v>
      </c>
      <c r="D47" s="2454" t="s">
        <v>105</v>
      </c>
      <c r="E47" s="2497" t="s">
        <v>2424</v>
      </c>
      <c r="F47" s="2840" t="s">
        <v>2424</v>
      </c>
      <c r="G47" s="2806"/>
      <c r="H47" s="2840" t="s">
        <v>2424</v>
      </c>
      <c r="I47" s="2462" t="s">
        <v>105</v>
      </c>
      <c r="J47" s="2454" t="s">
        <v>105</v>
      </c>
      <c r="K47" s="2497" t="s">
        <v>2424</v>
      </c>
      <c r="L47" s="2840" t="s">
        <v>2424</v>
      </c>
      <c r="M47" s="2806"/>
      <c r="N47" s="2840" t="s">
        <v>2424</v>
      </c>
      <c r="O47" s="2462" t="s">
        <v>105</v>
      </c>
      <c r="P47" s="2454" t="s">
        <v>105</v>
      </c>
      <c r="Q47" s="2497" t="s">
        <v>2424</v>
      </c>
      <c r="R47" s="2840" t="s">
        <v>2424</v>
      </c>
      <c r="S47" s="2806"/>
      <c r="T47" s="2841" t="s">
        <v>2424</v>
      </c>
      <c r="U47" s="2839"/>
    </row>
    <row r="48" ht="18" customHeight="1" x14ac:dyDescent="0.2">
      <c r="B48" s="2573" t="s">
        <v>2160</v>
      </c>
      <c r="C48" s="2454">
        <v>-1968.3493742731678</v>
      </c>
      <c r="D48" s="2454">
        <v>-1994.2444704157851</v>
      </c>
      <c r="E48" s="2497">
        <v>-25.895096142617376</v>
      </c>
      <c r="F48" s="2840">
        <v>1.3155741801264011</v>
      </c>
      <c r="G48" s="2806"/>
      <c r="H48" s="2840">
        <v>-0.003921477285448974</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2424</v>
      </c>
      <c r="F49" s="2842" t="s">
        <v>2424</v>
      </c>
      <c r="G49" s="2843"/>
      <c r="H49" s="2842" t="s">
        <v>2424</v>
      </c>
      <c r="I49" s="2844" t="s">
        <v>1354</v>
      </c>
      <c r="J49" s="2845" t="s">
        <v>1354</v>
      </c>
      <c r="K49" s="2846" t="s">
        <v>2424</v>
      </c>
      <c r="L49" s="2847" t="s">
        <v>2424</v>
      </c>
      <c r="M49" s="2848"/>
      <c r="N49" s="2847" t="s">
        <v>2424</v>
      </c>
      <c r="O49" s="2481">
        <v>100.2856792045816</v>
      </c>
      <c r="P49" s="2483">
        <v>100.29782695780553</v>
      </c>
      <c r="Q49" s="2524">
        <v>0.012147753223928248</v>
      </c>
      <c r="R49" s="2842">
        <v>0.012113148477707345</v>
      </c>
      <c r="S49" s="2843"/>
      <c r="T49" s="2849">
        <v>0.0000018396200606675635</v>
      </c>
      <c r="U49" s="2839"/>
    </row>
    <row r="50" ht="18" customHeight="1" x14ac:dyDescent="0.2">
      <c r="B50" s="2850" t="s">
        <v>2122</v>
      </c>
      <c r="C50" s="2472">
        <v>400.39512446630033</v>
      </c>
      <c r="D50" s="2472">
        <v>274.5195981041741</v>
      </c>
      <c r="E50" s="2472">
        <v>-125.87552636212621</v>
      </c>
      <c r="F50" s="2788">
        <v>-31.437826954039412</v>
      </c>
      <c r="G50" s="2789">
        <v>-0.019096792450047115</v>
      </c>
      <c r="H50" s="2790">
        <v>-0.019062219916250074</v>
      </c>
      <c r="I50" s="2472">
        <v>39702.22127503045</v>
      </c>
      <c r="J50" s="2472">
        <v>42795.55216340737</v>
      </c>
      <c r="K50" s="2472">
        <v>3093.330888376913</v>
      </c>
      <c r="L50" s="2788">
        <v>7.79132952523836</v>
      </c>
      <c r="M50" s="2789">
        <v>0.46929454566656525</v>
      </c>
      <c r="N50" s="2790">
        <v>0.4684449421751274</v>
      </c>
      <c r="O50" s="2472">
        <v>1208.9628984804474</v>
      </c>
      <c r="P50" s="2472">
        <v>1151.1932576159784</v>
      </c>
      <c r="Q50" s="2472">
        <v>-57.76964086446901</v>
      </c>
      <c r="R50" s="2788">
        <v>-4.778446132390003</v>
      </c>
      <c r="S50" s="2789">
        <v>-0.008764331505782395</v>
      </c>
      <c r="T50" s="2790">
        <v>-0.008748464697364974</v>
      </c>
    </row>
    <row r="51" ht="18" customHeight="1" x14ac:dyDescent="0.2">
      <c r="B51" s="2573" t="s">
        <v>2162</v>
      </c>
      <c r="C51" s="49"/>
      <c r="D51" s="49"/>
      <c r="E51" s="193"/>
      <c r="F51" s="2823"/>
      <c r="G51" s="2825"/>
      <c r="H51" s="2826"/>
      <c r="I51" s="2472">
        <v>36916.579522178785</v>
      </c>
      <c r="J51" s="2472">
        <v>40086.89664280698</v>
      </c>
      <c r="K51" s="2472">
        <v>3170.3171206281986</v>
      </c>
      <c r="L51" s="2788">
        <v>8.587786738810761</v>
      </c>
      <c r="M51" s="2789">
        <v>0.4809742592797135</v>
      </c>
      <c r="N51" s="2790">
        <v>0.4801035110177762</v>
      </c>
      <c r="O51" s="2822"/>
      <c r="P51" s="193"/>
      <c r="Q51" s="1077"/>
      <c r="R51" s="2851"/>
      <c r="S51" s="2852"/>
      <c r="T51" s="2807"/>
    </row>
    <row r="52" ht="18" customHeight="1" x14ac:dyDescent="0.2">
      <c r="B52" s="2573" t="s">
        <v>2163</v>
      </c>
      <c r="C52" s="49"/>
      <c r="D52" s="49"/>
      <c r="E52" s="193"/>
      <c r="F52" s="2823"/>
      <c r="G52" s="2825"/>
      <c r="H52" s="2826"/>
      <c r="I52" s="2459">
        <v>561.1671965077503</v>
      </c>
      <c r="J52" s="2454">
        <v>501.85254306376</v>
      </c>
      <c r="K52" s="2472">
        <v>-59.31465344399032</v>
      </c>
      <c r="L52" s="2824">
        <v>-10.569871833763028</v>
      </c>
      <c r="M52" s="2827">
        <v>-0.008998728019676203</v>
      </c>
      <c r="N52" s="2828">
        <v>-0.008982436863483118</v>
      </c>
      <c r="O52" s="2472">
        <v>314.50269677415446</v>
      </c>
      <c r="P52" s="2472">
        <v>280.52487214405</v>
      </c>
      <c r="Q52" s="2472">
        <v>-33.977824630104465</v>
      </c>
      <c r="R52" s="2788">
        <v>-10.803667179523128</v>
      </c>
      <c r="S52" s="2789">
        <v>-0.005154834173233193</v>
      </c>
      <c r="T52" s="2790">
        <v>-0.005145501942224326</v>
      </c>
    </row>
    <row r="53" ht="18" customHeight="1" x14ac:dyDescent="0.2">
      <c r="B53" s="2589" t="s">
        <v>2164</v>
      </c>
      <c r="C53" s="2472">
        <v>400.39512446630033</v>
      </c>
      <c r="D53" s="2472">
        <v>274.5195981041741</v>
      </c>
      <c r="E53" s="2472">
        <v>-125.87552636212621</v>
      </c>
      <c r="F53" s="2788">
        <v>-31.437826954039412</v>
      </c>
      <c r="G53" s="2789">
        <v>-0.019096792450047115</v>
      </c>
      <c r="H53" s="2790">
        <v>-0.019062219916250074</v>
      </c>
      <c r="I53" s="2459">
        <v>68.97399325978347</v>
      </c>
      <c r="J53" s="2454">
        <v>50.60618163969881</v>
      </c>
      <c r="K53" s="2472">
        <v>-18.36781162008466</v>
      </c>
      <c r="L53" s="2819">
        <v>-26.63005395512506</v>
      </c>
      <c r="M53" s="2820">
        <v>-0.0027866122701343476</v>
      </c>
      <c r="N53" s="2821">
        <v>-0.002781567430947847</v>
      </c>
      <c r="O53" s="2472">
        <v>68.07149340506209</v>
      </c>
      <c r="P53" s="2472">
        <v>56.41295658166141</v>
      </c>
      <c r="Q53" s="2472">
        <v>-11.658536823400674</v>
      </c>
      <c r="R53" s="2788">
        <v>-17.126900322321553</v>
      </c>
      <c r="S53" s="2789">
        <v>-0.0017687366593185745</v>
      </c>
      <c r="T53" s="2790">
        <v>-0.001765534566187369</v>
      </c>
    </row>
    <row r="54" ht="18" customHeight="1" x14ac:dyDescent="0.2">
      <c r="B54" s="2573" t="s">
        <v>2126</v>
      </c>
      <c r="C54" s="512"/>
      <c r="D54" s="49"/>
      <c r="E54" s="193"/>
      <c r="F54" s="2823"/>
      <c r="G54" s="2825"/>
      <c r="H54" s="2826"/>
      <c r="I54" s="2454">
        <v>2155.5005630841283</v>
      </c>
      <c r="J54" s="2454">
        <v>2156.196795896934</v>
      </c>
      <c r="K54" s="2472">
        <v>0.696232812805647</v>
      </c>
      <c r="L54" s="2788">
        <v>0.03230028443181962</v>
      </c>
      <c r="M54" s="2789">
        <v>0.00010562667666478518</v>
      </c>
      <c r="N54" s="2790">
        <v>0.00010543545178456433</v>
      </c>
      <c r="O54" s="2472">
        <v>826.3887083012308</v>
      </c>
      <c r="P54" s="2472">
        <v>814.2554288902669</v>
      </c>
      <c r="Q54" s="2472">
        <v>-12.13327941096395</v>
      </c>
      <c r="R54" s="2788">
        <v>-1.4682290899044075</v>
      </c>
      <c r="S54" s="2789">
        <v>-0.0018407606732306389</v>
      </c>
      <c r="T54" s="2790">
        <v>-0.0018374281889532926</v>
      </c>
    </row>
    <row r="55" ht="18" customHeight="1" x14ac:dyDescent="0.2">
      <c r="B55" s="2573" t="s">
        <v>2166</v>
      </c>
      <c r="C55" s="2483" t="s">
        <v>123</v>
      </c>
      <c r="D55" s="2483" t="s">
        <v>123</v>
      </c>
      <c r="E55" s="2797" t="s">
        <v>2424</v>
      </c>
      <c r="F55" s="2798" t="s">
        <v>2424</v>
      </c>
      <c r="G55" s="2799" t="s">
        <v>2424</v>
      </c>
      <c r="H55" s="2800" t="s">
        <v>2424</v>
      </c>
      <c r="I55" s="2483" t="s">
        <v>123</v>
      </c>
      <c r="J55" s="2483" t="s">
        <v>123</v>
      </c>
      <c r="K55" s="2797" t="s">
        <v>2424</v>
      </c>
      <c r="L55" s="2798" t="s">
        <v>2424</v>
      </c>
      <c r="M55" s="2799" t="s">
        <v>2424</v>
      </c>
      <c r="N55" s="2800" t="s">
        <v>2424</v>
      </c>
      <c r="O55" s="2481" t="s">
        <v>123</v>
      </c>
      <c r="P55" s="2483" t="s">
        <v>123</v>
      </c>
      <c r="Q55" s="2483" t="s">
        <v>2424</v>
      </c>
      <c r="R55" s="2853" t="s">
        <v>2424</v>
      </c>
      <c r="S55" s="2854" t="s">
        <v>2424</v>
      </c>
      <c r="T55" s="2800" t="s">
        <v>2424</v>
      </c>
    </row>
    <row r="56" ht="18" customHeight="1" x14ac:dyDescent="0.2">
      <c r="B56" s="2855" t="s">
        <v>2427</v>
      </c>
      <c r="C56" s="2813" t="s">
        <v>123</v>
      </c>
      <c r="D56" s="2813" t="s">
        <v>123</v>
      </c>
      <c r="E56" s="2813" t="s">
        <v>2424</v>
      </c>
      <c r="F56" s="2814" t="s">
        <v>2424</v>
      </c>
      <c r="G56" s="2815" t="s">
        <v>2424</v>
      </c>
      <c r="H56" s="2816" t="s">
        <v>2424</v>
      </c>
      <c r="I56" s="2813" t="s">
        <v>123</v>
      </c>
      <c r="J56" s="2813" t="s">
        <v>123</v>
      </c>
      <c r="K56" s="2813" t="s">
        <v>2424</v>
      </c>
      <c r="L56" s="2814" t="s">
        <v>2424</v>
      </c>
      <c r="M56" s="2815" t="s">
        <v>2424</v>
      </c>
      <c r="N56" s="2816" t="s">
        <v>2424</v>
      </c>
      <c r="O56" s="2817" t="s">
        <v>123</v>
      </c>
      <c r="P56" s="2813" t="s">
        <v>123</v>
      </c>
      <c r="Q56" s="2813" t="s">
        <v>2424</v>
      </c>
      <c r="R56" s="2856" t="s">
        <v>2424</v>
      </c>
      <c r="S56" s="2857" t="s">
        <v>2424</v>
      </c>
      <c r="T56" s="2816" t="s">
        <v>2424</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2428</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47623.87634198524</v>
      </c>
      <c r="D59" s="2454">
        <v>47623.876341985284</v>
      </c>
      <c r="E59" s="2472">
        <v>4.3655745685100555e-11</v>
      </c>
      <c r="F59" s="2788">
        <v>9.16677705351205e-14</v>
      </c>
      <c r="G59" s="2789">
        <v>6.6230882101896e-15</v>
      </c>
      <c r="H59" s="2790">
        <v>6.6110978750803e-15</v>
      </c>
      <c r="I59" s="2454">
        <v>9.46542379917153</v>
      </c>
      <c r="J59" s="2454">
        <v>9.46542379917153</v>
      </c>
      <c r="K59" s="2472">
        <v>0</v>
      </c>
      <c r="L59" s="2788">
        <v>0</v>
      </c>
      <c r="M59" s="2789">
        <v>0</v>
      </c>
      <c r="N59" s="2790">
        <v>0</v>
      </c>
      <c r="O59" s="2462">
        <v>456.46771198824916</v>
      </c>
      <c r="P59" s="2454">
        <v>456.46771198824894</v>
      </c>
      <c r="Q59" s="2472">
        <v>-2.273736754432321e-13</v>
      </c>
      <c r="R59" s="2866">
        <v>-4.98115571970806e-14</v>
      </c>
      <c r="S59" s="2867">
        <v>-3.44952510947e-17</v>
      </c>
      <c r="T59" s="2810">
        <v>-3.44328014327e-17</v>
      </c>
    </row>
    <row r="60" ht="18" customHeight="1" x14ac:dyDescent="0.2">
      <c r="B60" s="2868" t="s">
        <v>126</v>
      </c>
      <c r="C60" s="2454">
        <v>34254.39554964618</v>
      </c>
      <c r="D60" s="2454">
        <v>34254.3955496462</v>
      </c>
      <c r="E60" s="2472">
        <v>2.1827872842550278e-11</v>
      </c>
      <c r="F60" s="2788">
        <v>6.37228375871188e-14</v>
      </c>
      <c r="G60" s="2789">
        <v>3.3115441050948e-15</v>
      </c>
      <c r="H60" s="2790">
        <v>3.3055489375402e-15</v>
      </c>
      <c r="I60" s="2454">
        <v>3.362894679099676</v>
      </c>
      <c r="J60" s="2454">
        <v>3.3628946790996648</v>
      </c>
      <c r="K60" s="2472">
        <v>-1.11022302462516e-14</v>
      </c>
      <c r="L60" s="2788">
        <v>-3.301391005567824e-13</v>
      </c>
      <c r="M60" s="2789">
        <v>-1.6843384324e-18</v>
      </c>
      <c r="N60" s="2790">
        <v>-1.6812891325e-18</v>
      </c>
      <c r="O60" s="2462">
        <v>288.2024258769821</v>
      </c>
      <c r="P60" s="2454">
        <v>288.202425876982</v>
      </c>
      <c r="Q60" s="2472">
        <v>-1.13686837721616e-13</v>
      </c>
      <c r="R60" s="2866">
        <v>-3.94468705027982e-14</v>
      </c>
      <c r="S60" s="2867">
        <v>-1.72476255474e-17</v>
      </c>
      <c r="T60" s="2810">
        <v>-1.72164007164e-17</v>
      </c>
    </row>
    <row r="61" ht="18" customHeight="1" x14ac:dyDescent="0.2">
      <c r="B61" s="2868" t="s">
        <v>2130</v>
      </c>
      <c r="C61" s="2454">
        <v>13369.480792339064</v>
      </c>
      <c r="D61" s="2454">
        <v>13369.480792339084</v>
      </c>
      <c r="E61" s="2472">
        <v>2.000888343900442e-11</v>
      </c>
      <c r="F61" s="2788">
        <v>1.496608862362841e-13</v>
      </c>
      <c r="G61" s="2789">
        <v>3.0355820963369e-15</v>
      </c>
      <c r="H61" s="2790">
        <v>3.0300865260785e-15</v>
      </c>
      <c r="I61" s="2454">
        <v>6.102529120071855</v>
      </c>
      <c r="J61" s="2454">
        <v>6.102529120071864</v>
      </c>
      <c r="K61" s="2472">
        <v>8.8817841970013e-15</v>
      </c>
      <c r="L61" s="2788">
        <v>1.455426761961387e-13</v>
      </c>
      <c r="M61" s="2789">
        <v>1.3474707459e-18</v>
      </c>
      <c r="N61" s="2790">
        <v>1.345031306e-18</v>
      </c>
      <c r="O61" s="2462">
        <v>168.26528611126707</v>
      </c>
      <c r="P61" s="2454">
        <v>168.265286111267</v>
      </c>
      <c r="Q61" s="2472">
        <v>-8.5265128291212e-14</v>
      </c>
      <c r="R61" s="2866">
        <v>-5.06730355748063e-14</v>
      </c>
      <c r="S61" s="2867">
        <v>-1.29357191605e-17</v>
      </c>
      <c r="T61" s="2810">
        <v>-1.29123005373e-17</v>
      </c>
    </row>
    <row r="62" ht="18" customHeight="1" x14ac:dyDescent="0.2">
      <c r="B62" s="2865" t="s">
        <v>128</v>
      </c>
      <c r="C62" s="2454" t="s">
        <v>449</v>
      </c>
      <c r="D62" s="2454" t="s">
        <v>104</v>
      </c>
      <c r="E62" s="2472" t="s">
        <v>2424</v>
      </c>
      <c r="F62" s="2788" t="s">
        <v>2424</v>
      </c>
      <c r="G62" s="2789" t="s">
        <v>2424</v>
      </c>
      <c r="H62" s="2790" t="s">
        <v>2424</v>
      </c>
      <c r="I62" s="2454" t="s">
        <v>449</v>
      </c>
      <c r="J62" s="2454" t="s">
        <v>104</v>
      </c>
      <c r="K62" s="2472" t="s">
        <v>2424</v>
      </c>
      <c r="L62" s="2788" t="s">
        <v>2424</v>
      </c>
      <c r="M62" s="2789" t="s">
        <v>2424</v>
      </c>
      <c r="N62" s="2790" t="s">
        <v>2424</v>
      </c>
      <c r="O62" s="2462" t="s">
        <v>449</v>
      </c>
      <c r="P62" s="2454" t="s">
        <v>104</v>
      </c>
      <c r="Q62" s="2472" t="s">
        <v>2424</v>
      </c>
      <c r="R62" s="2866" t="s">
        <v>2424</v>
      </c>
      <c r="S62" s="2867" t="s">
        <v>2424</v>
      </c>
      <c r="T62" s="2810" t="s">
        <v>2424</v>
      </c>
    </row>
    <row r="63" ht="18" customHeight="1" x14ac:dyDescent="0.2">
      <c r="B63" s="2865" t="s">
        <v>2429</v>
      </c>
      <c r="C63" s="2454">
        <v>14548.360668893174</v>
      </c>
      <c r="D63" s="2454">
        <v>16643.627019713917</v>
      </c>
      <c r="E63" s="2472">
        <v>2095.2663508207424</v>
      </c>
      <c r="F63" s="2788">
        <v>14.402078684375565</v>
      </c>
      <c r="G63" s="2789">
        <v>0.3178764592735837</v>
      </c>
      <c r="H63" s="2790">
        <v>0.3173009807129686</v>
      </c>
      <c r="I63" s="2585"/>
      <c r="J63" s="2585"/>
      <c r="K63" s="2869"/>
      <c r="L63" s="2870"/>
      <c r="M63" s="2830"/>
      <c r="N63" s="2831"/>
      <c r="O63" s="2498"/>
      <c r="P63" s="2585"/>
      <c r="Q63" s="2869"/>
      <c r="R63" s="2871"/>
      <c r="S63" s="2872"/>
      <c r="T63" s="2873"/>
    </row>
    <row r="64" ht="18" customHeight="1" x14ac:dyDescent="0.2">
      <c r="B64" s="2865" t="s">
        <v>2430</v>
      </c>
      <c r="C64" s="2459" t="s">
        <v>105</v>
      </c>
      <c r="D64" s="2459" t="s">
        <v>105</v>
      </c>
      <c r="E64" s="2472" t="s">
        <v>2424</v>
      </c>
      <c r="F64" s="2791" t="s">
        <v>2424</v>
      </c>
      <c r="G64" s="2809" t="s">
        <v>2424</v>
      </c>
      <c r="H64" s="2810" t="s">
        <v>2424</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2424</v>
      </c>
      <c r="F65" s="2793" t="s">
        <v>2424</v>
      </c>
      <c r="G65" s="2881" t="s">
        <v>2424</v>
      </c>
      <c r="H65" s="2882" t="s">
        <v>2424</v>
      </c>
      <c r="I65" s="2876"/>
      <c r="J65" s="2876"/>
      <c r="K65" s="2876"/>
      <c r="L65" s="2883"/>
      <c r="M65" s="2884"/>
      <c r="N65" s="2879"/>
      <c r="O65" s="2875"/>
      <c r="P65" s="2876"/>
      <c r="Q65" s="2885"/>
      <c r="R65" s="2877"/>
      <c r="S65" s="2878"/>
      <c r="T65" s="2879"/>
    </row>
    <row r="66" ht="18" customHeight="1" x14ac:dyDescent="0.25">
      <c r="B66" s="2886" t="s">
        <v>2431</v>
      </c>
      <c r="C66" s="2802"/>
      <c r="D66" s="2802"/>
      <c r="E66" s="2887"/>
      <c r="F66" s="2888"/>
      <c r="G66" s="2889"/>
      <c r="H66" s="2890"/>
      <c r="I66" s="273"/>
      <c r="J66" s="273"/>
      <c r="K66" s="273"/>
      <c r="L66" s="2843"/>
      <c r="M66" s="2891"/>
      <c r="N66" s="2892"/>
      <c r="O66" s="2481">
        <v>131.28001046620886</v>
      </c>
      <c r="P66" s="2483">
        <v>1932.4680258633853</v>
      </c>
      <c r="Q66" s="2484">
        <v>1801.1880153971765</v>
      </c>
      <c r="R66" s="2893">
        <v>1372.0200120343513</v>
      </c>
      <c r="S66" s="2894">
        <v>0.2732613295661387</v>
      </c>
      <c r="T66" s="2834">
        <v>0.2727666215372086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2432</v>
      </c>
      <c r="C68" s="2901" t="s">
        <v>110</v>
      </c>
      <c r="D68" s="2901" t="s">
        <v>110</v>
      </c>
      <c r="E68" s="2901" t="s">
        <v>2424</v>
      </c>
      <c r="F68" s="2902" t="s">
        <v>2424</v>
      </c>
      <c r="G68" s="2902" t="s">
        <v>2424</v>
      </c>
      <c r="H68" s="2903" t="s">
        <v>2424</v>
      </c>
      <c r="I68" s="2904"/>
      <c r="J68" s="2904"/>
      <c r="K68" s="2904"/>
      <c r="L68" s="2905"/>
      <c r="M68" s="2905"/>
      <c r="N68" s="2905"/>
      <c r="O68" s="2904"/>
      <c r="P68" s="2904"/>
      <c r="Q68" s="2904"/>
      <c r="R68" s="2905"/>
      <c r="S68" s="2905"/>
      <c r="T68" s="2906"/>
    </row>
    <row r="69" ht="15.75" customHeight="1" x14ac:dyDescent="0.2"/>
    <row r="70" ht="15.75" customHeight="1" x14ac:dyDescent="0.2">
      <c r="B70" s="2124" t="s">
        <v>2433</v>
      </c>
    </row>
    <row r="71" ht="15.75" customHeight="1" x14ac:dyDescent="0.2">
      <c r="B71" s="2124"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2410</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2411</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2435</v>
      </c>
      <c r="V7" s="2911"/>
      <c r="W7" s="2911"/>
      <c r="X7" s="2911"/>
      <c r="Y7" s="2911"/>
      <c r="Z7" s="2911"/>
      <c r="AA7" s="2911" t="s">
        <v>2436</v>
      </c>
      <c r="AB7" s="2911"/>
      <c r="AC7" s="2911"/>
      <c r="AD7" s="2911"/>
      <c r="AE7" s="2911"/>
      <c r="AF7" s="2911"/>
    </row>
    <row r="8" ht="80.1" customHeight="1" x14ac:dyDescent="0.2">
      <c r="B8" s="2913" t="s">
        <v>67</v>
      </c>
      <c r="C8" s="2914" t="s">
        <v>2415</v>
      </c>
      <c r="D8" s="2915" t="s">
        <v>2416</v>
      </c>
      <c r="E8" s="2915" t="s">
        <v>2417</v>
      </c>
      <c r="F8" s="2915" t="s">
        <v>2437</v>
      </c>
      <c r="G8" s="2772" t="s">
        <v>2419</v>
      </c>
      <c r="H8" s="2773" t="s">
        <v>2420</v>
      </c>
      <c r="I8" s="2915" t="s">
        <v>2415</v>
      </c>
      <c r="J8" s="2915" t="s">
        <v>2416</v>
      </c>
      <c r="K8" s="2915" t="s">
        <v>2417</v>
      </c>
      <c r="L8" s="2915" t="s">
        <v>2437</v>
      </c>
      <c r="M8" s="2772" t="s">
        <v>2419</v>
      </c>
      <c r="N8" s="2773" t="s">
        <v>2420</v>
      </c>
      <c r="O8" s="2915" t="s">
        <v>2415</v>
      </c>
      <c r="P8" s="2915" t="s">
        <v>2416</v>
      </c>
      <c r="Q8" s="2916" t="s">
        <v>2417</v>
      </c>
      <c r="R8" s="2915" t="s">
        <v>2437</v>
      </c>
      <c r="S8" s="2772" t="s">
        <v>2419</v>
      </c>
      <c r="T8" s="2773" t="s">
        <v>2420</v>
      </c>
      <c r="U8" s="2914" t="s">
        <v>2415</v>
      </c>
      <c r="V8" s="2915" t="s">
        <v>2416</v>
      </c>
      <c r="W8" s="2916" t="s">
        <v>2417</v>
      </c>
      <c r="X8" s="2915" t="s">
        <v>2437</v>
      </c>
      <c r="Y8" s="2772" t="s">
        <v>2419</v>
      </c>
      <c r="Z8" s="2773" t="s">
        <v>2420</v>
      </c>
      <c r="AA8" s="2915" t="s">
        <v>2415</v>
      </c>
      <c r="AB8" s="2915" t="s">
        <v>2416</v>
      </c>
      <c r="AC8" s="2916" t="s">
        <v>2417</v>
      </c>
      <c r="AD8" s="2915" t="s">
        <v>2437</v>
      </c>
      <c r="AE8" s="2772" t="s">
        <v>2419</v>
      </c>
      <c r="AF8" s="2773" t="s">
        <v>2420</v>
      </c>
    </row>
    <row r="9" ht="18" customHeight="1" x14ac:dyDescent="0.2">
      <c r="B9" s="2917"/>
      <c r="C9" s="2918" t="s">
        <v>2423</v>
      </c>
      <c r="D9" s="2918"/>
      <c r="E9" s="2918"/>
      <c r="F9" s="2777" t="s">
        <v>367</v>
      </c>
      <c r="G9" s="2777"/>
      <c r="H9" s="2777"/>
      <c r="I9" s="2776" t="s">
        <v>2423</v>
      </c>
      <c r="J9" s="2776"/>
      <c r="K9" s="2776"/>
      <c r="L9" s="2777" t="s">
        <v>367</v>
      </c>
      <c r="M9" s="2777"/>
      <c r="N9" s="2777"/>
      <c r="O9" s="2776" t="s">
        <v>2423</v>
      </c>
      <c r="P9" s="2776"/>
      <c r="Q9" s="2776"/>
      <c r="R9" s="2777" t="s">
        <v>367</v>
      </c>
      <c r="S9" s="2777"/>
      <c r="T9" s="2777"/>
      <c r="U9" s="2918" t="s">
        <v>2423</v>
      </c>
      <c r="V9" s="2918"/>
      <c r="W9" s="2918"/>
      <c r="X9" s="2777" t="s">
        <v>367</v>
      </c>
      <c r="Y9" s="2777"/>
      <c r="Z9" s="2777"/>
      <c r="AA9" s="2776" t="s">
        <v>2423</v>
      </c>
      <c r="AB9" s="2776"/>
      <c r="AC9" s="2776"/>
      <c r="AD9" s="2777" t="s">
        <v>367</v>
      </c>
      <c r="AE9" s="2777"/>
      <c r="AF9" s="2777"/>
    </row>
    <row r="10" ht="18" customHeight="1" x14ac:dyDescent="0.2">
      <c r="B10" s="2919" t="s">
        <v>2438</v>
      </c>
      <c r="C10" s="2920">
        <v>9655.916846279546</v>
      </c>
      <c r="D10" s="2921">
        <v>9641.697478459575</v>
      </c>
      <c r="E10" s="2921">
        <v>-14.219367819971012</v>
      </c>
      <c r="F10" s="2922">
        <v>-0.14726066976694996</v>
      </c>
      <c r="G10" s="2923">
        <v>-0.002157244731177294</v>
      </c>
      <c r="H10" s="2924">
        <v>-0.002153339289120875</v>
      </c>
      <c r="I10" s="2925">
        <v>255.3142018700721</v>
      </c>
      <c r="J10" s="2921">
        <v>255.31419182269528</v>
      </c>
      <c r="K10" s="2921">
        <v>-0.000010047376832744703</v>
      </c>
      <c r="L10" s="2922">
        <v>-0.000003935298843210358</v>
      </c>
      <c r="M10" s="2923">
        <v>-1.5243048079921958e-9</v>
      </c>
      <c r="N10" s="2924">
        <v>-1.5215452304542845e-9</v>
      </c>
      <c r="O10" s="2920" t="s">
        <v>119</v>
      </c>
      <c r="P10" s="2921" t="s">
        <v>119</v>
      </c>
      <c r="Q10" s="2921" t="s">
        <v>2424</v>
      </c>
      <c r="R10" s="2926" t="s">
        <v>2424</v>
      </c>
      <c r="S10" s="2927" t="s">
        <v>2424</v>
      </c>
      <c r="T10" s="2924" t="s">
        <v>2424</v>
      </c>
      <c r="U10" s="2920">
        <v>670.2925263104689</v>
      </c>
      <c r="V10" s="2921">
        <v>670.2925263065234</v>
      </c>
      <c r="W10" s="2921">
        <v>-3.945501703128684e-9</v>
      </c>
      <c r="X10" s="2926">
        <v>-5.886238542515377e-10</v>
      </c>
      <c r="Y10" s="2927">
        <v>-5.985788446214303e-13</v>
      </c>
      <c r="Z10" s="2924">
        <v>-5.974951868611022e-13</v>
      </c>
      <c r="AA10" s="2921">
        <v>0.1256545665180724</v>
      </c>
      <c r="AB10" s="2921">
        <v>0.1256545665180724</v>
      </c>
      <c r="AC10" s="2921">
        <v>0</v>
      </c>
      <c r="AD10" s="2926">
        <v>0</v>
      </c>
      <c r="AE10" s="2927">
        <v>0</v>
      </c>
      <c r="AF10" s="2924">
        <v>0</v>
      </c>
    </row>
    <row r="11" ht="18" customHeight="1" x14ac:dyDescent="0.2">
      <c r="B11" s="2928" t="s">
        <v>641</v>
      </c>
      <c r="C11" s="2462">
        <v>112.57300000000001</v>
      </c>
      <c r="D11" s="2454">
        <v>112.57300000000001</v>
      </c>
      <c r="E11" s="2454">
        <v>0</v>
      </c>
      <c r="F11" s="2791">
        <v>0</v>
      </c>
      <c r="G11" s="2809">
        <v>0</v>
      </c>
      <c r="H11" s="2810">
        <v>0</v>
      </c>
      <c r="I11" s="2496">
        <v>14.484476472439999</v>
      </c>
      <c r="J11" s="2472">
        <v>14.48447648117681</v>
      </c>
      <c r="K11" s="2472">
        <v>8.73681038626728e-9</v>
      </c>
      <c r="L11" s="2819">
        <v>6.03184409384146e-8</v>
      </c>
      <c r="M11" s="2820">
        <v>1.3254765198913444e-12</v>
      </c>
      <c r="N11" s="2790">
        <v>1.3230768979704906e-12</v>
      </c>
      <c r="O11" s="2462" t="s">
        <v>105</v>
      </c>
      <c r="P11" s="2454" t="s">
        <v>105</v>
      </c>
      <c r="Q11" s="2454" t="s">
        <v>2424</v>
      </c>
      <c r="R11" s="2866" t="s">
        <v>2424</v>
      </c>
      <c r="S11" s="2867" t="s">
        <v>2424</v>
      </c>
      <c r="T11" s="2810" t="s">
        <v>2424</v>
      </c>
      <c r="U11" s="2462" t="s">
        <v>105</v>
      </c>
      <c r="V11" s="2454" t="s">
        <v>105</v>
      </c>
      <c r="W11" s="2454" t="s">
        <v>2424</v>
      </c>
      <c r="X11" s="2866" t="s">
        <v>2424</v>
      </c>
      <c r="Y11" s="2867" t="s">
        <v>2424</v>
      </c>
      <c r="Z11" s="2810" t="s">
        <v>2424</v>
      </c>
      <c r="AA11" s="2454" t="s">
        <v>105</v>
      </c>
      <c r="AB11" s="2454" t="s">
        <v>105</v>
      </c>
      <c r="AC11" s="2454" t="s">
        <v>2424</v>
      </c>
      <c r="AD11" s="2866" t="s">
        <v>2424</v>
      </c>
      <c r="AE11" s="2867" t="s">
        <v>2424</v>
      </c>
      <c r="AF11" s="2810" t="s">
        <v>2424</v>
      </c>
    </row>
    <row r="12" ht="18" customHeight="1" x14ac:dyDescent="0.2">
      <c r="B12" s="2928" t="s">
        <v>834</v>
      </c>
      <c r="C12" s="2467" t="s">
        <v>105</v>
      </c>
      <c r="D12" s="2459" t="s">
        <v>105</v>
      </c>
      <c r="E12" s="2459" t="s">
        <v>2424</v>
      </c>
      <c r="F12" s="2793" t="s">
        <v>2424</v>
      </c>
      <c r="G12" s="2881" t="s">
        <v>2424</v>
      </c>
      <c r="H12" s="2882" t="s">
        <v>2424</v>
      </c>
      <c r="I12" s="2496" t="s">
        <v>105</v>
      </c>
      <c r="J12" s="2472" t="s">
        <v>105</v>
      </c>
      <c r="K12" s="2472" t="s">
        <v>2424</v>
      </c>
      <c r="L12" s="2819" t="s">
        <v>2424</v>
      </c>
      <c r="M12" s="2820" t="s">
        <v>2424</v>
      </c>
      <c r="N12" s="2790" t="s">
        <v>2424</v>
      </c>
      <c r="O12" s="2462" t="s">
        <v>105</v>
      </c>
      <c r="P12" s="2454" t="s">
        <v>105</v>
      </c>
      <c r="Q12" s="2454" t="s">
        <v>2424</v>
      </c>
      <c r="R12" s="2929" t="s">
        <v>2424</v>
      </c>
      <c r="S12" s="2930" t="s">
        <v>2424</v>
      </c>
      <c r="T12" s="2810" t="s">
        <v>2424</v>
      </c>
      <c r="U12" s="2462"/>
      <c r="V12" s="2454"/>
      <c r="W12" s="2454"/>
      <c r="X12" s="2866"/>
      <c r="Y12" s="2867" t="s">
        <v>2424</v>
      </c>
      <c r="Z12" s="2810" t="s">
        <v>2424</v>
      </c>
      <c r="AA12" s="2462"/>
      <c r="AB12" s="2454"/>
      <c r="AC12" s="2454"/>
      <c r="AD12" s="2929"/>
      <c r="AE12" s="2930" t="s">
        <v>2424</v>
      </c>
      <c r="AF12" s="2810" t="s">
        <v>2424</v>
      </c>
    </row>
    <row r="13" ht="18" customHeight="1" x14ac:dyDescent="0.2">
      <c r="B13" s="2928" t="s">
        <v>747</v>
      </c>
      <c r="C13" s="2931"/>
      <c r="D13" s="2932"/>
      <c r="E13" s="2932"/>
      <c r="F13" s="2933"/>
      <c r="G13" s="2933"/>
      <c r="H13" s="2934"/>
      <c r="I13" s="2496">
        <v>121.80417000000001</v>
      </c>
      <c r="J13" s="2472">
        <v>121.80417000000008</v>
      </c>
      <c r="K13" s="2472">
        <v>7.105427357601e-14</v>
      </c>
      <c r="L13" s="2819">
        <v>5.83348448382432e-14</v>
      </c>
      <c r="M13" s="2820">
        <v>1.07797659671e-17</v>
      </c>
      <c r="N13" s="2790">
        <v>1.07602504477e-17</v>
      </c>
      <c r="O13" s="874"/>
      <c r="P13" s="49"/>
      <c r="Q13" s="49"/>
      <c r="R13" s="2935"/>
      <c r="S13" s="2933"/>
      <c r="T13" s="2826"/>
      <c r="U13" s="2462" t="s">
        <v>105</v>
      </c>
      <c r="V13" s="2454" t="s">
        <v>105</v>
      </c>
      <c r="W13" s="2454" t="s">
        <v>2424</v>
      </c>
      <c r="X13" s="2866" t="s">
        <v>2424</v>
      </c>
      <c r="Y13" s="2867" t="s">
        <v>2424</v>
      </c>
      <c r="Z13" s="2810" t="s">
        <v>2424</v>
      </c>
      <c r="AA13" s="49"/>
      <c r="AB13" s="49"/>
      <c r="AC13" s="49"/>
      <c r="AD13" s="2935"/>
      <c r="AE13" s="2933"/>
      <c r="AF13" s="2826"/>
    </row>
    <row r="14" ht="18" customHeight="1" x14ac:dyDescent="0.2">
      <c r="B14" s="2928" t="s">
        <v>748</v>
      </c>
      <c r="C14" s="2462">
        <v>5.2467999999999995</v>
      </c>
      <c r="D14" s="2454">
        <v>5.2467999999999995</v>
      </c>
      <c r="E14" s="2454">
        <v>0</v>
      </c>
      <c r="F14" s="2791">
        <v>0</v>
      </c>
      <c r="G14" s="2809">
        <v>0</v>
      </c>
      <c r="H14" s="2810">
        <v>0</v>
      </c>
      <c r="I14" s="2496" t="s">
        <v>105</v>
      </c>
      <c r="J14" s="2472" t="s">
        <v>105</v>
      </c>
      <c r="K14" s="2472" t="s">
        <v>2424</v>
      </c>
      <c r="L14" s="2819" t="s">
        <v>2424</v>
      </c>
      <c r="M14" s="2820" t="s">
        <v>2424</v>
      </c>
      <c r="N14" s="2790" t="s">
        <v>2424</v>
      </c>
      <c r="O14" s="2462" t="s">
        <v>105</v>
      </c>
      <c r="P14" s="2454" t="s">
        <v>105</v>
      </c>
      <c r="Q14" s="2454" t="s">
        <v>2424</v>
      </c>
      <c r="R14" s="2866" t="s">
        <v>2424</v>
      </c>
      <c r="S14" s="2867" t="s">
        <v>2424</v>
      </c>
      <c r="T14" s="2810" t="s">
        <v>2424</v>
      </c>
      <c r="U14" s="2462">
        <v>181.2088995</v>
      </c>
      <c r="V14" s="2454">
        <v>181.2088995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2424</v>
      </c>
      <c r="F15" s="2791" t="s">
        <v>2424</v>
      </c>
      <c r="G15" s="2809" t="s">
        <v>2424</v>
      </c>
      <c r="H15" s="2810" t="s">
        <v>2424</v>
      </c>
      <c r="I15" s="2496" t="s">
        <v>105</v>
      </c>
      <c r="J15" s="2472" t="s">
        <v>105</v>
      </c>
      <c r="K15" s="2472" t="s">
        <v>2424</v>
      </c>
      <c r="L15" s="2819" t="s">
        <v>2424</v>
      </c>
      <c r="M15" s="2820" t="s">
        <v>2424</v>
      </c>
      <c r="N15" s="2790" t="s">
        <v>2424</v>
      </c>
      <c r="O15" s="2462" t="s">
        <v>105</v>
      </c>
      <c r="P15" s="2454" t="s">
        <v>105</v>
      </c>
      <c r="Q15" s="2454" t="s">
        <v>2424</v>
      </c>
      <c r="R15" s="2866" t="s">
        <v>2424</v>
      </c>
      <c r="S15" s="2867" t="s">
        <v>2424</v>
      </c>
      <c r="T15" s="2810" t="s">
        <v>2424</v>
      </c>
      <c r="U15" s="2462"/>
      <c r="V15" s="2454"/>
      <c r="W15" s="2454"/>
      <c r="X15" s="2866"/>
      <c r="Y15" s="2867" t="s">
        <v>2424</v>
      </c>
      <c r="Z15" s="2810" t="s">
        <v>2424</v>
      </c>
      <c r="AA15" s="2454"/>
      <c r="AB15" s="2454"/>
      <c r="AC15" s="2454"/>
      <c r="AD15" s="2866"/>
      <c r="AE15" s="2867" t="s">
        <v>2424</v>
      </c>
      <c r="AF15" s="2810" t="s">
        <v>2424</v>
      </c>
    </row>
    <row r="16" ht="18" customHeight="1" x14ac:dyDescent="0.2">
      <c r="B16" s="2936" t="s">
        <v>657</v>
      </c>
      <c r="C16" s="2462">
        <v>10.659816570857508</v>
      </c>
      <c r="D16" s="2454">
        <v>10.659816570857508</v>
      </c>
      <c r="E16" s="2454">
        <v>0</v>
      </c>
      <c r="F16" s="2791">
        <v>0</v>
      </c>
      <c r="G16" s="2809">
        <v>0</v>
      </c>
      <c r="H16" s="2810">
        <v>0</v>
      </c>
      <c r="I16" s="2496" t="s">
        <v>161</v>
      </c>
      <c r="J16" s="2472" t="s">
        <v>161</v>
      </c>
      <c r="K16" s="2472" t="s">
        <v>2424</v>
      </c>
      <c r="L16" s="2819" t="s">
        <v>2424</v>
      </c>
      <c r="M16" s="2820" t="s">
        <v>2424</v>
      </c>
      <c r="N16" s="2790" t="s">
        <v>2424</v>
      </c>
      <c r="O16" s="2462" t="s">
        <v>105</v>
      </c>
      <c r="P16" s="2454" t="s">
        <v>105</v>
      </c>
      <c r="Q16" s="2454" t="s">
        <v>2424</v>
      </c>
      <c r="R16" s="2866" t="s">
        <v>2424</v>
      </c>
      <c r="S16" s="2867" t="s">
        <v>2424</v>
      </c>
      <c r="T16" s="2810" t="s">
        <v>2424</v>
      </c>
      <c r="U16" s="2462" t="s">
        <v>104</v>
      </c>
      <c r="V16" s="2454" t="s">
        <v>104</v>
      </c>
      <c r="W16" s="2454" t="s">
        <v>2424</v>
      </c>
      <c r="X16" s="2866" t="s">
        <v>2424</v>
      </c>
      <c r="Y16" s="2867" t="s">
        <v>2424</v>
      </c>
      <c r="Z16" s="2810" t="s">
        <v>2424</v>
      </c>
      <c r="AA16" s="2454">
        <v>0.1256545665180724</v>
      </c>
      <c r="AB16" s="2454">
        <v>0.1256545665180724</v>
      </c>
      <c r="AC16" s="2454">
        <v>0</v>
      </c>
      <c r="AD16" s="2866">
        <v>0</v>
      </c>
      <c r="AE16" s="2867">
        <v>0</v>
      </c>
      <c r="AF16" s="2810">
        <v>0</v>
      </c>
    </row>
    <row r="17" ht="18" customHeight="1" x14ac:dyDescent="0.2">
      <c r="B17" s="2928" t="s">
        <v>658</v>
      </c>
      <c r="C17" s="2462" t="s">
        <v>659</v>
      </c>
      <c r="D17" s="2454" t="s">
        <v>659</v>
      </c>
      <c r="E17" s="2454" t="s">
        <v>2424</v>
      </c>
      <c r="F17" s="2791" t="s">
        <v>2424</v>
      </c>
      <c r="G17" s="2809" t="s">
        <v>2424</v>
      </c>
      <c r="H17" s="2810" t="s">
        <v>2424</v>
      </c>
      <c r="I17" s="2496" t="s">
        <v>659</v>
      </c>
      <c r="J17" s="2472" t="s">
        <v>659</v>
      </c>
      <c r="K17" s="2472" t="s">
        <v>2424</v>
      </c>
      <c r="L17" s="2819" t="s">
        <v>2424</v>
      </c>
      <c r="M17" s="2820" t="s">
        <v>2424</v>
      </c>
      <c r="N17" s="2790" t="s">
        <v>2424</v>
      </c>
      <c r="O17" s="2462" t="s">
        <v>105</v>
      </c>
      <c r="P17" s="2454" t="s">
        <v>105</v>
      </c>
      <c r="Q17" s="2454" t="s">
        <v>2424</v>
      </c>
      <c r="R17" s="2866" t="s">
        <v>2424</v>
      </c>
      <c r="S17" s="2867" t="s">
        <v>2424</v>
      </c>
      <c r="T17" s="2810" t="s">
        <v>2424</v>
      </c>
      <c r="U17" s="2462" t="s">
        <v>449</v>
      </c>
      <c r="V17" s="2454" t="s">
        <v>449</v>
      </c>
      <c r="W17" s="2454" t="s">
        <v>2424</v>
      </c>
      <c r="X17" s="2866" t="s">
        <v>2424</v>
      </c>
      <c r="Y17" s="2867" t="s">
        <v>2424</v>
      </c>
      <c r="Z17" s="2810" t="s">
        <v>2424</v>
      </c>
      <c r="AA17" s="2454" t="s">
        <v>449</v>
      </c>
      <c r="AB17" s="2454" t="s">
        <v>449</v>
      </c>
      <c r="AC17" s="2454" t="s">
        <v>2424</v>
      </c>
      <c r="AD17" s="2866" t="s">
        <v>2424</v>
      </c>
      <c r="AE17" s="2867" t="s">
        <v>2424</v>
      </c>
      <c r="AF17" s="2810" t="s">
        <v>2424</v>
      </c>
    </row>
    <row r="18" ht="18" customHeight="1" x14ac:dyDescent="0.2">
      <c r="B18" s="2928" t="s">
        <v>660</v>
      </c>
      <c r="C18" s="2462" t="s">
        <v>659</v>
      </c>
      <c r="D18" s="2454" t="s">
        <v>659</v>
      </c>
      <c r="E18" s="2454" t="s">
        <v>2424</v>
      </c>
      <c r="F18" s="2791" t="s">
        <v>2424</v>
      </c>
      <c r="G18" s="2809" t="s">
        <v>2424</v>
      </c>
      <c r="H18" s="2810" t="s">
        <v>2424</v>
      </c>
      <c r="I18" s="2496" t="s">
        <v>659</v>
      </c>
      <c r="J18" s="2472" t="s">
        <v>659</v>
      </c>
      <c r="K18" s="2472" t="s">
        <v>2424</v>
      </c>
      <c r="L18" s="2819" t="s">
        <v>2424</v>
      </c>
      <c r="M18" s="2820" t="s">
        <v>2424</v>
      </c>
      <c r="N18" s="2790" t="s">
        <v>2424</v>
      </c>
      <c r="O18" s="2462" t="s">
        <v>105</v>
      </c>
      <c r="P18" s="2454" t="s">
        <v>105</v>
      </c>
      <c r="Q18" s="2454" t="s">
        <v>2424</v>
      </c>
      <c r="R18" s="2866" t="s">
        <v>2424</v>
      </c>
      <c r="S18" s="2867" t="s">
        <v>2424</v>
      </c>
      <c r="T18" s="2810" t="s">
        <v>2424</v>
      </c>
      <c r="U18" s="2462" t="s">
        <v>449</v>
      </c>
      <c r="V18" s="2454" t="s">
        <v>449</v>
      </c>
      <c r="W18" s="2454" t="s">
        <v>2424</v>
      </c>
      <c r="X18" s="2866" t="s">
        <v>2424</v>
      </c>
      <c r="Y18" s="2867" t="s">
        <v>2424</v>
      </c>
      <c r="Z18" s="2810" t="s">
        <v>2424</v>
      </c>
      <c r="AA18" s="2454" t="s">
        <v>449</v>
      </c>
      <c r="AB18" s="2454" t="s">
        <v>449</v>
      </c>
      <c r="AC18" s="2454" t="s">
        <v>2424</v>
      </c>
      <c r="AD18" s="2866" t="s">
        <v>2424</v>
      </c>
      <c r="AE18" s="2867" t="s">
        <v>2424</v>
      </c>
      <c r="AF18" s="2810" t="s">
        <v>2424</v>
      </c>
    </row>
    <row r="19" ht="18" customHeight="1" x14ac:dyDescent="0.2">
      <c r="B19" s="2928" t="s">
        <v>661</v>
      </c>
      <c r="C19" s="2462" t="s">
        <v>105</v>
      </c>
      <c r="D19" s="2454" t="s">
        <v>105</v>
      </c>
      <c r="E19" s="2454" t="s">
        <v>2424</v>
      </c>
      <c r="F19" s="2791" t="s">
        <v>2424</v>
      </c>
      <c r="G19" s="2809" t="s">
        <v>2424</v>
      </c>
      <c r="H19" s="2810" t="s">
        <v>2424</v>
      </c>
      <c r="I19" s="2496" t="s">
        <v>659</v>
      </c>
      <c r="J19" s="2472" t="s">
        <v>105</v>
      </c>
      <c r="K19" s="2472" t="s">
        <v>2424</v>
      </c>
      <c r="L19" s="2819" t="s">
        <v>2424</v>
      </c>
      <c r="M19" s="2820" t="s">
        <v>2424</v>
      </c>
      <c r="N19" s="2790" t="s">
        <v>2424</v>
      </c>
      <c r="O19" s="2462" t="s">
        <v>105</v>
      </c>
      <c r="P19" s="2454" t="s">
        <v>105</v>
      </c>
      <c r="Q19" s="2454" t="s">
        <v>2424</v>
      </c>
      <c r="R19" s="2866" t="s">
        <v>2424</v>
      </c>
      <c r="S19" s="2867" t="s">
        <v>2424</v>
      </c>
      <c r="T19" s="2810" t="s">
        <v>2424</v>
      </c>
      <c r="U19" s="2462" t="s">
        <v>105</v>
      </c>
      <c r="V19" s="2454" t="s">
        <v>105</v>
      </c>
      <c r="W19" s="2454" t="s">
        <v>2424</v>
      </c>
      <c r="X19" s="2866" t="s">
        <v>2424</v>
      </c>
      <c r="Y19" s="2867" t="s">
        <v>2424</v>
      </c>
      <c r="Z19" s="2810" t="s">
        <v>2424</v>
      </c>
      <c r="AA19" s="2454" t="s">
        <v>105</v>
      </c>
      <c r="AB19" s="2454" t="s">
        <v>105</v>
      </c>
      <c r="AC19" s="2454" t="s">
        <v>2424</v>
      </c>
      <c r="AD19" s="2866" t="s">
        <v>2424</v>
      </c>
      <c r="AE19" s="2867" t="s">
        <v>2424</v>
      </c>
      <c r="AF19" s="2810" t="s">
        <v>2424</v>
      </c>
    </row>
    <row r="20" ht="18" customHeight="1" x14ac:dyDescent="0.2">
      <c r="B20" s="2928" t="s">
        <v>2439</v>
      </c>
      <c r="C20" s="2462" t="s">
        <v>105</v>
      </c>
      <c r="D20" s="2454" t="s">
        <v>105</v>
      </c>
      <c r="E20" s="2454" t="s">
        <v>2424</v>
      </c>
      <c r="F20" s="2791" t="s">
        <v>2424</v>
      </c>
      <c r="G20" s="2809" t="s">
        <v>2424</v>
      </c>
      <c r="H20" s="2810" t="s">
        <v>2424</v>
      </c>
      <c r="I20" s="2496" t="s">
        <v>105</v>
      </c>
      <c r="J20" s="2472" t="s">
        <v>105</v>
      </c>
      <c r="K20" s="2472" t="s">
        <v>2424</v>
      </c>
      <c r="L20" s="2819" t="s">
        <v>2424</v>
      </c>
      <c r="M20" s="2820" t="s">
        <v>2424</v>
      </c>
      <c r="N20" s="2790" t="s">
        <v>2424</v>
      </c>
      <c r="O20" s="2462" t="s">
        <v>105</v>
      </c>
      <c r="P20" s="2454" t="s">
        <v>105</v>
      </c>
      <c r="Q20" s="2454" t="s">
        <v>2424</v>
      </c>
      <c r="R20" s="2866" t="s">
        <v>2424</v>
      </c>
      <c r="S20" s="2867" t="s">
        <v>2424</v>
      </c>
      <c r="T20" s="2810" t="s">
        <v>2424</v>
      </c>
      <c r="U20" s="2462" t="s">
        <v>105</v>
      </c>
      <c r="V20" s="2454" t="s">
        <v>105</v>
      </c>
      <c r="W20" s="2454" t="s">
        <v>2424</v>
      </c>
      <c r="X20" s="2866" t="s">
        <v>2424</v>
      </c>
      <c r="Y20" s="2867" t="s">
        <v>2424</v>
      </c>
      <c r="Z20" s="2810" t="s">
        <v>2424</v>
      </c>
      <c r="AA20" s="2454" t="s">
        <v>105</v>
      </c>
      <c r="AB20" s="2454" t="s">
        <v>105</v>
      </c>
      <c r="AC20" s="2454" t="s">
        <v>2424</v>
      </c>
      <c r="AD20" s="2866" t="s">
        <v>2424</v>
      </c>
      <c r="AE20" s="2867" t="s">
        <v>2424</v>
      </c>
      <c r="AF20" s="2810" t="s">
        <v>2424</v>
      </c>
    </row>
    <row r="21" ht="18" customHeight="1" x14ac:dyDescent="0.2">
      <c r="B21" s="2928" t="s">
        <v>664</v>
      </c>
      <c r="C21" s="2462">
        <v>6793.073860374242</v>
      </c>
      <c r="D21" s="2454">
        <v>6786.72822753538</v>
      </c>
      <c r="E21" s="2454">
        <v>-6.345632838862002</v>
      </c>
      <c r="F21" s="2791">
        <v>-0.09341327607046525</v>
      </c>
      <c r="G21" s="2809">
        <v>-0.0009627068643933973</v>
      </c>
      <c r="H21" s="2810">
        <v>-0.0009609639949721084</v>
      </c>
      <c r="I21" s="2496" t="s">
        <v>105</v>
      </c>
      <c r="J21" s="2472" t="s">
        <v>105</v>
      </c>
      <c r="K21" s="2472" t="s">
        <v>2424</v>
      </c>
      <c r="L21" s="2819" t="s">
        <v>2424</v>
      </c>
      <c r="M21" s="2820" t="s">
        <v>2424</v>
      </c>
      <c r="N21" s="2790" t="s">
        <v>2424</v>
      </c>
      <c r="O21" s="2462" t="s">
        <v>105</v>
      </c>
      <c r="P21" s="2454" t="s">
        <v>105</v>
      </c>
      <c r="Q21" s="2454" t="s">
        <v>2424</v>
      </c>
      <c r="R21" s="2866" t="s">
        <v>2424</v>
      </c>
      <c r="S21" s="2867" t="s">
        <v>2424</v>
      </c>
      <c r="T21" s="2810" t="s">
        <v>2424</v>
      </c>
      <c r="U21" s="2462" t="s">
        <v>105</v>
      </c>
      <c r="V21" s="2454" t="s">
        <v>105</v>
      </c>
      <c r="W21" s="2454" t="s">
        <v>2424</v>
      </c>
      <c r="X21" s="2866" t="s">
        <v>2424</v>
      </c>
      <c r="Y21" s="2867" t="s">
        <v>2424</v>
      </c>
      <c r="Z21" s="2810" t="s">
        <v>2424</v>
      </c>
      <c r="AA21" s="2454" t="s">
        <v>105</v>
      </c>
      <c r="AB21" s="2454" t="s">
        <v>105</v>
      </c>
      <c r="AC21" s="2454" t="s">
        <v>2424</v>
      </c>
      <c r="AD21" s="2866" t="s">
        <v>2424</v>
      </c>
      <c r="AE21" s="2867" t="s">
        <v>2424</v>
      </c>
      <c r="AF21" s="2810" t="s">
        <v>2424</v>
      </c>
    </row>
    <row r="22" ht="18" customHeight="1" x14ac:dyDescent="0.2">
      <c r="B22" s="2928" t="s">
        <v>665</v>
      </c>
      <c r="C22" s="2462">
        <v>374.6146981023799</v>
      </c>
      <c r="D22" s="2454">
        <v>374.60922687068006</v>
      </c>
      <c r="E22" s="2454">
        <v>-0.005471231699857526</v>
      </c>
      <c r="F22" s="2791">
        <v>-0.0014604957380402281</v>
      </c>
      <c r="G22" s="2809">
        <v>-8.300499647382987e-7</v>
      </c>
      <c r="H22" s="2810">
        <v>-8.285472552893579e-7</v>
      </c>
      <c r="I22" s="2496" t="s">
        <v>105</v>
      </c>
      <c r="J22" s="2472" t="s">
        <v>105</v>
      </c>
      <c r="K22" s="2472" t="s">
        <v>2424</v>
      </c>
      <c r="L22" s="2819" t="s">
        <v>2424</v>
      </c>
      <c r="M22" s="2820" t="s">
        <v>2424</v>
      </c>
      <c r="N22" s="2790" t="s">
        <v>2424</v>
      </c>
      <c r="O22" s="2462" t="s">
        <v>105</v>
      </c>
      <c r="P22" s="2454" t="s">
        <v>105</v>
      </c>
      <c r="Q22" s="2454" t="s">
        <v>2424</v>
      </c>
      <c r="R22" s="2866" t="s">
        <v>2424</v>
      </c>
      <c r="S22" s="2867" t="s">
        <v>2424</v>
      </c>
      <c r="T22" s="2810" t="s">
        <v>2424</v>
      </c>
      <c r="U22" s="2462" t="s">
        <v>105</v>
      </c>
      <c r="V22" s="2454" t="s">
        <v>105</v>
      </c>
      <c r="W22" s="2454" t="s">
        <v>2424</v>
      </c>
      <c r="X22" s="2866" t="s">
        <v>2424</v>
      </c>
      <c r="Y22" s="2867" t="s">
        <v>2424</v>
      </c>
      <c r="Z22" s="2810" t="s">
        <v>2424</v>
      </c>
      <c r="AA22" s="2454" t="s">
        <v>105</v>
      </c>
      <c r="AB22" s="2454" t="s">
        <v>105</v>
      </c>
      <c r="AC22" s="2454" t="s">
        <v>2424</v>
      </c>
      <c r="AD22" s="2866" t="s">
        <v>2424</v>
      </c>
      <c r="AE22" s="2867" t="s">
        <v>2424</v>
      </c>
      <c r="AF22" s="2810" t="s">
        <v>2424</v>
      </c>
    </row>
    <row r="23" ht="18" customHeight="1" x14ac:dyDescent="0.2">
      <c r="B23" s="2928" t="s">
        <v>666</v>
      </c>
      <c r="C23" s="2462">
        <v>213.87686559111555</v>
      </c>
      <c r="D23" s="2454">
        <v>209.42503699378108</v>
      </c>
      <c r="E23" s="2454">
        <v>-4.451828597334469</v>
      </c>
      <c r="F23" s="2791">
        <v>-2.081491415647246</v>
      </c>
      <c r="G23" s="2809">
        <v>-0.000675394567979026</v>
      </c>
      <c r="H23" s="2810">
        <v>-0.0006741718442368651</v>
      </c>
      <c r="I23" s="2496">
        <v>0.43338258522214756</v>
      </c>
      <c r="J23" s="2472">
        <v>0.4333725339640851</v>
      </c>
      <c r="K23" s="2472">
        <v>-0.000010051258062471202</v>
      </c>
      <c r="L23" s="2819">
        <v>-0.0023192574886965124</v>
      </c>
      <c r="M23" s="2820">
        <v>-1.5248936360247767e-9</v>
      </c>
      <c r="N23" s="2790">
        <v>-1.5221329924818225e-9</v>
      </c>
      <c r="O23" s="2462" t="s">
        <v>105</v>
      </c>
      <c r="P23" s="2454" t="s">
        <v>105</v>
      </c>
      <c r="Q23" s="2454" t="s">
        <v>2424</v>
      </c>
      <c r="R23" s="2866" t="s">
        <v>2424</v>
      </c>
      <c r="S23" s="2867" t="s">
        <v>2424</v>
      </c>
      <c r="T23" s="2810" t="s">
        <v>2424</v>
      </c>
      <c r="U23" s="2462" t="s">
        <v>105</v>
      </c>
      <c r="V23" s="2454" t="s">
        <v>105</v>
      </c>
      <c r="W23" s="2454" t="s">
        <v>2424</v>
      </c>
      <c r="X23" s="2866" t="s">
        <v>2424</v>
      </c>
      <c r="Y23" s="2867" t="s">
        <v>2424</v>
      </c>
      <c r="Z23" s="2810" t="s">
        <v>2424</v>
      </c>
      <c r="AA23" s="2454" t="s">
        <v>105</v>
      </c>
      <c r="AB23" s="2454" t="s">
        <v>105</v>
      </c>
      <c r="AC23" s="2454" t="s">
        <v>2424</v>
      </c>
      <c r="AD23" s="2866" t="s">
        <v>2424</v>
      </c>
      <c r="AE23" s="2867" t="s">
        <v>2424</v>
      </c>
      <c r="AF23" s="2810" t="s">
        <v>2424</v>
      </c>
    </row>
    <row r="24" ht="18" customHeight="1" x14ac:dyDescent="0.2">
      <c r="B24" s="2928" t="s">
        <v>667</v>
      </c>
      <c r="C24" s="2462">
        <v>2068.025446438626</v>
      </c>
      <c r="D24" s="2454">
        <v>2068.0254503283177</v>
      </c>
      <c r="E24" s="2454">
        <v>0.00000388969147024909</v>
      </c>
      <c r="F24" s="2791">
        <v>1.8808721512337185e-7</v>
      </c>
      <c r="G24" s="2809">
        <v>5.901117782687204e-10</v>
      </c>
      <c r="H24" s="2810">
        <v>5.89043449152635e-10</v>
      </c>
      <c r="I24" s="2496" t="s">
        <v>105</v>
      </c>
      <c r="J24" s="2472" t="s">
        <v>105</v>
      </c>
      <c r="K24" s="2472" t="s">
        <v>2424</v>
      </c>
      <c r="L24" s="2819" t="s">
        <v>2424</v>
      </c>
      <c r="M24" s="2820" t="s">
        <v>2424</v>
      </c>
      <c r="N24" s="2790" t="s">
        <v>2424</v>
      </c>
      <c r="O24" s="2462" t="s">
        <v>105</v>
      </c>
      <c r="P24" s="2454" t="s">
        <v>105</v>
      </c>
      <c r="Q24" s="2454" t="s">
        <v>2424</v>
      </c>
      <c r="R24" s="2866" t="s">
        <v>2424</v>
      </c>
      <c r="S24" s="2867" t="s">
        <v>2424</v>
      </c>
      <c r="T24" s="2810" t="s">
        <v>2424</v>
      </c>
      <c r="U24" s="2462" t="s">
        <v>105</v>
      </c>
      <c r="V24" s="2454" t="s">
        <v>105</v>
      </c>
      <c r="W24" s="2454" t="s">
        <v>2424</v>
      </c>
      <c r="X24" s="2866" t="s">
        <v>2424</v>
      </c>
      <c r="Y24" s="2867" t="s">
        <v>2424</v>
      </c>
      <c r="Z24" s="2810" t="s">
        <v>2424</v>
      </c>
      <c r="AA24" s="2454" t="s">
        <v>105</v>
      </c>
      <c r="AB24" s="2454" t="s">
        <v>105</v>
      </c>
      <c r="AC24" s="2454" t="s">
        <v>2424</v>
      </c>
      <c r="AD24" s="2866" t="s">
        <v>2424</v>
      </c>
      <c r="AE24" s="2867" t="s">
        <v>2424</v>
      </c>
      <c r="AF24" s="2810" t="s">
        <v>2424</v>
      </c>
    </row>
    <row r="25" ht="18" customHeight="1" x14ac:dyDescent="0.2">
      <c r="B25" s="2928" t="s">
        <v>668</v>
      </c>
      <c r="C25" s="2462">
        <v>17.10611060633343</v>
      </c>
      <c r="D25" s="2454">
        <v>13.691080184399523</v>
      </c>
      <c r="E25" s="2454">
        <v>-3.415030421933908</v>
      </c>
      <c r="F25" s="2791">
        <v>-19.963804166386684</v>
      </c>
      <c r="G25" s="2809">
        <v>-0.0005181001348161282</v>
      </c>
      <c r="H25" s="2810">
        <v>-0.0005171621744508974</v>
      </c>
      <c r="I25" s="2496" t="s">
        <v>105</v>
      </c>
      <c r="J25" s="2472" t="s">
        <v>105</v>
      </c>
      <c r="K25" s="2472" t="s">
        <v>2424</v>
      </c>
      <c r="L25" s="2819" t="s">
        <v>2424</v>
      </c>
      <c r="M25" s="2820" t="s">
        <v>2424</v>
      </c>
      <c r="N25" s="2790" t="s">
        <v>2424</v>
      </c>
      <c r="O25" s="2462" t="s">
        <v>105</v>
      </c>
      <c r="P25" s="2454" t="s">
        <v>105</v>
      </c>
      <c r="Q25" s="2454" t="s">
        <v>2424</v>
      </c>
      <c r="R25" s="2866" t="s">
        <v>2424</v>
      </c>
      <c r="S25" s="2867" t="s">
        <v>2424</v>
      </c>
      <c r="T25" s="2810" t="s">
        <v>2424</v>
      </c>
      <c r="U25" s="2462" t="s">
        <v>105</v>
      </c>
      <c r="V25" s="2454" t="s">
        <v>105</v>
      </c>
      <c r="W25" s="2454" t="s">
        <v>2424</v>
      </c>
      <c r="X25" s="2866" t="s">
        <v>2424</v>
      </c>
      <c r="Y25" s="2867" t="s">
        <v>2424</v>
      </c>
      <c r="Z25" s="2810" t="s">
        <v>2424</v>
      </c>
      <c r="AA25" s="2454" t="s">
        <v>105</v>
      </c>
      <c r="AB25" s="2454" t="s">
        <v>105</v>
      </c>
      <c r="AC25" s="2454" t="s">
        <v>2424</v>
      </c>
      <c r="AD25" s="2866" t="s">
        <v>2424</v>
      </c>
      <c r="AE25" s="2867" t="s">
        <v>2424</v>
      </c>
      <c r="AF25" s="2810" t="s">
        <v>2424</v>
      </c>
    </row>
    <row r="26" ht="18" customHeight="1" x14ac:dyDescent="0.2">
      <c r="B26" s="2928" t="s">
        <v>669</v>
      </c>
      <c r="C26" s="2462">
        <v>60.74024859599284</v>
      </c>
      <c r="D26" s="2454">
        <v>60.73883997615886</v>
      </c>
      <c r="E26" s="2454">
        <v>-0.0014086198339811062</v>
      </c>
      <c r="F26" s="2791">
        <v>-0.002319088029010859</v>
      </c>
      <c r="G26" s="2809">
        <v>-2.1370413604602648e-7</v>
      </c>
      <c r="H26" s="2810">
        <v>-2.133172494269597e-7</v>
      </c>
      <c r="I26" s="2496" t="s">
        <v>105</v>
      </c>
      <c r="J26" s="2472" t="s">
        <v>105</v>
      </c>
      <c r="K26" s="2472" t="s">
        <v>2424</v>
      </c>
      <c r="L26" s="2819" t="s">
        <v>2424</v>
      </c>
      <c r="M26" s="2820" t="s">
        <v>2424</v>
      </c>
      <c r="N26" s="2790" t="s">
        <v>2424</v>
      </c>
      <c r="O26" s="2462" t="s">
        <v>105</v>
      </c>
      <c r="P26" s="2454" t="s">
        <v>105</v>
      </c>
      <c r="Q26" s="2454" t="s">
        <v>2424</v>
      </c>
      <c r="R26" s="2866" t="s">
        <v>2424</v>
      </c>
      <c r="S26" s="2867" t="s">
        <v>2424</v>
      </c>
      <c r="T26" s="2810" t="s">
        <v>2424</v>
      </c>
      <c r="U26" s="2462" t="s">
        <v>105</v>
      </c>
      <c r="V26" s="2454" t="s">
        <v>105</v>
      </c>
      <c r="W26" s="2454" t="s">
        <v>2424</v>
      </c>
      <c r="X26" s="2866" t="s">
        <v>2424</v>
      </c>
      <c r="Y26" s="2867" t="s">
        <v>2424</v>
      </c>
      <c r="Z26" s="2810" t="s">
        <v>2424</v>
      </c>
      <c r="AA26" s="2454" t="s">
        <v>105</v>
      </c>
      <c r="AB26" s="2454" t="s">
        <v>105</v>
      </c>
      <c r="AC26" s="2454" t="s">
        <v>2424</v>
      </c>
      <c r="AD26" s="2866" t="s">
        <v>2424</v>
      </c>
      <c r="AE26" s="2867" t="s">
        <v>2424</v>
      </c>
      <c r="AF26" s="2810" t="s">
        <v>2424</v>
      </c>
    </row>
    <row r="27" ht="18" customHeight="1" x14ac:dyDescent="0.2">
      <c r="B27" s="2928" t="s">
        <v>671</v>
      </c>
      <c r="C27" s="2467" t="s">
        <v>105</v>
      </c>
      <c r="D27" s="2459" t="s">
        <v>105</v>
      </c>
      <c r="E27" s="2459" t="s">
        <v>2424</v>
      </c>
      <c r="F27" s="2793" t="s">
        <v>2424</v>
      </c>
      <c r="G27" s="2881" t="s">
        <v>2424</v>
      </c>
      <c r="H27" s="2882" t="s">
        <v>2424</v>
      </c>
      <c r="I27" s="2496" t="s">
        <v>105</v>
      </c>
      <c r="J27" s="2472" t="s">
        <v>105</v>
      </c>
      <c r="K27" s="2472" t="s">
        <v>2424</v>
      </c>
      <c r="L27" s="2819" t="s">
        <v>2424</v>
      </c>
      <c r="M27" s="2820" t="s">
        <v>2424</v>
      </c>
      <c r="N27" s="2790" t="s">
        <v>2424</v>
      </c>
      <c r="O27" s="2462" t="s">
        <v>105</v>
      </c>
      <c r="P27" s="2454" t="s">
        <v>105</v>
      </c>
      <c r="Q27" s="2454" t="s">
        <v>2424</v>
      </c>
      <c r="R27" s="2866" t="s">
        <v>2424</v>
      </c>
      <c r="S27" s="2867" t="s">
        <v>2424</v>
      </c>
      <c r="T27" s="2810" t="s">
        <v>2424</v>
      </c>
      <c r="U27" s="2462">
        <v>312.6185196544689</v>
      </c>
      <c r="V27" s="2454">
        <v>312.6185196544692</v>
      </c>
      <c r="W27" s="2454">
        <v>2.842170943040401e-13</v>
      </c>
      <c r="X27" s="2866">
        <v>9.09149894952416e-14</v>
      </c>
      <c r="Y27" s="2867">
        <v>4.31190638684e-17</v>
      </c>
      <c r="Z27" s="2810">
        <v>4.30410017909e-17</v>
      </c>
      <c r="AA27" s="2454" t="s">
        <v>105</v>
      </c>
      <c r="AB27" s="2454" t="s">
        <v>105</v>
      </c>
      <c r="AC27" s="2454" t="s">
        <v>2424</v>
      </c>
      <c r="AD27" s="2866" t="s">
        <v>2424</v>
      </c>
      <c r="AE27" s="2867" t="s">
        <v>2424</v>
      </c>
      <c r="AF27" s="2810" t="s">
        <v>2424</v>
      </c>
    </row>
    <row r="28" ht="18" customHeight="1" x14ac:dyDescent="0.2">
      <c r="B28" s="2928" t="s">
        <v>672</v>
      </c>
      <c r="C28" s="2931"/>
      <c r="D28" s="2932"/>
      <c r="E28" s="2932"/>
      <c r="F28" s="2933"/>
      <c r="G28" s="2933"/>
      <c r="H28" s="2934"/>
      <c r="I28" s="2496">
        <v>118.59217281241</v>
      </c>
      <c r="J28" s="2472">
        <v>118.59217280755432</v>
      </c>
      <c r="K28" s="2472">
        <v>-4.855678525927942e-9</v>
      </c>
      <c r="L28" s="2819">
        <v>-4.094434236910974e-9</v>
      </c>
      <c r="M28" s="2820">
        <v>-7.36663334753664e-13</v>
      </c>
      <c r="N28" s="2790">
        <v>-7.353296909962407e-13</v>
      </c>
      <c r="O28" s="874"/>
      <c r="P28" s="49"/>
      <c r="Q28" s="49"/>
      <c r="R28" s="2935"/>
      <c r="S28" s="2933"/>
      <c r="T28" s="2826"/>
      <c r="U28" s="2462">
        <v>176.465107156</v>
      </c>
      <c r="V28" s="2454">
        <v>176.46510715205414</v>
      </c>
      <c r="W28" s="2454">
        <v>-3.945842763641849e-9</v>
      </c>
      <c r="X28" s="2866">
        <v>-2.236047016452729e-9</v>
      </c>
      <c r="Y28" s="2867">
        <v>-5.986305874980724e-13</v>
      </c>
      <c r="Z28" s="2810">
        <v>-5.975468360632513e-13</v>
      </c>
      <c r="AA28" s="49"/>
      <c r="AB28" s="49"/>
      <c r="AC28" s="49"/>
      <c r="AD28" s="2935"/>
      <c r="AE28" s="2933"/>
      <c r="AF28" s="2826"/>
    </row>
    <row r="29" ht="18" customHeight="1" x14ac:dyDescent="0.2">
      <c r="B29" s="2928" t="s">
        <v>674</v>
      </c>
      <c r="C29" s="2462" t="s">
        <v>105</v>
      </c>
      <c r="D29" s="2454" t="s">
        <v>105</v>
      </c>
      <c r="E29" s="2454" t="s">
        <v>2424</v>
      </c>
      <c r="F29" s="2791" t="s">
        <v>2424</v>
      </c>
      <c r="G29" s="2809" t="s">
        <v>2424</v>
      </c>
      <c r="H29" s="2810" t="s">
        <v>2424</v>
      </c>
      <c r="I29" s="2496" t="s">
        <v>105</v>
      </c>
      <c r="J29" s="2472" t="s">
        <v>105</v>
      </c>
      <c r="K29" s="2472" t="s">
        <v>2424</v>
      </c>
      <c r="L29" s="2819" t="s">
        <v>2424</v>
      </c>
      <c r="M29" s="2820" t="s">
        <v>2424</v>
      </c>
      <c r="N29" s="2790" t="s">
        <v>2424</v>
      </c>
      <c r="O29" s="2462" t="s">
        <v>105</v>
      </c>
      <c r="P29" s="2454" t="s">
        <v>105</v>
      </c>
      <c r="Q29" s="2454" t="s">
        <v>2424</v>
      </c>
      <c r="R29" s="2929" t="s">
        <v>2424</v>
      </c>
      <c r="S29" s="2930" t="s">
        <v>2424</v>
      </c>
      <c r="T29" s="2810" t="s">
        <v>2424</v>
      </c>
      <c r="U29" s="2462"/>
      <c r="V29" s="2454"/>
      <c r="W29" s="2454"/>
      <c r="X29" s="2929"/>
      <c r="Y29" s="2930" t="s">
        <v>2424</v>
      </c>
      <c r="Z29" s="2810" t="s">
        <v>2424</v>
      </c>
      <c r="AA29" s="2454"/>
      <c r="AB29" s="2454"/>
      <c r="AC29" s="2454"/>
      <c r="AD29" s="2866"/>
      <c r="AE29" s="2867" t="s">
        <v>2424</v>
      </c>
      <c r="AF29" s="2810" t="s">
        <v>2424</v>
      </c>
    </row>
    <row r="30" ht="18" customHeight="1" x14ac:dyDescent="0.2">
      <c r="B30" s="2937" t="s">
        <v>2440</v>
      </c>
      <c r="C30" s="2481" t="s">
        <v>105</v>
      </c>
      <c r="D30" s="2483" t="s">
        <v>105</v>
      </c>
      <c r="E30" s="2483" t="s">
        <v>2424</v>
      </c>
      <c r="F30" s="2853" t="s">
        <v>2424</v>
      </c>
      <c r="G30" s="2854" t="s">
        <v>2424</v>
      </c>
      <c r="H30" s="2800" t="s">
        <v>2424</v>
      </c>
      <c r="I30" s="2938" t="s">
        <v>105</v>
      </c>
      <c r="J30" s="2845" t="s">
        <v>105</v>
      </c>
      <c r="K30" s="2845" t="s">
        <v>2424</v>
      </c>
      <c r="L30" s="2939" t="s">
        <v>2424</v>
      </c>
      <c r="M30" s="2940" t="s">
        <v>2424</v>
      </c>
      <c r="N30" s="2941" t="s">
        <v>2424</v>
      </c>
      <c r="O30" s="2481" t="s">
        <v>105</v>
      </c>
      <c r="P30" s="2483" t="s">
        <v>105</v>
      </c>
      <c r="Q30" s="2483" t="s">
        <v>2424</v>
      </c>
      <c r="R30" s="2942" t="s">
        <v>2424</v>
      </c>
      <c r="S30" s="2943" t="s">
        <v>2424</v>
      </c>
      <c r="T30" s="2800" t="s">
        <v>2424</v>
      </c>
      <c r="U30" s="2481" t="s">
        <v>105</v>
      </c>
      <c r="V30" s="2483" t="s">
        <v>105</v>
      </c>
      <c r="W30" s="2483" t="s">
        <v>2424</v>
      </c>
      <c r="X30" s="2942" t="s">
        <v>2424</v>
      </c>
      <c r="Y30" s="2943" t="s">
        <v>2424</v>
      </c>
      <c r="Z30" s="2800" t="s">
        <v>2424</v>
      </c>
      <c r="AA30" s="2483" t="s">
        <v>105</v>
      </c>
      <c r="AB30" s="2483" t="s">
        <v>105</v>
      </c>
      <c r="AC30" s="2483" t="s">
        <v>2424</v>
      </c>
      <c r="AD30" s="2942" t="s">
        <v>2424</v>
      </c>
      <c r="AE30" s="2943" t="s">
        <v>2424</v>
      </c>
      <c r="AF30" s="2800" t="s">
        <v>2424</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2415</v>
      </c>
      <c r="F32" s="2951"/>
      <c r="G32" s="2952" t="s">
        <v>2416</v>
      </c>
      <c r="H32" s="2952"/>
      <c r="I32" s="2953" t="s">
        <v>2417</v>
      </c>
      <c r="J32" s="2954" t="s">
        <v>2441</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2442</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2443</v>
      </c>
      <c r="C34" s="2963"/>
      <c r="D34" s="2964"/>
      <c r="E34" s="2965">
        <v>656862.5239938026</v>
      </c>
      <c r="F34" s="2966"/>
      <c r="G34" s="2967">
        <v>660340.3324227752</v>
      </c>
      <c r="H34" s="2966"/>
      <c r="I34" s="2968">
        <v>3477.8084289726103</v>
      </c>
      <c r="J34" s="2969">
        <v>0.5294575808385474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2444</v>
      </c>
      <c r="C35" s="2971"/>
      <c r="D35" s="2972"/>
      <c r="E35" s="2973">
        <v>655568.5479155293</v>
      </c>
      <c r="F35" s="2974"/>
      <c r="G35" s="2975">
        <v>659144.8626327593</v>
      </c>
      <c r="H35" s="2976"/>
      <c r="I35" s="2977">
        <v>3576.3147172299214</v>
      </c>
      <c r="J35" s="2978">
        <v>0.5455287213825781</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2445</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2446</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2447</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2448</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2449</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2405</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2450</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2451</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2452</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2453</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2454</v>
      </c>
      <c r="C8" s="2983"/>
      <c r="D8" s="2983"/>
      <c r="E8" s="2983"/>
      <c r="F8" s="2983"/>
      <c r="G8" s="135"/>
    </row>
    <row r="9" ht="18" customHeight="1" x14ac:dyDescent="0.25">
      <c r="B9" s="2984" t="s">
        <v>2455</v>
      </c>
      <c r="C9" s="2634" t="s">
        <v>2456</v>
      </c>
      <c r="D9" s="2634" t="s">
        <v>2457</v>
      </c>
      <c r="E9" s="2985" t="s">
        <v>2458</v>
      </c>
      <c r="F9" s="2985"/>
      <c r="G9" s="135"/>
    </row>
    <row r="10" ht="14.25" customHeight="1" x14ac:dyDescent="0.2">
      <c r="B10" s="2986" t="s">
        <v>2459</v>
      </c>
      <c r="C10" s="2987" t="s">
        <v>2264</v>
      </c>
      <c r="D10" s="2987" t="s">
        <v>2460</v>
      </c>
      <c r="E10" s="2988" t="s">
        <v>2461</v>
      </c>
      <c r="F10" s="2989"/>
    </row>
    <row r="11" ht="14.25" customHeight="1" x14ac:dyDescent="0.2">
      <c r="B11" s="2986" t="s">
        <v>2459</v>
      </c>
      <c r="C11" s="2987" t="s">
        <v>2264</v>
      </c>
      <c r="D11" s="2987" t="s">
        <v>2462</v>
      </c>
      <c r="E11" s="2988" t="s">
        <v>2461</v>
      </c>
      <c r="F11" s="2989"/>
    </row>
    <row r="12" ht="14.25" customHeight="1" x14ac:dyDescent="0.2">
      <c r="B12" s="2986" t="s">
        <v>2459</v>
      </c>
      <c r="C12" s="2987" t="s">
        <v>2463</v>
      </c>
      <c r="D12" s="2987" t="s">
        <v>2464</v>
      </c>
      <c r="E12" s="2988" t="s">
        <v>2461</v>
      </c>
      <c r="F12" s="2989"/>
    </row>
    <row r="13" ht="14.25" customHeight="1" x14ac:dyDescent="0.2">
      <c r="B13" s="2986" t="s">
        <v>2459</v>
      </c>
      <c r="C13" s="2987" t="s">
        <v>2465</v>
      </c>
      <c r="D13" s="2987" t="s">
        <v>2466</v>
      </c>
      <c r="E13" s="2988" t="s">
        <v>2461</v>
      </c>
      <c r="F13" s="2989"/>
    </row>
    <row r="14" ht="14.25" customHeight="1" x14ac:dyDescent="0.2">
      <c r="B14" s="2986" t="s">
        <v>2459</v>
      </c>
      <c r="C14" s="2987" t="s">
        <v>2264</v>
      </c>
      <c r="D14" s="2987" t="s">
        <v>2467</v>
      </c>
      <c r="E14" s="2988" t="s">
        <v>2461</v>
      </c>
      <c r="F14" s="2989"/>
    </row>
    <row r="15" ht="14.25" customHeight="1" x14ac:dyDescent="0.2">
      <c r="B15" s="2986" t="s">
        <v>2459</v>
      </c>
      <c r="C15" s="2987" t="s">
        <v>2088</v>
      </c>
      <c r="D15" s="2987" t="s">
        <v>2468</v>
      </c>
      <c r="E15" s="2988" t="s">
        <v>2461</v>
      </c>
      <c r="F15" s="2989"/>
    </row>
    <row r="16" ht="14.25" customHeight="1" x14ac:dyDescent="0.2">
      <c r="B16" s="2986" t="s">
        <v>2459</v>
      </c>
      <c r="C16" s="2987" t="s">
        <v>2465</v>
      </c>
      <c r="D16" s="2987" t="s">
        <v>2466</v>
      </c>
      <c r="E16" s="2988" t="s">
        <v>2461</v>
      </c>
      <c r="F16" s="2989"/>
    </row>
    <row r="17" ht="14.25" customHeight="1" x14ac:dyDescent="0.2">
      <c r="B17" s="2986" t="s">
        <v>2459</v>
      </c>
      <c r="C17" s="2987" t="s">
        <v>2465</v>
      </c>
      <c r="D17" s="2987" t="s">
        <v>2466</v>
      </c>
      <c r="E17" s="2988" t="s">
        <v>2469</v>
      </c>
      <c r="F17" s="2989"/>
    </row>
    <row r="18" ht="14.25" customHeight="1" x14ac:dyDescent="0.2">
      <c r="B18" s="2986" t="s">
        <v>2459</v>
      </c>
      <c r="C18" s="2987" t="s">
        <v>2088</v>
      </c>
      <c r="D18" s="2987" t="s">
        <v>2470</v>
      </c>
      <c r="E18" s="2988" t="s">
        <v>2461</v>
      </c>
      <c r="F18" s="2989"/>
    </row>
    <row r="19" ht="14.25" customHeight="1" x14ac:dyDescent="0.2">
      <c r="B19" s="2986" t="s">
        <v>2459</v>
      </c>
      <c r="C19" s="2987" t="s">
        <v>2088</v>
      </c>
      <c r="D19" s="2987" t="s">
        <v>2471</v>
      </c>
      <c r="E19" s="2988" t="s">
        <v>2472</v>
      </c>
      <c r="F19" s="2989"/>
    </row>
    <row r="20" ht="14.25" customHeight="1" x14ac:dyDescent="0.2">
      <c r="B20" s="2986" t="s">
        <v>2459</v>
      </c>
      <c r="C20" s="2987" t="s">
        <v>2088</v>
      </c>
      <c r="D20" s="2987" t="s">
        <v>2470</v>
      </c>
      <c r="E20" s="2988" t="s">
        <v>2472</v>
      </c>
      <c r="F20" s="2989"/>
    </row>
    <row r="21" ht="14.25" customHeight="1" x14ac:dyDescent="0.2">
      <c r="B21" s="2986" t="s">
        <v>2459</v>
      </c>
      <c r="C21" s="2987" t="s">
        <v>2473</v>
      </c>
      <c r="D21" s="2987" t="s">
        <v>2474</v>
      </c>
      <c r="E21" s="2988" t="s">
        <v>2461</v>
      </c>
      <c r="F21" s="2989"/>
    </row>
    <row r="22" ht="14.25" customHeight="1" x14ac:dyDescent="0.2">
      <c r="B22" s="2986" t="s">
        <v>2459</v>
      </c>
      <c r="C22" s="2987" t="s">
        <v>2264</v>
      </c>
      <c r="D22" s="2987" t="s">
        <v>2475</v>
      </c>
      <c r="E22" s="2988" t="s">
        <v>2461</v>
      </c>
      <c r="F22" s="2989"/>
    </row>
    <row r="23" ht="14.25" customHeight="1" x14ac:dyDescent="0.2">
      <c r="B23" s="2986" t="s">
        <v>2459</v>
      </c>
      <c r="C23" s="2987" t="s">
        <v>2088</v>
      </c>
      <c r="D23" s="2987" t="s">
        <v>2468</v>
      </c>
      <c r="E23" s="2988" t="s">
        <v>2472</v>
      </c>
      <c r="F23" s="2989"/>
    </row>
    <row r="24" ht="14.25" customHeight="1" x14ac:dyDescent="0.2">
      <c r="B24" s="2986" t="s">
        <v>2459</v>
      </c>
      <c r="C24" s="2987" t="s">
        <v>2088</v>
      </c>
      <c r="D24" s="2987" t="s">
        <v>2476</v>
      </c>
      <c r="E24" s="2988" t="s">
        <v>2461</v>
      </c>
      <c r="F24" s="2989"/>
    </row>
    <row r="25" ht="14.25" customHeight="1" x14ac:dyDescent="0.2">
      <c r="B25" s="2986" t="s">
        <v>2459</v>
      </c>
      <c r="C25" s="2987" t="s">
        <v>2088</v>
      </c>
      <c r="D25" s="2987" t="s">
        <v>2477</v>
      </c>
      <c r="E25" s="2988" t="s">
        <v>2461</v>
      </c>
      <c r="F25" s="2989"/>
    </row>
    <row r="26" ht="14.25" customHeight="1" x14ac:dyDescent="0.2">
      <c r="B26" s="2986" t="s">
        <v>2459</v>
      </c>
      <c r="C26" s="2987" t="s">
        <v>2264</v>
      </c>
      <c r="D26" s="2987" t="s">
        <v>2478</v>
      </c>
      <c r="E26" s="2988" t="s">
        <v>2461</v>
      </c>
      <c r="F26" s="2989"/>
    </row>
    <row r="27" ht="14.25" customHeight="1" x14ac:dyDescent="0.2">
      <c r="B27" s="2986" t="s">
        <v>2459</v>
      </c>
      <c r="C27" s="2987" t="s">
        <v>2473</v>
      </c>
      <c r="D27" s="2987" t="s">
        <v>2479</v>
      </c>
      <c r="E27" s="2988" t="s">
        <v>2461</v>
      </c>
      <c r="F27" s="2989"/>
    </row>
    <row r="28" ht="14.25" customHeight="1" x14ac:dyDescent="0.2">
      <c r="B28" s="2986" t="s">
        <v>2459</v>
      </c>
      <c r="C28" s="2987" t="s">
        <v>2088</v>
      </c>
      <c r="D28" s="2987" t="s">
        <v>2471</v>
      </c>
      <c r="E28" s="2988" t="s">
        <v>2461</v>
      </c>
      <c r="F28" s="2989"/>
    </row>
    <row r="29" ht="14.25" customHeight="1" x14ac:dyDescent="0.2">
      <c r="B29" s="2986" t="s">
        <v>2459</v>
      </c>
      <c r="C29" s="2987" t="s">
        <v>2088</v>
      </c>
      <c r="D29" s="2987" t="s">
        <v>2477</v>
      </c>
      <c r="E29" s="2988" t="s">
        <v>2472</v>
      </c>
      <c r="F29" s="2989"/>
    </row>
    <row r="30" ht="14.25" customHeight="1" x14ac:dyDescent="0.2">
      <c r="B30" s="2986" t="s">
        <v>2459</v>
      </c>
      <c r="C30" s="2987" t="s">
        <v>2264</v>
      </c>
      <c r="D30" s="2987" t="s">
        <v>2480</v>
      </c>
      <c r="E30" s="2988" t="s">
        <v>2481</v>
      </c>
      <c r="F30" s="2989"/>
    </row>
    <row r="31" ht="14.25" customHeight="1" x14ac:dyDescent="0.2">
      <c r="B31" s="2986" t="s">
        <v>2459</v>
      </c>
      <c r="C31" s="2987" t="s">
        <v>2473</v>
      </c>
      <c r="D31" s="2987" t="s">
        <v>2482</v>
      </c>
      <c r="E31" s="2988" t="s">
        <v>2461</v>
      </c>
      <c r="F31" s="2989"/>
    </row>
    <row r="32" ht="14.25" customHeight="1" x14ac:dyDescent="0.2">
      <c r="B32" s="2986" t="s">
        <v>2459</v>
      </c>
      <c r="C32" s="2987" t="s">
        <v>2465</v>
      </c>
      <c r="D32" s="2987" t="s">
        <v>2483</v>
      </c>
      <c r="E32" s="2988" t="s">
        <v>2461</v>
      </c>
      <c r="F32" s="2989"/>
    </row>
    <row r="33" ht="14.25" customHeight="1" x14ac:dyDescent="0.2">
      <c r="B33" s="2986" t="s">
        <v>2459</v>
      </c>
      <c r="C33" s="2987" t="s">
        <v>2088</v>
      </c>
      <c r="D33" s="2987" t="s">
        <v>2476</v>
      </c>
      <c r="E33" s="2988" t="s">
        <v>2472</v>
      </c>
      <c r="F33" s="2989"/>
    </row>
    <row r="34" ht="13.5" customHeight="1" x14ac:dyDescent="0.2">
      <c r="B34" s="2986" t="s">
        <v>2484</v>
      </c>
      <c r="C34" s="2987" t="s">
        <v>2264</v>
      </c>
      <c r="D34" s="2987" t="s">
        <v>2485</v>
      </c>
      <c r="E34" s="2988" t="s">
        <v>2461</v>
      </c>
      <c r="F34" s="2989"/>
    </row>
    <row r="35" ht="13.5" customHeight="1" x14ac:dyDescent="0.2">
      <c r="B35" s="2986" t="s">
        <v>2484</v>
      </c>
      <c r="C35" s="2987" t="s">
        <v>2264</v>
      </c>
      <c r="D35" s="2987" t="s">
        <v>2486</v>
      </c>
      <c r="E35" s="2988" t="s">
        <v>2461</v>
      </c>
      <c r="F35" s="2989"/>
    </row>
    <row r="36" ht="13.5" customHeight="1" x14ac:dyDescent="0.2">
      <c r="B36" s="2986" t="s">
        <v>2484</v>
      </c>
      <c r="C36" s="2987" t="s">
        <v>2473</v>
      </c>
      <c r="D36" s="2987" t="s">
        <v>2474</v>
      </c>
      <c r="E36" s="2988" t="s">
        <v>2461</v>
      </c>
      <c r="F36" s="2989"/>
    </row>
    <row r="37" ht="13.5" customHeight="1" x14ac:dyDescent="0.2">
      <c r="B37" s="2986" t="s">
        <v>2484</v>
      </c>
      <c r="C37" s="2987" t="s">
        <v>2473</v>
      </c>
      <c r="D37" s="2987" t="s">
        <v>2487</v>
      </c>
      <c r="E37" s="2988" t="s">
        <v>2461</v>
      </c>
      <c r="F37" s="2989"/>
    </row>
    <row r="38" ht="13.5" customHeight="1" x14ac:dyDescent="0.2">
      <c r="B38" s="2986" t="s">
        <v>2484</v>
      </c>
      <c r="C38" s="2987" t="s">
        <v>2264</v>
      </c>
      <c r="D38" s="2987" t="s">
        <v>2486</v>
      </c>
      <c r="E38" s="2988" t="s">
        <v>2461</v>
      </c>
      <c r="F38" s="2989"/>
    </row>
    <row r="39" ht="13.5" customHeight="1" x14ac:dyDescent="0.2">
      <c r="B39" s="2986" t="s">
        <v>2484</v>
      </c>
      <c r="C39" s="2987" t="s">
        <v>2264</v>
      </c>
      <c r="D39" s="2987" t="s">
        <v>2485</v>
      </c>
      <c r="E39" s="2988" t="s">
        <v>2461</v>
      </c>
      <c r="F39" s="2989"/>
    </row>
    <row r="40" ht="13.5" customHeight="1" x14ac:dyDescent="0.2">
      <c r="B40" s="2986" t="s">
        <v>2484</v>
      </c>
      <c r="C40" s="2987" t="s">
        <v>2463</v>
      </c>
      <c r="D40" s="2987" t="s">
        <v>2488</v>
      </c>
      <c r="E40" s="2988" t="s">
        <v>2461</v>
      </c>
      <c r="F40" s="2989"/>
    </row>
    <row r="41" ht="13.5" customHeight="1" x14ac:dyDescent="0.2">
      <c r="B41" s="2986" t="s">
        <v>2489</v>
      </c>
      <c r="C41" s="2987" t="s">
        <v>2264</v>
      </c>
      <c r="D41" s="2987" t="s">
        <v>2490</v>
      </c>
      <c r="E41" s="2988" t="s">
        <v>2491</v>
      </c>
      <c r="F41" s="2989"/>
    </row>
    <row r="42" ht="13.5" customHeight="1" x14ac:dyDescent="0.2">
      <c r="B42" s="2986" t="s">
        <v>2489</v>
      </c>
      <c r="C42" s="2987" t="s">
        <v>2264</v>
      </c>
      <c r="D42" s="2987" t="s">
        <v>2475</v>
      </c>
      <c r="E42" s="2988" t="s">
        <v>2461</v>
      </c>
      <c r="F42" s="2989"/>
    </row>
    <row r="43" ht="13.5" customHeight="1" x14ac:dyDescent="0.2">
      <c r="B43" s="2986" t="s">
        <v>2489</v>
      </c>
      <c r="C43" s="2987" t="s">
        <v>2264</v>
      </c>
      <c r="D43" s="2987" t="s">
        <v>2486</v>
      </c>
      <c r="E43" s="2988" t="s">
        <v>2492</v>
      </c>
      <c r="F43" s="2989"/>
    </row>
    <row r="44" ht="13.5" customHeight="1" x14ac:dyDescent="0.2">
      <c r="B44" s="2986" t="s">
        <v>2489</v>
      </c>
      <c r="C44" s="2987" t="s">
        <v>2463</v>
      </c>
      <c r="D44" s="2987" t="s">
        <v>2493</v>
      </c>
      <c r="E44" s="2988" t="s">
        <v>2461</v>
      </c>
      <c r="F44" s="2989"/>
    </row>
    <row r="45" ht="13.5" customHeight="1" x14ac:dyDescent="0.2">
      <c r="B45" s="2986" t="s">
        <v>2489</v>
      </c>
      <c r="C45" s="2987" t="s">
        <v>2465</v>
      </c>
      <c r="D45" s="2987" t="s">
        <v>2494</v>
      </c>
      <c r="E45" s="2988" t="s">
        <v>2461</v>
      </c>
      <c r="F45" s="2989"/>
    </row>
    <row r="46" ht="13.5" customHeight="1" x14ac:dyDescent="0.2">
      <c r="B46" s="2986" t="s">
        <v>2489</v>
      </c>
      <c r="C46" s="2987" t="s">
        <v>2465</v>
      </c>
      <c r="D46" s="2987" t="s">
        <v>2494</v>
      </c>
      <c r="E46" s="2988" t="s">
        <v>2461</v>
      </c>
      <c r="F46" s="2989"/>
    </row>
    <row r="47" x14ac:dyDescent="0.2">
      <c r="B47" s="2986" t="s">
        <v>792</v>
      </c>
      <c r="C47" s="2987" t="s">
        <v>2465</v>
      </c>
      <c r="D47" s="2987" t="s">
        <v>2495</v>
      </c>
      <c r="E47" s="2988" t="s">
        <v>2496</v>
      </c>
      <c r="F47" s="2989"/>
    </row>
    <row r="48" x14ac:dyDescent="0.2">
      <c r="B48" s="2986" t="s">
        <v>792</v>
      </c>
      <c r="C48" s="2987" t="s">
        <v>2465</v>
      </c>
      <c r="D48" s="2987" t="s">
        <v>2497</v>
      </c>
      <c r="E48" s="2988" t="s">
        <v>2461</v>
      </c>
      <c r="F48" s="2989"/>
    </row>
    <row r="49" x14ac:dyDescent="0.2">
      <c r="B49" s="2986" t="s">
        <v>792</v>
      </c>
      <c r="C49" s="2987" t="s">
        <v>2465</v>
      </c>
      <c r="D49" s="2987" t="s">
        <v>2498</v>
      </c>
      <c r="E49" s="2988" t="s">
        <v>2499</v>
      </c>
      <c r="F49" s="2989"/>
    </row>
    <row r="50" x14ac:dyDescent="0.2">
      <c r="B50" s="2986" t="s">
        <v>792</v>
      </c>
      <c r="C50" s="2987" t="s">
        <v>2465</v>
      </c>
      <c r="D50" s="2987" t="s">
        <v>2498</v>
      </c>
      <c r="E50" s="2988" t="s">
        <v>2461</v>
      </c>
      <c r="F50" s="2989"/>
    </row>
    <row r="51" x14ac:dyDescent="0.2">
      <c r="B51" s="2986" t="s">
        <v>792</v>
      </c>
      <c r="C51" s="2987" t="s">
        <v>2465</v>
      </c>
      <c r="D51" s="2987" t="s">
        <v>2495</v>
      </c>
      <c r="E51" s="2988" t="s">
        <v>2461</v>
      </c>
      <c r="F51" s="2989"/>
    </row>
    <row r="52" ht="24" customHeight="1" x14ac:dyDescent="0.2">
      <c r="B52" s="2986" t="s">
        <v>866</v>
      </c>
      <c r="C52" s="2987" t="s">
        <v>2465</v>
      </c>
      <c r="D52" s="2987" t="s">
        <v>2500</v>
      </c>
      <c r="E52" s="2988" t="s">
        <v>2461</v>
      </c>
      <c r="F52" s="2989"/>
    </row>
    <row r="53" ht="24" customHeight="1" x14ac:dyDescent="0.2">
      <c r="B53" s="2986" t="s">
        <v>866</v>
      </c>
      <c r="C53" s="2987" t="s">
        <v>2465</v>
      </c>
      <c r="D53" s="2987" t="s">
        <v>2501</v>
      </c>
      <c r="E53" s="2988" t="s">
        <v>2496</v>
      </c>
      <c r="F53" s="2989"/>
    </row>
    <row r="54" ht="24" customHeight="1" x14ac:dyDescent="0.2">
      <c r="B54" s="2986" t="s">
        <v>866</v>
      </c>
      <c r="C54" s="2987" t="s">
        <v>2465</v>
      </c>
      <c r="D54" s="2987" t="s">
        <v>2500</v>
      </c>
      <c r="E54" s="2988" t="s">
        <v>2499</v>
      </c>
      <c r="F54" s="2989"/>
    </row>
    <row r="55" ht="24" customHeight="1" x14ac:dyDescent="0.2">
      <c r="B55" s="2986" t="s">
        <v>866</v>
      </c>
      <c r="C55" s="2987" t="s">
        <v>2465</v>
      </c>
      <c r="D55" s="2987" t="s">
        <v>2501</v>
      </c>
      <c r="E55" s="2988" t="s">
        <v>2461</v>
      </c>
      <c r="F55" s="2989"/>
    </row>
    <row r="56" x14ac:dyDescent="0.2">
      <c r="B56" s="2986" t="s">
        <v>2502</v>
      </c>
      <c r="C56" s="2987" t="s">
        <v>2465</v>
      </c>
      <c r="D56" s="2987" t="s">
        <v>2503</v>
      </c>
      <c r="E56" s="2988" t="s">
        <v>2461</v>
      </c>
      <c r="F56" s="2989"/>
    </row>
    <row r="57" x14ac:dyDescent="0.2">
      <c r="B57" s="2986" t="s">
        <v>2502</v>
      </c>
      <c r="C57" s="2987" t="s">
        <v>2465</v>
      </c>
      <c r="D57" s="2987" t="s">
        <v>2503</v>
      </c>
      <c r="E57" s="2988" t="s">
        <v>2496</v>
      </c>
      <c r="F57" s="2989"/>
    </row>
    <row r="58" x14ac:dyDescent="0.2">
      <c r="B58" s="2986" t="s">
        <v>2502</v>
      </c>
      <c r="C58" s="2987" t="s">
        <v>2465</v>
      </c>
      <c r="D58" s="2987" t="s">
        <v>2504</v>
      </c>
      <c r="E58" s="2988" t="s">
        <v>2461</v>
      </c>
      <c r="F58" s="2989"/>
    </row>
    <row r="59" x14ac:dyDescent="0.2">
      <c r="B59" s="2986" t="s">
        <v>2502</v>
      </c>
      <c r="C59" s="2987" t="s">
        <v>2465</v>
      </c>
      <c r="D59" s="2987" t="s">
        <v>2505</v>
      </c>
      <c r="E59" s="2988" t="s">
        <v>2499</v>
      </c>
      <c r="F59" s="2989"/>
    </row>
    <row r="60" x14ac:dyDescent="0.2">
      <c r="B60" s="2986" t="s">
        <v>2502</v>
      </c>
      <c r="C60" s="2987" t="s">
        <v>2465</v>
      </c>
      <c r="D60" s="2987" t="s">
        <v>2505</v>
      </c>
      <c r="E60" s="2988" t="s">
        <v>2461</v>
      </c>
      <c r="F60" s="2989"/>
    </row>
    <row r="61" x14ac:dyDescent="0.2">
      <c r="B61" s="2986" t="s">
        <v>2506</v>
      </c>
      <c r="C61" s="2987" t="s">
        <v>2465</v>
      </c>
      <c r="D61" s="2987" t="s">
        <v>2504</v>
      </c>
      <c r="E61" s="2988" t="s">
        <v>2461</v>
      </c>
      <c r="F61" s="2989"/>
    </row>
    <row r="62" x14ac:dyDescent="0.2">
      <c r="B62" s="2986" t="s">
        <v>2507</v>
      </c>
      <c r="C62" s="2987" t="s">
        <v>2465</v>
      </c>
      <c r="D62" s="2987" t="s">
        <v>2504</v>
      </c>
      <c r="E62" s="2988" t="s">
        <v>2461</v>
      </c>
      <c r="F62" s="2989"/>
    </row>
    <row r="63" ht="24" customHeight="1" x14ac:dyDescent="0.2">
      <c r="B63" s="2986" t="s">
        <v>876</v>
      </c>
      <c r="C63" s="2987" t="s">
        <v>2465</v>
      </c>
      <c r="D63" s="2987" t="s">
        <v>2504</v>
      </c>
      <c r="E63" s="2988" t="s">
        <v>2461</v>
      </c>
      <c r="F63" s="2989"/>
    </row>
    <row r="64" x14ac:dyDescent="0.2">
      <c r="B64" s="2986" t="s">
        <v>878</v>
      </c>
      <c r="C64" s="2987" t="s">
        <v>2465</v>
      </c>
      <c r="D64" s="2987" t="s">
        <v>2508</v>
      </c>
      <c r="E64" s="2988" t="s">
        <v>2461</v>
      </c>
      <c r="F64" s="2989"/>
    </row>
    <row r="65" x14ac:dyDescent="0.2">
      <c r="B65" s="2986" t="s">
        <v>878</v>
      </c>
      <c r="C65" s="2987" t="s">
        <v>2465</v>
      </c>
      <c r="D65" s="2987" t="s">
        <v>2509</v>
      </c>
      <c r="E65" s="2988" t="s">
        <v>2461</v>
      </c>
      <c r="F65" s="2989"/>
    </row>
    <row r="66" x14ac:dyDescent="0.2">
      <c r="B66" s="2986" t="s">
        <v>878</v>
      </c>
      <c r="C66" s="2987" t="s">
        <v>2465</v>
      </c>
      <c r="D66" s="2987" t="s">
        <v>2510</v>
      </c>
      <c r="E66" s="2988" t="s">
        <v>2461</v>
      </c>
      <c r="F66" s="2989"/>
    </row>
    <row r="67" x14ac:dyDescent="0.2">
      <c r="B67" s="2986" t="s">
        <v>878</v>
      </c>
      <c r="C67" s="2987" t="s">
        <v>2465</v>
      </c>
      <c r="D67" s="2987" t="s">
        <v>2510</v>
      </c>
      <c r="E67" s="2988" t="s">
        <v>2499</v>
      </c>
      <c r="F67" s="2989"/>
    </row>
    <row r="68" x14ac:dyDescent="0.2">
      <c r="B68" s="2986" t="s">
        <v>878</v>
      </c>
      <c r="C68" s="2987" t="s">
        <v>2465</v>
      </c>
      <c r="D68" s="2987" t="s">
        <v>2511</v>
      </c>
      <c r="E68" s="2988" t="s">
        <v>2461</v>
      </c>
      <c r="F68" s="2989"/>
    </row>
    <row r="69" x14ac:dyDescent="0.2">
      <c r="B69" s="2986" t="s">
        <v>878</v>
      </c>
      <c r="C69" s="2987" t="s">
        <v>2465</v>
      </c>
      <c r="D69" s="2987" t="s">
        <v>2512</v>
      </c>
      <c r="E69" s="2988" t="s">
        <v>2461</v>
      </c>
      <c r="F69" s="2989"/>
    </row>
    <row r="70" x14ac:dyDescent="0.2">
      <c r="B70" s="2986" t="s">
        <v>878</v>
      </c>
      <c r="C70" s="2987" t="s">
        <v>2465</v>
      </c>
      <c r="D70" s="2987" t="s">
        <v>2512</v>
      </c>
      <c r="E70" s="2988" t="s">
        <v>2496</v>
      </c>
      <c r="F70" s="2989"/>
    </row>
    <row r="71" ht="13.5" customHeight="1" x14ac:dyDescent="0.25">
      <c r="B71" s="2990" t="s">
        <v>879</v>
      </c>
      <c r="C71" s="2991" t="s">
        <v>2465</v>
      </c>
      <c r="D71" s="2991" t="s">
        <v>2513</v>
      </c>
      <c r="E71" s="2992" t="s">
        <v>2461</v>
      </c>
      <c r="F71" s="2993"/>
    </row>
    <row r="72" ht="13.5" customHeight="1" x14ac:dyDescent="0.25">
      <c r="B72" s="2990" t="s">
        <v>879</v>
      </c>
      <c r="C72" s="2991" t="s">
        <v>2465</v>
      </c>
      <c r="D72" s="2991" t="s">
        <v>2513</v>
      </c>
      <c r="E72" s="2992" t="s">
        <v>2499</v>
      </c>
      <c r="F72" s="2993"/>
    </row>
    <row r="73" ht="13.5" customHeight="1" x14ac:dyDescent="0.25">
      <c r="B73" s="2990" t="s">
        <v>879</v>
      </c>
      <c r="C73" s="2991" t="s">
        <v>2465</v>
      </c>
      <c r="D73" s="2991" t="s">
        <v>2514</v>
      </c>
      <c r="E73" s="2992" t="s">
        <v>2461</v>
      </c>
      <c r="F73" s="2993"/>
    </row>
    <row r="74" ht="13.5" customHeight="1" x14ac:dyDescent="0.25">
      <c r="B74" s="2990" t="s">
        <v>879</v>
      </c>
      <c r="C74" s="2991" t="s">
        <v>2465</v>
      </c>
      <c r="D74" s="2991" t="s">
        <v>2514</v>
      </c>
      <c r="E74" s="2992" t="s">
        <v>2496</v>
      </c>
      <c r="F74" s="2993"/>
    </row>
    <row r="75" ht="18" customHeight="1" x14ac:dyDescent="0.25">
      <c r="B75" s="2994"/>
      <c r="C75" s="2995"/>
      <c r="D75" s="2995"/>
      <c r="E75" s="2995"/>
      <c r="F75" s="2996"/>
    </row>
    <row r="76" ht="18" customHeight="1" x14ac:dyDescent="0.2">
      <c r="B76" s="2997" t="s">
        <v>2515</v>
      </c>
      <c r="C76" s="2997"/>
      <c r="D76" s="2997"/>
      <c r="E76" s="2997"/>
      <c r="F76" s="2997"/>
    </row>
    <row r="77" ht="18" customHeight="1" x14ac:dyDescent="0.25">
      <c r="B77" s="2998" t="s">
        <v>2455</v>
      </c>
      <c r="C77" s="2634" t="s">
        <v>2516</v>
      </c>
      <c r="D77" s="2634" t="s">
        <v>2517</v>
      </c>
      <c r="E77" s="2634" t="s">
        <v>2518</v>
      </c>
      <c r="F77" s="2999" t="s">
        <v>2458</v>
      </c>
    </row>
    <row r="78" ht="14.25" customHeight="1" x14ac:dyDescent="0.2">
      <c r="B78" s="2986" t="s">
        <v>2459</v>
      </c>
      <c r="C78" s="2987" t="s">
        <v>2519</v>
      </c>
      <c r="D78" s="2987" t="s">
        <v>2461</v>
      </c>
      <c r="E78" s="2987" t="s">
        <v>2461</v>
      </c>
      <c r="F78" s="3000" t="s">
        <v>2461</v>
      </c>
    </row>
    <row r="79" ht="14.25" customHeight="1" x14ac:dyDescent="0.2">
      <c r="B79" s="2986" t="s">
        <v>2459</v>
      </c>
      <c r="C79" s="2987" t="s">
        <v>2520</v>
      </c>
      <c r="D79" s="2987" t="s">
        <v>2461</v>
      </c>
      <c r="E79" s="2987" t="s">
        <v>2461</v>
      </c>
      <c r="F79" s="3000" t="s">
        <v>2461</v>
      </c>
    </row>
    <row r="80" ht="14.25" customHeight="1" x14ac:dyDescent="0.2">
      <c r="B80" s="2986" t="s">
        <v>2459</v>
      </c>
      <c r="C80" s="2987" t="s">
        <v>2521</v>
      </c>
      <c r="D80" s="2987" t="s">
        <v>2461</v>
      </c>
      <c r="E80" s="2987" t="s">
        <v>2461</v>
      </c>
      <c r="F80" s="3000" t="s">
        <v>2461</v>
      </c>
    </row>
    <row r="81" ht="14.25" customHeight="1" x14ac:dyDescent="0.2">
      <c r="B81" s="2986" t="s">
        <v>2459</v>
      </c>
      <c r="C81" s="2987" t="s">
        <v>2522</v>
      </c>
      <c r="D81" s="2987" t="s">
        <v>2461</v>
      </c>
      <c r="E81" s="2987" t="s">
        <v>2461</v>
      </c>
      <c r="F81" s="3000" t="s">
        <v>2461</v>
      </c>
    </row>
    <row r="82" ht="14.25" customHeight="1" x14ac:dyDescent="0.2">
      <c r="B82" s="2986" t="s">
        <v>2459</v>
      </c>
      <c r="C82" s="2987" t="s">
        <v>2523</v>
      </c>
      <c r="D82" s="2987" t="s">
        <v>2461</v>
      </c>
      <c r="E82" s="2987" t="s">
        <v>2461</v>
      </c>
      <c r="F82" s="3000" t="s">
        <v>2461</v>
      </c>
    </row>
    <row r="83" ht="14.25" customHeight="1" x14ac:dyDescent="0.2">
      <c r="B83" s="2986" t="s">
        <v>2459</v>
      </c>
      <c r="C83" s="2987" t="s">
        <v>2524</v>
      </c>
      <c r="D83" s="2987" t="s">
        <v>2461</v>
      </c>
      <c r="E83" s="2987" t="s">
        <v>2461</v>
      </c>
      <c r="F83" s="3000" t="s">
        <v>2461</v>
      </c>
    </row>
    <row r="84" ht="14.25" customHeight="1" x14ac:dyDescent="0.2">
      <c r="B84" s="2986" t="s">
        <v>2459</v>
      </c>
      <c r="C84" s="2987" t="s">
        <v>2525</v>
      </c>
      <c r="D84" s="2987" t="s">
        <v>2461</v>
      </c>
      <c r="E84" s="2987" t="s">
        <v>2461</v>
      </c>
      <c r="F84" s="3000" t="s">
        <v>2461</v>
      </c>
    </row>
    <row r="85" ht="14.25" customHeight="1" x14ac:dyDescent="0.2">
      <c r="B85" s="2986" t="s">
        <v>2459</v>
      </c>
      <c r="C85" s="2987" t="s">
        <v>2526</v>
      </c>
      <c r="D85" s="2987" t="s">
        <v>2461</v>
      </c>
      <c r="E85" s="2987" t="s">
        <v>2461</v>
      </c>
      <c r="F85" s="3000" t="s">
        <v>2461</v>
      </c>
    </row>
    <row r="86" ht="14.25" customHeight="1" x14ac:dyDescent="0.2">
      <c r="B86" s="2986" t="s">
        <v>2459</v>
      </c>
      <c r="C86" s="2987" t="s">
        <v>2527</v>
      </c>
      <c r="D86" s="2987" t="s">
        <v>2461</v>
      </c>
      <c r="E86" s="2987" t="s">
        <v>2461</v>
      </c>
      <c r="F86" s="3000" t="s">
        <v>2461</v>
      </c>
    </row>
    <row r="87" ht="14.25" customHeight="1" x14ac:dyDescent="0.2">
      <c r="B87" s="2986" t="s">
        <v>2459</v>
      </c>
      <c r="C87" s="2987" t="s">
        <v>2528</v>
      </c>
      <c r="D87" s="2987" t="s">
        <v>2461</v>
      </c>
      <c r="E87" s="2987" t="s">
        <v>2461</v>
      </c>
      <c r="F87" s="3000" t="s">
        <v>2461</v>
      </c>
    </row>
    <row r="88" ht="14.25" customHeight="1" x14ac:dyDescent="0.2">
      <c r="B88" s="2986" t="s">
        <v>2459</v>
      </c>
      <c r="C88" s="2987" t="s">
        <v>2529</v>
      </c>
      <c r="D88" s="2987" t="s">
        <v>2461</v>
      </c>
      <c r="E88" s="2987" t="s">
        <v>2461</v>
      </c>
      <c r="F88" s="3000" t="s">
        <v>2461</v>
      </c>
    </row>
    <row r="89" ht="14.25" customHeight="1" x14ac:dyDescent="0.2">
      <c r="B89" s="2986" t="s">
        <v>2459</v>
      </c>
      <c r="C89" s="2987" t="s">
        <v>2530</v>
      </c>
      <c r="D89" s="2987" t="s">
        <v>2461</v>
      </c>
      <c r="E89" s="2987" t="s">
        <v>2461</v>
      </c>
      <c r="F89" s="3000" t="s">
        <v>2461</v>
      </c>
    </row>
    <row r="90" ht="14.25" customHeight="1" x14ac:dyDescent="0.2">
      <c r="B90" s="2986" t="s">
        <v>2459</v>
      </c>
      <c r="C90" s="2987" t="s">
        <v>2531</v>
      </c>
      <c r="D90" s="2987" t="s">
        <v>2461</v>
      </c>
      <c r="E90" s="2987" t="s">
        <v>2461</v>
      </c>
      <c r="F90" s="3000" t="s">
        <v>2461</v>
      </c>
    </row>
    <row r="91" ht="14.25" customHeight="1" x14ac:dyDescent="0.2">
      <c r="B91" s="2986" t="s">
        <v>2459</v>
      </c>
      <c r="C91" s="2987" t="s">
        <v>2532</v>
      </c>
      <c r="D91" s="2987" t="s">
        <v>2461</v>
      </c>
      <c r="E91" s="2987" t="s">
        <v>2461</v>
      </c>
      <c r="F91" s="3000" t="s">
        <v>2461</v>
      </c>
    </row>
    <row r="92" ht="14.25" customHeight="1" x14ac:dyDescent="0.2">
      <c r="B92" s="2986" t="s">
        <v>2459</v>
      </c>
      <c r="C92" s="2987" t="s">
        <v>2533</v>
      </c>
      <c r="D92" s="2987" t="s">
        <v>2461</v>
      </c>
      <c r="E92" s="2987" t="s">
        <v>2461</v>
      </c>
      <c r="F92" s="3000" t="s">
        <v>2461</v>
      </c>
    </row>
    <row r="93" ht="14.25" customHeight="1" x14ac:dyDescent="0.2">
      <c r="B93" s="2986" t="s">
        <v>2459</v>
      </c>
      <c r="C93" s="2987" t="s">
        <v>2534</v>
      </c>
      <c r="D93" s="2987" t="s">
        <v>2461</v>
      </c>
      <c r="E93" s="2987" t="s">
        <v>2461</v>
      </c>
      <c r="F93" s="3000" t="s">
        <v>2461</v>
      </c>
    </row>
    <row r="94" ht="14.25" customHeight="1" x14ac:dyDescent="0.2">
      <c r="B94" s="2986" t="s">
        <v>2459</v>
      </c>
      <c r="C94" s="2987" t="s">
        <v>2535</v>
      </c>
      <c r="D94" s="2987" t="s">
        <v>2461</v>
      </c>
      <c r="E94" s="2987" t="s">
        <v>2461</v>
      </c>
      <c r="F94" s="3000" t="s">
        <v>2461</v>
      </c>
    </row>
    <row r="95" ht="14.25" customHeight="1" x14ac:dyDescent="0.2">
      <c r="B95" s="2986" t="s">
        <v>2459</v>
      </c>
      <c r="C95" s="2987" t="s">
        <v>2536</v>
      </c>
      <c r="D95" s="2987" t="s">
        <v>2461</v>
      </c>
      <c r="E95" s="2987" t="s">
        <v>2461</v>
      </c>
      <c r="F95" s="3000" t="s">
        <v>2461</v>
      </c>
    </row>
    <row r="96" ht="14.25" customHeight="1" x14ac:dyDescent="0.2">
      <c r="B96" s="2986" t="s">
        <v>2459</v>
      </c>
      <c r="C96" s="2987" t="s">
        <v>2525</v>
      </c>
      <c r="D96" s="2987" t="s">
        <v>2461</v>
      </c>
      <c r="E96" s="2987" t="s">
        <v>2461</v>
      </c>
      <c r="F96" s="3000" t="s">
        <v>2461</v>
      </c>
    </row>
    <row r="97" ht="14.25" customHeight="1" x14ac:dyDescent="0.2">
      <c r="B97" s="2986" t="s">
        <v>2459</v>
      </c>
      <c r="C97" s="2987" t="s">
        <v>2532</v>
      </c>
      <c r="D97" s="2987" t="s">
        <v>2537</v>
      </c>
      <c r="E97" s="2987" t="s">
        <v>2538</v>
      </c>
      <c r="F97" s="3000" t="s">
        <v>2539</v>
      </c>
    </row>
    <row r="98" ht="14.25" customHeight="1" x14ac:dyDescent="0.2">
      <c r="B98" s="2986" t="s">
        <v>2459</v>
      </c>
      <c r="C98" s="2987" t="s">
        <v>2525</v>
      </c>
      <c r="D98" s="2987" t="s">
        <v>2461</v>
      </c>
      <c r="E98" s="2987" t="s">
        <v>2461</v>
      </c>
      <c r="F98" s="3000" t="s">
        <v>2461</v>
      </c>
    </row>
    <row r="99" ht="14.25" customHeight="1" x14ac:dyDescent="0.2">
      <c r="B99" s="2986" t="s">
        <v>2459</v>
      </c>
      <c r="C99" s="2987" t="s">
        <v>2540</v>
      </c>
      <c r="D99" s="2987" t="s">
        <v>2461</v>
      </c>
      <c r="E99" s="2987" t="s">
        <v>2461</v>
      </c>
      <c r="F99" s="3000" t="s">
        <v>2461</v>
      </c>
    </row>
    <row r="100" ht="14.25" customHeight="1" x14ac:dyDescent="0.2">
      <c r="B100" s="2986" t="s">
        <v>2459</v>
      </c>
      <c r="C100" s="2987" t="s">
        <v>2541</v>
      </c>
      <c r="D100" s="2987" t="s">
        <v>2461</v>
      </c>
      <c r="E100" s="2987" t="s">
        <v>2461</v>
      </c>
      <c r="F100" s="3000" t="s">
        <v>2461</v>
      </c>
    </row>
    <row r="101" ht="14.25" customHeight="1" x14ac:dyDescent="0.2">
      <c r="B101" s="2986" t="s">
        <v>2459</v>
      </c>
      <c r="C101" s="2987" t="s">
        <v>2542</v>
      </c>
      <c r="D101" s="2987" t="s">
        <v>2461</v>
      </c>
      <c r="E101" s="2987" t="s">
        <v>2461</v>
      </c>
      <c r="F101" s="3000" t="s">
        <v>2461</v>
      </c>
    </row>
    <row r="102" ht="14.25" customHeight="1" x14ac:dyDescent="0.2">
      <c r="B102" s="2986" t="s">
        <v>2459</v>
      </c>
      <c r="C102" s="2987" t="s">
        <v>2543</v>
      </c>
      <c r="D102" s="2987" t="s">
        <v>2461</v>
      </c>
      <c r="E102" s="2987" t="s">
        <v>2461</v>
      </c>
      <c r="F102" s="3000" t="s">
        <v>2461</v>
      </c>
    </row>
    <row r="103" ht="14.25" customHeight="1" x14ac:dyDescent="0.2">
      <c r="B103" s="2986" t="s">
        <v>2459</v>
      </c>
      <c r="C103" s="2987" t="s">
        <v>2544</v>
      </c>
      <c r="D103" s="2987" t="s">
        <v>2545</v>
      </c>
      <c r="E103" s="2987" t="s">
        <v>2546</v>
      </c>
      <c r="F103" s="3000" t="s">
        <v>2547</v>
      </c>
    </row>
    <row r="104" ht="14.25" customHeight="1" x14ac:dyDescent="0.2">
      <c r="B104" s="2986" t="s">
        <v>2459</v>
      </c>
      <c r="C104" s="2987" t="s">
        <v>2548</v>
      </c>
      <c r="D104" s="2987" t="s">
        <v>2461</v>
      </c>
      <c r="E104" s="2987" t="s">
        <v>2461</v>
      </c>
      <c r="F104" s="3000" t="s">
        <v>2461</v>
      </c>
    </row>
    <row r="105" ht="14.25" customHeight="1" x14ac:dyDescent="0.2">
      <c r="B105" s="2986" t="s">
        <v>2459</v>
      </c>
      <c r="C105" s="2987" t="s">
        <v>2549</v>
      </c>
      <c r="D105" s="2987" t="s">
        <v>2461</v>
      </c>
      <c r="E105" s="2987" t="s">
        <v>2461</v>
      </c>
      <c r="F105" s="3000" t="s">
        <v>2461</v>
      </c>
    </row>
    <row r="106" ht="14.25" customHeight="1" x14ac:dyDescent="0.2">
      <c r="B106" s="2986" t="s">
        <v>2459</v>
      </c>
      <c r="C106" s="2987" t="s">
        <v>2550</v>
      </c>
      <c r="D106" s="2987" t="s">
        <v>2461</v>
      </c>
      <c r="E106" s="2987" t="s">
        <v>2461</v>
      </c>
      <c r="F106" s="3000" t="s">
        <v>2461</v>
      </c>
    </row>
    <row r="107" ht="14.25" customHeight="1" x14ac:dyDescent="0.2">
      <c r="B107" s="2986" t="s">
        <v>2459</v>
      </c>
      <c r="C107" s="2987" t="s">
        <v>2525</v>
      </c>
      <c r="D107" s="2987" t="s">
        <v>2461</v>
      </c>
      <c r="E107" s="2987" t="s">
        <v>2461</v>
      </c>
      <c r="F107" s="3000" t="s">
        <v>2461</v>
      </c>
    </row>
    <row r="108" ht="14.25" customHeight="1" x14ac:dyDescent="0.2">
      <c r="B108" s="2986" t="s">
        <v>2459</v>
      </c>
      <c r="C108" s="2987" t="s">
        <v>2551</v>
      </c>
      <c r="D108" s="2987" t="s">
        <v>2461</v>
      </c>
      <c r="E108" s="2987" t="s">
        <v>2461</v>
      </c>
      <c r="F108" s="3000" t="s">
        <v>2461</v>
      </c>
    </row>
    <row r="109" ht="14.25" customHeight="1" x14ac:dyDescent="0.2">
      <c r="B109" s="2986" t="s">
        <v>2459</v>
      </c>
      <c r="C109" s="2987" t="s">
        <v>2552</v>
      </c>
      <c r="D109" s="2987" t="s">
        <v>2461</v>
      </c>
      <c r="E109" s="2987" t="s">
        <v>2461</v>
      </c>
      <c r="F109" s="3000" t="s">
        <v>2461</v>
      </c>
    </row>
    <row r="110" ht="14.25" customHeight="1" x14ac:dyDescent="0.2">
      <c r="B110" s="2986" t="s">
        <v>2459</v>
      </c>
      <c r="C110" s="2987" t="s">
        <v>2553</v>
      </c>
      <c r="D110" s="2987" t="s">
        <v>2461</v>
      </c>
      <c r="E110" s="2987" t="s">
        <v>2461</v>
      </c>
      <c r="F110" s="3000" t="s">
        <v>2461</v>
      </c>
    </row>
    <row r="111" ht="14.25" customHeight="1" x14ac:dyDescent="0.2">
      <c r="B111" s="2986" t="s">
        <v>2459</v>
      </c>
      <c r="C111" s="2987" t="s">
        <v>2554</v>
      </c>
      <c r="D111" s="2987" t="s">
        <v>2461</v>
      </c>
      <c r="E111" s="2987" t="s">
        <v>2461</v>
      </c>
      <c r="F111" s="3000" t="s">
        <v>2461</v>
      </c>
    </row>
    <row r="112" ht="14.25" customHeight="1" x14ac:dyDescent="0.2">
      <c r="B112" s="2986" t="s">
        <v>2459</v>
      </c>
      <c r="C112" s="2987" t="s">
        <v>2555</v>
      </c>
      <c r="D112" s="2987" t="s">
        <v>2461</v>
      </c>
      <c r="E112" s="2987" t="s">
        <v>2461</v>
      </c>
      <c r="F112" s="3000" t="s">
        <v>2556</v>
      </c>
    </row>
    <row r="113" ht="14.25" customHeight="1" x14ac:dyDescent="0.2">
      <c r="B113" s="2986" t="s">
        <v>2459</v>
      </c>
      <c r="C113" s="2987" t="s">
        <v>2557</v>
      </c>
      <c r="D113" s="2987" t="s">
        <v>2461</v>
      </c>
      <c r="E113" s="2987" t="s">
        <v>2461</v>
      </c>
      <c r="F113" s="3000" t="s">
        <v>2461</v>
      </c>
    </row>
    <row r="114" ht="14.25" customHeight="1" x14ac:dyDescent="0.2">
      <c r="B114" s="2986" t="s">
        <v>2459</v>
      </c>
      <c r="C114" s="2987" t="s">
        <v>2558</v>
      </c>
      <c r="D114" s="2987" t="s">
        <v>2461</v>
      </c>
      <c r="E114" s="2987" t="s">
        <v>2461</v>
      </c>
      <c r="F114" s="3000" t="s">
        <v>2461</v>
      </c>
    </row>
    <row r="115" ht="14.25" customHeight="1" x14ac:dyDescent="0.2">
      <c r="B115" s="2986" t="s">
        <v>2459</v>
      </c>
      <c r="C115" s="2987" t="s">
        <v>2559</v>
      </c>
      <c r="D115" s="2987" t="s">
        <v>2461</v>
      </c>
      <c r="E115" s="2987" t="s">
        <v>2461</v>
      </c>
      <c r="F115" s="3000" t="s">
        <v>2461</v>
      </c>
    </row>
    <row r="116" ht="14.25" customHeight="1" x14ac:dyDescent="0.2">
      <c r="B116" s="2986" t="s">
        <v>2459</v>
      </c>
      <c r="C116" s="2987" t="s">
        <v>2560</v>
      </c>
      <c r="D116" s="2987" t="s">
        <v>2461</v>
      </c>
      <c r="E116" s="2987" t="s">
        <v>2461</v>
      </c>
      <c r="F116" s="3000" t="s">
        <v>2461</v>
      </c>
    </row>
    <row r="117" ht="14.25" customHeight="1" x14ac:dyDescent="0.2">
      <c r="B117" s="2986" t="s">
        <v>2459</v>
      </c>
      <c r="C117" s="2987" t="s">
        <v>2561</v>
      </c>
      <c r="D117" s="2987" t="s">
        <v>2461</v>
      </c>
      <c r="E117" s="2987" t="s">
        <v>2461</v>
      </c>
      <c r="F117" s="3000" t="s">
        <v>2461</v>
      </c>
    </row>
    <row r="118" ht="14.25" customHeight="1" x14ac:dyDescent="0.2">
      <c r="B118" s="2986" t="s">
        <v>2459</v>
      </c>
      <c r="C118" s="2987" t="s">
        <v>2533</v>
      </c>
      <c r="D118" s="2987" t="s">
        <v>2461</v>
      </c>
      <c r="E118" s="2987" t="s">
        <v>2461</v>
      </c>
      <c r="F118" s="3000" t="s">
        <v>2461</v>
      </c>
    </row>
    <row r="119" ht="14.25" customHeight="1" x14ac:dyDescent="0.2">
      <c r="B119" s="2986" t="s">
        <v>2459</v>
      </c>
      <c r="C119" s="2987" t="s">
        <v>2562</v>
      </c>
      <c r="D119" s="2987" t="s">
        <v>2461</v>
      </c>
      <c r="E119" s="2987" t="s">
        <v>2461</v>
      </c>
      <c r="F119" s="3000" t="s">
        <v>2461</v>
      </c>
    </row>
    <row r="120" ht="14.25" customHeight="1" x14ac:dyDescent="0.2">
      <c r="B120" s="2986" t="s">
        <v>2459</v>
      </c>
      <c r="C120" s="2987" t="s">
        <v>2563</v>
      </c>
      <c r="D120" s="2987" t="s">
        <v>2564</v>
      </c>
      <c r="E120" s="2987" t="s">
        <v>2565</v>
      </c>
      <c r="F120" s="3000" t="s">
        <v>2566</v>
      </c>
    </row>
    <row r="121" ht="14.25" customHeight="1" x14ac:dyDescent="0.2">
      <c r="B121" s="2986" t="s">
        <v>2459</v>
      </c>
      <c r="C121" s="2987" t="s">
        <v>2532</v>
      </c>
      <c r="D121" s="2987" t="s">
        <v>2461</v>
      </c>
      <c r="E121" s="2987" t="s">
        <v>2461</v>
      </c>
      <c r="F121" s="3000" t="s">
        <v>2461</v>
      </c>
    </row>
    <row r="122" ht="14.25" customHeight="1" x14ac:dyDescent="0.2">
      <c r="B122" s="2986" t="s">
        <v>2459</v>
      </c>
      <c r="C122" s="2987" t="s">
        <v>2567</v>
      </c>
      <c r="D122" s="2987" t="s">
        <v>2461</v>
      </c>
      <c r="E122" s="2987" t="s">
        <v>2461</v>
      </c>
      <c r="F122" s="3000" t="s">
        <v>2461</v>
      </c>
    </row>
    <row r="123" ht="14.25" customHeight="1" x14ac:dyDescent="0.2">
      <c r="B123" s="2986" t="s">
        <v>2459</v>
      </c>
      <c r="C123" s="2987" t="s">
        <v>2568</v>
      </c>
      <c r="D123" s="2987" t="s">
        <v>2461</v>
      </c>
      <c r="E123" s="2987" t="s">
        <v>2461</v>
      </c>
      <c r="F123" s="3000" t="s">
        <v>2461</v>
      </c>
    </row>
    <row r="124" ht="14.25" customHeight="1" x14ac:dyDescent="0.2">
      <c r="B124" s="2986" t="s">
        <v>2459</v>
      </c>
      <c r="C124" s="2987" t="s">
        <v>2535</v>
      </c>
      <c r="D124" s="2987" t="s">
        <v>2461</v>
      </c>
      <c r="E124" s="2987" t="s">
        <v>2461</v>
      </c>
      <c r="F124" s="3000" t="s">
        <v>2461</v>
      </c>
    </row>
    <row r="125" ht="14.25" customHeight="1" x14ac:dyDescent="0.2">
      <c r="B125" s="2986" t="s">
        <v>2459</v>
      </c>
      <c r="C125" s="2987" t="s">
        <v>2569</v>
      </c>
      <c r="D125" s="2987" t="s">
        <v>2461</v>
      </c>
      <c r="E125" s="2987" t="s">
        <v>2461</v>
      </c>
      <c r="F125" s="3000" t="s">
        <v>2461</v>
      </c>
    </row>
    <row r="126" ht="14.25" customHeight="1" x14ac:dyDescent="0.2">
      <c r="B126" s="2986" t="s">
        <v>2459</v>
      </c>
      <c r="C126" s="2987" t="s">
        <v>2570</v>
      </c>
      <c r="D126" s="2987" t="s">
        <v>2545</v>
      </c>
      <c r="E126" s="2987" t="s">
        <v>2546</v>
      </c>
      <c r="F126" s="3000" t="s">
        <v>2547</v>
      </c>
    </row>
    <row r="127" ht="14.25" customHeight="1" x14ac:dyDescent="0.2">
      <c r="B127" s="2986" t="s">
        <v>2459</v>
      </c>
      <c r="C127" s="2987" t="s">
        <v>2535</v>
      </c>
      <c r="D127" s="2987" t="s">
        <v>2461</v>
      </c>
      <c r="E127" s="2987" t="s">
        <v>2461</v>
      </c>
      <c r="F127" s="3000" t="s">
        <v>2461</v>
      </c>
    </row>
    <row r="128" ht="14.25" customHeight="1" x14ac:dyDescent="0.2">
      <c r="B128" s="2986" t="s">
        <v>2459</v>
      </c>
      <c r="C128" s="2987" t="s">
        <v>2571</v>
      </c>
      <c r="D128" s="2987" t="s">
        <v>2545</v>
      </c>
      <c r="E128" s="2987" t="s">
        <v>2546</v>
      </c>
      <c r="F128" s="3000" t="s">
        <v>2547</v>
      </c>
    </row>
    <row r="129" ht="14.25" customHeight="1" x14ac:dyDescent="0.2">
      <c r="B129" s="2986" t="s">
        <v>2459</v>
      </c>
      <c r="C129" s="2987" t="s">
        <v>2572</v>
      </c>
      <c r="D129" s="2987" t="s">
        <v>2461</v>
      </c>
      <c r="E129" s="2987" t="s">
        <v>2461</v>
      </c>
      <c r="F129" s="3000" t="s">
        <v>2461</v>
      </c>
    </row>
    <row r="130" ht="14.25" customHeight="1" x14ac:dyDescent="0.2">
      <c r="B130" s="2986" t="s">
        <v>2459</v>
      </c>
      <c r="C130" s="2987" t="s">
        <v>2573</v>
      </c>
      <c r="D130" s="2987" t="s">
        <v>2461</v>
      </c>
      <c r="E130" s="2987" t="s">
        <v>2461</v>
      </c>
      <c r="F130" s="3000" t="s">
        <v>2461</v>
      </c>
    </row>
    <row r="131" ht="14.25" customHeight="1" x14ac:dyDescent="0.2">
      <c r="B131" s="2986" t="s">
        <v>2459</v>
      </c>
      <c r="C131" s="2987" t="s">
        <v>2525</v>
      </c>
      <c r="D131" s="2987" t="s">
        <v>2461</v>
      </c>
      <c r="E131" s="2987" t="s">
        <v>2461</v>
      </c>
      <c r="F131" s="3000" t="s">
        <v>2461</v>
      </c>
    </row>
    <row r="132" ht="14.25" customHeight="1" x14ac:dyDescent="0.2">
      <c r="B132" s="2986" t="s">
        <v>2459</v>
      </c>
      <c r="C132" s="2987" t="s">
        <v>2558</v>
      </c>
      <c r="D132" s="2987" t="s">
        <v>2461</v>
      </c>
      <c r="E132" s="2987" t="s">
        <v>2461</v>
      </c>
      <c r="F132" s="3000" t="s">
        <v>2461</v>
      </c>
    </row>
    <row r="133" ht="14.25" customHeight="1" x14ac:dyDescent="0.2">
      <c r="B133" s="2986" t="s">
        <v>2459</v>
      </c>
      <c r="C133" s="2987" t="s">
        <v>2574</v>
      </c>
      <c r="D133" s="2987" t="s">
        <v>2545</v>
      </c>
      <c r="E133" s="2987" t="s">
        <v>2546</v>
      </c>
      <c r="F133" s="3000" t="s">
        <v>2547</v>
      </c>
    </row>
    <row r="134" ht="14.25" customHeight="1" x14ac:dyDescent="0.2">
      <c r="B134" s="2986" t="s">
        <v>2459</v>
      </c>
      <c r="C134" s="2987" t="s">
        <v>2525</v>
      </c>
      <c r="D134" s="2987" t="s">
        <v>2461</v>
      </c>
      <c r="E134" s="2987" t="s">
        <v>2461</v>
      </c>
      <c r="F134" s="3000" t="s">
        <v>2461</v>
      </c>
    </row>
    <row r="135" ht="14.25" customHeight="1" x14ac:dyDescent="0.2">
      <c r="B135" s="2986" t="s">
        <v>2459</v>
      </c>
      <c r="C135" s="2987" t="s">
        <v>2575</v>
      </c>
      <c r="D135" s="2987" t="s">
        <v>2461</v>
      </c>
      <c r="E135" s="2987" t="s">
        <v>2461</v>
      </c>
      <c r="F135" s="3000" t="s">
        <v>2461</v>
      </c>
    </row>
    <row r="136" ht="14.25" customHeight="1" x14ac:dyDescent="0.2">
      <c r="B136" s="2986" t="s">
        <v>2459</v>
      </c>
      <c r="C136" s="2987" t="s">
        <v>2522</v>
      </c>
      <c r="D136" s="2987" t="s">
        <v>2461</v>
      </c>
      <c r="E136" s="2987" t="s">
        <v>2461</v>
      </c>
      <c r="F136" s="3000" t="s">
        <v>2461</v>
      </c>
    </row>
    <row r="137" ht="14.25" customHeight="1" x14ac:dyDescent="0.2">
      <c r="B137" s="2986" t="s">
        <v>2459</v>
      </c>
      <c r="C137" s="2987" t="s">
        <v>2576</v>
      </c>
      <c r="D137" s="2987" t="s">
        <v>2461</v>
      </c>
      <c r="E137" s="2987" t="s">
        <v>2461</v>
      </c>
      <c r="F137" s="3000" t="s">
        <v>2461</v>
      </c>
    </row>
    <row r="138" ht="14.25" customHeight="1" x14ac:dyDescent="0.2">
      <c r="B138" s="2986" t="s">
        <v>2459</v>
      </c>
      <c r="C138" s="2987" t="s">
        <v>2525</v>
      </c>
      <c r="D138" s="2987" t="s">
        <v>2461</v>
      </c>
      <c r="E138" s="2987" t="s">
        <v>2461</v>
      </c>
      <c r="F138" s="3000" t="s">
        <v>2461</v>
      </c>
    </row>
    <row r="139" ht="14.25" customHeight="1" x14ac:dyDescent="0.2">
      <c r="B139" s="2986" t="s">
        <v>2459</v>
      </c>
      <c r="C139" s="2987" t="s">
        <v>2525</v>
      </c>
      <c r="D139" s="2987" t="s">
        <v>2461</v>
      </c>
      <c r="E139" s="2987" t="s">
        <v>2461</v>
      </c>
      <c r="F139" s="3000" t="s">
        <v>2461</v>
      </c>
    </row>
    <row r="140" ht="14.25" customHeight="1" x14ac:dyDescent="0.2">
      <c r="B140" s="2986" t="s">
        <v>2459</v>
      </c>
      <c r="C140" s="2987" t="s">
        <v>2525</v>
      </c>
      <c r="D140" s="2987" t="s">
        <v>2461</v>
      </c>
      <c r="E140" s="2987" t="s">
        <v>2461</v>
      </c>
      <c r="F140" s="3000" t="s">
        <v>2461</v>
      </c>
    </row>
    <row r="141" ht="14.25" customHeight="1" x14ac:dyDescent="0.2">
      <c r="B141" s="2986" t="s">
        <v>2459</v>
      </c>
      <c r="C141" s="2987" t="s">
        <v>2577</v>
      </c>
      <c r="D141" s="2987" t="s">
        <v>2578</v>
      </c>
      <c r="E141" s="2987" t="s">
        <v>2579</v>
      </c>
      <c r="F141" s="3000" t="s">
        <v>2580</v>
      </c>
    </row>
    <row r="142" ht="14.25" customHeight="1" x14ac:dyDescent="0.2">
      <c r="B142" s="2986" t="s">
        <v>2459</v>
      </c>
      <c r="C142" s="2987" t="s">
        <v>2561</v>
      </c>
      <c r="D142" s="2987" t="s">
        <v>2581</v>
      </c>
      <c r="E142" s="2987" t="s">
        <v>2582</v>
      </c>
      <c r="F142" s="3000" t="s">
        <v>2583</v>
      </c>
    </row>
    <row r="143" ht="14.25" customHeight="1" x14ac:dyDescent="0.2">
      <c r="B143" s="2986" t="s">
        <v>2459</v>
      </c>
      <c r="C143" s="2987" t="s">
        <v>2584</v>
      </c>
      <c r="D143" s="2987" t="s">
        <v>2461</v>
      </c>
      <c r="E143" s="2987" t="s">
        <v>2461</v>
      </c>
      <c r="F143" s="3000" t="s">
        <v>2461</v>
      </c>
    </row>
    <row r="144" ht="14.25" customHeight="1" x14ac:dyDescent="0.2">
      <c r="B144" s="2986" t="s">
        <v>2459</v>
      </c>
      <c r="C144" s="2987" t="s">
        <v>2585</v>
      </c>
      <c r="D144" s="2987" t="s">
        <v>2461</v>
      </c>
      <c r="E144" s="2987" t="s">
        <v>2461</v>
      </c>
      <c r="F144" s="3000" t="s">
        <v>2461</v>
      </c>
    </row>
    <row r="145" ht="14.25" customHeight="1" x14ac:dyDescent="0.2">
      <c r="B145" s="2986" t="s">
        <v>2459</v>
      </c>
      <c r="C145" s="2987" t="s">
        <v>2525</v>
      </c>
      <c r="D145" s="2987" t="s">
        <v>2461</v>
      </c>
      <c r="E145" s="2987" t="s">
        <v>2461</v>
      </c>
      <c r="F145" s="3000" t="s">
        <v>2461</v>
      </c>
    </row>
    <row r="146" ht="14.25" customHeight="1" x14ac:dyDescent="0.2">
      <c r="B146" s="2986" t="s">
        <v>2459</v>
      </c>
      <c r="C146" s="2987" t="s">
        <v>2523</v>
      </c>
      <c r="D146" s="2987" t="s">
        <v>2461</v>
      </c>
      <c r="E146" s="2987" t="s">
        <v>2461</v>
      </c>
      <c r="F146" s="3000" t="s">
        <v>2461</v>
      </c>
    </row>
    <row r="147" ht="14.25" customHeight="1" x14ac:dyDescent="0.2">
      <c r="B147" s="2986" t="s">
        <v>2459</v>
      </c>
      <c r="C147" s="2987" t="s">
        <v>2586</v>
      </c>
      <c r="D147" s="2987" t="s">
        <v>2461</v>
      </c>
      <c r="E147" s="2987" t="s">
        <v>2461</v>
      </c>
      <c r="F147" s="3000" t="s">
        <v>2461</v>
      </c>
    </row>
    <row r="148" ht="14.25" customHeight="1" x14ac:dyDescent="0.2">
      <c r="B148" s="2986" t="s">
        <v>2459</v>
      </c>
      <c r="C148" s="2987" t="s">
        <v>2551</v>
      </c>
      <c r="D148" s="2987" t="s">
        <v>2461</v>
      </c>
      <c r="E148" s="2987" t="s">
        <v>2461</v>
      </c>
      <c r="F148" s="3000" t="s">
        <v>2461</v>
      </c>
    </row>
    <row r="149" ht="14.25" customHeight="1" x14ac:dyDescent="0.2">
      <c r="B149" s="2986" t="s">
        <v>2459</v>
      </c>
      <c r="C149" s="2987" t="s">
        <v>2548</v>
      </c>
      <c r="D149" s="2987" t="s">
        <v>2461</v>
      </c>
      <c r="E149" s="2987" t="s">
        <v>2461</v>
      </c>
      <c r="F149" s="3000" t="s">
        <v>2461</v>
      </c>
    </row>
    <row r="150" ht="14.25" customHeight="1" x14ac:dyDescent="0.2">
      <c r="B150" s="2986" t="s">
        <v>2459</v>
      </c>
      <c r="C150" s="2987" t="s">
        <v>2543</v>
      </c>
      <c r="D150" s="2987" t="s">
        <v>2587</v>
      </c>
      <c r="E150" s="2987" t="s">
        <v>2582</v>
      </c>
      <c r="F150" s="3000" t="s">
        <v>2583</v>
      </c>
    </row>
    <row r="151" ht="14.25" customHeight="1" x14ac:dyDescent="0.2">
      <c r="B151" s="2986" t="s">
        <v>2459</v>
      </c>
      <c r="C151" s="2987" t="s">
        <v>2533</v>
      </c>
      <c r="D151" s="2987" t="s">
        <v>2588</v>
      </c>
      <c r="E151" s="2987" t="s">
        <v>2538</v>
      </c>
      <c r="F151" s="3000" t="s">
        <v>2539</v>
      </c>
    </row>
    <row r="152" ht="14.25" customHeight="1" x14ac:dyDescent="0.2">
      <c r="B152" s="2986" t="s">
        <v>2459</v>
      </c>
      <c r="C152" s="2987" t="s">
        <v>2576</v>
      </c>
      <c r="D152" s="2987" t="s">
        <v>2589</v>
      </c>
      <c r="E152" s="2987" t="s">
        <v>2590</v>
      </c>
      <c r="F152" s="3000" t="s">
        <v>2591</v>
      </c>
    </row>
    <row r="153" ht="14.25" customHeight="1" x14ac:dyDescent="0.2">
      <c r="B153" s="2986" t="s">
        <v>2459</v>
      </c>
      <c r="C153" s="2987" t="s">
        <v>2563</v>
      </c>
      <c r="D153" s="2987" t="s">
        <v>2461</v>
      </c>
      <c r="E153" s="2987" t="s">
        <v>2461</v>
      </c>
      <c r="F153" s="3000" t="s">
        <v>2461</v>
      </c>
    </row>
    <row r="154" ht="14.25" customHeight="1" x14ac:dyDescent="0.2">
      <c r="B154" s="2986" t="s">
        <v>2459</v>
      </c>
      <c r="C154" s="2987" t="s">
        <v>2525</v>
      </c>
      <c r="D154" s="2987" t="s">
        <v>2461</v>
      </c>
      <c r="E154" s="2987" t="s">
        <v>2461</v>
      </c>
      <c r="F154" s="3000" t="s">
        <v>2461</v>
      </c>
    </row>
    <row r="155" ht="14.25" customHeight="1" x14ac:dyDescent="0.2">
      <c r="B155" s="2986" t="s">
        <v>2459</v>
      </c>
      <c r="C155" s="2987" t="s">
        <v>2528</v>
      </c>
      <c r="D155" s="2987" t="s">
        <v>2461</v>
      </c>
      <c r="E155" s="2987" t="s">
        <v>2461</v>
      </c>
      <c r="F155" s="3000" t="s">
        <v>2461</v>
      </c>
    </row>
    <row r="156" ht="14.25" customHeight="1" x14ac:dyDescent="0.2">
      <c r="B156" s="2986" t="s">
        <v>2459</v>
      </c>
      <c r="C156" s="2987" t="s">
        <v>2592</v>
      </c>
      <c r="D156" s="2987" t="s">
        <v>2461</v>
      </c>
      <c r="E156" s="2987" t="s">
        <v>2461</v>
      </c>
      <c r="F156" s="3000" t="s">
        <v>2461</v>
      </c>
    </row>
    <row r="157" ht="14.25" customHeight="1" x14ac:dyDescent="0.2">
      <c r="B157" s="2986" t="s">
        <v>2459</v>
      </c>
      <c r="C157" s="2987" t="s">
        <v>2542</v>
      </c>
      <c r="D157" s="2987" t="s">
        <v>2461</v>
      </c>
      <c r="E157" s="2987" t="s">
        <v>2461</v>
      </c>
      <c r="F157" s="3000" t="s">
        <v>2461</v>
      </c>
    </row>
    <row r="158" ht="14.25" customHeight="1" x14ac:dyDescent="0.2">
      <c r="B158" s="2986" t="s">
        <v>2459</v>
      </c>
      <c r="C158" s="2987" t="s">
        <v>2593</v>
      </c>
      <c r="D158" s="2987" t="s">
        <v>2461</v>
      </c>
      <c r="E158" s="2987" t="s">
        <v>2461</v>
      </c>
      <c r="F158" s="3000" t="s">
        <v>2461</v>
      </c>
    </row>
    <row r="159" ht="14.25" customHeight="1" x14ac:dyDescent="0.2">
      <c r="B159" s="2986" t="s">
        <v>2459</v>
      </c>
      <c r="C159" s="2987" t="s">
        <v>2594</v>
      </c>
      <c r="D159" s="2987" t="s">
        <v>2461</v>
      </c>
      <c r="E159" s="2987" t="s">
        <v>2461</v>
      </c>
      <c r="F159" s="3000" t="s">
        <v>2461</v>
      </c>
    </row>
    <row r="160" ht="14.25" customHeight="1" x14ac:dyDescent="0.2">
      <c r="B160" s="2986" t="s">
        <v>2459</v>
      </c>
      <c r="C160" s="2987" t="s">
        <v>2542</v>
      </c>
      <c r="D160" s="2987" t="s">
        <v>2461</v>
      </c>
      <c r="E160" s="2987" t="s">
        <v>2461</v>
      </c>
      <c r="F160" s="3000" t="s">
        <v>2461</v>
      </c>
    </row>
    <row r="161" ht="14.25" customHeight="1" x14ac:dyDescent="0.2">
      <c r="B161" s="2986" t="s">
        <v>2459</v>
      </c>
      <c r="C161" s="2987" t="s">
        <v>2523</v>
      </c>
      <c r="D161" s="2987" t="s">
        <v>2461</v>
      </c>
      <c r="E161" s="2987" t="s">
        <v>2461</v>
      </c>
      <c r="F161" s="3000" t="s">
        <v>2461</v>
      </c>
    </row>
    <row r="162" ht="14.25" customHeight="1" x14ac:dyDescent="0.2">
      <c r="B162" s="2986" t="s">
        <v>2459</v>
      </c>
      <c r="C162" s="2987" t="s">
        <v>2595</v>
      </c>
      <c r="D162" s="2987" t="s">
        <v>2461</v>
      </c>
      <c r="E162" s="2987" t="s">
        <v>2461</v>
      </c>
      <c r="F162" s="3000" t="s">
        <v>2461</v>
      </c>
    </row>
    <row r="163" ht="14.25" customHeight="1" x14ac:dyDescent="0.2">
      <c r="B163" s="2986" t="s">
        <v>2459</v>
      </c>
      <c r="C163" s="2987" t="s">
        <v>2596</v>
      </c>
      <c r="D163" s="2987" t="s">
        <v>2545</v>
      </c>
      <c r="E163" s="2987" t="s">
        <v>2546</v>
      </c>
      <c r="F163" s="3000" t="s">
        <v>2547</v>
      </c>
    </row>
    <row r="164" ht="14.25" customHeight="1" x14ac:dyDescent="0.2">
      <c r="B164" s="2986" t="s">
        <v>2459</v>
      </c>
      <c r="C164" s="2987" t="s">
        <v>2597</v>
      </c>
      <c r="D164" s="2987" t="s">
        <v>2461</v>
      </c>
      <c r="E164" s="2987" t="s">
        <v>2461</v>
      </c>
      <c r="F164" s="3000" t="s">
        <v>2461</v>
      </c>
    </row>
    <row r="165" ht="14.25" customHeight="1" x14ac:dyDescent="0.2">
      <c r="B165" s="2986" t="s">
        <v>2459</v>
      </c>
      <c r="C165" s="2987" t="s">
        <v>2598</v>
      </c>
      <c r="D165" s="2987" t="s">
        <v>2461</v>
      </c>
      <c r="E165" s="2987" t="s">
        <v>2461</v>
      </c>
      <c r="F165" s="3000" t="s">
        <v>2461</v>
      </c>
    </row>
    <row r="166" ht="14.25" customHeight="1" x14ac:dyDescent="0.2">
      <c r="B166" s="2986" t="s">
        <v>2459</v>
      </c>
      <c r="C166" s="2987" t="s">
        <v>2525</v>
      </c>
      <c r="D166" s="2987" t="s">
        <v>2461</v>
      </c>
      <c r="E166" s="2987" t="s">
        <v>2461</v>
      </c>
      <c r="F166" s="3000" t="s">
        <v>2461</v>
      </c>
    </row>
    <row r="167" ht="14.25" customHeight="1" x14ac:dyDescent="0.2">
      <c r="B167" s="2986" t="s">
        <v>2459</v>
      </c>
      <c r="C167" s="2987" t="s">
        <v>2599</v>
      </c>
      <c r="D167" s="2987" t="s">
        <v>2461</v>
      </c>
      <c r="E167" s="2987" t="s">
        <v>2461</v>
      </c>
      <c r="F167" s="3000" t="s">
        <v>2461</v>
      </c>
    </row>
    <row r="168" ht="13.5" customHeight="1" x14ac:dyDescent="0.2">
      <c r="B168" s="2986" t="s">
        <v>2484</v>
      </c>
      <c r="C168" s="2987" t="s">
        <v>2598</v>
      </c>
      <c r="D168" s="2987" t="s">
        <v>2461</v>
      </c>
      <c r="E168" s="2987" t="s">
        <v>2461</v>
      </c>
      <c r="F168" s="3000" t="s">
        <v>2461</v>
      </c>
    </row>
    <row r="169" ht="13.5" customHeight="1" x14ac:dyDescent="0.2">
      <c r="B169" s="2986" t="s">
        <v>2484</v>
      </c>
      <c r="C169" s="2987" t="s">
        <v>2568</v>
      </c>
      <c r="D169" s="2987" t="s">
        <v>2461</v>
      </c>
      <c r="E169" s="2987" t="s">
        <v>2461</v>
      </c>
      <c r="F169" s="3000" t="s">
        <v>2461</v>
      </c>
    </row>
    <row r="170" ht="13.5" customHeight="1" x14ac:dyDescent="0.2">
      <c r="B170" s="2986" t="s">
        <v>2484</v>
      </c>
      <c r="C170" s="2987" t="s">
        <v>2552</v>
      </c>
      <c r="D170" s="2987" t="s">
        <v>2461</v>
      </c>
      <c r="E170" s="2987" t="s">
        <v>2461</v>
      </c>
      <c r="F170" s="3000" t="s">
        <v>2461</v>
      </c>
    </row>
    <row r="171" ht="13.5" customHeight="1" x14ac:dyDescent="0.2">
      <c r="B171" s="2986" t="s">
        <v>2484</v>
      </c>
      <c r="C171" s="2987" t="s">
        <v>2571</v>
      </c>
      <c r="D171" s="2987" t="s">
        <v>2545</v>
      </c>
      <c r="E171" s="2987" t="s">
        <v>2546</v>
      </c>
      <c r="F171" s="3000" t="s">
        <v>2547</v>
      </c>
    </row>
    <row r="172" ht="13.5" customHeight="1" x14ac:dyDescent="0.2">
      <c r="B172" s="2986" t="s">
        <v>2484</v>
      </c>
      <c r="C172" s="2987" t="s">
        <v>2561</v>
      </c>
      <c r="D172" s="2987" t="s">
        <v>2581</v>
      </c>
      <c r="E172" s="2987" t="s">
        <v>2582</v>
      </c>
      <c r="F172" s="3000" t="s">
        <v>2583</v>
      </c>
    </row>
    <row r="173" ht="13.5" customHeight="1" x14ac:dyDescent="0.2">
      <c r="B173" s="2986" t="s">
        <v>2484</v>
      </c>
      <c r="C173" s="2987" t="s">
        <v>2600</v>
      </c>
      <c r="D173" s="2987" t="s">
        <v>2601</v>
      </c>
      <c r="E173" s="2987" t="s">
        <v>2602</v>
      </c>
      <c r="F173" s="3000" t="s">
        <v>2603</v>
      </c>
    </row>
    <row r="174" ht="13.5" customHeight="1" x14ac:dyDescent="0.2">
      <c r="B174" s="2986" t="s">
        <v>2484</v>
      </c>
      <c r="C174" s="2987" t="s">
        <v>2550</v>
      </c>
      <c r="D174" s="2987" t="s">
        <v>2461</v>
      </c>
      <c r="E174" s="2987" t="s">
        <v>2461</v>
      </c>
      <c r="F174" s="3000" t="s">
        <v>2461</v>
      </c>
    </row>
    <row r="175" ht="13.5" customHeight="1" x14ac:dyDescent="0.2">
      <c r="B175" s="2986" t="s">
        <v>2484</v>
      </c>
      <c r="C175" s="2987" t="s">
        <v>2529</v>
      </c>
      <c r="D175" s="2987" t="s">
        <v>2461</v>
      </c>
      <c r="E175" s="2987" t="s">
        <v>2461</v>
      </c>
      <c r="F175" s="3000" t="s">
        <v>2461</v>
      </c>
    </row>
    <row r="176" ht="13.5" customHeight="1" x14ac:dyDescent="0.2">
      <c r="B176" s="2986" t="s">
        <v>2484</v>
      </c>
      <c r="C176" s="2987" t="s">
        <v>2604</v>
      </c>
      <c r="D176" s="2987" t="s">
        <v>2461</v>
      </c>
      <c r="E176" s="2987" t="s">
        <v>2461</v>
      </c>
      <c r="F176" s="3000" t="s">
        <v>2461</v>
      </c>
    </row>
    <row r="177" ht="13.5" customHeight="1" x14ac:dyDescent="0.2">
      <c r="B177" s="2986" t="s">
        <v>2484</v>
      </c>
      <c r="C177" s="2987" t="s">
        <v>2525</v>
      </c>
      <c r="D177" s="2987" t="s">
        <v>2461</v>
      </c>
      <c r="E177" s="2987" t="s">
        <v>2461</v>
      </c>
      <c r="F177" s="3000" t="s">
        <v>2461</v>
      </c>
    </row>
    <row r="178" ht="13.5" customHeight="1" x14ac:dyDescent="0.2">
      <c r="B178" s="2986" t="s">
        <v>2484</v>
      </c>
      <c r="C178" s="2987" t="s">
        <v>2605</v>
      </c>
      <c r="D178" s="2987" t="s">
        <v>2461</v>
      </c>
      <c r="E178" s="2987" t="s">
        <v>2461</v>
      </c>
      <c r="F178" s="3000" t="s">
        <v>2461</v>
      </c>
    </row>
    <row r="179" ht="13.5" customHeight="1" x14ac:dyDescent="0.2">
      <c r="B179" s="2986" t="s">
        <v>2484</v>
      </c>
      <c r="C179" s="2987" t="s">
        <v>2594</v>
      </c>
      <c r="D179" s="2987" t="s">
        <v>2461</v>
      </c>
      <c r="E179" s="2987" t="s">
        <v>2461</v>
      </c>
      <c r="F179" s="3000" t="s">
        <v>2461</v>
      </c>
    </row>
    <row r="180" ht="13.5" customHeight="1" x14ac:dyDescent="0.2">
      <c r="B180" s="2986" t="s">
        <v>2484</v>
      </c>
      <c r="C180" s="2987" t="s">
        <v>2540</v>
      </c>
      <c r="D180" s="2987" t="s">
        <v>2461</v>
      </c>
      <c r="E180" s="2987" t="s">
        <v>2461</v>
      </c>
      <c r="F180" s="3000" t="s">
        <v>2461</v>
      </c>
    </row>
    <row r="181" ht="13.5" customHeight="1" x14ac:dyDescent="0.2">
      <c r="B181" s="2986" t="s">
        <v>2484</v>
      </c>
      <c r="C181" s="2987" t="s">
        <v>2535</v>
      </c>
      <c r="D181" s="2987" t="s">
        <v>2461</v>
      </c>
      <c r="E181" s="2987" t="s">
        <v>2461</v>
      </c>
      <c r="F181" s="3000" t="s">
        <v>2461</v>
      </c>
    </row>
    <row r="182" ht="13.5" customHeight="1" x14ac:dyDescent="0.2">
      <c r="B182" s="2986" t="s">
        <v>2484</v>
      </c>
      <c r="C182" s="2987" t="s">
        <v>2525</v>
      </c>
      <c r="D182" s="2987" t="s">
        <v>2461</v>
      </c>
      <c r="E182" s="2987" t="s">
        <v>2461</v>
      </c>
      <c r="F182" s="3000" t="s">
        <v>2461</v>
      </c>
    </row>
    <row r="183" ht="13.5" customHeight="1" x14ac:dyDescent="0.2">
      <c r="B183" s="2986" t="s">
        <v>2484</v>
      </c>
      <c r="C183" s="2987" t="s">
        <v>2555</v>
      </c>
      <c r="D183" s="2987" t="s">
        <v>2461</v>
      </c>
      <c r="E183" s="2987" t="s">
        <v>2461</v>
      </c>
      <c r="F183" s="3000" t="s">
        <v>2556</v>
      </c>
    </row>
    <row r="184" ht="13.5" customHeight="1" x14ac:dyDescent="0.2">
      <c r="B184" s="2986" t="s">
        <v>2484</v>
      </c>
      <c r="C184" s="2987" t="s">
        <v>2574</v>
      </c>
      <c r="D184" s="2987" t="s">
        <v>2545</v>
      </c>
      <c r="E184" s="2987" t="s">
        <v>2546</v>
      </c>
      <c r="F184" s="3000" t="s">
        <v>2547</v>
      </c>
    </row>
    <row r="185" ht="13.5" customHeight="1" x14ac:dyDescent="0.2">
      <c r="B185" s="2986" t="s">
        <v>2484</v>
      </c>
      <c r="C185" s="2987" t="s">
        <v>2525</v>
      </c>
      <c r="D185" s="2987" t="s">
        <v>2461</v>
      </c>
      <c r="E185" s="2987" t="s">
        <v>2461</v>
      </c>
      <c r="F185" s="3000" t="s">
        <v>2461</v>
      </c>
    </row>
    <row r="186" ht="13.5" customHeight="1" x14ac:dyDescent="0.2">
      <c r="B186" s="2986" t="s">
        <v>2484</v>
      </c>
      <c r="C186" s="2987" t="s">
        <v>2596</v>
      </c>
      <c r="D186" s="2987" t="s">
        <v>2545</v>
      </c>
      <c r="E186" s="2987" t="s">
        <v>2546</v>
      </c>
      <c r="F186" s="3000" t="s">
        <v>2547</v>
      </c>
    </row>
    <row r="187" ht="13.5" customHeight="1" x14ac:dyDescent="0.2">
      <c r="B187" s="2986" t="s">
        <v>2484</v>
      </c>
      <c r="C187" s="2987" t="s">
        <v>2519</v>
      </c>
      <c r="D187" s="2987" t="s">
        <v>2461</v>
      </c>
      <c r="E187" s="2987" t="s">
        <v>2461</v>
      </c>
      <c r="F187" s="3000" t="s">
        <v>2461</v>
      </c>
    </row>
    <row r="188" ht="13.5" customHeight="1" x14ac:dyDescent="0.2">
      <c r="B188" s="2986" t="s">
        <v>2484</v>
      </c>
      <c r="C188" s="2987" t="s">
        <v>2535</v>
      </c>
      <c r="D188" s="2987" t="s">
        <v>2461</v>
      </c>
      <c r="E188" s="2987" t="s">
        <v>2461</v>
      </c>
      <c r="F188" s="3000" t="s">
        <v>2461</v>
      </c>
    </row>
    <row r="189" ht="13.5" customHeight="1" x14ac:dyDescent="0.2">
      <c r="B189" s="2986" t="s">
        <v>2484</v>
      </c>
      <c r="C189" s="2987" t="s">
        <v>2570</v>
      </c>
      <c r="D189" s="2987" t="s">
        <v>2545</v>
      </c>
      <c r="E189" s="2987" t="s">
        <v>2546</v>
      </c>
      <c r="F189" s="3000" t="s">
        <v>2547</v>
      </c>
    </row>
    <row r="190" ht="13.5" customHeight="1" x14ac:dyDescent="0.2">
      <c r="B190" s="2986" t="s">
        <v>2484</v>
      </c>
      <c r="C190" s="2987" t="s">
        <v>2559</v>
      </c>
      <c r="D190" s="2987" t="s">
        <v>2461</v>
      </c>
      <c r="E190" s="2987" t="s">
        <v>2461</v>
      </c>
      <c r="F190" s="3000" t="s">
        <v>2461</v>
      </c>
    </row>
    <row r="191" ht="13.5" customHeight="1" x14ac:dyDescent="0.2">
      <c r="B191" s="2986" t="s">
        <v>2484</v>
      </c>
      <c r="C191" s="2987" t="s">
        <v>2525</v>
      </c>
      <c r="D191" s="2987" t="s">
        <v>2461</v>
      </c>
      <c r="E191" s="2987" t="s">
        <v>2461</v>
      </c>
      <c r="F191" s="3000" t="s">
        <v>2461</v>
      </c>
    </row>
    <row r="192" ht="13.5" customHeight="1" x14ac:dyDescent="0.2">
      <c r="B192" s="2986" t="s">
        <v>2484</v>
      </c>
      <c r="C192" s="2987" t="s">
        <v>2606</v>
      </c>
      <c r="D192" s="2987" t="s">
        <v>2461</v>
      </c>
      <c r="E192" s="2987" t="s">
        <v>2461</v>
      </c>
      <c r="F192" s="3000" t="s">
        <v>2461</v>
      </c>
    </row>
    <row r="193" ht="13.5" customHeight="1" x14ac:dyDescent="0.2">
      <c r="B193" s="2986" t="s">
        <v>2484</v>
      </c>
      <c r="C193" s="2987" t="s">
        <v>2525</v>
      </c>
      <c r="D193" s="2987" t="s">
        <v>2461</v>
      </c>
      <c r="E193" s="2987" t="s">
        <v>2461</v>
      </c>
      <c r="F193" s="3000" t="s">
        <v>2461</v>
      </c>
    </row>
    <row r="194" ht="13.5" customHeight="1" x14ac:dyDescent="0.2">
      <c r="B194" s="2986" t="s">
        <v>2484</v>
      </c>
      <c r="C194" s="2987" t="s">
        <v>2525</v>
      </c>
      <c r="D194" s="2987" t="s">
        <v>2461</v>
      </c>
      <c r="E194" s="2987" t="s">
        <v>2461</v>
      </c>
      <c r="F194" s="3000" t="s">
        <v>2461</v>
      </c>
    </row>
    <row r="195" ht="13.5" customHeight="1" x14ac:dyDescent="0.2">
      <c r="B195" s="2986" t="s">
        <v>2484</v>
      </c>
      <c r="C195" s="2987" t="s">
        <v>2576</v>
      </c>
      <c r="D195" s="2987" t="s">
        <v>2589</v>
      </c>
      <c r="E195" s="2987" t="s">
        <v>2590</v>
      </c>
      <c r="F195" s="3000" t="s">
        <v>2591</v>
      </c>
    </row>
    <row r="196" ht="13.5" customHeight="1" x14ac:dyDescent="0.2">
      <c r="B196" s="2986" t="s">
        <v>2484</v>
      </c>
      <c r="C196" s="2987" t="s">
        <v>2584</v>
      </c>
      <c r="D196" s="2987" t="s">
        <v>2461</v>
      </c>
      <c r="E196" s="2987" t="s">
        <v>2461</v>
      </c>
      <c r="F196" s="3000" t="s">
        <v>2461</v>
      </c>
    </row>
    <row r="197" ht="13.5" customHeight="1" x14ac:dyDescent="0.2">
      <c r="B197" s="2986" t="s">
        <v>2484</v>
      </c>
      <c r="C197" s="2987" t="s">
        <v>2563</v>
      </c>
      <c r="D197" s="2987" t="s">
        <v>2564</v>
      </c>
      <c r="E197" s="2987" t="s">
        <v>2565</v>
      </c>
      <c r="F197" s="3000" t="s">
        <v>2566</v>
      </c>
    </row>
    <row r="198" ht="13.5" customHeight="1" x14ac:dyDescent="0.2">
      <c r="B198" s="2986" t="s">
        <v>2484</v>
      </c>
      <c r="C198" s="2987" t="s">
        <v>2482</v>
      </c>
      <c r="D198" s="2987" t="s">
        <v>2461</v>
      </c>
      <c r="E198" s="2987" t="s">
        <v>2461</v>
      </c>
      <c r="F198" s="3000" t="s">
        <v>2461</v>
      </c>
    </row>
    <row r="199" ht="13.5" customHeight="1" x14ac:dyDescent="0.2">
      <c r="B199" s="2986" t="s">
        <v>2484</v>
      </c>
      <c r="C199" s="2987" t="s">
        <v>2606</v>
      </c>
      <c r="D199" s="2987" t="s">
        <v>2607</v>
      </c>
      <c r="E199" s="2987" t="s">
        <v>2608</v>
      </c>
      <c r="F199" s="3000" t="s">
        <v>2609</v>
      </c>
    </row>
    <row r="200" ht="13.5" customHeight="1" x14ac:dyDescent="0.2">
      <c r="B200" s="2986" t="s">
        <v>2484</v>
      </c>
      <c r="C200" s="2987" t="s">
        <v>2541</v>
      </c>
      <c r="D200" s="2987" t="s">
        <v>2461</v>
      </c>
      <c r="E200" s="2987" t="s">
        <v>2461</v>
      </c>
      <c r="F200" s="3000" t="s">
        <v>2461</v>
      </c>
    </row>
    <row r="201" ht="13.5" customHeight="1" x14ac:dyDescent="0.2">
      <c r="B201" s="2986" t="s">
        <v>2484</v>
      </c>
      <c r="C201" s="2987" t="s">
        <v>2543</v>
      </c>
      <c r="D201" s="2987" t="s">
        <v>2587</v>
      </c>
      <c r="E201" s="2987" t="s">
        <v>2582</v>
      </c>
      <c r="F201" s="3000" t="s">
        <v>2583</v>
      </c>
    </row>
    <row r="202" ht="13.5" customHeight="1" x14ac:dyDescent="0.2">
      <c r="B202" s="2986" t="s">
        <v>2484</v>
      </c>
      <c r="C202" s="2987" t="s">
        <v>2577</v>
      </c>
      <c r="D202" s="2987" t="s">
        <v>2578</v>
      </c>
      <c r="E202" s="2987" t="s">
        <v>2610</v>
      </c>
      <c r="F202" s="3000" t="s">
        <v>2611</v>
      </c>
    </row>
    <row r="203" ht="13.5" customHeight="1" x14ac:dyDescent="0.2">
      <c r="B203" s="2986" t="s">
        <v>2484</v>
      </c>
      <c r="C203" s="2987" t="s">
        <v>2575</v>
      </c>
      <c r="D203" s="2987" t="s">
        <v>2461</v>
      </c>
      <c r="E203" s="2987" t="s">
        <v>2461</v>
      </c>
      <c r="F203" s="3000" t="s">
        <v>2461</v>
      </c>
    </row>
    <row r="204" ht="13.5" customHeight="1" x14ac:dyDescent="0.2">
      <c r="B204" s="2986" t="s">
        <v>2484</v>
      </c>
      <c r="C204" s="2987" t="s">
        <v>2572</v>
      </c>
      <c r="D204" s="2987" t="s">
        <v>2461</v>
      </c>
      <c r="E204" s="2987" t="s">
        <v>2461</v>
      </c>
      <c r="F204" s="3000" t="s">
        <v>2461</v>
      </c>
    </row>
    <row r="205" ht="13.5" customHeight="1" x14ac:dyDescent="0.2">
      <c r="B205" s="2986" t="s">
        <v>2484</v>
      </c>
      <c r="C205" s="2987" t="s">
        <v>2604</v>
      </c>
      <c r="D205" s="2987" t="s">
        <v>2461</v>
      </c>
      <c r="E205" s="2987" t="s">
        <v>2461</v>
      </c>
      <c r="F205" s="3000" t="s">
        <v>2461</v>
      </c>
    </row>
    <row r="206" ht="13.5" customHeight="1" x14ac:dyDescent="0.2">
      <c r="B206" s="2986" t="s">
        <v>2484</v>
      </c>
      <c r="C206" s="2987" t="s">
        <v>2477</v>
      </c>
      <c r="D206" s="2987" t="s">
        <v>2612</v>
      </c>
      <c r="E206" s="2987" t="s">
        <v>2613</v>
      </c>
      <c r="F206" s="3000" t="s">
        <v>2614</v>
      </c>
    </row>
    <row r="207" ht="13.5" customHeight="1" x14ac:dyDescent="0.2">
      <c r="B207" s="2986" t="s">
        <v>2484</v>
      </c>
      <c r="C207" s="2987" t="s">
        <v>2544</v>
      </c>
      <c r="D207" s="2987" t="s">
        <v>2545</v>
      </c>
      <c r="E207" s="2987" t="s">
        <v>2546</v>
      </c>
      <c r="F207" s="3000" t="s">
        <v>2547</v>
      </c>
    </row>
    <row r="208" ht="13.5" customHeight="1" x14ac:dyDescent="0.2">
      <c r="B208" s="2986" t="s">
        <v>2484</v>
      </c>
      <c r="C208" s="2987" t="s">
        <v>2477</v>
      </c>
      <c r="D208" s="2987" t="s">
        <v>2461</v>
      </c>
      <c r="E208" s="2987" t="s">
        <v>2461</v>
      </c>
      <c r="F208" s="3000" t="s">
        <v>2461</v>
      </c>
    </row>
    <row r="209" ht="13.5" customHeight="1" x14ac:dyDescent="0.2">
      <c r="B209" s="2986" t="s">
        <v>2484</v>
      </c>
      <c r="C209" s="2987" t="s">
        <v>2615</v>
      </c>
      <c r="D209" s="2987" t="s">
        <v>2461</v>
      </c>
      <c r="E209" s="2987" t="s">
        <v>2461</v>
      </c>
      <c r="F209" s="3000" t="s">
        <v>2461</v>
      </c>
    </row>
    <row r="210" ht="13.5" customHeight="1" x14ac:dyDescent="0.2">
      <c r="B210" s="2986" t="s">
        <v>2484</v>
      </c>
      <c r="C210" s="2987" t="s">
        <v>2557</v>
      </c>
      <c r="D210" s="2987" t="s">
        <v>2461</v>
      </c>
      <c r="E210" s="2987" t="s">
        <v>2461</v>
      </c>
      <c r="F210" s="3000" t="s">
        <v>2461</v>
      </c>
    </row>
    <row r="211" ht="13.5" customHeight="1" x14ac:dyDescent="0.2">
      <c r="B211" s="2986" t="s">
        <v>2489</v>
      </c>
      <c r="C211" s="2987" t="s">
        <v>2577</v>
      </c>
      <c r="D211" s="2987" t="s">
        <v>2578</v>
      </c>
      <c r="E211" s="2987" t="s">
        <v>2610</v>
      </c>
      <c r="F211" s="3000" t="s">
        <v>2611</v>
      </c>
    </row>
    <row r="212" ht="13.5" customHeight="1" x14ac:dyDescent="0.2">
      <c r="B212" s="2986" t="s">
        <v>2489</v>
      </c>
      <c r="C212" s="2987" t="s">
        <v>2615</v>
      </c>
      <c r="D212" s="2987" t="s">
        <v>2461</v>
      </c>
      <c r="E212" s="2987" t="s">
        <v>2461</v>
      </c>
      <c r="F212" s="3000" t="s">
        <v>2461</v>
      </c>
    </row>
    <row r="213" ht="13.5" customHeight="1" x14ac:dyDescent="0.2">
      <c r="B213" s="2986" t="s">
        <v>2489</v>
      </c>
      <c r="C213" s="2987" t="s">
        <v>2557</v>
      </c>
      <c r="D213" s="2987" t="s">
        <v>2461</v>
      </c>
      <c r="E213" s="2987" t="s">
        <v>2461</v>
      </c>
      <c r="F213" s="3000" t="s">
        <v>2461</v>
      </c>
    </row>
    <row r="214" ht="13.5" customHeight="1" x14ac:dyDescent="0.2">
      <c r="B214" s="2986" t="s">
        <v>2489</v>
      </c>
      <c r="C214" s="2987" t="s">
        <v>2525</v>
      </c>
      <c r="D214" s="2987" t="s">
        <v>2461</v>
      </c>
      <c r="E214" s="2987" t="s">
        <v>2461</v>
      </c>
      <c r="F214" s="3000" t="s">
        <v>2461</v>
      </c>
    </row>
    <row r="215" ht="13.5" customHeight="1" x14ac:dyDescent="0.2">
      <c r="B215" s="2986" t="s">
        <v>2489</v>
      </c>
      <c r="C215" s="2987" t="s">
        <v>2598</v>
      </c>
      <c r="D215" s="2987" t="s">
        <v>2461</v>
      </c>
      <c r="E215" s="2987" t="s">
        <v>2461</v>
      </c>
      <c r="F215" s="3000" t="s">
        <v>2461</v>
      </c>
    </row>
    <row r="216" ht="13.5" customHeight="1" x14ac:dyDescent="0.2">
      <c r="B216" s="2986" t="s">
        <v>2489</v>
      </c>
      <c r="C216" s="2987" t="s">
        <v>2594</v>
      </c>
      <c r="D216" s="2987" t="s">
        <v>2461</v>
      </c>
      <c r="E216" s="2987" t="s">
        <v>2461</v>
      </c>
      <c r="F216" s="3000" t="s">
        <v>2461</v>
      </c>
    </row>
    <row r="217" ht="13.5" customHeight="1" x14ac:dyDescent="0.2">
      <c r="B217" s="2986" t="s">
        <v>2489</v>
      </c>
      <c r="C217" s="2987" t="s">
        <v>2482</v>
      </c>
      <c r="D217" s="2987" t="s">
        <v>2461</v>
      </c>
      <c r="E217" s="2987" t="s">
        <v>2461</v>
      </c>
      <c r="F217" s="3000" t="s">
        <v>2461</v>
      </c>
    </row>
    <row r="218" ht="13.5" customHeight="1" x14ac:dyDescent="0.2">
      <c r="B218" s="2986" t="s">
        <v>2489</v>
      </c>
      <c r="C218" s="2987" t="s">
        <v>2606</v>
      </c>
      <c r="D218" s="2987" t="s">
        <v>2607</v>
      </c>
      <c r="E218" s="2987" t="s">
        <v>2608</v>
      </c>
      <c r="F218" s="3000" t="s">
        <v>2609</v>
      </c>
    </row>
    <row r="219" ht="13.5" customHeight="1" x14ac:dyDescent="0.2">
      <c r="B219" s="2986" t="s">
        <v>2489</v>
      </c>
      <c r="C219" s="2987" t="s">
        <v>2561</v>
      </c>
      <c r="D219" s="2987" t="s">
        <v>2581</v>
      </c>
      <c r="E219" s="2987" t="s">
        <v>2582</v>
      </c>
      <c r="F219" s="3000" t="s">
        <v>2583</v>
      </c>
    </row>
    <row r="220" ht="13.5" customHeight="1" x14ac:dyDescent="0.2">
      <c r="B220" s="2986" t="s">
        <v>2489</v>
      </c>
      <c r="C220" s="2987" t="s">
        <v>2605</v>
      </c>
      <c r="D220" s="2987" t="s">
        <v>2461</v>
      </c>
      <c r="E220" s="2987" t="s">
        <v>2461</v>
      </c>
      <c r="F220" s="3000" t="s">
        <v>2461</v>
      </c>
    </row>
    <row r="221" ht="13.5" customHeight="1" x14ac:dyDescent="0.2">
      <c r="B221" s="2986" t="s">
        <v>2489</v>
      </c>
      <c r="C221" s="2987" t="s">
        <v>2584</v>
      </c>
      <c r="D221" s="2987" t="s">
        <v>2461</v>
      </c>
      <c r="E221" s="2987" t="s">
        <v>2461</v>
      </c>
      <c r="F221" s="3000" t="s">
        <v>2461</v>
      </c>
    </row>
    <row r="222" ht="13.5" customHeight="1" x14ac:dyDescent="0.2">
      <c r="B222" s="2986" t="s">
        <v>2489</v>
      </c>
      <c r="C222" s="2987" t="s">
        <v>2563</v>
      </c>
      <c r="D222" s="2987" t="s">
        <v>2564</v>
      </c>
      <c r="E222" s="2987" t="s">
        <v>2565</v>
      </c>
      <c r="F222" s="3000" t="s">
        <v>2566</v>
      </c>
    </row>
    <row r="223" ht="13.5" customHeight="1" x14ac:dyDescent="0.2">
      <c r="B223" s="2986" t="s">
        <v>2489</v>
      </c>
      <c r="C223" s="2987" t="s">
        <v>2600</v>
      </c>
      <c r="D223" s="2987" t="s">
        <v>2601</v>
      </c>
      <c r="E223" s="2987" t="s">
        <v>2602</v>
      </c>
      <c r="F223" s="3000" t="s">
        <v>2603</v>
      </c>
    </row>
    <row r="224" ht="13.5" customHeight="1" x14ac:dyDescent="0.2">
      <c r="B224" s="2986" t="s">
        <v>2489</v>
      </c>
      <c r="C224" s="2987" t="s">
        <v>2525</v>
      </c>
      <c r="D224" s="2987" t="s">
        <v>2461</v>
      </c>
      <c r="E224" s="2987" t="s">
        <v>2461</v>
      </c>
      <c r="F224" s="3000" t="s">
        <v>2461</v>
      </c>
    </row>
    <row r="225" ht="13.5" customHeight="1" x14ac:dyDescent="0.2">
      <c r="B225" s="2986" t="s">
        <v>2489</v>
      </c>
      <c r="C225" s="2987" t="s">
        <v>2541</v>
      </c>
      <c r="D225" s="2987" t="s">
        <v>2461</v>
      </c>
      <c r="E225" s="2987" t="s">
        <v>2461</v>
      </c>
      <c r="F225" s="3000" t="s">
        <v>2461</v>
      </c>
    </row>
    <row r="226" ht="13.5" customHeight="1" x14ac:dyDescent="0.2">
      <c r="B226" s="2986" t="s">
        <v>2489</v>
      </c>
      <c r="C226" s="2987" t="s">
        <v>2596</v>
      </c>
      <c r="D226" s="2987" t="s">
        <v>2545</v>
      </c>
      <c r="E226" s="2987" t="s">
        <v>2546</v>
      </c>
      <c r="F226" s="3000" t="s">
        <v>2547</v>
      </c>
    </row>
    <row r="227" ht="13.5" customHeight="1" x14ac:dyDescent="0.2">
      <c r="B227" s="2986" t="s">
        <v>2489</v>
      </c>
      <c r="C227" s="2987" t="s">
        <v>2568</v>
      </c>
      <c r="D227" s="2987" t="s">
        <v>2461</v>
      </c>
      <c r="E227" s="2987" t="s">
        <v>2461</v>
      </c>
      <c r="F227" s="3000" t="s">
        <v>2461</v>
      </c>
    </row>
    <row r="228" ht="13.5" customHeight="1" x14ac:dyDescent="0.2">
      <c r="B228" s="2986" t="s">
        <v>2489</v>
      </c>
      <c r="C228" s="2987" t="s">
        <v>2525</v>
      </c>
      <c r="D228" s="2987" t="s">
        <v>2461</v>
      </c>
      <c r="E228" s="2987" t="s">
        <v>2461</v>
      </c>
      <c r="F228" s="3000" t="s">
        <v>2461</v>
      </c>
    </row>
    <row r="229" ht="13.5" customHeight="1" x14ac:dyDescent="0.2">
      <c r="B229" s="2986" t="s">
        <v>2489</v>
      </c>
      <c r="C229" s="2987" t="s">
        <v>2525</v>
      </c>
      <c r="D229" s="2987" t="s">
        <v>2461</v>
      </c>
      <c r="E229" s="2987" t="s">
        <v>2461</v>
      </c>
      <c r="F229" s="3000" t="s">
        <v>2461</v>
      </c>
    </row>
    <row r="230" ht="13.5" customHeight="1" x14ac:dyDescent="0.2">
      <c r="B230" s="2986" t="s">
        <v>2489</v>
      </c>
      <c r="C230" s="2987" t="s">
        <v>2525</v>
      </c>
      <c r="D230" s="2987" t="s">
        <v>2461</v>
      </c>
      <c r="E230" s="2987" t="s">
        <v>2461</v>
      </c>
      <c r="F230" s="3000" t="s">
        <v>2461</v>
      </c>
    </row>
    <row r="231" ht="13.5" customHeight="1" x14ac:dyDescent="0.2">
      <c r="B231" s="2986" t="s">
        <v>2489</v>
      </c>
      <c r="C231" s="2987" t="s">
        <v>2534</v>
      </c>
      <c r="D231" s="2987" t="s">
        <v>2461</v>
      </c>
      <c r="E231" s="2987" t="s">
        <v>2461</v>
      </c>
      <c r="F231" s="3000" t="s">
        <v>2461</v>
      </c>
    </row>
    <row r="232" ht="13.5" customHeight="1" x14ac:dyDescent="0.2">
      <c r="B232" s="2986" t="s">
        <v>2489</v>
      </c>
      <c r="C232" s="2987" t="s">
        <v>2604</v>
      </c>
      <c r="D232" s="2987" t="s">
        <v>2461</v>
      </c>
      <c r="E232" s="2987" t="s">
        <v>2461</v>
      </c>
      <c r="F232" s="3000" t="s">
        <v>2461</v>
      </c>
    </row>
    <row r="233" ht="13.5" customHeight="1" x14ac:dyDescent="0.2">
      <c r="B233" s="2986" t="s">
        <v>2489</v>
      </c>
      <c r="C233" s="2987" t="s">
        <v>2464</v>
      </c>
      <c r="D233" s="2987" t="s">
        <v>2461</v>
      </c>
      <c r="E233" s="2987" t="s">
        <v>2461</v>
      </c>
      <c r="F233" s="3000" t="s">
        <v>2461</v>
      </c>
    </row>
    <row r="234" ht="13.5" customHeight="1" x14ac:dyDescent="0.2">
      <c r="B234" s="2986" t="s">
        <v>2489</v>
      </c>
      <c r="C234" s="2987" t="s">
        <v>2570</v>
      </c>
      <c r="D234" s="2987" t="s">
        <v>2545</v>
      </c>
      <c r="E234" s="2987" t="s">
        <v>2546</v>
      </c>
      <c r="F234" s="3000" t="s">
        <v>2547</v>
      </c>
    </row>
    <row r="235" ht="13.5" customHeight="1" x14ac:dyDescent="0.2">
      <c r="B235" s="2986" t="s">
        <v>2489</v>
      </c>
      <c r="C235" s="2987" t="s">
        <v>2574</v>
      </c>
      <c r="D235" s="2987" t="s">
        <v>2545</v>
      </c>
      <c r="E235" s="2987" t="s">
        <v>2546</v>
      </c>
      <c r="F235" s="3000" t="s">
        <v>2547</v>
      </c>
    </row>
    <row r="236" ht="13.5" customHeight="1" x14ac:dyDescent="0.2">
      <c r="B236" s="2986" t="s">
        <v>2489</v>
      </c>
      <c r="C236" s="2987" t="s">
        <v>2540</v>
      </c>
      <c r="D236" s="2987" t="s">
        <v>2461</v>
      </c>
      <c r="E236" s="2987" t="s">
        <v>2461</v>
      </c>
      <c r="F236" s="3000" t="s">
        <v>2461</v>
      </c>
    </row>
    <row r="237" ht="13.5" customHeight="1" x14ac:dyDescent="0.2">
      <c r="B237" s="2986" t="s">
        <v>2489</v>
      </c>
      <c r="C237" s="2987" t="s">
        <v>2571</v>
      </c>
      <c r="D237" s="2987" t="s">
        <v>2545</v>
      </c>
      <c r="E237" s="2987" t="s">
        <v>2546</v>
      </c>
      <c r="F237" s="3000" t="s">
        <v>2547</v>
      </c>
    </row>
    <row r="238" ht="13.5" customHeight="1" x14ac:dyDescent="0.2">
      <c r="B238" s="2986" t="s">
        <v>2489</v>
      </c>
      <c r="C238" s="2987" t="s">
        <v>2616</v>
      </c>
      <c r="D238" s="2987" t="s">
        <v>2461</v>
      </c>
      <c r="E238" s="2987" t="s">
        <v>2461</v>
      </c>
      <c r="F238" s="3000" t="s">
        <v>2461</v>
      </c>
    </row>
    <row r="239" ht="13.5" customHeight="1" x14ac:dyDescent="0.2">
      <c r="B239" s="2986" t="s">
        <v>2489</v>
      </c>
      <c r="C239" s="2987" t="s">
        <v>2555</v>
      </c>
      <c r="D239" s="2987" t="s">
        <v>2461</v>
      </c>
      <c r="E239" s="2987" t="s">
        <v>2461</v>
      </c>
      <c r="F239" s="3000" t="s">
        <v>2556</v>
      </c>
    </row>
    <row r="240" ht="13.5" customHeight="1" x14ac:dyDescent="0.2">
      <c r="B240" s="2986" t="s">
        <v>2489</v>
      </c>
      <c r="C240" s="2987" t="s">
        <v>2543</v>
      </c>
      <c r="D240" s="2987" t="s">
        <v>2587</v>
      </c>
      <c r="E240" s="2987" t="s">
        <v>2582</v>
      </c>
      <c r="F240" s="3000" t="s">
        <v>2583</v>
      </c>
    </row>
    <row r="241" ht="13.5" customHeight="1" x14ac:dyDescent="0.2">
      <c r="B241" s="2986" t="s">
        <v>2489</v>
      </c>
      <c r="C241" s="2987" t="s">
        <v>2606</v>
      </c>
      <c r="D241" s="2987" t="s">
        <v>2461</v>
      </c>
      <c r="E241" s="2987" t="s">
        <v>2461</v>
      </c>
      <c r="F241" s="3000" t="s">
        <v>2461</v>
      </c>
    </row>
    <row r="242" ht="13.5" customHeight="1" x14ac:dyDescent="0.2">
      <c r="B242" s="2986" t="s">
        <v>2489</v>
      </c>
      <c r="C242" s="2987" t="s">
        <v>2525</v>
      </c>
      <c r="D242" s="2987" t="s">
        <v>2461</v>
      </c>
      <c r="E242" s="2987" t="s">
        <v>2461</v>
      </c>
      <c r="F242" s="3000" t="s">
        <v>2461</v>
      </c>
    </row>
    <row r="243" ht="13.5" customHeight="1" x14ac:dyDescent="0.2">
      <c r="B243" s="2986" t="s">
        <v>2489</v>
      </c>
      <c r="C243" s="2987" t="s">
        <v>2544</v>
      </c>
      <c r="D243" s="2987" t="s">
        <v>2545</v>
      </c>
      <c r="E243" s="2987" t="s">
        <v>2546</v>
      </c>
      <c r="F243" s="3000" t="s">
        <v>2547</v>
      </c>
    </row>
    <row r="244" ht="13.5" customHeight="1" x14ac:dyDescent="0.2">
      <c r="B244" s="2986" t="s">
        <v>2489</v>
      </c>
      <c r="C244" s="2987" t="s">
        <v>2519</v>
      </c>
      <c r="D244" s="2987" t="s">
        <v>2461</v>
      </c>
      <c r="E244" s="2987" t="s">
        <v>2461</v>
      </c>
      <c r="F244" s="3000" t="s">
        <v>2461</v>
      </c>
    </row>
    <row r="245" ht="13.5" customHeight="1" x14ac:dyDescent="0.2">
      <c r="B245" s="2986" t="s">
        <v>2489</v>
      </c>
      <c r="C245" s="2987" t="s">
        <v>2604</v>
      </c>
      <c r="D245" s="2987" t="s">
        <v>2461</v>
      </c>
      <c r="E245" s="2987" t="s">
        <v>2461</v>
      </c>
      <c r="F245" s="3000" t="s">
        <v>2461</v>
      </c>
    </row>
    <row r="246" x14ac:dyDescent="0.2">
      <c r="B246" s="2986" t="s">
        <v>798</v>
      </c>
      <c r="C246" s="2987" t="s">
        <v>2617</v>
      </c>
      <c r="D246" s="2987" t="s">
        <v>2461</v>
      </c>
      <c r="E246" s="2987" t="s">
        <v>2461</v>
      </c>
      <c r="F246" s="3000" t="s">
        <v>2461</v>
      </c>
    </row>
    <row r="247" x14ac:dyDescent="0.2">
      <c r="B247" s="2986" t="s">
        <v>2502</v>
      </c>
      <c r="C247" s="2987" t="s">
        <v>2618</v>
      </c>
      <c r="D247" s="2987" t="s">
        <v>2619</v>
      </c>
      <c r="E247" s="2987" t="s">
        <v>2620</v>
      </c>
      <c r="F247" s="3000" t="s">
        <v>2621</v>
      </c>
    </row>
    <row r="248" x14ac:dyDescent="0.2">
      <c r="B248" s="2986" t="s">
        <v>2502</v>
      </c>
      <c r="C248" s="2987" t="s">
        <v>2618</v>
      </c>
      <c r="D248" s="2987" t="s">
        <v>2461</v>
      </c>
      <c r="E248" s="2987" t="s">
        <v>2461</v>
      </c>
      <c r="F248" s="3000" t="s">
        <v>2461</v>
      </c>
    </row>
    <row r="249" x14ac:dyDescent="0.2">
      <c r="B249" s="2986" t="s">
        <v>2506</v>
      </c>
      <c r="C249" s="2987" t="s">
        <v>2622</v>
      </c>
      <c r="D249" s="2987" t="s">
        <v>2461</v>
      </c>
      <c r="E249" s="2987" t="s">
        <v>2461</v>
      </c>
      <c r="F249" s="3000" t="s">
        <v>2461</v>
      </c>
    </row>
    <row r="250" x14ac:dyDescent="0.2">
      <c r="B250" s="2986" t="s">
        <v>2506</v>
      </c>
      <c r="C250" s="2987" t="s">
        <v>2622</v>
      </c>
      <c r="D250" s="2987" t="s">
        <v>2619</v>
      </c>
      <c r="E250" s="2987" t="s">
        <v>2620</v>
      </c>
      <c r="F250" s="3000" t="s">
        <v>2621</v>
      </c>
    </row>
    <row r="251" x14ac:dyDescent="0.2">
      <c r="B251" s="2986" t="s">
        <v>2507</v>
      </c>
      <c r="C251" s="2987" t="s">
        <v>2623</v>
      </c>
      <c r="D251" s="2987" t="s">
        <v>2619</v>
      </c>
      <c r="E251" s="2987" t="s">
        <v>2620</v>
      </c>
      <c r="F251" s="3000" t="s">
        <v>2621</v>
      </c>
    </row>
    <row r="252" x14ac:dyDescent="0.2">
      <c r="B252" s="2986" t="s">
        <v>2507</v>
      </c>
      <c r="C252" s="2987" t="s">
        <v>2623</v>
      </c>
      <c r="D252" s="2987" t="s">
        <v>2461</v>
      </c>
      <c r="E252" s="2987" t="s">
        <v>2461</v>
      </c>
      <c r="F252" s="3000" t="s">
        <v>2461</v>
      </c>
    </row>
    <row r="253" x14ac:dyDescent="0.2">
      <c r="B253" s="2986" t="s">
        <v>878</v>
      </c>
      <c r="C253" s="2987" t="s">
        <v>2624</v>
      </c>
      <c r="D253" s="2987" t="s">
        <v>2461</v>
      </c>
      <c r="E253" s="2987" t="s">
        <v>2461</v>
      </c>
      <c r="F253" s="3000" t="s">
        <v>2461</v>
      </c>
    </row>
    <row r="254" x14ac:dyDescent="0.2">
      <c r="B254" s="2986" t="s">
        <v>878</v>
      </c>
      <c r="C254" s="2987" t="s">
        <v>2624</v>
      </c>
      <c r="D254" s="2987" t="s">
        <v>2619</v>
      </c>
      <c r="E254" s="2987" t="s">
        <v>2620</v>
      </c>
      <c r="F254" s="3000" t="s">
        <v>2621</v>
      </c>
    </row>
    <row r="255" ht="14.1" customHeight="1" x14ac:dyDescent="0.2">
      <c r="B255" s="519" t="s">
        <v>2625</v>
      </c>
      <c r="C255" s="98"/>
      <c r="D255" s="98"/>
      <c r="E255" s="98"/>
      <c r="F255" s="98"/>
    </row>
    <row r="256" ht="14.1" customHeight="1" x14ac:dyDescent="0.2">
      <c r="B256" s="214" t="s">
        <v>2626</v>
      </c>
      <c r="C256" s="3001"/>
      <c r="D256" s="3001"/>
      <c r="E256" s="3001"/>
      <c r="F256" s="3001"/>
    </row>
    <row r="257" ht="14.1" customHeight="1" x14ac:dyDescent="0.2">
      <c r="B257" s="214" t="s">
        <v>2627</v>
      </c>
      <c r="C257" s="3001"/>
      <c r="D257" s="3001"/>
      <c r="E257" s="3001"/>
      <c r="F257" s="3001"/>
    </row>
    <row r="258" ht="14.1" customHeight="1" x14ac:dyDescent="0.2">
      <c r="B258" s="214" t="s">
        <v>2628</v>
      </c>
      <c r="C258" s="1467"/>
      <c r="D258" s="1467"/>
      <c r="E258" s="3001"/>
      <c r="F258" s="3001"/>
    </row>
    <row r="259" ht="14.1" customHeight="1" x14ac:dyDescent="0.2">
      <c r="B259" s="3001"/>
      <c r="C259" s="3001"/>
      <c r="D259" s="3001"/>
      <c r="E259" s="3001"/>
      <c r="F259" s="3001"/>
    </row>
    <row r="260" ht="14.1" customHeight="1" x14ac:dyDescent="0.2">
      <c r="B260" s="152" t="s">
        <v>136</v>
      </c>
      <c r="C260" s="3002"/>
      <c r="D260" s="3002"/>
      <c r="E260" s="3002"/>
      <c r="F260" s="3002"/>
    </row>
    <row r="261" ht="14.1" customHeight="1" x14ac:dyDescent="0.2">
      <c r="B261" s="520"/>
    </row>
    <row r="262" ht="14.1" customHeight="1" x14ac:dyDescent="0.2">
      <c r="B262" s="2717" t="s">
        <v>1951</v>
      </c>
      <c r="C262" s="2718"/>
      <c r="D262" s="2718"/>
      <c r="E262" s="2718"/>
      <c r="F262" s="2719"/>
    </row>
    <row r="263" ht="14.1" customHeight="1" x14ac:dyDescent="0.2">
      <c r="B263" s="2720" t="s">
        <v>2629</v>
      </c>
      <c r="C263" s="2682"/>
      <c r="D263" s="2682"/>
      <c r="E263" s="2682"/>
      <c r="F263" s="2683"/>
    </row>
    <row r="264" ht="14.1" customHeight="1" x14ac:dyDescent="0.2">
      <c r="B264" s="2723" t="s">
        <v>2630</v>
      </c>
      <c r="C264" s="2685"/>
      <c r="D264" s="2685"/>
      <c r="E264" s="2685"/>
      <c r="F264" s="2686"/>
    </row>
    <row r="265" ht="18" customHeight="1" x14ac:dyDescent="0.2">
      <c r="B265" s="2726" t="s">
        <v>2631</v>
      </c>
      <c r="C265" s="2727"/>
      <c r="D265" s="2727"/>
      <c r="E265" s="2727"/>
      <c r="F265" s="2728"/>
    </row>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c r="D278" s="1843"/>
      <c r="F278" s="300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2632</v>
      </c>
      <c r="X1" s="100" t="s">
        <v>62</v>
      </c>
    </row>
    <row r="2" ht="18.95" customHeight="1" x14ac:dyDescent="0.2">
      <c r="B2" s="5" t="s">
        <v>2633</v>
      </c>
      <c r="X2" s="100" t="s">
        <v>64</v>
      </c>
    </row>
    <row r="3" ht="18.95" customHeight="1" x14ac:dyDescent="0.2">
      <c r="B3" s="5" t="s">
        <v>2634</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52"/>
    </row>
    <row r="8" ht="60" customHeight="1" x14ac:dyDescent="0.2">
      <c r="B8" s="3004"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row>
    <row r="9" ht="18" customHeight="1" x14ac:dyDescent="0.25">
      <c r="A9" s="571" t="s">
        <v>531</v>
      </c>
      <c r="B9" s="3008"/>
      <c r="C9" s="3009" t="s">
        <v>2638</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1" t="s">
        <v>913</v>
      </c>
    </row>
    <row r="10" ht="18" customHeight="1" x14ac:dyDescent="0.25">
      <c r="B10" s="3012" t="s">
        <v>2639</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4">
        <v>-18.77989275518591</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6">
        <v>-13.16092273550112</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8">
        <v>-8.842965096794416</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8">
        <v>-12.335280294813531</v>
      </c>
    </row>
    <row r="14" ht="18" customHeight="1" x14ac:dyDescent="0.2">
      <c r="B14" s="2457" t="s">
        <v>2640</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8">
        <v>-29.60797930907081</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8">
        <v>5.255739025572473</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8">
        <v>-2.1868352511868308</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8">
        <v>-38.27806801029535</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8">
        <v>-66.44020703836753</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8">
        <v>-86.58047913246085</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8">
        <v>-38.6540702990796</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0" t="s">
        <v>119</v>
      </c>
      <c r="U21" s="3020" t="s">
        <v>119</v>
      </c>
      <c r="V21" s="3020" t="s">
        <v>119</v>
      </c>
      <c r="W21" s="3020" t="s">
        <v>119</v>
      </c>
      <c r="X21" s="3021" t="s">
        <v>2424</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3">
        <v>-38.85347800961423</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8">
        <v>-20.90322734976202</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8">
        <v>-80.01878974049261</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8">
        <v>-23.113837111260864</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8">
        <v>44.486163682279525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8">
        <v>126.56616458248368</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8">
        <v>360582.13978064933</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8">
        <v>-4.73852032958034</v>
      </c>
    </row>
    <row r="30" ht="18" customHeight="1" x14ac:dyDescent="0.25">
      <c r="B30" s="2480" t="s">
        <v>2641</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5" t="s">
        <v>2424</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6">
        <v>-13.516441666655787</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8">
        <v>-13.265261189841596</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8">
        <v>-10.27855899524833</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8" t="s">
        <v>2424</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8">
        <v>-17.930166343255415</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8" t="s">
        <v>2424</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8" t="s">
        <v>2424</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1">
        <v>40.326954640466745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1">
        <v>-44.75531650572002</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1" t="s">
        <v>2424</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1">
        <v>2.3497246004458514</v>
      </c>
    </row>
    <row r="42" ht="18" customHeight="1" x14ac:dyDescent="0.2">
      <c r="B42" s="3026" t="s">
        <v>2642</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3">
        <v>-88.70587148665525</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8">
        <v>39.98511262192872</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8">
        <v>-9.811275979137772</v>
      </c>
    </row>
    <row r="45" ht="18" customHeight="1" x14ac:dyDescent="0.2">
      <c r="B45" s="2495" t="s">
        <v>2643</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8">
        <v>-31.960413276344774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8">
        <v>-3.4114687078523978</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8">
        <v>-28.977637278686743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8" t="s">
        <v>2424</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1">
        <v>-5.249048496129049</v>
      </c>
    </row>
    <row r="50" ht="18" customHeight="1" x14ac:dyDescent="0.25">
      <c r="B50" s="2503" t="s">
        <v>2644</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5">
        <v>-9.358604726455328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6">
        <v>-37.18810188348866</v>
      </c>
    </row>
    <row r="52" ht="18" customHeight="1" x14ac:dyDescent="0.2">
      <c r="B52" s="2495" t="s">
        <v>2645</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8">
        <v>-39.405914855237754</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8">
        <v>2357.208134526113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8">
        <v>-74.82139816394964</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8">
        <v>10.054758460793234</v>
      </c>
    </row>
    <row r="56" ht="18" customHeight="1" x14ac:dyDescent="0.25">
      <c r="B56" s="2500" t="s">
        <v>2646</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1" t="s">
        <v>2424</v>
      </c>
    </row>
    <row r="57" ht="18" customHeight="1" x14ac:dyDescent="0.25">
      <c r="B57" s="3027" t="s">
        <v>2238</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9" t="s">
        <v>2424</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row>
    <row r="59" ht="18" customHeight="1" x14ac:dyDescent="0.2">
      <c r="B59" s="3032" t="s">
        <v>2647</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8">
        <v>97.1342093818437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8">
        <v>124.43142673822078</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8">
        <v>50.45721261243734</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8" t="s">
        <v>2424</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8">
        <v>390.62979557261883</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8" t="s">
        <v>2424</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1" t="s">
        <v>2424</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5">
        <v>-46.7301235137442</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row>
    <row r="69" ht="18" customHeight="1" x14ac:dyDescent="0.25">
      <c r="B69" s="2607" t="s">
        <v>2648</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8" t="s">
        <v>2424</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row>
    <row r="71" ht="18" customHeight="1" x14ac:dyDescent="0.2">
      <c r="B71" s="2584" t="s">
        <v>2649</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1">
        <v>-17.857509459559772</v>
      </c>
    </row>
    <row r="72" ht="18" customHeight="1" x14ac:dyDescent="0.2">
      <c r="B72" s="3042" t="s">
        <v>2650</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8">
        <v>-18.77989275518591</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8">
        <v>-17.857509459559772</v>
      </c>
    </row>
    <row r="74" ht="18" customHeight="1" x14ac:dyDescent="0.25">
      <c r="B74" s="3043" t="s">
        <v>2651</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5">
        <v>-18.77989275518591</v>
      </c>
    </row>
    <row r="75" ht="14.1" customHeight="1" x14ac:dyDescent="0.2">
      <c r="B75" s="152" t="s">
        <v>136</v>
      </c>
      <c r="C75" s="3044"/>
      <c r="D75" s="3044"/>
    </row>
    <row r="76" ht="14.1" customHeight="1" x14ac:dyDescent="0.2">
      <c r="B76" s="152" t="s">
        <v>2652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2632</v>
      </c>
      <c r="C1" s="177"/>
      <c r="D1" s="177"/>
      <c r="E1" s="177"/>
      <c r="F1" s="177"/>
      <c r="G1" s="177"/>
      <c r="H1" s="177"/>
      <c r="I1" s="177"/>
      <c r="J1" s="177"/>
      <c r="K1" s="177"/>
      <c r="L1" s="177"/>
      <c r="M1" s="177"/>
      <c r="N1" s="177"/>
      <c r="O1" s="177"/>
      <c r="P1" s="177"/>
      <c r="Q1" s="177"/>
      <c r="R1" s="177"/>
      <c r="S1" s="177"/>
      <c r="T1" s="177"/>
      <c r="U1" s="177"/>
      <c r="V1" s="177"/>
      <c r="W1" s="177"/>
      <c r="X1" s="100" t="s">
        <v>62</v>
      </c>
    </row>
    <row r="2" ht="18.95" customHeight="1" x14ac:dyDescent="0.2">
      <c r="B2" s="5" t="s">
        <v>2653</v>
      </c>
      <c r="C2" s="177"/>
      <c r="D2" s="177"/>
      <c r="E2" s="177"/>
      <c r="F2" s="177"/>
      <c r="G2" s="177"/>
      <c r="H2" s="177"/>
      <c r="I2" s="177"/>
      <c r="J2" s="177"/>
      <c r="K2" s="177"/>
      <c r="L2" s="177"/>
      <c r="M2" s="177"/>
      <c r="N2" s="177"/>
      <c r="O2" s="177"/>
      <c r="P2" s="177"/>
      <c r="Q2" s="177"/>
      <c r="R2" s="177"/>
      <c r="S2" s="177"/>
      <c r="T2" s="177"/>
      <c r="U2" s="177"/>
      <c r="V2" s="177"/>
      <c r="W2" s="177"/>
      <c r="X2" s="100" t="s">
        <v>64</v>
      </c>
    </row>
    <row r="3" ht="18.95" customHeight="1" x14ac:dyDescent="0.2">
      <c r="B3" s="5" t="s">
        <v>2654</v>
      </c>
      <c r="C3" s="177"/>
      <c r="D3" s="177"/>
      <c r="E3" s="177"/>
      <c r="F3" s="177"/>
      <c r="G3" s="177"/>
      <c r="H3" s="177"/>
      <c r="I3" s="177"/>
      <c r="J3" s="177"/>
      <c r="K3" s="177"/>
      <c r="L3" s="177"/>
      <c r="M3" s="177"/>
      <c r="N3" s="177"/>
      <c r="O3" s="177"/>
      <c r="P3" s="177"/>
      <c r="Q3" s="177"/>
      <c r="R3" s="177"/>
      <c r="S3" s="177"/>
      <c r="T3" s="177"/>
      <c r="U3" s="177"/>
      <c r="V3" s="177"/>
      <c r="W3" s="177"/>
      <c r="X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row>
    <row r="8" ht="60" customHeight="1" x14ac:dyDescent="0.2">
      <c r="B8" s="3045"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c r="Y8" s="2839"/>
    </row>
    <row r="9" ht="18" customHeight="1" x14ac:dyDescent="0.25">
      <c r="B9" s="3046"/>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1" t="s">
        <v>913</v>
      </c>
      <c r="Y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6">
        <v>-8.671615948443554</v>
      </c>
      <c r="Y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8">
        <v>-8.410422678282668</v>
      </c>
      <c r="Y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8">
        <v>-12.32739097218177</v>
      </c>
      <c r="Y12" s="2839"/>
    </row>
    <row r="13" ht="18" customHeight="1" x14ac:dyDescent="0.2">
      <c r="B13" s="2457" t="s">
        <v>2640</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8">
        <v>-29.61102690674826</v>
      </c>
      <c r="Y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8">
        <v>6.449991425657431</v>
      </c>
      <c r="Y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8">
        <v>-1.0517322956930795</v>
      </c>
      <c r="Y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8">
        <v>-38.27836249577609</v>
      </c>
      <c r="Y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8">
        <v>-29.826665608693354</v>
      </c>
      <c r="Y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8">
        <v>-80.86814917685291</v>
      </c>
      <c r="Y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8">
        <v>-12.788842997164371</v>
      </c>
      <c r="Y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0" t="s">
        <v>119</v>
      </c>
      <c r="U20" s="3020" t="s">
        <v>119</v>
      </c>
      <c r="V20" s="3020" t="s">
        <v>119</v>
      </c>
      <c r="W20" s="3020" t="s">
        <v>119</v>
      </c>
      <c r="X20" s="3021" t="s">
        <v>2424</v>
      </c>
      <c r="Y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3">
        <v>-18.356398551737023</v>
      </c>
      <c r="Y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8">
        <v>-20.75201467730322</v>
      </c>
      <c r="Y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8">
        <v>-17.917548315316665</v>
      </c>
      <c r="Y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8">
        <v>-18.878182483812054</v>
      </c>
      <c r="Y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8">
        <v>44.486163682279525</v>
      </c>
      <c r="Y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1308"/>
      <c r="Y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1308"/>
      <c r="Y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8" t="s">
        <v>2424</v>
      </c>
      <c r="Y28" s="2839"/>
    </row>
    <row r="29" ht="18" customHeight="1" x14ac:dyDescent="0.25">
      <c r="B29" s="2480" t="s">
        <v>2641</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5" t="s">
        <v>2424</v>
      </c>
      <c r="Y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6">
        <v>21.25594080426029</v>
      </c>
      <c r="Y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1308"/>
      <c r="Y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1308"/>
      <c r="Y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1308"/>
      <c r="Y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1308"/>
      <c r="Y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1308"/>
      <c r="Y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1308"/>
      <c r="Y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1">
        <v>40.326954640466745</v>
      </c>
      <c r="Y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1">
        <v>-44.75531650572002</v>
      </c>
      <c r="Y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1" t="s">
        <v>2424</v>
      </c>
      <c r="Y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1">
        <v>-14.30853991777021</v>
      </c>
      <c r="Y40" s="2839"/>
    </row>
    <row r="41" ht="18" customHeight="1" x14ac:dyDescent="0.2">
      <c r="B41" s="3048" t="s">
        <v>2655</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3">
        <v>-288.9391650437822</v>
      </c>
      <c r="Y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8">
        <v>38.367112493262745</v>
      </c>
      <c r="Y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8">
        <v>-8.461190770229305</v>
      </c>
      <c r="Y43" s="2839"/>
    </row>
    <row r="44" ht="18" customHeight="1" x14ac:dyDescent="0.2">
      <c r="B44" s="2495" t="s">
        <v>2643</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8">
        <v>106.90217791583893</v>
      </c>
      <c r="Y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8">
        <v>-22.76417199674439</v>
      </c>
      <c r="Y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8">
        <v>-29.009943375171517</v>
      </c>
      <c r="Y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8" t="s">
        <v>2424</v>
      </c>
      <c r="Y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1">
        <v>-5.249048496129049</v>
      </c>
      <c r="Y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5" t="s">
        <v>2424</v>
      </c>
      <c r="Y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6">
        <v>-77.54182716905802</v>
      </c>
      <c r="Y50" s="2839"/>
    </row>
    <row r="51" ht="18" customHeight="1" x14ac:dyDescent="0.2">
      <c r="B51" s="2495" t="s">
        <v>2645</v>
      </c>
      <c r="C51" s="945"/>
      <c r="D51" s="945"/>
      <c r="E51" s="945"/>
      <c r="F51" s="945"/>
      <c r="G51" s="945"/>
      <c r="H51" s="945"/>
      <c r="I51" s="945"/>
      <c r="J51" s="945"/>
      <c r="K51" s="945"/>
      <c r="L51" s="945"/>
      <c r="M51" s="945"/>
      <c r="N51" s="945"/>
      <c r="O51" s="945"/>
      <c r="P51" s="945"/>
      <c r="Q51" s="945"/>
      <c r="R51" s="945"/>
      <c r="S51" s="945"/>
      <c r="T51" s="945"/>
      <c r="U51" s="945"/>
      <c r="V51" s="945"/>
      <c r="W51" s="945"/>
      <c r="X51" s="1308"/>
      <c r="Y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1308"/>
      <c r="Y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8">
        <v>-77.54182716905802</v>
      </c>
      <c r="Y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1308"/>
      <c r="Y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1" t="s">
        <v>2424</v>
      </c>
      <c r="Y55" s="2839"/>
    </row>
    <row r="56" ht="18" customHeight="1" x14ac:dyDescent="0.25">
      <c r="B56" s="3027" t="s">
        <v>2656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9" t="s">
        <v>2424</v>
      </c>
      <c r="Y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135"/>
    </row>
    <row r="58" ht="18" customHeight="1" x14ac:dyDescent="0.2">
      <c r="B58" s="2584" t="s">
        <v>2647</v>
      </c>
      <c r="C58" s="974"/>
      <c r="D58" s="974"/>
      <c r="E58" s="974"/>
      <c r="F58" s="974"/>
      <c r="G58" s="974"/>
      <c r="H58" s="974"/>
      <c r="I58" s="974"/>
      <c r="J58" s="974"/>
      <c r="K58" s="974"/>
      <c r="L58" s="974"/>
      <c r="M58" s="974"/>
      <c r="N58" s="974"/>
      <c r="O58" s="974"/>
      <c r="P58" s="974"/>
      <c r="Q58" s="974"/>
      <c r="R58" s="974"/>
      <c r="S58" s="974"/>
      <c r="T58" s="974"/>
      <c r="U58" s="974"/>
      <c r="V58" s="974"/>
      <c r="W58" s="974"/>
      <c r="X58" s="3049"/>
      <c r="Y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8">
        <v>97.26174660817712</v>
      </c>
      <c r="Y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8">
        <v>124.53494078787534</v>
      </c>
      <c r="Y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8">
        <v>50.44250335249833</v>
      </c>
      <c r="Y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8" t="s">
        <v>2424</v>
      </c>
      <c r="Y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8">
        <v>390.62979557261883</v>
      </c>
      <c r="Y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8" t="s">
        <v>2424</v>
      </c>
      <c r="Y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1" t="s">
        <v>2424</v>
      </c>
      <c r="Y65" s="135"/>
    </row>
    <row r="66" ht="18" customHeight="1" x14ac:dyDescent="0.25">
      <c r="B66" s="3036" t="s">
        <v>2657</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row>
    <row r="68" ht="18" customHeight="1" x14ac:dyDescent="0.25">
      <c r="B68" s="2607" t="s">
        <v>2658</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8" t="s">
        <v>2424</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3052"/>
    </row>
    <row r="70" ht="18" customHeight="1" x14ac:dyDescent="0.2">
      <c r="B70" s="2584" t="s">
        <v>2659</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1">
        <v>-9.440755993909614</v>
      </c>
    </row>
    <row r="71" ht="18" customHeight="1" x14ac:dyDescent="0.2">
      <c r="B71" s="3042" t="s">
        <v>2660</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8">
        <v>-10.86996034462561</v>
      </c>
    </row>
    <row r="72" ht="18" customHeight="1" x14ac:dyDescent="0.2">
      <c r="B72" s="3042" t="s">
        <v>2661</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8">
        <v>-9.440755993909614</v>
      </c>
    </row>
    <row r="73" ht="18" customHeight="1" x14ac:dyDescent="0.25">
      <c r="B73" s="3043" t="s">
        <v>2651</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5">
        <v>-10.86996034462561</v>
      </c>
    </row>
    <row r="74" ht="14.1" customHeight="1" x14ac:dyDescent="0.2">
      <c r="B74" s="152" t="s">
        <v>136</v>
      </c>
    </row>
    <row r="75" ht="14.1" customHeight="1" x14ac:dyDescent="0.2">
      <c r="B75" s="152" t="s">
        <v>2652</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2632</v>
      </c>
      <c r="X1" s="100" t="s">
        <v>62</v>
      </c>
    </row>
    <row r="2" ht="18.95" customHeight="1" x14ac:dyDescent="0.2">
      <c r="B2" s="5" t="s">
        <v>2662</v>
      </c>
      <c r="X2" s="100" t="s">
        <v>64</v>
      </c>
    </row>
    <row r="3" ht="18.95" customHeight="1" x14ac:dyDescent="0.2">
      <c r="B3" s="5" t="s">
        <v>2663</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c r="Y8" s="2839"/>
    </row>
    <row r="9" ht="18" customHeight="1" x14ac:dyDescent="0.25">
      <c r="B9" s="3054"/>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1" t="s">
        <v>913</v>
      </c>
      <c r="Y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6">
        <v>-71.75909816848383</v>
      </c>
      <c r="Y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8">
        <v>-58.71330111521229</v>
      </c>
      <c r="Y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8">
        <v>32.826757468787406</v>
      </c>
      <c r="Y12" s="2839"/>
    </row>
    <row r="13" ht="18" customHeight="1" x14ac:dyDescent="0.2">
      <c r="B13" s="2457" t="s">
        <v>2640</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8">
        <v>-30.403910338623323</v>
      </c>
      <c r="Y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8">
        <v>-76.6909685736079</v>
      </c>
      <c r="Y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8">
        <v>-59.87290196433099</v>
      </c>
      <c r="Y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8">
        <v>-38.35024724748188</v>
      </c>
      <c r="Y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8">
        <v>-72.98351693842241</v>
      </c>
      <c r="Y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8">
        <v>-86.97748572804986</v>
      </c>
      <c r="Y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8">
        <v>-48.23374893998232</v>
      </c>
      <c r="Y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6"/>
      <c r="Y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3">
        <v>-61.2179820777837</v>
      </c>
      <c r="Y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8">
        <v>-65.32788869176986</v>
      </c>
      <c r="Y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8">
        <v>-65.5908447092274</v>
      </c>
      <c r="Y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8">
        <v>-33.24441542956631</v>
      </c>
      <c r="Y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8" t="s">
        <v>2424</v>
      </c>
      <c r="Y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1308"/>
      <c r="Y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1308"/>
      <c r="Y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8" t="s">
        <v>2424</v>
      </c>
      <c r="Y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5" t="s">
        <v>2424</v>
      </c>
      <c r="Y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6">
        <v>-13.069926321172955</v>
      </c>
      <c r="Y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8">
        <v>-13.2652611898416</v>
      </c>
      <c r="Y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8">
        <v>-8.684502562069373</v>
      </c>
      <c r="Y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8" t="s">
        <v>2424</v>
      </c>
      <c r="Y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8" t="s">
        <v>2424</v>
      </c>
      <c r="Y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8" t="s">
        <v>2424</v>
      </c>
      <c r="Y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8" t="s">
        <v>2424</v>
      </c>
      <c r="Y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6"/>
      <c r="Y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6"/>
      <c r="Y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6"/>
      <c r="Y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1">
        <v>14.614227019319268</v>
      </c>
      <c r="Y40" s="2839"/>
    </row>
    <row r="41" ht="18" customHeight="1" x14ac:dyDescent="0.2">
      <c r="B41" s="3048" t="s">
        <v>2642</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3">
        <v>0.14578752688611016</v>
      </c>
      <c r="Y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8">
        <v>15.876732886383897</v>
      </c>
      <c r="Y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8">
        <v>-2.7103186080189063</v>
      </c>
      <c r="Y43" s="2839"/>
    </row>
    <row r="44" ht="18" customHeight="1" x14ac:dyDescent="0.2">
      <c r="B44" s="2495" t="s">
        <v>2643</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8">
        <v>-1.0570660113123143</v>
      </c>
      <c r="Y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8">
        <v>1.3236055542095406</v>
      </c>
      <c r="Y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8">
        <v>3.0238668723507995</v>
      </c>
      <c r="Y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8" t="s">
        <v>2424</v>
      </c>
      <c r="Y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6"/>
      <c r="Y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5" t="s">
        <v>2424</v>
      </c>
      <c r="Y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6">
        <v>-37.365755666565036</v>
      </c>
      <c r="Y50" s="2839"/>
    </row>
    <row r="51" ht="18" customHeight="1" x14ac:dyDescent="0.2">
      <c r="B51" s="2495" t="s">
        <v>2645</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8">
        <v>-39.405914855237754</v>
      </c>
      <c r="Y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8">
        <v>2371.2020595884214</v>
      </c>
      <c r="Y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8">
        <v>-79.2472615758065</v>
      </c>
      <c r="Y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8">
        <v>13.155745925783291</v>
      </c>
      <c r="Y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1" t="s">
        <v>2424</v>
      </c>
      <c r="Y55" s="2839"/>
    </row>
    <row r="56" ht="18" customHeight="1" x14ac:dyDescent="0.25">
      <c r="B56" s="3027" t="s">
        <v>2238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9" t="s">
        <v>2424</v>
      </c>
      <c r="Y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135"/>
    </row>
    <row r="58" ht="18" customHeight="1" x14ac:dyDescent="0.25">
      <c r="B58" s="3045" t="s">
        <v>2666</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1">
        <v>-41.933701393387054</v>
      </c>
      <c r="Y58" s="2839"/>
    </row>
    <row r="59" ht="18" customHeight="1" x14ac:dyDescent="0.25">
      <c r="B59" s="3062" t="s">
        <v>2667</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1">
        <v>-40.357758507473925</v>
      </c>
      <c r="Y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135"/>
    </row>
    <row r="61" ht="18" customHeight="1" x14ac:dyDescent="0.2">
      <c r="B61" s="3032" t="s">
        <v>2647</v>
      </c>
      <c r="C61" s="974"/>
      <c r="D61" s="974"/>
      <c r="E61" s="974"/>
      <c r="F61" s="974"/>
      <c r="G61" s="974"/>
      <c r="H61" s="974"/>
      <c r="I61" s="974"/>
      <c r="J61" s="974"/>
      <c r="K61" s="974"/>
      <c r="L61" s="974"/>
      <c r="M61" s="974"/>
      <c r="N61" s="974"/>
      <c r="O61" s="974"/>
      <c r="P61" s="974"/>
      <c r="Q61" s="974"/>
      <c r="R61" s="974"/>
      <c r="S61" s="974"/>
      <c r="T61" s="974"/>
      <c r="U61" s="974"/>
      <c r="V61" s="974"/>
      <c r="W61" s="974"/>
      <c r="X61" s="3049"/>
      <c r="Y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8">
        <v>-23.15608583746843</v>
      </c>
      <c r="Y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8">
        <v>-60.86782786616146</v>
      </c>
      <c r="Y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8">
        <v>63.86831111831881</v>
      </c>
      <c r="Y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8" t="s">
        <v>2424</v>
      </c>
      <c r="Y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1308"/>
      <c r="Y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1308"/>
      <c r="Y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6"/>
      <c r="Y68" s="135"/>
    </row>
    <row r="69" ht="18" customHeight="1" x14ac:dyDescent="0.25">
      <c r="B69" s="3036" t="s">
        <v>2657</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row>
    <row r="71" ht="18" customHeight="1" x14ac:dyDescent="0.25">
      <c r="B71" s="2607" t="s">
        <v>2668</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4"/>
    </row>
    <row r="72" ht="14.1" customHeight="1" x14ac:dyDescent="0.2">
      <c r="B72" s="152" t="s">
        <v>136</v>
      </c>
      <c r="G72" s="135"/>
    </row>
    <row r="73" ht="14.1" customHeight="1" x14ac:dyDescent="0.2">
      <c r="B73" s="152" t="s">
        <v>2652</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2632</v>
      </c>
      <c r="X1" s="100" t="s">
        <v>62</v>
      </c>
    </row>
    <row r="2" ht="18.95" customHeight="1" x14ac:dyDescent="0.2">
      <c r="B2" s="5" t="s">
        <v>2669</v>
      </c>
      <c r="X2" s="100" t="s">
        <v>64</v>
      </c>
    </row>
    <row r="3" ht="18.95" customHeight="1" x14ac:dyDescent="0.2">
      <c r="B3" s="5" t="s">
        <v>2670</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c r="Y8" s="2839"/>
    </row>
    <row r="9" ht="18" customHeight="1" x14ac:dyDescent="0.25">
      <c r="B9" s="3065"/>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1" t="s">
        <v>913</v>
      </c>
      <c r="Y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6">
        <v>-27.498589634315234</v>
      </c>
      <c r="Y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8">
        <v>-27.610960886025705</v>
      </c>
      <c r="Y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8">
        <v>-22.43942382698836</v>
      </c>
      <c r="Y12" s="2839"/>
    </row>
    <row r="13" ht="18" customHeight="1" x14ac:dyDescent="0.2">
      <c r="B13" s="2457" t="s">
        <v>2640</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8">
        <v>-28.26561149417106</v>
      </c>
      <c r="Y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8">
        <v>-28.061850272661133</v>
      </c>
      <c r="Y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8">
        <v>-41.65903939025035</v>
      </c>
      <c r="Y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8">
        <v>-38.24107317359378</v>
      </c>
      <c r="Y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8">
        <v>-18.678795199946634</v>
      </c>
      <c r="Y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8">
        <v>-55.820128479657384</v>
      </c>
      <c r="Y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8">
        <v>-18.60384292565384</v>
      </c>
      <c r="Y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6"/>
      <c r="Y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3">
        <v>-86.08445550572232</v>
      </c>
      <c r="Y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8" t="s">
        <v>2424</v>
      </c>
      <c r="Y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8">
        <v>-89.86226999235745</v>
      </c>
      <c r="Y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8">
        <v>-27.804424092268842</v>
      </c>
      <c r="Y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8" t="s">
        <v>2424</v>
      </c>
      <c r="Y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8" t="s">
        <v>2424</v>
      </c>
      <c r="Y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1308"/>
      <c r="Y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8">
        <v>36.11247281362749</v>
      </c>
      <c r="Y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5" t="s">
        <v>2424</v>
      </c>
      <c r="Y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6">
        <v>-17.202555130900908</v>
      </c>
      <c r="Y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1308"/>
      <c r="Y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8">
        <v>-12.661633150072028</v>
      </c>
      <c r="Y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1308"/>
      <c r="Y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8">
        <v>-17.93016634325541</v>
      </c>
      <c r="Y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8" t="s">
        <v>2424</v>
      </c>
      <c r="Y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8" t="s">
        <v>2424</v>
      </c>
      <c r="Y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6"/>
      <c r="Y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6"/>
      <c r="Y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6"/>
      <c r="Y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1">
        <v>-22.0677535306037</v>
      </c>
      <c r="Y40" s="2839"/>
    </row>
    <row r="41" ht="18" customHeight="1" x14ac:dyDescent="0.2">
      <c r="B41" s="3048" t="s">
        <v>2642</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3">
        <v>-23.64590038149741</v>
      </c>
      <c r="Y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8">
        <v>-2.8871835358364093</v>
      </c>
      <c r="Y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8">
        <v>-36.75884537743442</v>
      </c>
      <c r="Y43" s="2839"/>
    </row>
    <row r="44" ht="18" customHeight="1" x14ac:dyDescent="0.2">
      <c r="B44" s="2495" t="s">
        <v>2643</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8">
        <v>28.880884391561345</v>
      </c>
      <c r="Y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8">
        <v>4.764313637788989</v>
      </c>
      <c r="Y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8">
        <v>-29.887573612640495</v>
      </c>
      <c r="Y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8" t="s">
        <v>2424</v>
      </c>
      <c r="Y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6"/>
      <c r="Y48" s="2839"/>
    </row>
    <row r="49" ht="18" customHeight="1" x14ac:dyDescent="0.25">
      <c r="B49" s="2503" t="s">
        <v>2644</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5">
        <v>-9.358604726455326</v>
      </c>
      <c r="Y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6">
        <v>34.76795684447672</v>
      </c>
      <c r="Y50" s="2839"/>
    </row>
    <row r="51" ht="18" customHeight="1" x14ac:dyDescent="0.2">
      <c r="B51" s="2495" t="s">
        <v>2645</v>
      </c>
      <c r="C51" s="945"/>
      <c r="D51" s="945"/>
      <c r="E51" s="945"/>
      <c r="F51" s="945"/>
      <c r="G51" s="945"/>
      <c r="H51" s="945"/>
      <c r="I51" s="945"/>
      <c r="J51" s="945"/>
      <c r="K51" s="945"/>
      <c r="L51" s="945"/>
      <c r="M51" s="945"/>
      <c r="N51" s="945"/>
      <c r="O51" s="945"/>
      <c r="P51" s="945"/>
      <c r="Q51" s="945"/>
      <c r="R51" s="945"/>
      <c r="S51" s="945"/>
      <c r="T51" s="945"/>
      <c r="U51" s="945"/>
      <c r="V51" s="945"/>
      <c r="W51" s="945"/>
      <c r="X51" s="1308"/>
      <c r="Y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8">
        <v>2332.5647444792803</v>
      </c>
      <c r="Y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8">
        <v>14.854614270221141</v>
      </c>
      <c r="Y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8">
        <v>2.608558112905937</v>
      </c>
      <c r="Y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1" t="s">
        <v>2424</v>
      </c>
      <c r="Y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9" t="s">
        <v>2424</v>
      </c>
      <c r="Y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135"/>
    </row>
    <row r="58" ht="18" customHeight="1" x14ac:dyDescent="0.25">
      <c r="B58" s="3045" t="s">
        <v>2671</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8">
        <v>-52.52089766221686</v>
      </c>
      <c r="Y58" s="2839"/>
    </row>
    <row r="59" ht="18" customHeight="1" x14ac:dyDescent="0.25">
      <c r="B59" s="3069" t="s">
        <v>2672</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8">
        <v>-51.26601488062613</v>
      </c>
      <c r="Y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135"/>
    </row>
    <row r="61" ht="18" customHeight="1" x14ac:dyDescent="0.2">
      <c r="B61" s="3032" t="s">
        <v>2647</v>
      </c>
      <c r="C61" s="974"/>
      <c r="D61" s="974"/>
      <c r="E61" s="974"/>
      <c r="F61" s="974"/>
      <c r="G61" s="974"/>
      <c r="H61" s="974"/>
      <c r="I61" s="974"/>
      <c r="J61" s="974"/>
      <c r="K61" s="974"/>
      <c r="L61" s="974"/>
      <c r="M61" s="974"/>
      <c r="N61" s="974"/>
      <c r="O61" s="974"/>
      <c r="P61" s="974"/>
      <c r="Q61" s="974"/>
      <c r="R61" s="974"/>
      <c r="S61" s="974"/>
      <c r="T61" s="974"/>
      <c r="U61" s="974"/>
      <c r="V61" s="974"/>
      <c r="W61" s="974"/>
      <c r="X61" s="3049"/>
      <c r="Y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8">
        <v>90.46894463642357</v>
      </c>
      <c r="Y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8">
        <v>124.5344440289593</v>
      </c>
      <c r="Y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8">
        <v>51.18295330108621</v>
      </c>
      <c r="Y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8" t="s">
        <v>2424</v>
      </c>
      <c r="Y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1308"/>
      <c r="Y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1308"/>
      <c r="Y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6"/>
      <c r="Y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5">
        <v>-46.73012351374421</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row>
    <row r="71" ht="18" customHeight="1" x14ac:dyDescent="0.25">
      <c r="B71" s="2607" t="s">
        <v>2668</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4"/>
    </row>
    <row r="72" ht="14.1" customHeight="1" x14ac:dyDescent="0.2">
      <c r="B72" s="152" t="s">
        <v>136</v>
      </c>
      <c r="C72" s="520"/>
      <c r="D72" s="520"/>
      <c r="E72" s="520"/>
      <c r="F72" s="520"/>
    </row>
    <row r="73" ht="14.1" customHeight="1" x14ac:dyDescent="0.2">
      <c r="B73" s="152" t="s">
        <v>2652</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2632</v>
      </c>
      <c r="X1" s="100" t="s">
        <v>62</v>
      </c>
    </row>
    <row r="2" ht="18.95" customHeight="1" x14ac:dyDescent="0.2">
      <c r="B2" s="5" t="s">
        <v>2673</v>
      </c>
      <c r="X2" s="100" t="s">
        <v>64</v>
      </c>
    </row>
    <row r="3" ht="18.95" customHeight="1" x14ac:dyDescent="0.2">
      <c r="B3" s="5" t="s">
        <v>2674</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070"/>
    </row>
    <row r="8" ht="60" customHeight="1" x14ac:dyDescent="0.2">
      <c r="B8" s="3071"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c r="Y8" s="135"/>
    </row>
    <row r="9" ht="18" customHeight="1" x14ac:dyDescent="0.25">
      <c r="B9" s="3072"/>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73" t="s">
        <v>913</v>
      </c>
      <c r="Y9" s="135"/>
    </row>
    <row r="10" ht="18" customHeight="1" x14ac:dyDescent="0.25">
      <c r="B10" s="3074" t="s">
        <v>2675</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6">
        <v>-26.931149961234706</v>
      </c>
      <c r="Y10" s="135"/>
    </row>
    <row r="11" ht="18" customHeight="1" x14ac:dyDescent="0.2">
      <c r="B11" s="3077" t="s">
        <v>2676</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80">
        <v>-20.059644936932717</v>
      </c>
      <c r="Y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3">
        <v>-99.50639800420029</v>
      </c>
      <c r="Y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3">
        <v>869708.6045576889</v>
      </c>
      <c r="Y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3" t="s">
        <v>2424</v>
      </c>
      <c r="Y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3" t="s">
        <v>2424</v>
      </c>
      <c r="Y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3">
        <v>1967957.002292309</v>
      </c>
      <c r="Y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3" t="s">
        <v>2424</v>
      </c>
      <c r="Y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3">
        <v>117196.23988443888</v>
      </c>
      <c r="Y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3" t="s">
        <v>2424</v>
      </c>
      <c r="Y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3">
        <v>1174588.602165473</v>
      </c>
      <c r="Y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3" t="s">
        <v>2424</v>
      </c>
      <c r="Y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3">
        <v>21820561.818995878</v>
      </c>
      <c r="Y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3" t="s">
        <v>2424</v>
      </c>
      <c r="Y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3" t="s">
        <v>2424</v>
      </c>
      <c r="Y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3" t="s">
        <v>2424</v>
      </c>
      <c r="Y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3" t="s">
        <v>2424</v>
      </c>
      <c r="Y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3" t="s">
        <v>2424</v>
      </c>
      <c r="Y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3" t="s">
        <v>2424</v>
      </c>
      <c r="Y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3" t="s">
        <v>2424</v>
      </c>
      <c r="Y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3" t="s">
        <v>2424</v>
      </c>
      <c r="Y30" s="135"/>
    </row>
    <row r="31" ht="18" customHeight="1" x14ac:dyDescent="0.25">
      <c r="B31" s="3084" t="s">
        <v>2677</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6" t="s">
        <v>2424</v>
      </c>
      <c r="Y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9"/>
      <c r="Y32" s="135"/>
    </row>
    <row r="33" ht="18" customHeight="1" x14ac:dyDescent="0.2">
      <c r="B33" s="3090" t="s">
        <v>2678</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3">
        <v>-82.79161218916752</v>
      </c>
      <c r="Y33" s="135"/>
    </row>
    <row r="34" ht="18" customHeight="1" x14ac:dyDescent="0.2">
      <c r="B34" s="3081" t="s">
        <v>2679</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3">
        <v>-88.16754956212074</v>
      </c>
      <c r="Y34" s="135"/>
    </row>
    <row r="35" ht="18" customHeight="1" x14ac:dyDescent="0.2">
      <c r="B35" s="3081" t="s">
        <v>2680</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3">
        <v>-69.40203212502115</v>
      </c>
      <c r="Y35" s="135"/>
    </row>
    <row r="36" ht="18" customHeight="1" x14ac:dyDescent="0.2">
      <c r="B36" s="3081" t="s">
        <v>2681</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3">
        <v>818.2867819216302</v>
      </c>
      <c r="Y36" s="135"/>
    </row>
    <row r="37" ht="18" customHeight="1" x14ac:dyDescent="0.2">
      <c r="B37" s="3081" t="s">
        <v>2682</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3" t="s">
        <v>2424</v>
      </c>
      <c r="Y37" s="135"/>
    </row>
    <row r="38" ht="18" customHeight="1" x14ac:dyDescent="0.2">
      <c r="B38" s="3081" t="s">
        <v>2683</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3">
        <v>286.1902863750837</v>
      </c>
      <c r="Y38" s="135"/>
    </row>
    <row r="39" ht="18" customHeight="1" x14ac:dyDescent="0.2">
      <c r="B39" s="3081" t="s">
        <v>2684</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3" t="s">
        <v>2424</v>
      </c>
      <c r="Y39" s="135"/>
    </row>
    <row r="40" ht="18" customHeight="1" x14ac:dyDescent="0.2">
      <c r="B40" s="3081" t="s">
        <v>2685</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3" t="s">
        <v>2424</v>
      </c>
      <c r="Y40" s="135"/>
    </row>
    <row r="41" ht="18" customHeight="1" x14ac:dyDescent="0.2">
      <c r="B41" s="3081" t="s">
        <v>2686</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3" t="s">
        <v>2424</v>
      </c>
      <c r="Y41" s="135"/>
    </row>
    <row r="42" ht="18" customHeight="1" x14ac:dyDescent="0.2">
      <c r="B42" s="3081" t="s">
        <v>2687</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3" t="s">
        <v>2424</v>
      </c>
      <c r="Y42" s="135"/>
    </row>
    <row r="43" ht="18" customHeight="1" x14ac:dyDescent="0.25">
      <c r="B43" s="3084" t="s">
        <v>2688</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6">
        <v>-97.57307342646826</v>
      </c>
      <c r="Y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9"/>
      <c r="Y44" s="135"/>
    </row>
    <row r="45" ht="18" customHeight="1" x14ac:dyDescent="0.25">
      <c r="B45" s="3095" t="s">
        <v>2689</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6" t="s">
        <v>119</v>
      </c>
      <c r="U45" s="3096" t="s">
        <v>119</v>
      </c>
      <c r="V45" s="3096" t="s">
        <v>119</v>
      </c>
      <c r="W45" s="3096" t="s">
        <v>119</v>
      </c>
      <c r="X45" s="3097" t="s">
        <v>2424</v>
      </c>
      <c r="Y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9"/>
      <c r="Y46" s="135"/>
    </row>
    <row r="47" ht="18" customHeight="1" x14ac:dyDescent="0.2">
      <c r="B47" s="3098" t="s">
        <v>2690</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1">
        <v>-46.07113754867977</v>
      </c>
      <c r="Y47" s="135"/>
    </row>
    <row r="48" ht="18" customHeight="1" x14ac:dyDescent="0.25">
      <c r="B48" s="3102" t="s">
        <v>2345</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5">
        <v>-46.071137548679765</v>
      </c>
      <c r="Y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7"/>
      <c r="Y49" s="135"/>
    </row>
    <row r="50" ht="18" customHeight="1" x14ac:dyDescent="0.2">
      <c r="B50" s="3108" t="s">
        <v>2691</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101">
        <v>14.383158217006</v>
      </c>
      <c r="Y50" s="135"/>
    </row>
    <row r="51" ht="18" customHeight="1" x14ac:dyDescent="0.25">
      <c r="B51" s="3109" t="s">
        <v>2692</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5">
        <v>14.383158217006006</v>
      </c>
      <c r="Y51" s="135"/>
    </row>
    <row r="52" ht="14.1" customHeight="1" x14ac:dyDescent="0.2">
      <c r="B52" s="152" t="s">
        <v>136</v>
      </c>
      <c r="C52" s="3110"/>
      <c r="D52" s="3110"/>
      <c r="E52" s="3110"/>
      <c r="F52" s="3111"/>
      <c r="G52" s="135"/>
    </row>
    <row r="53" ht="14.1" customHeight="1" x14ac:dyDescent="0.2">
      <c r="B53" s="152" t="s">
        <v>2652</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2693</v>
      </c>
      <c r="C1" s="177"/>
      <c r="D1" s="177"/>
      <c r="E1" s="177"/>
      <c r="F1" s="177"/>
      <c r="G1" s="177"/>
      <c r="H1" s="177"/>
      <c r="I1" s="177"/>
      <c r="J1" s="177"/>
      <c r="K1" s="177"/>
      <c r="L1" s="177"/>
      <c r="M1" s="177"/>
      <c r="N1" s="177"/>
      <c r="O1" s="177"/>
      <c r="P1" s="177"/>
      <c r="Q1" s="177"/>
      <c r="R1" s="177"/>
      <c r="S1" s="177"/>
      <c r="T1" s="177"/>
      <c r="U1" s="177"/>
      <c r="V1" s="177"/>
      <c r="W1" s="177"/>
      <c r="X1" s="100" t="s">
        <v>62</v>
      </c>
    </row>
    <row r="2" ht="18.95" customHeight="1" x14ac:dyDescent="0.2">
      <c r="B2" s="5" t="s">
        <v>2694</v>
      </c>
      <c r="C2" s="177"/>
      <c r="D2" s="177"/>
      <c r="E2" s="177"/>
      <c r="F2" s="177"/>
      <c r="G2" s="177"/>
      <c r="H2" s="177"/>
      <c r="I2" s="177"/>
      <c r="J2" s="177"/>
      <c r="K2" s="177"/>
      <c r="L2" s="177"/>
      <c r="M2" s="177"/>
      <c r="N2" s="177"/>
      <c r="O2" s="177"/>
      <c r="P2" s="177"/>
      <c r="Q2" s="177"/>
      <c r="R2" s="177"/>
      <c r="S2" s="177"/>
      <c r="T2" s="177"/>
      <c r="U2" s="177"/>
      <c r="V2" s="177"/>
      <c r="W2" s="177"/>
      <c r="X2" s="100" t="s">
        <v>64</v>
      </c>
    </row>
    <row r="3" ht="18.95" customHeight="1" x14ac:dyDescent="0.2">
      <c r="B3" s="5" t="s">
        <v>2695</v>
      </c>
      <c r="C3" s="177"/>
      <c r="D3" s="177"/>
      <c r="E3" s="177"/>
      <c r="F3" s="177"/>
      <c r="G3" s="177"/>
      <c r="H3" s="177"/>
      <c r="I3" s="177"/>
      <c r="J3" s="177"/>
      <c r="K3" s="177"/>
      <c r="L3" s="177"/>
      <c r="M3" s="177"/>
      <c r="N3" s="177"/>
      <c r="O3" s="177"/>
      <c r="P3" s="177"/>
      <c r="Q3" s="177"/>
      <c r="R3" s="177"/>
      <c r="S3" s="177"/>
      <c r="T3" s="177"/>
      <c r="U3" s="177"/>
      <c r="V3" s="177"/>
      <c r="W3" s="177"/>
      <c r="X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177"/>
    </row>
    <row r="8" ht="60" customHeight="1" x14ac:dyDescent="0.2">
      <c r="B8" s="3113" t="s">
        <v>2256</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62</v>
      </c>
      <c r="X8" s="3007" t="s">
        <v>2637</v>
      </c>
      <c r="Y8" s="135"/>
    </row>
    <row r="9" ht="18" customHeight="1" x14ac:dyDescent="0.25">
      <c r="B9" s="3114"/>
      <c r="C9" s="3009" t="s">
        <v>625</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1" t="s">
        <v>367</v>
      </c>
      <c r="Y9" s="135"/>
    </row>
    <row r="10" ht="18" customHeight="1" x14ac:dyDescent="0.2">
      <c r="B10" s="3115" t="s">
        <v>2696</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083">
        <v>-9.440755993909614</v>
      </c>
      <c r="Y10" s="135"/>
    </row>
    <row r="11" ht="18" customHeight="1" x14ac:dyDescent="0.2">
      <c r="B11" s="3115" t="s">
        <v>2697</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083">
        <v>-10.86996034462561</v>
      </c>
      <c r="Y11" s="135"/>
    </row>
    <row r="12" ht="18" customHeight="1" x14ac:dyDescent="0.2">
      <c r="B12" s="3115" t="s">
        <v>2698</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083">
        <v>-41.933701393387054</v>
      </c>
      <c r="Y12" s="135"/>
    </row>
    <row r="13" ht="18" customHeight="1" x14ac:dyDescent="0.2">
      <c r="B13" s="3117" t="s">
        <v>2699</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083">
        <v>-40.35775850747394</v>
      </c>
      <c r="Y13" s="135"/>
    </row>
    <row r="14" ht="18" customHeight="1" x14ac:dyDescent="0.2">
      <c r="B14" s="3117" t="s">
        <v>2700</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083">
        <v>-52.52089766221686</v>
      </c>
      <c r="Y14" s="135"/>
    </row>
    <row r="15" ht="18" customHeight="1" x14ac:dyDescent="0.2">
      <c r="B15" s="3117" t="s">
        <v>2701</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083">
        <v>-51.26601488062613</v>
      </c>
      <c r="Y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083">
        <v>-20.059644936932717</v>
      </c>
      <c r="Y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083">
        <v>-82.79161218916752</v>
      </c>
      <c r="Y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116" t="s">
        <v>119</v>
      </c>
      <c r="U18" s="3116" t="s">
        <v>119</v>
      </c>
      <c r="V18" s="3116" t="s">
        <v>119</v>
      </c>
      <c r="W18" s="3116" t="s">
        <v>119</v>
      </c>
      <c r="X18" s="3083" t="s">
        <v>2424</v>
      </c>
      <c r="Y18" s="135"/>
    </row>
    <row r="19" ht="18" customHeight="1" x14ac:dyDescent="0.2">
      <c r="B19" s="3117" t="s">
        <v>2345</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083">
        <v>-46.07113754867977</v>
      </c>
      <c r="Y19" s="135"/>
    </row>
    <row r="20" ht="18" customHeight="1" x14ac:dyDescent="0.25">
      <c r="B20" s="3117" t="s">
        <v>2692</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083">
        <v>14.383158217006</v>
      </c>
      <c r="Y20" s="135"/>
    </row>
    <row r="21" ht="18" customHeight="1" x14ac:dyDescent="0.2">
      <c r="B21" s="3118" t="s">
        <v>2702</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1">
        <v>-17.857509459559772</v>
      </c>
      <c r="Y21" s="135"/>
    </row>
    <row r="22" ht="18" customHeight="1" x14ac:dyDescent="0.2">
      <c r="B22" s="3122" t="s">
        <v>2703</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4">
        <v>-18.77989275518591</v>
      </c>
      <c r="Y22" s="135"/>
    </row>
    <row r="23" ht="18" customHeight="1" x14ac:dyDescent="0.2">
      <c r="B23" s="3122" t="s">
        <v>2704</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4">
        <v>-17.857509459559772</v>
      </c>
      <c r="Y23" s="135"/>
    </row>
    <row r="24" ht="18" customHeight="1" x14ac:dyDescent="0.25">
      <c r="B24" s="3125" t="s">
        <v>2705</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8">
        <v>-18.77989275518591</v>
      </c>
      <c r="Y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3129"/>
      <c r="Y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row>
    <row r="27" ht="60" customHeight="1" x14ac:dyDescent="0.2">
      <c r="B27" s="3113" t="s">
        <v>67</v>
      </c>
      <c r="C27" s="3005" t="s">
        <v>2664</v>
      </c>
      <c r="D27" s="3005" t="s">
        <v>2636</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62</v>
      </c>
      <c r="X27" s="3007" t="s">
        <v>2637</v>
      </c>
    </row>
    <row r="28" ht="18" customHeight="1" x14ac:dyDescent="0.25">
      <c r="B28" s="3114"/>
      <c r="C28" s="3009" t="s">
        <v>625</v>
      </c>
      <c r="D28" s="3009"/>
      <c r="E28" s="3010" t="s">
        <v>2461</v>
      </c>
      <c r="F28" s="3010" t="s">
        <v>2461</v>
      </c>
      <c r="G28" s="3010" t="s">
        <v>2461</v>
      </c>
      <c r="H28" s="3010" t="s">
        <v>2461</v>
      </c>
      <c r="I28" s="3010" t="s">
        <v>2461</v>
      </c>
      <c r="J28" s="3010" t="s">
        <v>2461</v>
      </c>
      <c r="K28" s="3010" t="s">
        <v>2461</v>
      </c>
      <c r="L28" s="3010" t="s">
        <v>2461</v>
      </c>
      <c r="M28" s="3010" t="s">
        <v>2461</v>
      </c>
      <c r="N28" s="3010" t="s">
        <v>2461</v>
      </c>
      <c r="O28" s="3010" t="s">
        <v>2461</v>
      </c>
      <c r="P28" s="3010" t="s">
        <v>2461</v>
      </c>
      <c r="Q28" s="3010" t="s">
        <v>2461</v>
      </c>
      <c r="R28" s="3010" t="s">
        <v>2461</v>
      </c>
      <c r="S28" s="3010" t="s">
        <v>2461</v>
      </c>
      <c r="T28" s="3010" t="s">
        <v>2461</v>
      </c>
      <c r="U28" s="3010" t="s">
        <v>2461</v>
      </c>
      <c r="V28" s="3010" t="s">
        <v>2461</v>
      </c>
      <c r="W28" s="3010" t="s">
        <v>2461</v>
      </c>
      <c r="X28" s="3011" t="s">
        <v>367</v>
      </c>
      <c r="Y28" s="135"/>
    </row>
    <row r="29" ht="18" customHeight="1" x14ac:dyDescent="0.2">
      <c r="B29" s="3117" t="s">
        <v>2706</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083">
        <v>-13.16092273550112</v>
      </c>
      <c r="Y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083">
        <v>-38.85347800961423</v>
      </c>
      <c r="Y30" s="135"/>
    </row>
    <row r="31" ht="18" customHeight="1" x14ac:dyDescent="0.2">
      <c r="B31" s="3117" t="s">
        <v>2707</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083">
        <v>-13.516441666655787</v>
      </c>
      <c r="Y31" s="135"/>
    </row>
    <row r="32" ht="18" customHeight="1" x14ac:dyDescent="0.2">
      <c r="B32" s="3117" t="s">
        <v>2708</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083">
        <v>-88.70587148665525</v>
      </c>
      <c r="Y32" s="135"/>
    </row>
    <row r="33" ht="18" customHeight="1" x14ac:dyDescent="0.2">
      <c r="B33" s="3117" t="s">
        <v>2709</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083">
        <v>-37.18810188348866</v>
      </c>
      <c r="Y33" s="135"/>
    </row>
    <row r="34" ht="18" customHeight="1" x14ac:dyDescent="0.2">
      <c r="B34" s="3130" t="s">
        <v>2710</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3" t="s">
        <v>2424</v>
      </c>
      <c r="Y34" s="135"/>
    </row>
    <row r="35" ht="18" customHeight="1" x14ac:dyDescent="0.25">
      <c r="B35" s="3125" t="s">
        <v>2711</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8">
        <v>-18.77989275518591</v>
      </c>
      <c r="Y35" s="135"/>
    </row>
    <row r="36" ht="14.1" customHeight="1" x14ac:dyDescent="0.2">
      <c r="B36" s="214" t="s">
        <v>2712</v>
      </c>
      <c r="C36" s="520"/>
      <c r="D36" s="520"/>
      <c r="E36" s="520"/>
      <c r="F36" s="3129"/>
      <c r="G36" s="135"/>
    </row>
    <row r="37" ht="14.1" customHeight="1" x14ac:dyDescent="0.2">
      <c r="B37" s="214" t="s">
        <v>2713</v>
      </c>
      <c r="C37" s="520"/>
      <c r="D37" s="520"/>
      <c r="E37" s="520"/>
      <c r="F37" s="520"/>
    </row>
    <row r="38" ht="14.1" customHeight="1" x14ac:dyDescent="0.25">
      <c r="B38" s="214" t="s">
        <v>2714</v>
      </c>
      <c r="C38" s="520"/>
      <c r="D38" s="520"/>
      <c r="E38" s="520"/>
      <c r="F38" s="520"/>
    </row>
    <row r="39" ht="14.1" customHeight="1" x14ac:dyDescent="0.2">
      <c r="B39" s="214" t="s">
        <v>2715</v>
      </c>
      <c r="C39" s="1466"/>
      <c r="D39" s="1466"/>
      <c r="E39" s="1466"/>
      <c r="F39" s="1466"/>
    </row>
    <row r="40" ht="14.1" customHeight="1" x14ac:dyDescent="0.25">
      <c r="B40" s="214" t="s">
        <v>2716</v>
      </c>
      <c r="C40" s="185"/>
      <c r="D40" s="185"/>
      <c r="E40" s="185"/>
      <c r="F40" s="185"/>
    </row>
    <row r="41" ht="14.1" customHeight="1" x14ac:dyDescent="0.25">
      <c r="B41" s="214" t="s">
        <v>2717</v>
      </c>
      <c r="C41" s="185"/>
      <c r="D41" s="185"/>
      <c r="E41" s="185"/>
      <c r="F41" s="185"/>
    </row>
    <row r="42" ht="14.1" customHeight="1" x14ac:dyDescent="0.25">
      <c r="B42" s="214" t="s">
        <v>2718</v>
      </c>
      <c r="C42" s="185"/>
      <c r="D42" s="185"/>
      <c r="E42" s="185"/>
      <c r="F42" s="185"/>
    </row>
    <row r="43" ht="14.1" customHeight="1" x14ac:dyDescent="0.25">
      <c r="B43" s="214" t="s">
        <v>2719</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2720</v>
      </c>
      <c r="C48" s="3139"/>
      <c r="D48" s="3139"/>
      <c r="E48" s="3139"/>
    </row>
    <row r="49" ht="14.1" customHeight="1" x14ac:dyDescent="0.25">
      <c r="B49" s="3140" t="s">
        <v>2721</v>
      </c>
      <c r="C49" s="3141"/>
      <c r="D49" s="3141"/>
      <c r="E49" s="3141"/>
    </row>
    <row r="50" ht="18" customHeight="1" x14ac:dyDescent="0.25">
      <c r="B50" s="1841" t="s">
        <v>2722</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2723</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2724</v>
      </c>
      <c r="C9" s="3149" t="s">
        <v>2725</v>
      </c>
      <c r="D9" s="3149" t="s">
        <v>2726</v>
      </c>
      <c r="E9" s="3149" t="s">
        <v>2727</v>
      </c>
      <c r="F9" s="3149" t="s">
        <v>2728</v>
      </c>
      <c r="G9" s="3149" t="s">
        <v>2729</v>
      </c>
      <c r="H9" s="3149" t="s">
        <v>2730</v>
      </c>
      <c r="I9" s="3150" t="s">
        <v>2731</v>
      </c>
      <c r="J9" s="3150" t="s">
        <v>2732</v>
      </c>
    </row>
    <row r="10" x14ac:dyDescent="0.25">
      <c r="B10" s="344" t="s">
        <v>2733</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