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<sst xmlns="http://schemas.openxmlformats.org/spreadsheetml/2006/main" count="21359" uniqueCount="2717">
  <si>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</si>
  <si>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</si>
  <si>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</si>
  <si>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</si>
  <si>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</si>
  <si>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</si>
  <si>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</si>
  <si>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</si>
  <si>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</si>
  <si>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</si>
  <si>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</si>
  <si>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</si>
  <si>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</si>
  <si>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</si>
  <si>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</si>
  <si>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</si>
  <si>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</si>
  <si>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</si>
  <si>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</si>
  <si>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</si>
  <si>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</si>
  <si>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</si>
  <si>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</si>
  <si>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</si>
  <si>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</si>
  <si>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</si>
  <si>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</si>
  <si>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</si>
  <si>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</si>
  <si>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</si>
  <si>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</si>
  <si>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</si>
  <si>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</si>
  <si>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</si>
  <si>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</si>
  <si>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</si>
  <si>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</si>
  <si>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</si>
  <si>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</si>
  <si>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</si>
  <si>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</si>
  <si>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</si>
  <si>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</si>
  <si>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</si>
  <si>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</si>
  <si>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</si>
  <si>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</si>
  <si>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</si>
  <si>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</si>
  <si>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</si>
  <si>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</si>
  <si>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</si>
  <si>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</si>
  <si>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</si>
  <si>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</si>
  <si>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</si>
  <si>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</si>
  <si>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</si>
  <si>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</si>
  <si>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</si>
  <si>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</si>
  <si>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</si>
  <si>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</si>
  <si>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</si>
  <si>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</si>
  <si>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</si>
  <si>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</si>
  <si>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</si>
  <si>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</si>
  <si>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</si>
  <si>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</si>
  <si>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</si>
  <si>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</si>
  <si>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</si>
  <si>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</si>
  <si>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</si>
  <si>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</si>
  <si>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</si>
  <si>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</si>
  <si>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</si>
  <si>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</si>
  <si>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</si>
  <si>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</si>
  <si>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</si>
  <si>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</si>
  <si>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</si>
  <si>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</si>
  <si>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</si>
  <si>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</si>
  <si>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</si>
  <si>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</si>
  <si>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</si>
  <si>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</si>
  <si>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</si>
  <si>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</si>
  <si>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</si>
  <si>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</si>
  <si>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</si>
  <si>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</si>
  <si>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</si>
  <si>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</si>
  <si>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</si>
  <si>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</si>
  <si>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</si>
  <si>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</si>
  <si>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</si>
  <si>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</si>
  <si>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</si>
  <si>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</si>
  <si>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</si>
  <si>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</si>
  <si>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</si>
  <si>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</si>
  <si>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</si>
  <si>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</si>
  <si>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</si>
  <si>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</si>
  <si>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</si>
  <si>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</si>
  <si>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</si>
  <si>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</si>
  <si>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</si>
  <si>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</si>
  <si>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</si>
  <si>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</si>
  <si>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</si>
  <si>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</si>
  <si>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</si>
  <si>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</si>
  <si>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</si>
  <si>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</si>
  <si>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</si>
  <si>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</si>
  <si>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</si>
  <si>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</si>
  <si>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</si>
  <si>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</si>
  <si>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</si>
  <si>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</si>
  <si>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</si>
  <si>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</si>
  <si>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</si>
  <si>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</si>
  <si>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</si>
  <si>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</si>
  <si>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</si>
  <si>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</si>
  <si>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</si>
  <si>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</si>
  <si>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</si>
  <si>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</si>
  <si>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</si>
  <si>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</si>
  <si>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</si>
  <si>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</si>
  <si>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</si>
  <si>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</si>
  <si>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</si>
  <si>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</si>
  <si>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</si>
  <si>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</si>
  <si>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</si>
  <si>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</si>
  <si>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</si>
  <si>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</si>
  <si>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</si>
  <si>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</si>
  <si>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</si>
  <si>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</si>
  <si>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</si>
  <si>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</si>
  <si>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</si>
  <si>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</si>
  <si>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</si>
  <si>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</si>
  <si>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</si>
  <si>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</si>
  <si>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</si>
  <si>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</si>
  <si>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</si>
  <si>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</si>
  <si>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</si>
  <si>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</si>
  <si>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</si>
  <si>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</si>
  <si>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</si>
  <si>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</si>
  <si>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</si>
  <si>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</si>
  <si>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</si>
  <si>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</si>
  <si>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</si>
  <si>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</si>
  <si>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</si>
  <si>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</si>
  <si>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</si>
  <si>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</si>
  <si>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</si>
  <si>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</si>
  <si>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</si>
  <si>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</si>
  <si>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</si>
  <si>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</si>
  <si>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</si>
  <si>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</si>
  <si>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</si>
  <si>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</si>
  <si>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</si>
  <si>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</si>
  <si>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</si>
  <si>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</si>
  <si>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</si>
  <si>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</si>
  <si>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</si>
  <si>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</si>
  <si>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</si>
  <si>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</si>
  <si>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</si>
  <si>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</si>
  <si>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</si>
  <si>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</si>
  <si>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</si>
  <si>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</si>
  <si>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</si>
  <si>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</si>
  <si>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</si>
  <si>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</si>
  <si>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</si>
  <si>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</si>
  <si>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</si>
  <si>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</si>
  <si>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</si>
  <si>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</si>
  <si>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</si>
  <si>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</si>
  <si>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</si>
  <si>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</si>
  <si>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</si>
  <si>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</si>
  <si>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</si>
  <si>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</si>
  <si>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</si>
  <si>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</si>
  <si>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</si>
  <si>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</si>
  <si>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</si>
  <si>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</si>
  <si>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</si>
  <si>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</si>
  <si>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</si>
  <si>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</si>
  <si>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</si>
  <si>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</si>
  <si>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</si>
  <si>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</si>
  <si>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</si>
  <si>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</si>
  <si>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</si>
  <si>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</si>
  <si>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</si>
  <si>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</si>
  <si>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</si>
  <si>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</si>
  <si>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</si>
  <si>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</si>
  <si>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</si>
  <si>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</si>
  <si>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</si>
  <si>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</si>
  <si>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</si>
  <si>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</si>
  <si>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</si>
  <si>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</si>
  <si>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</si>
  <si>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</si>
  <si>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</si>
  <si>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</si>
  <si>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</si>
  <si>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</si>
  <si>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</si>
  <si>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</si>
  <si>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</si>
  <si>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</si>
  <si>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</si>
  <si>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</si>
  <si>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</si>
  <si>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</si>
  <si>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</si>
  <si>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</si>
  <si>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</si>
  <si>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</si>
  <si>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</si>
  <si>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</si>
  <si>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</si>
  <si>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</si>
  <si>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</si>
  <si>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</si>
  <si>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</si>
  <si>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</si>
  <si>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</si>
  <si>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</si>
  <si>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</si>
  <si>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</si>
  <si>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</si>
  <si>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</si>
  <si>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</si>
  <si>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</si>
  <si>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</si>
  <si>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</si>
  <si>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</si>
  <si>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</si>
  <si>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</si>
  <si>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</si>
  <si>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</si>
  <si>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</si>
  <si>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</si>
  <si>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</si>
  <si>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</si>
  <si>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</si>
  <si>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</si>
  <si>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</si>
  <si>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</si>
  <si>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</si>
  <si>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</si>
  <si>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</si>
  <si>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</si>
  <si>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</si>
  <si>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</si>
  <si>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</si>
  <si>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</si>
  <si>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</si>
  <si>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</si>
  <si>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</si>
  <si>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</si>
  <si>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</si>
  <si>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</si>
  <si>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</si>
  <si>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</si>
  <si>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</si>
  <si>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</si>
  <si>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</si>
  <si>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</si>
  <si>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</si>
  <si>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</si>
  <si>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</si>
  <si>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</si>
  <si>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</si>
  <si>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</si>
  <si>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</si>
  <si>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</si>
  <si>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</si>
  <si>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</si>
  <si>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</si>
  <si>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</si>
  <si>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</si>
  <si>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</si>
  <si>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</si>
  <si>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</si>
  <si>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</si>
  <si>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</si>
  <si>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</si>
  <si>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</si>
  <si>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</si>
  <si>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</si>
  <si>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</si>
  <si>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</si>
  <si>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</si>
  <si>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</si>
  <si>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</si>
  <si>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</si>
  <si>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</si>
  <si>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</si>
  <si>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</si>
  <si>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</si>
  <si>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</si>
  <si>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</si>
  <si>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</si>
  <si>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</si>
  <si>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</si>
  <si>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</si>
  <si>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</si>
  <si>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</si>
  <si>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</si>
  <si>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</si>
  <si>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</si>
  <si>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</si>
  <si>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</si>
  <si>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</si>
  <si>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</si>
  <si>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</si>
  <si>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</si>
  <si>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</si>
  <si>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</si>
  <si>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</si>
  <si>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</si>
  <si>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</si>
  <si>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</si>
  <si>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</si>
  <si>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</si>
  <si>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</si>
  <si>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</si>
  <si>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</si>
  <si>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</si>
  <si>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</si>
  <si>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</si>
  <si>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</si>
  <si>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</si>
  <si>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</si>
  <si>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</si>
  <si>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</si>
  <si>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</si>
  <si>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</si>
  <si>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</si>
  <si>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</si>
  <si>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</si>
  <si>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</si>
  <si>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</si>
  <si>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</si>
  <si>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</si>
  <si>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</si>
  <si>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</si>
  <si>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</si>
  <si>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</si>
  <si>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</si>
  <si>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</si>
  <si>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</si>
  <si>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</si>
  <si>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</si>
  <si>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</si>
  <si>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</si>
  <si>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</si>
  <si>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</si>
  <si>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</si>
  <si>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</si>
  <si>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</si>
  <si>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</si>
  <si>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</si>
  <si>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</si>
  <si>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</si>
  <si>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</si>
  <si>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</si>
  <si>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</si>
  <si>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</si>
  <si>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</si>
  <si>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</si>
  <si>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</si>
  <si>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</si>
  <si>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</si>
  <si>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</si>
  <si>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</si>
  <si>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</si>
  <si>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</si>
  <si>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</si>
  <si>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</si>
  <si>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</si>
  <si>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</si>
  <si>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</si>
  <si>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</si>
  <si>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</si>
  <si>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</si>
  <si>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</si>
  <si>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</si>
  <si>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</si>
  <si>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</si>
  <si>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</si>
  <si>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</si>
  <si>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</si>
  <si>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</si>
  <si>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</si>
  <si>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</si>
  <si>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</si>
  <si>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</si>
  <si>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</si>
  <si>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</si>
  <si>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</si>
  <si>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</si>
  <si>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</si>
  <si>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</si>
  <si>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</si>
  <si>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</si>
  <si>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</si>
  <si>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</si>
  <si>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</si>
  <si>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</si>
  <si>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</si>
  <si>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</si>
  <si>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</si>
  <si>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</si>
  <si>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</si>
  <si>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</si>
  <si>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</si>
  <si>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</si>
  <si>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</si>
  <si>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</si>
  <si>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</si>
  <si>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</si>
  <si>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</si>
  <si>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</si>
  <si>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</si>
  <si>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</si>
  <si>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</si>
  <si>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</si>
  <si>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</si>
  <si>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</si>
  <si>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</si>
  <si>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</si>
  <si>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</si>
  <si>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</si>
  <si>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</si>
  <si>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</si>
  <si>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</si>
  <si>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</si>
  <si>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</si>
  <si>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</si>
  <si>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</si>
  <si>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</si>
  <si>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</si>
  <si>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</si>
  <si>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</si>
  <si>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</si>
  <si>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</si>
  <si>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</si>
  <si>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</si>
  <si>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</si>
  <si>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</si>
  <si>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</si>
  <si>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</si>
  <si>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</si>
  <si>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</si>
  <si>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</si>
  <si>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</si>
  <si>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</si>
  <si>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</si>
  <si>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</si>
  <si>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</si>
  <si>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</si>
  <si>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</si>
  <si>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</si>
  <si>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</si>
  <si>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</si>
  <si>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</si>
  <si>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</si>
  <si>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</si>
  <si>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</si>
  <si>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</si>
  <si>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</si>
  <si>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</si>
  <si>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</si>
  <si>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</si>
  <si>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</si>
  <si>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</si>
  <si>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</si>
  <si>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</si>
  <si>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</si>
  <si>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</si>
  <si>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</si>
  <si>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</si>
  <si>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</si>
  <si>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</si>
  <si>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</si>
  <si>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</si>
  <si>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</si>
  <si>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</si>
  <si>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</si>
  <si>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</si>
  <si>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</si>
  <si>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</si>
  <si>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</si>
  <si>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</si>
  <si>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</si>
  <si>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</si>
  <si>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</si>
  <si>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</si>
  <si>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</si>
  <si>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</si>
  <si>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</si>
  <si>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</si>
  <si>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</si>
  <si>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</si>
  <si>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</si>
  <si>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</si>
  <si>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</si>
  <si>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</si>
  <si>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</si>
  <si>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</si>
  <si>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</si>
  <si>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</si>
  <si>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</si>
  <si>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</si>
  <si>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</si>
  <si>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</si>
  <si>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</si>
  <si>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</si>
  <si>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</si>
  <si>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</si>
  <si>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</si>
  <si>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</si>
  <si>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</si>
  <si>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</si>
  <si>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</si>
  <si>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</si>
  <si>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</si>
  <si>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</si>
  <si>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</si>
  <si>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</si>
  <si>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</si>
  <si>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</si>
  <si>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</si>
  <si>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</si>
  <si>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</si>
  <si>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</si>
  <si>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</si>
  <si>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</si>
  <si>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</si>
  <si>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</si>
  <si>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</si>
  <si>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</si>
  <si>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</si>
  <si>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</si>
  <si>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</si>
  <si>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</si>
  <si>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</si>
  <si>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</si>
  <si>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</si>
  <si>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</si>
  <si>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</si>
  <si>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</si>
  <si>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</si>
  <si>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</si>
  <si>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</si>
  <si>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</si>
  <si>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</si>
  <si>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</si>
  <si>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</si>
  <si>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</si>
  <si>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</si>
  <si>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</si>
  <si>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</si>
  <si>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</si>
  <si>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</si>
  <si>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</si>
  <si>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</si>
  <si>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</si>
  <si>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</si>
  <si>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</si>
  <si>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</si>
  <si>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</si>
  <si>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</si>
  <si>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</si>
  <si>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</si>
  <si>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</si>
  <si>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</si>
  <si>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</si>
  <si>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</si>
  <si>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</si>
  <si>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</si>
  <si>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</si>
  <si>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</si>
  <si>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</si>
  <si>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</si>
  <si>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</si>
  <si>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</si>
  <si>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</si>
  <si>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</si>
  <si>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</si>
  <si>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</si>
  <si>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</si>
  <si>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</si>
  <si>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</si>
  <si>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</si>
  <si>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</si>
  <si>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</si>
  <si>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</si>
  <si>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</si>
  <si>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</si>
  <si>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</si>
  <si>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</si>
  <si>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</si>
  <si>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</si>
  <si>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</si>
  <si>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</si>
  <si>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</si>
  <si>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</si>
  <si>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</si>
  <si>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</si>
  <si>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</si>
  <si>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</si>
  <si>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</si>
  <si>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</si>
  <si>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</si>
  <si>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</si>
  <si>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</si>
  <si>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</si>
  <si>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</si>
  <si>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</si>
  <si>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</si>
  <si>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</si>
  <si>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</si>
  <si>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</si>
  <si>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</si>
  <si>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</si>
  <si>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</si>
  <si>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</si>
  <si>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</si>
  <si>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</si>
  <si>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</si>
  <si>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</si>
  <si>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</si>
  <si>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</si>
  <si>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</si>
  <si>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</si>
  <si>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</si>
  <si>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</si>
  <si>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</si>
  <si>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</si>
  <si>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</si>
  <si>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</si>
  <si>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</si>
  <si>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</si>
  <si>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</si>
  <si>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</si>
  <si>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</si>
  <si>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</si>
  <si>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</si>
  <si>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</si>
  <si>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</si>
  <si>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</si>
  <si>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</si>
  <si>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</si>
  <si>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</si>
  <si>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</si>
  <si>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</si>
  <si>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</si>
  <si>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</si>
  <si>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</si>
  <si>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</si>
  <si>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</si>
  <si>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</si>
  <si>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</si>
  <si>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</si>
  <si>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</si>
  <si>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</si>
  <si>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</si>
  <si>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</si>
  <si>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</si>
  <si>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</si>
  <si>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</si>
  <si>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</si>
  <si>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</si>
  <si>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</si>
  <si>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</si>
  <si>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</si>
  <si>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</si>
  <si>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</si>
  <si>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</si>
  <si>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</si>
  <si>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</si>
  <si>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</si>
  <si>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</si>
  <si>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</si>
  <si>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</si>
  <si>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</si>
  <si>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</si>
  <si>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</si>
  <si>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</si>
  <si>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</si>
  <si>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</si>
  <si>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</si>
  <si>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</si>
  <si>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</si>
  <si>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</si>
  <si>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</si>
  <si>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</si>
  <si>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</si>
  <si>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</si>
  <si>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</si>
  <si>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</si>
  <si>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</si>
  <si>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</si>
  <si>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</si>
  <si>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</si>
  <si>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</si>
  <si>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</si>
  <si>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</si>
  <si>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</si>
  <si>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</si>
  <si>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</si>
  <si>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</si>
  <si>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</si>
  <si>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</si>
  <si>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</si>
  <si>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</si>
  <si>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</si>
  <si>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</si>
  <si>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</si>
  <si>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</si>
  <si>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</si>
  <si>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</si>
  <si>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</si>
  <si>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</si>
  <si>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</si>
  <si>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</si>
  <si>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</si>
  <si>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</si>
  <si>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</si>
  <si>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</si>
  <si>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</si>
  <si>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</si>
  <si>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</si>
  <si>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</si>
  <si>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</si>
  <si>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</si>
  <si>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</si>
  <si>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</si>
  <si>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</si>
  <si>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</si>
  <si>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</si>
  <si>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</si>
  <si>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</si>
  <si>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</si>
  <si>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</si>
  <si>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</si>
  <si>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</si>
  <si>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</si>
  <si>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</si>
  <si>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</si>
  <si>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</si>
  <si>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</si>
  <si>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</si>
  <si>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</si>
  <si>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</si>
  <si>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</si>
  <si>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</si>
  <si>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</si>
  <si>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</si>
  <si>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</si>
  <si>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</si>
  <si>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</si>
  <si>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</si>
  <si>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</si>
  <si>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</si>
  <si>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</si>
  <si>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</si>
  <si>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</si>
  <si>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</si>
  <si>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</si>
  <si>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</si>
  <si>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</si>
  <si>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</si>
  <si>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</si>
  <si>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</si>
  <si>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</si>
  <si>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</si>
  <si>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</si>
  <si>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</si>
  <si>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</si>
  <si>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</si>
  <si>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</si>
  <si>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</si>
  <si>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</si>
  <si>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</si>
  <si>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</si>
  <si>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</si>
  <si>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</si>
  <si>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</si>
  <si>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</si>
  <si>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</si>
  <si>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</si>
  <si>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</si>
  <si>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</si>
  <si>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</si>
  <si>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</si>
  <si>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</si>
  <si>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</si>
  <si>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</si>
  <si>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</si>
  <si>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</si>
  <si>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</si>
  <si>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</si>
  <si>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</si>
  <si>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</si>
  <si>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</si>
  <si>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</si>
  <si>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</si>
  <si>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</si>
  <si>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</si>
  <si>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</si>
  <si>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</si>
  <si>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</si>
  <si>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</si>
  <si>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</si>
  <si>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</si>
  <si>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</si>
  <si>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</si>
  <si>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</si>
  <si>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</si>
  <si>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</si>
  <si>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</si>
  <si>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</si>
  <si>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</si>
  <si>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</si>
  <si>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</si>
  <si>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</si>
  <si>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</si>
  <si>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</si>
  <si>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</si>
  <si>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</si>
  <si>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</si>
  <si>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</si>
  <si>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</si>
  <si>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</si>
  <si>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</si>
  <si>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</si>
  <si>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</si>
  <si>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</si>
  <si>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</si>
  <si>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</si>
  <si>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</si>
  <si>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</si>
  <si>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</si>
  <si>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</si>
  <si>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</si>
  <si>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</si>
  <si>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</si>
  <si>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</si>
  <si>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</si>
  <si>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</si>
  <si>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</si>
  <si>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</si>
  <si>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</si>
  <si>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</si>
  <si>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</si>
  <si>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</si>
  <si>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</si>
  <si>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</si>
  <si>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</si>
  <si>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</si>
  <si>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</si>
  <si>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</si>
  <si>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</si>
  <si>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</si>
  <si>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</si>
  <si>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</si>
  <si>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</si>
  <si>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</si>
  <si>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</si>
  <si>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</si>
  <si>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</si>
  <si>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</si>
  <si>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</si>
  <si>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</si>
  <si>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</si>
  <si>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</si>
  <si>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</si>
  <si>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</si>
  <si>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</si>
  <si>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</si>
  <si>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</si>
  <si>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</si>
  <si>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</si>
  <si>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</si>
  <si>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</si>
  <si>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</si>
  <si>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</si>
  <si>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</si>
  <si>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</si>
  <si>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</si>
  <si>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</si>
  <si>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</si>
  <si>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</si>
  <si>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</si>
  <si>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</si>
  <si>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</si>
  <si>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</si>
  <si>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</si>
  <si>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</si>
  <si>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</si>
  <si>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</si>
  <si>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</si>
  <si>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</si>
  <si>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</si>
  <si>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</si>
  <si>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</si>
  <si>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</si>
  <si>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</si>
  <si>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</si>
  <si>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</si>
  <si>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</si>
  <si>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</si>
  <si>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</si>
  <si>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</si>
  <si>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</si>
  <si>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</si>
  <si>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</si>
  <si>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</si>
  <si>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</si>
  <si>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</si>
  <si>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</si>
  <si>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</si>
  <si>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</si>
  <si>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</si>
  <si>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</si>
  <si>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</si>
  <si>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</si>
  <si>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</si>
  <si>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</si>
  <si>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</si>
  <si>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</si>
  <si>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</si>
  <si>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</si>
  <si>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</si>
  <si>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</si>
  <si>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</si>
  <si>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</si>
  <si>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</si>
  <si>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</si>
  <si>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</si>
  <si>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</si>
  <si>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</si>
  <si>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</si>
  <si>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</si>
  <si>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</si>
  <si>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</si>
  <si>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</si>
  <si>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</si>
  <si>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</si>
  <si>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</si>
  <si>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</si>
  <si>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</si>
  <si>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</si>
  <si>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</si>
  <si>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</si>
  <si>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</si>
  <si>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</si>
  <si>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</si>
  <si>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</si>
  <si>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</si>
  <si>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</si>
  <si>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</si>
  <si>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</si>
  <si>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</si>
  <si>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</si>
  <si>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</si>
  <si>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</si>
  <si>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</si>
  <si>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</si>
  <si>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</si>
  <si>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</si>
  <si>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</si>
  <si>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</si>
  <si>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</si>
  <si>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</si>
  <si>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</si>
  <si>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</si>
  <si>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</si>
  <si>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</si>
  <si>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</si>
  <si>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</si>
  <si>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</si>
  <si>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</si>
  <si>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</si>
  <si>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</si>
  <si>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</si>
  <si>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</si>
  <si>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</si>
  <si>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</si>
  <si>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</si>
  <si>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</si>
  <si>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</si>
  <si>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</si>
  <si>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</si>
  <si>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</si>
  <si>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</si>
  <si>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</si>
  <si>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</si>
  <si>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</si>
  <si>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</si>
  <si>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</si>
  <si>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</si>
  <si>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</si>
  <si>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</si>
  <si>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</si>
  <si>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</si>
  <si>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</si>
  <si>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</si>
  <si>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</si>
  <si>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</si>
  <si>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</si>
  <si>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</si>
  <si>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</si>
  <si>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</si>
  <si>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</si>
  <si>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</si>
  <si>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</si>
  <si>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</si>
  <si>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</si>
  <si>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</si>
  <si>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</si>
  <si>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</si>
  <si>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</si>
  <si>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</si>
  <si>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</si>
  <si>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</si>
  <si>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</si>
  <si>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</si>
  <si>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</si>
  <si>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</si>
  <si>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</si>
  <si>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</si>
  <si>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</si>
  <si>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</si>
  <si>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</si>
  <si>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</si>
  <si>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</si>
  <si>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</si>
  <si>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</si>
  <si>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</si>
  <si>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</si>
  <si>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</si>
  <si>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</si>
  <si>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</si>
  <si>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</si>
  <si>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</si>
  <si>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</si>
  <si>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</si>
  <si>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</si>
  <si>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</si>
  <si>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</si>
  <si>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</si>
  <si>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</si>
  <si>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</si>
  <si>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</si>
  <si>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</si>
  <si>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</si>
  <si>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</si>
  <si>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</si>
  <si>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</si>
  <si>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</si>
  <si>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</si>
  <si>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</si>
  <si>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</si>
  <si>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</si>
  <si>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</si>
  <si>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</si>
  <si>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</si>
  <si>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</si>
  <si>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</si>
  <si>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</si>
  <si>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</si>
  <si>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</si>
  <si>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</si>
  <si>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</si>
  <si>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</si>
  <si>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</si>
  <si>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</si>
  <si>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</si>
  <si>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</si>
  <si>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</si>
  <si>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</si>
  <si>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</si>
  <si>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</si>
  <si>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</si>
  <si>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</si>
  <si>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</si>
  <si>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</si>
  <si>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</si>
  <si>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</si>
  <si>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</si>
  <si>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</si>
  <si>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</si>
  <si>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</si>
  <si>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</si>
  <si>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</si>
  <si>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</si>
  <si>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</si>
  <si>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</si>
  <si>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</si>
  <si>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</si>
  <si>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</si>
  <si>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</si>
  <si>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</si>
  <si>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</si>
  <si>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</si>
  <si>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</si>
  <si>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</si>
  <si>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</si>
  <si>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</si>
  <si>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</si>
  <si>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</si>
  <si>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</si>
  <si>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</si>
  <si>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</si>
  <si>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</si>
  <si>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</si>
  <si>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</si>
  <si>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</si>
  <si>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</si>
  <si>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</si>
  <si>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</si>
  <si>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</si>
  <si>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</si>
  <si>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</si>
  <si>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</si>
  <si>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</si>
  <si>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</si>
  <si>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</si>
  <si>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</si>
  <si>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</si>
  <si>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</si>
  <si>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</si>
  <si>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</si>
  <si>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</si>
  <si>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</si>
  <si>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</si>
  <si>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</si>
  <si>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</si>
  <si>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</si>
  <si>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</si>
  <si>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</si>
  <si>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</si>
  <si>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</si>
  <si>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</si>
  <si>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</si>
  <si>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</si>
  <si>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</si>
  <si>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</si>
  <si>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</si>
  <si>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</si>
  <si>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</si>
  <si>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</si>
  <si>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</si>
  <si>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</si>
  <si>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</si>
  <si>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</si>
  <si>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</si>
  <si>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</si>
  <si>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</si>
  <si>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</si>
  <si>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</si>
  <si>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</si>
  <si>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</si>
  <si>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</si>
  <si>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</si>
  <si>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</si>
  <si>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</si>
  <si>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</si>
  <si>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</si>
  <si>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</si>
  <si>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</si>
  <si>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</si>
  <si>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</si>
  <si>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</si>
  <si>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</si>
  <si>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</si>
  <si>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</si>
  <si>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</si>
  <si>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</si>
  <si>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</si>
  <si>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</si>
  <si>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</si>
  <si>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</si>
  <si>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</si>
  <si>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</si>
  <si>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</si>
  <si>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</si>
  <si>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</si>
  <si>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</si>
  <si>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</si>
  <si>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</si>
  <si>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</si>
  <si>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</si>
  <si>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</si>
  <si>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</si>
  <si>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</si>
  <si>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</si>
  <si>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</si>
  <si>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</si>
  <si>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</si>
  <si>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</si>
  <si>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</si>
  <si>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</si>
  <si>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</si>
  <si>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</si>
  <si>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</si>
  <si>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</si>
  <si>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</si>
  <si>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</si>
  <si>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</si>
  <si>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</si>
  <si>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</si>
  <si>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</si>
  <si>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</si>
  <si>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</si>
  <si>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</si>
  <si>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</si>
  <si>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</si>
  <si>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</si>
  <si>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</si>
  <si>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</si>
  <si>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</si>
  <si>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</si>
  <si>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</si>
  <si>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</si>
  <si>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</si>
  <si>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</si>
  <si>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</si>
  <si>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</si>
  <si>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</si>
  <si>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</si>
  <si>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</si>
  <si>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</si>
  <si>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</si>
  <si>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</si>
  <si>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</si>
  <si>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</si>
  <si>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</si>
  <si>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</si>
  <si>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</si>
  <si>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</si>
  <si>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</si>
  <si>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</si>
  <si>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</si>
  <si>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</si>
  <si>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</si>
  <si>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</si>
  <si>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</si>
  <si>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</si>
  <si>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</si>
  <si>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</si>
  <si>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</si>
  <si>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</si>
  <si>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</si>
  <si>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</si>
  <si>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</si>
  <si>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</si>
  <si>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</si>
  <si>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</si>
  <si>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</si>
  <si>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</si>
  <si>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</si>
  <si>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</si>
  <si>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</si>
  <si>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</si>
  <si>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</si>
  <si>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</si>
  <si>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</si>
  <si>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</si>
  <si>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</si>
  <si>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</si>
  <si>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</si>
  <si>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</si>
  <si>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</si>
  <si>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</si>
  <si>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</si>
  <si>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</si>
  <si>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</si>
  <si>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</si>
  <si>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</si>
  <si>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</si>
  <si>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</si>
  <si>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</si>
  <si>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</si>
  <si>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</si>
  <si>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</si>
  <si>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</si>
  <si>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</si>
  <si>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</si>
  <si>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</si>
  <si>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</si>
  <si>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</si>
  <si>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</si>
  <si>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</si>
  <si>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</si>
  <si>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</si>
  <si>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</si>
  <si>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</si>
  <si>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</si>
  <si>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</si>
  <si>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</si>
  <si>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</si>
  <si>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</si>
  <si>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</si>
  <si>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</si>
  <si>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</si>
  <si>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</si>
  <si>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</si>
  <si>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</si>
  <si>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</si>
  <si>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</si>
  <si>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</si>
  <si>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</si>
  <si>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</si>
  <si>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</si>
  <si>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</si>
  <si>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</si>
  <si>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</si>
  <si>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</si>
  <si>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</si>
  <si>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</si>
  <si>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</si>
  <si>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</si>
  <si>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</si>
  <si>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</si>
  <si>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</si>
  <si>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</si>
  <si>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</si>
  <si>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</si>
  <si>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</si>
  <si>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</si>
  <si>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</si>
  <si>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</si>
  <si>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</si>
  <si>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</si>
  <si>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</si>
  <si>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</si>
  <si>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</si>
  <si>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</si>
  <si>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</si>
  <si>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</si>
  <si>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</si>
  <si>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</si>
  <si>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</si>
  <si>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</si>
  <si>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</si>
  <si>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</si>
  <si>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</si>
  <si>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</si>
  <si>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</si>
  <si>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</si>
  <si>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</si>
  <si>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</si>
  <si>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</si>
  <si>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</si>
  <si>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</si>
  <si>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</si>
  <si>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</si>
  <si>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</si>
  <si>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</si>
  <si>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</si>
  <si>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</si>
  <si>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</si>
  <si>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</si>
  <si>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</si>
  <si>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</si>
  <si>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</si>
  <si>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</si>
  <si>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</si>
  <si>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</si>
  <si>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</si>
  <si>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</si>
  <si>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</si>
  <si>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</si>
  <si>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</si>
  <si>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</si>
  <si>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</si>
  <si>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</si>
  <si>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</si>
  <si>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</si>
  <si>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</si>
  <si>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</si>
  <si>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</si>
  <si>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</si>
  <si>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</si>
  <si>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</si>
  <si>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</si>
  <si>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</si>
  <si>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</si>
  <si>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</si>
  <si>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</si>
  <si>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</si>
  <si>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</si>
  <si>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</si>
  <si>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</si>
  <si>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</si>
  <si>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</si>
  <si>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</si>
  <si>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</si>
  <si>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</si>
  <si>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</si>
  <si>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</si>
  <si>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</si>
  <si>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</si>
  <si>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</si>
  <si>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</si>
  <si>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</si>
  <si>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</si>
  <si>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</si>
  <si>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</si>
  <si>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</si>
  <si>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</si>
  <si>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</si>
  <si>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</si>
  <si>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</si>
  <si>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</si>
  <si>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</si>
  <si>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</si>
  <si>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</si>
  <si>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</si>
  <si>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</si>
  <si>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</si>
  <si>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</si>
  <si>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</si>
  <si>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</si>
  <si>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</si>
  <si>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</si>
  <si>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</si>
  <si>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</si>
  <si>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</si>
  <si>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</si>
  <si>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</si>
  <si>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</si>
  <si>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</si>
  <si>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</si>
  <si>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</si>
  <si>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</si>
  <si>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</si>
  <si>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</si>
  <si>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</si>
  <si>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</si>
  <si>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</si>
  <si>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</si>
  <si>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</si>
  <si>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</si>
  <si>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</si>
  <si>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</si>
  <si>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</si>
  <si>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</si>
  <si>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</si>
  <si>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</si>
  <si>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</si>
  <si>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</si>
  <si>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</si>
  <si>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</si>
  <si>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</si>
  <si>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</si>
  <si>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</si>
  <si>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</si>
  <si>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</si>
  <si>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</si>
  <si>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</si>
  <si>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</si>
  <si>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</si>
  <si>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</si>
  <si>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</si>
  <si>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</si>
  <si>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</si>
  <si>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</si>
  <si>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</si>
  <si>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</si>
  <si>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</si>
  <si>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</si>
  <si>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</si>
  <si>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</si>
  <si>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</si>
  <si>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</si>
  <si>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</si>
  <si>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</si>
  <si>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</si>
  <si>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</si>
  <si>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</si>
  <si>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</si>
  <si>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</si>
  <si>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</si>
  <si>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</si>
  <si>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</si>
  <si>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</si>
  <si>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</si>
  <si>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</si>
  <si>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</si>
  <si>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</si>
  <si>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</si>
  <si>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</si>
  <si>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</si>
  <si>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</si>
  <si>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</si>
  <si>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</si>
  <si>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</si>
  <si>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</si>
  <si>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</si>
  <si>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</si>
  <si>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</si>
  <si>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</si>
  <si>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</si>
  <si>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</si>
  <si>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</si>
  <si>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</si>
  <si>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</si>
  <si>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</si>
  <si>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</si>
  <si>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</si>
  <si>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</si>
  <si>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</si>
  <si>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</si>
  <si>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</si>
  <si>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</si>
  <si>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</si>
  <si>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</si>
  <si>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</si>
  <si>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</si>
  <si>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</si>
  <si>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</si>
  <si>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</si>
  <si>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</si>
  <si>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</si>
  <si>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</si>
  <si>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</si>
  <si>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</si>
  <si>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</si>
  <si>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</si>
  <si>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</si>
  <si>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</si>
  <si>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</si>
  <si>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</si>
  <si>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</si>
  <si>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</si>
  <si>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</si>
  <si>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</si>
  <si>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</si>
  <si>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</si>
  <si>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</si>
  <si>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</si>
  <si>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</si>
  <si>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</si>
  <si>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</si>
  <si>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</si>
  <si>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</si>
  <si>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</si>
  <si>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</si>
  <si>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</si>
  <si>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</si>
  <si>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</si>
  <si>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</si>
  <si>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</si>
  <si>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</si>
  <si>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</si>
  <si>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</si>
  <si>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</si>
  <si>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</si>
  <si>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</si>
  <si>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</si>
  <si>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</si>
  <si>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</si>
  <si>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</si>
  <si>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</si>
  <si>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</si>
  <si>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</si>
  <si>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</si>
  <si>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</si>
  <si>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</si>
  <si>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</si>
  <si>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</si>
  <si>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</si>
  <si>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</si>
  <si>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</si>
  <si>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</si>
  <si>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</si>
  <si>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</si>
  <si>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</si>
  <si>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</si>
  <si>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</si>
  <si>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</si>
  <si>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</si>
  <si>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</si>
  <si>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</si>
  <si>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</si>
  <si>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</si>
  <si>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</si>
  <si>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</si>
  <si>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</si>
  <si>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</si>
  <si>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</si>
  <si>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</si>
  <si>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</si>
  <si>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</si>
  <si>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</si>
  <si>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</si>
  <si>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</si>
  <si>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</si>
  <si>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</si>
  <si>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</si>
  <si>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</si>
  <si>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</si>
  <si>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</si>
  <si>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</si>
  <si>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</si>
  <si>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</si>
  <si>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</si>
  <si>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</si>
  <si>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</si>
  <si>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</si>
  <si>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</si>
  <si>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</si>
  <si>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</si>
  <si>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</si>
  <si>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</si>
  <si>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</si>
  <si>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</si>
  <si>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</si>
  <si>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</si>
  <si>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</si>
  <si>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</si>
  <si>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</si>
  <si>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</si>
  <si>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</si>
  <si>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</si>
  <si>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</si>
  <si>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</si>
  <si>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</si>
  <si>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</si>
  <si>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</si>
  <si>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</si>
  <si>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</si>
  <si>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</si>
  <si>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</si>
  <si>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</si>
  <si>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</si>
  <si>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</si>
  <si>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</si>
  <si>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</si>
  <si>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</si>
  <si>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</si>
  <si>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</si>
  <si>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</si>
  <si>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</si>
  <si>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</si>
  <si>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</si>
  <si>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</si>
  <si>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</si>
  <si>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</si>
  <si>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</si>
  <si>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</si>
  <si>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</si>
  <si>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</si>
  <si>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</si>
  <si>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</si>
  <si>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</si>
  <si>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</si>
  <si>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</si>
  <si>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</si>
  <si>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</si>
  <si>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</si>
  <si>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</si>
  <si>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</si>
  <si>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</si>
  <si>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</si>
  <si>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</si>
  <si>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</si>
  <si>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</si>
  <si>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</si>
  <si>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</si>
  <si>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</si>
  <si>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</si>
  <si>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</si>
  <si>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</si>
  <si>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</si>
  <si>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</si>
  <si>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</si>
  <si>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</si>
  <si>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</si>
  <si>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</si>
  <si>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</si>
  <si>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</si>
  <si>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</si>
  <si>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</si>
  <si>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</si>
  <si>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</si>
  <si>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</si>
  <si>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</si>
  <si>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</si>
  <si>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</si>
  <si>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</si>
  <si>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</si>
  <si>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</si>
  <si>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</si>
  <si>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</si>
  <si>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</si>
  <si>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</si>
  <si>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</si>
  <si>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</si>
  <si>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</si>
  <si>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</si>
  <si>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</si>
  <si>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</si>
  <si>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</si>
  <si>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</si>
  <si>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</si>
  <si>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</si>
  <si>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</si>
  <si>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</si>
  <si>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</si>
  <si>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</si>
  <si>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</si>
  <si>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</si>
  <si>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</si>
  <si>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</si>
  <si>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</si>
  <si>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</si>
  <si>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</si>
  <si>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</si>
  <si>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</si>
  <si>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</si>
  <si>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</si>
  <si>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</si>
  <si>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</si>
  <si>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</si>
  <si>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</si>
  <si>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</si>
  <si>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</si>
  <si>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</si>
  <si>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</si>
  <si>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</si>
  <si>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</si>
  <si>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</si>
  <si>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</si>
  <si>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</si>
  <si>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</si>
  <si>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</si>
  <si>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</si>
  <si>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</si>
  <si>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</si>
  <si>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</si>
  <si>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</si>
  <si>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</si>
  <si>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</si>
  <si>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</si>
  <si>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</si>
  <si>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</si>
  <si>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</si>
  <si>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</si>
  <si>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</si>
  <si>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</si>
  <si>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</si>
  <si>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</si>
  <si>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</si>
  <si>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</si>
  <si>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</si>
  <si>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</si>
  <si>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</si>
  <si>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</si>
  <si>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</si>
  <si>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</si>
  <si>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</si>
  <si>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</si>
  <si>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</si>
  <si>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</si>
  <si>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</si>
  <si>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</si>
  <si>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</si>
  <si>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</si>
  <si>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</si>
  <si>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</si>
  <si>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</si>
  <si>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</si>
  <si>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</si>
  <si>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</si>
  <si>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</si>
  <si>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</si>
  <si>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</si>
  <si>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</si>
  <si>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</si>
  <si>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</si>
  <si>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</si>
  <si>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</si>
  <si>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</si>
  <si>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</si>
  <si>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</si>
  <si>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</si>
  <si>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</si>
  <si>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</si>
  <si>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</si>
  <si>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</si>
  <si>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</si>
  <si>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</si>
  <si>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</si>
  <si>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</si>
  <si>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</si>
  <si>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</si>
  <si>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</si>
  <si>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</si>
  <si>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</si>
  <si>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</si>
  <si>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</si>
  <si>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</si>
  <si>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</si>
  <si>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</si>
  <si>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</si>
  <si>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</si>
  <si>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</si>
  <si>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</si>
  <si>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</si>
  <si>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</si>
  <si>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</si>
  <si>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</si>
  <si>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</si>
  <si>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</si>
  <si>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</si>
  <si>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</si>
  <si>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</si>
  <si>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</si>
  <si>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</si>
  <si>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</si>
  <si>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</si>
  <si>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</si>
  <si>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</si>
  <si>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</si>
  <si>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</si>
  <si>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</si>
  <si>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</si>
  <si>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</si>
  <si>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</si>
  <si>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</si>
  <si>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</si>
  <si>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</si>
  <si>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</si>
  <si>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</si>
  <si>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</si>
  <si>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</si>
  <si>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</si>
  <si>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</si>
  <si>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</si>
  <si>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</si>
  <si>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</si>
  <si>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</si>
  <si>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</si>
  <si>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</si>
  <si>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</si>
  <si>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</si>
  <si>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</si>
  <si>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</si>
  <si>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</si>
  <si>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</si>
  <si>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</si>
  <si>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</si>
  <si>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</si>
  <si>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</si>
  <si>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</si>
  <si>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</si>
  <si>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</si>
  <si>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</si>
  <si>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</si>
  <si>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</si>
  <si>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</si>
  <si>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</si>
  <si>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</si>
  <si>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</si>
  <si>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</si>
  <si>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</si>
  <si>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</si>
  <si>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</si>
  <si>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</si>
  <si>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</si>
  <si>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</si>
  <si>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</si>
  <si>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</si>
  <si>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</si>
  <si>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</si>
  <si>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</si>
  <si>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</si>
  <si>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</si>
  <si>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</si>
  <si>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</si>
  <si>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</si>
  <si>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</si>
  <si>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</si>
  <si>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</si>
  <si>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</si>
  <si>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</si>
  <si>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</si>
  <si>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</si>
  <si>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</si>
  <si>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</si>
  <si>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</si>
  <si>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</si>
  <si>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</si>
  <si>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</si>
  <si>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</si>
  <si>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</si>
  <si>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</si>
  <si>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</si>
  <si>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</si>
  <si>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</si>
  <si>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</si>
  <si>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</si>
  <si>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</si>
  <si>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</si>
  <si>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</si>
  <si>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</si>
  <si>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</si>
  <si>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</si>
  <si>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</si>
  <si>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</si>
  <si>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</si>
  <si>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</si>
  <si>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</si>
  <si>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</si>
  <si>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</si>
  <si>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</si>
  <si>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</si>
  <si>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</si>
  <si>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</si>
  <si>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</si>
  <si>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</si>
  <si>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</si>
  <si>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</si>
  <si>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</si>
  <si>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</si>
  <si>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</si>
  <si>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</si>
  <si>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</si>
  <si>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</si>
  <si>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</si>
  <si>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</si>
  <si>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</si>
  <si>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</si>
  <si>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</si>
  <si>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</si>
  <si>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</si>
  <si>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</si>
  <si>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</si>
  <si>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</si>
  <si>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</si>
  <si>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</si>
  <si>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</si>
  <si>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</si>
  <si>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</si>
  <si>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</si>
  <si>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</si>
  <si>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</si>
  <si>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</si>
  <si>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</si>
  <si>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</si>
  <si>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</si>
  <si>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</si>
  <si>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</si>
  <si>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</si>
  <si>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</si>
  <si>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</si>
  <si>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</si>
  <si>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</si>
  <si>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</si>
  <si>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</si>
  <si>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</si>
  <si>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</si>
  <si>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</si>
  <si>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</si>
  <si>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</si>
  <si>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</si>
  <si>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</si>
  <si>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</si>
  <si>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</si>
  <si>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</si>
  <si>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</si>
  <si>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</si>
  <si>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</si>
  <si>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</si>
  <si>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</si>
  <si>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</si>
  <si>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</si>
  <si>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</si>
  <si>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</si>
  <si>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</si>
  <si>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</si>
  <si>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</si>
  <si>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</si>
  <si>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</si>
  <si>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</si>
  <si>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</si>
  <si>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</si>
  <si>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</si>
  <si>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</si>
  <si>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</si>
  <si>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</si>
  <si>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</si>
  <si>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</si>
  <si>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</si>
  <si>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</si>
  <si>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</si>
  <si>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</si>
  <si>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</si>
  <si>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</si>
  <si>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</si>
  <si>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</si>
  <si>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</si>
  <si>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</si>
  <si>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</si>
  <si>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</si>
  <si>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</si>
  <si>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</si>
  <si>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</si>
  <si>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</si>
  <si>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</si>
  <si>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</si>
  <si>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</si>
  <si>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</si>
  <si>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</si>
  <si>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</si>
  <si>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</si>
  <si>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</si>
  <si>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</si>
  <si>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</si>
  <si>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</si>
  <si>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</si>
  <si>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</si>
  <si>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</si>
  <si>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</si>
  <si>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</si>
  <si>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</si>
  <si>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</si>
  <si>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</si>
  <si>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</si>
  <si>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</si>
  <si>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</si>
  <si>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</si>
  <si>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</si>
  <si>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</si>
  <si>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</si>
  <si>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</si>
  <si>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</si>
  <si>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</si>
  <si>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</si>
  <si>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</si>
  <si>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</si>
  <si>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</si>
  <si>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</si>
  <si>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</si>
  <si>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</si>
  <si>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</si>
  <si>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</si>
  <si>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</si>
  <si>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</si>
  <si>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</si>
  <si>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</si>
  <si>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</si>
  <si>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</si>
  <si>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</si>
  <si>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</si>
  <si>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</si>
  <si>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</si>
  <si>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</si>
  <si>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</si>
  <si>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</si>
  <si>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</si>
  <si>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</si>
  <si>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</si>
  <si>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</si>
  <si>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</si>
  <si>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</si>
  <si>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</si>
  <si>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</si>
  <si>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</si>
  <si>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</si>
  <si>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</si>
  <si>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</si>
  <si>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</si>
  <si>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</si>
  <si>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</si>
  <si>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</si>
  <si>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</si>
  <si>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</si>
  <si>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</si>
  <si>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</si>
  <si>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</si>
  <si>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</si>
  <si>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</si>
  <si>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</si>
  <si>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</si>
  <si>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</si>
  <si>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</si>
  <si>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</si>
  <si>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</si>
  <si>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</si>
  <si>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</si>
  <si>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</si>
  <si>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</si>
  <si>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</si>
  <si>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</si>
  <si>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</si>
  <si>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</si>
  <si>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</si>
  <si>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</si>
  <si>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</si>
  <si>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</si>
  <si>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</si>
  <si>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</si>
  <si>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</si>
  <si>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</si>
  <si>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</si>
  <si>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</si>
  <si>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</si>
  <si>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t>
  </si>
  <si>
    <t>CS,OTH,NA</t>
  </si>
  <si>
    <t>T1,T2,T3,OTH,NA</t>
  </si>
  <si>
    <t>D,CS,OTH,NA</t>
  </si>
  <si>
    <t>D,CR,CS,OTH,NA</t>
  </si>
  <si>
    <t>T1,T2,T3,NA,NO</t>
  </si>
  <si>
    <t>CS,NA,NO</t>
  </si>
  <si>
    <t>T2,T3,NA,NO</t>
  </si>
  <si>
    <t>CR,CS,NA,NO</t>
  </si>
  <si>
    <t>D,CR,NA,NO</t>
  </si>
  <si>
    <t>T1,T2,T3,NA</t>
  </si>
  <si>
    <t>D,CR,CS,NA</t>
  </si>
  <si>
    <t>T1,NA</t>
  </si>
  <si>
    <t>CS,NA</t>
  </si>
  <si>
    <t>CR,NA</t>
  </si>
  <si>
    <t>T2,NA</t>
  </si>
  <si>
    <t>2.  Industrial processes</t>
  </si>
  <si>
    <t>T1,T2,T3,CS,NA</t>
  </si>
  <si>
    <t>T1,T3,CS,NA</t>
  </si>
  <si>
    <t>T1,T2,T3,CS,OTH,NA</t>
  </si>
  <si>
    <t>T2,CS,NA</t>
  </si>
  <si>
    <t>D,CS,PS,NA</t>
  </si>
  <si>
    <t>T2,T3,NA</t>
  </si>
  <si>
    <t>D,NA</t>
  </si>
  <si>
    <t>T2,T3,CS,NA</t>
  </si>
  <si>
    <t>T1,CS,NA</t>
  </si>
  <si>
    <t>PS,NA</t>
  </si>
  <si>
    <t>T1,T2,CS,NA</t>
  </si>
  <si>
    <t>T1</t>
  </si>
  <si>
    <t>CR</t>
  </si>
  <si>
    <t>T1,T3,NA</t>
  </si>
  <si>
    <t>T1,T2</t>
  </si>
  <si>
    <t>D,CS</t>
  </si>
  <si>
    <t>T2</t>
  </si>
  <si>
    <t>D</t>
  </si>
  <si>
    <t>4.  Land use, land-use change and forestry</t>
  </si>
  <si>
    <t>D,T1,T2,T3,CS,NA</t>
  </si>
  <si>
    <t>D,T1,T2,NA</t>
  </si>
  <si>
    <t>D,T1,NA</t>
  </si>
  <si>
    <t>D,T1,T3,CS,NA</t>
  </si>
  <si>
    <t>D,T2,NA</t>
  </si>
  <si>
    <t>D,T3,CS,NA</t>
  </si>
  <si>
    <t>T3,CS,NA</t>
  </si>
  <si>
    <t>T1,T2,CS,OTH,NA</t>
  </si>
  <si>
    <t>T1,T2,CS,OTH</t>
  </si>
  <si>
    <t>D,CR,OTH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</si>
  <si>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</si>
  <si>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</si>
  <si>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</si>
  <si>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</si>
  <si>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</si>
  <si>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</si>
  <si>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</si>
  <si>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</si>
  <si>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</si>
  <si>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</si>
  <si>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</si>
  <si>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</si>
  <si>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</si>
  <si>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</si>
  <si>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</si>
  <si>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</si>
  <si>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</si>
  <si>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</si>
  <si>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</si>
  <si>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</si>
  <si>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</si>
  <si>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</si>
  <si>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</si>
  <si>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</si>
  <si>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</si>
  <si>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</si>
  <si>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</si>
  <si>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</si>
  <si>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</si>
  <si>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</si>
  <si>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</si>
  <si>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</si>
  <si>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</si>
  <si>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</si>
  <si>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</si>
  <si>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</si>
  <si>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</si>
  <si>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</si>
  <si>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</si>
  <si>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</si>
  <si>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</si>
  <si>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</si>
  <si>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</si>
  <si>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</si>
  <si>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</si>
  <si>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</si>
  <si>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</si>
  <si>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</si>
  <si>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</si>
  <si>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</si>
  <si>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</si>
  <si>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</si>
  <si>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</si>
  <si>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</si>
  <si>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</si>
  <si>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</si>
  <si>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</si>
  <si>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</si>
  <si>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</si>
  <si>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</si>
  <si>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</si>
  <si>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</si>
  <si>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</si>
  <si>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</si>
  <si>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</si>
  <si>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</si>
  <si>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</si>
  <si>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</si>
  <si>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</si>
  <si>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</si>
  <si>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</si>
  <si>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</si>
  <si>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</si>
  <si>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</si>
  <si>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</si>
  <si>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</si>
  <si>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</si>
  <si>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</si>
  <si>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</si>
  <si>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</si>
  <si>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</si>
  <si>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</si>
  <si>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</si>
  <si>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</si>
  <si>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</si>
  <si>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</si>
  <si>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</si>
  <si>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</si>
  <si>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</si>
  <si>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</si>
  <si>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</si>
  <si>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</si>
  <si>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</si>
  <si>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</si>
  <si>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</si>
  <si>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</si>
  <si>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</si>
  <si>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</si>
  <si>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</si>
  <si>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</si>
  <si>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</si>
  <si>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</si>
  <si>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</si>
  <si>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</si>
  <si>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</si>
  <si>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</si>
  <si>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</si>
  <si>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</si>
  <si>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</si>
  <si>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</si>
  <si>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</si>
  <si>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</si>
  <si>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</si>
  <si>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</si>
  <si>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</si>
  <si>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</si>
  <si>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</si>
  <si>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</si>
  <si>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</si>
  <si>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</si>
  <si>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</si>
  <si>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</si>
  <si>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</si>
  <si>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</si>
  <si>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</si>
  <si>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</si>
  <si>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</si>
  <si>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</si>
  <si>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</si>
  <si>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</si>
  <si>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</si>
  <si>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</si>
  <si>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</si>
  <si>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</si>
  <si>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</si>
  <si>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</si>
  <si>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</si>
  <si>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</si>
  <si>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</si>
  <si>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</si>
  <si>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</si>
  <si>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</si>
  <si>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</si>
  <si>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</si>
  <si>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</si>
  <si>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</si>
  <si>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</si>
  <si>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</si>
  <si>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</si>
  <si>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</si>
  <si>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</si>
  <si>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</si>
  <si>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</si>
  <si>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</si>
  <si>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</si>
  <si>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</si>
  <si>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</si>
  <si>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</si>
  <si>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</si>
  <si>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</si>
  <si>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</si>
  <si>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</si>
  <si>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</si>
  <si>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</si>
  <si>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</si>
  <si>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</si>
  <si>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</si>
  <si>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</si>
  <si>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</si>
  <si>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</si>
  <si>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</si>
  <si>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</si>
  <si>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</si>
  <si>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</si>
  <si>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</si>
  <si>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</si>
  <si>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</si>
  <si>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</si>
  <si>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</si>
  <si>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</si>
  <si>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</si>
  <si>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</si>
  <si>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</si>
  <si>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</si>
  <si>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</si>
  <si>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</si>
  <si>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</si>
  <si>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</si>
  <si>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</si>
  <si>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</si>
  <si>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</si>
  <si>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</si>
  <si>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</si>
  <si>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</si>
  <si>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</si>
  <si>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</si>
  <si>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</si>
  <si>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</si>
  <si>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</si>
  <si>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</si>
  <si>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</si>
  <si>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</si>
  <si>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</si>
  <si>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</si>
  <si>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</si>
  <si>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</si>
  <si>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</si>
  <si>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</si>
  <si>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</si>
  <si>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</si>
  <si>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</si>
  <si>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</si>
  <si>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</si>
  <si>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</si>
  <si>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</si>
  <si>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</si>
  <si>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</si>
  <si>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</si>
  <si>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</si>
  <si>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</si>
  <si>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</si>
  <si>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</si>
  <si>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</si>
  <si>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</si>
  <si>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</si>
  <si>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</si>
  <si>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</si>
  <si>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</si>
  <si>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</si>
  <si>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</si>
  <si>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</si>
  <si>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</si>
  <si>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</si>
  <si>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</si>
  <si>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</si>
  <si>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</si>
  <si>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</si>
  <si>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</si>
  <si>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</si>
  <si>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</si>
  <si>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</si>
  <si>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</si>
  <si>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</si>
  <si>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</si>
  <si>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</si>
  <si>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</si>
  <si>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</si>
  <si>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</si>
  <si>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</si>
  <si>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</si>
  <si>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</si>
  <si>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</si>
  <si>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</si>
  <si>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</si>
  <si>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</si>
  <si>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</si>
  <si>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</si>
  <si>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</si>
  <si>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</si>
  <si>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</si>
  <si>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</si>
  <si>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</si>
  <si>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</si>
  <si>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</si>
  <si>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</si>
  <si>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</si>
  <si>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</si>
  <si>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</si>
  <si>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</si>
  <si>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</si>
  <si>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</si>
  <si>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</si>
  <si>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</si>
  <si>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</si>
  <si>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</si>
  <si>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</si>
  <si>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</si>
  <si>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</si>
  <si>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</si>
  <si>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</si>
  <si>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</si>
  <si>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</si>
  <si>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</si>
  <si>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</si>
  <si>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</si>
  <si>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</si>
  <si>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</si>
  <si>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</si>
  <si>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</si>
  <si>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</si>
  <si>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</si>
  <si>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</si>
  <si>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</si>
  <si>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</si>
  <si>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</si>
  <si>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</si>
  <si>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</si>
  <si>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</si>
  <si>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</si>
  <si>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</si>
  <si>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</si>
  <si>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</si>
  <si>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</si>
  <si>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</si>
  <si>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</si>
  <si>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</si>
  <si>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</si>
  <si>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</si>
  <si>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</si>
  <si>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</si>
  <si>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</si>
  <si>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</si>
  <si>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</si>
  <si>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</si>
  <si>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</si>
  <si>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</si>
  <si>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</si>
  <si>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</si>
  <si>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</si>
  <si>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</si>
  <si>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</si>
  <si>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</si>
  <si>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</si>
  <si>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</si>
  <si>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</si>
  <si>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</si>
  <si>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</si>
  <si>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</si>
  <si>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</si>
  <si>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</si>
  <si>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1.A.2.b: Biomass</t>
  </si>
  <si>
    <t>1.A.2.g.viii: Biomass</t>
  </si>
  <si>
    <t>For earlier years, energy statistics does not provide detailed breakdowns of biofuel use by end use, and therefore the data are presented against other industrial combustion.</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</si>
  <si>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</si>
  <si>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</si>
  <si>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</si>
  <si>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</si>
  <si>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</si>
  <si>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</si>
  <si>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</si>
  <si>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</si>
  <si>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</si>
  <si>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</si>
  <si>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</si>
  <si>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</si>
  <si>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</si>
  <si>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</si>
  <si>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</si>
  <si>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</si>
  <si>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</si>
  <si>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</si>
  <si>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Transport &gt; Road transportation &gt; Motorcycles</t>
  </si>
  <si>
    <t>Sectors/Totals &gt; Industrial processes and product use &gt; Non-energy products from fuels and solvent use &gt; Lubricant use</t>
  </si>
  <si>
    <t>Sectors/Totals &gt; Energy &gt; Fuel combustion activities (sectoral approach) &gt; Manufacturing industries and construction &gt; Non-metallic minerals &gt; Biomass</t>
  </si>
  <si>
    <t>1.A.2.f: Biomass</t>
  </si>
  <si>
    <t>1.A.2.f: Other fossil fuels</t>
  </si>
  <si>
    <t>Activity data and non-CO2 emissions associated with scrap tyre use, are reported alongside fossil CO2 emissions of scrap tyres</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</si>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</sst>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530262.9600312226</v>
      </c>
      <c r="D10" s="17">
        <v>1119.8101154912422</v>
      </c>
      <c r="E10" s="17">
        <v>11.725595837543217</v>
      </c>
      <c r="F10" s="17">
        <v>2450.1812895371713</v>
      </c>
      <c r="G10" s="17">
        <v>5932.482714340691</v>
      </c>
      <c r="H10" s="17">
        <v>1480.540769502008</v>
      </c>
      <c r="I10" s="18">
        <v>2688.541323256043</v>
      </c>
      <c r="J10" s="19">
        <v>564724.9261619264</v>
      </c>
    </row>
    <row r="11" ht="18" customHeight="1" x14ac:dyDescent="0.2" s="1" customFormat="1">
      <c r="B11" s="20" t="s">
        <v>79</v>
      </c>
      <c r="C11" s="21">
        <v>522837.4629022379</v>
      </c>
      <c r="D11" s="21">
        <v>117.57957618471264</v>
      </c>
      <c r="E11" s="21">
        <v>11.53311508177807</v>
      </c>
      <c r="F11" s="21">
        <v>2445.1068524947</v>
      </c>
      <c r="G11" s="21">
        <v>5876.421896184606</v>
      </c>
      <c r="H11" s="21">
        <v>972.3582716288897</v>
      </c>
      <c r="I11" s="22">
        <v>2673.578332210218</v>
      </c>
      <c r="J11" s="23">
        <v>529185.966532081</v>
      </c>
    </row>
    <row r="12" ht="18" customHeight="1" x14ac:dyDescent="0.2" s="1" customFormat="1">
      <c r="B12" s="24" t="s">
        <v>80</v>
      </c>
      <c r="C12" s="21">
        <v>203871.20253626592</v>
      </c>
      <c r="D12" s="21">
        <v>9.319826878870844</v>
      </c>
      <c r="E12" s="21">
        <v>4.052497117576175</v>
      </c>
      <c r="F12" s="21">
        <v>648.467972801405</v>
      </c>
      <c r="G12" s="21">
        <v>134.99311030710132</v>
      </c>
      <c r="H12" s="21">
        <v>10.90465248561649</v>
      </c>
      <c r="I12" s="22">
        <v>1964.051111881952</v>
      </c>
      <c r="J12" s="23">
        <v>205206.069425032</v>
      </c>
    </row>
    <row r="13" ht="18" customHeight="1" x14ac:dyDescent="0.2" s="1" customFormat="1">
      <c r="B13" s="25" t="s">
        <v>81</v>
      </c>
      <c r="C13" s="26">
        <v>166768.66341218923</v>
      </c>
      <c r="D13" s="26">
        <v>2.743281874695371</v>
      </c>
      <c r="E13" s="26">
        <v>2.796560352853803</v>
      </c>
      <c r="F13" s="27">
        <v>540.6200924303016</v>
      </c>
      <c r="G13" s="27">
        <v>106.05320470239548</v>
      </c>
      <c r="H13" s="27">
        <v>7.1368688523112915</v>
      </c>
      <c r="I13" s="28">
        <v>1841.7196481777446</v>
      </c>
      <c r="J13" s="29">
        <v>167586.56379818695</v>
      </c>
    </row>
    <row r="14" ht="18" customHeight="1" x14ac:dyDescent="0.2" s="1" customFormat="1">
      <c r="B14" s="25" t="s">
        <v>82</v>
      </c>
      <c r="C14" s="26">
        <v>19430.84354333884</v>
      </c>
      <c r="D14" s="26">
        <v>0.5676347258098254</v>
      </c>
      <c r="E14" s="26">
        <v>0.10037336325217708</v>
      </c>
      <c r="F14" s="27">
        <v>33.67504699622468</v>
      </c>
      <c r="G14" s="27">
        <v>6.861150405742257</v>
      </c>
      <c r="H14" s="27">
        <v>0.7021069872671725</v>
      </c>
      <c r="I14" s="28">
        <v>116.0288743010654</v>
      </c>
      <c r="J14" s="29">
        <v>19473.33625692334</v>
      </c>
    </row>
    <row r="15" ht="18" customHeight="1" x14ac:dyDescent="0.2" s="1" customFormat="1">
      <c r="B15" s="30" t="s">
        <v>83</v>
      </c>
      <c r="C15" s="31">
        <v>17671.695580737825</v>
      </c>
      <c r="D15" s="31">
        <v>6.008910278365647</v>
      </c>
      <c r="E15" s="31">
        <v>1.1555634014701945</v>
      </c>
      <c r="F15" s="32">
        <v>74.17283337487875</v>
      </c>
      <c r="G15" s="32">
        <v>22.078755198963595</v>
      </c>
      <c r="H15" s="32">
        <v>3.065676646038026</v>
      </c>
      <c r="I15" s="33">
        <v>6.302589403142164</v>
      </c>
      <c r="J15" s="34">
        <v>18146.169369921663</v>
      </c>
    </row>
    <row r="16" ht="18" customHeight="1" x14ac:dyDescent="0.2" s="1" customFormat="1">
      <c r="B16" s="35" t="s">
        <v>84</v>
      </c>
      <c r="C16" s="21">
        <v>70277.56929636816</v>
      </c>
      <c r="D16" s="21">
        <v>3.5821086652238483</v>
      </c>
      <c r="E16" s="21">
        <v>0.8427084093249754</v>
      </c>
      <c r="F16" s="21">
        <v>282.1695437968022</v>
      </c>
      <c r="G16" s="21">
        <v>397.27299978144816</v>
      </c>
      <c r="H16" s="21">
        <v>28.306913514066547</v>
      </c>
      <c r="I16" s="22">
        <v>384.94815468099324</v>
      </c>
      <c r="J16" s="23">
        <v>70601.18606746555</v>
      </c>
    </row>
    <row r="17" ht="18" customHeight="1" x14ac:dyDescent="0.2" s="1" customFormat="1">
      <c r="B17" s="25" t="s">
        <v>85</v>
      </c>
      <c r="C17" s="26">
        <v>4877.810954450067</v>
      </c>
      <c r="D17" s="26">
        <v>0.1258276198299655</v>
      </c>
      <c r="E17" s="26">
        <v>0.01746025899635574</v>
      </c>
      <c r="F17" s="27">
        <v>6.85784268389475</v>
      </c>
      <c r="G17" s="27">
        <v>3.141163221743648</v>
      </c>
      <c r="H17" s="27">
        <v>0.2890887115275622</v>
      </c>
      <c r="I17" s="28">
        <v>14.795764746853992</v>
      </c>
      <c r="J17" s="29">
        <v>4885.9610964393405</v>
      </c>
    </row>
    <row r="18" ht="18" customHeight="1" x14ac:dyDescent="0.2" s="1" customFormat="1">
      <c r="B18" s="25" t="s">
        <v>86</v>
      </c>
      <c r="C18" s="26">
        <v>1660.8887851957602</v>
      </c>
      <c r="D18" s="26">
        <v>0.08818708633321917</v>
      </c>
      <c r="E18" s="26">
        <v>0.012935652020333303</v>
      </c>
      <c r="F18" s="27">
        <v>3.409963024155056</v>
      </c>
      <c r="G18" s="27">
        <v>6.561992100747569</v>
      </c>
      <c r="H18" s="27">
        <v>0.10631622332774959</v>
      </c>
      <c r="I18" s="28">
        <v>8.983115340694422</v>
      </c>
      <c r="J18" s="29">
        <v>1666.7859713984788</v>
      </c>
    </row>
    <row r="19" ht="18" customHeight="1" x14ac:dyDescent="0.2" s="1" customFormat="1">
      <c r="B19" s="25" t="s">
        <v>87</v>
      </c>
      <c r="C19" s="26">
        <v>14213.267142321893</v>
      </c>
      <c r="D19" s="26">
        <v>0.563417602027891</v>
      </c>
      <c r="E19" s="26">
        <v>0.08621218951324011</v>
      </c>
      <c r="F19" s="27">
        <v>23.855260606178327</v>
      </c>
      <c r="G19" s="27">
        <v>15.13502485439531</v>
      </c>
      <c r="H19" s="27">
        <v>1.2639129131332512</v>
      </c>
      <c r="I19" s="28">
        <v>83.22642142361178</v>
      </c>
      <c r="J19" s="29">
        <v>14251.889065399682</v>
      </c>
    </row>
    <row r="20" ht="18" customHeight="1" x14ac:dyDescent="0.2" s="1" customFormat="1">
      <c r="B20" s="25" t="s">
        <v>88</v>
      </c>
      <c r="C20" s="26">
        <v>5344.2277655787275</v>
      </c>
      <c r="D20" s="26">
        <v>0.293748965105626</v>
      </c>
      <c r="E20" s="26">
        <v>0.043787000240312075</v>
      </c>
      <c r="F20" s="27">
        <v>13.034777802006946</v>
      </c>
      <c r="G20" s="27">
        <v>7.116282794374391</v>
      </c>
      <c r="H20" s="27">
        <v>0.6149013891444317</v>
      </c>
      <c r="I20" s="28">
        <v>32.592707212072106</v>
      </c>
      <c r="J20" s="29">
        <v>5364.056291665367</v>
      </c>
    </row>
    <row r="21" ht="18" customHeight="1" x14ac:dyDescent="0.2" s="1" customFormat="1">
      <c r="B21" s="25" t="s">
        <v>89</v>
      </c>
      <c r="C21" s="26">
        <v>7706.921631710926</v>
      </c>
      <c r="D21" s="26">
        <v>0.3184729368712427</v>
      </c>
      <c r="E21" s="26">
        <v>0.04926203919454788</v>
      </c>
      <c r="F21" s="27">
        <v>11.613483994002422</v>
      </c>
      <c r="G21" s="27">
        <v>8.221141527349697</v>
      </c>
      <c r="H21" s="27">
        <v>0.8583651340911</v>
      </c>
      <c r="I21" s="28">
        <v>45.31363447742919</v>
      </c>
      <c r="J21" s="29">
        <v>7728.8933143298755</v>
      </c>
    </row>
    <row r="22" ht="18" customHeight="1" x14ac:dyDescent="0.2" s="1" customFormat="1">
      <c r="B22" s="25" t="s">
        <v>90</v>
      </c>
      <c r="C22" s="26">
        <v>5195.949326289053</v>
      </c>
      <c r="D22" s="26">
        <v>0.47027638566879915</v>
      </c>
      <c r="E22" s="26">
        <v>0.1956689871980628</v>
      </c>
      <c r="F22" s="27">
        <v>77.23540544657394</v>
      </c>
      <c r="G22" s="27">
        <v>37.157109303245306</v>
      </c>
      <c r="H22" s="27">
        <v>1.8224129762771366</v>
      </c>
      <c r="I22" s="28">
        <v>41.721892422653596</v>
      </c>
      <c r="J22" s="29">
        <v>5260.969346695266</v>
      </c>
    </row>
    <row r="23" ht="18" customHeight="1" x14ac:dyDescent="0.2" s="1" customFormat="1">
      <c r="B23" s="36" t="s">
        <v>91</v>
      </c>
      <c r="C23" s="26">
        <v>31278.503690821733</v>
      </c>
      <c r="D23" s="26">
        <v>1.7221780693871045</v>
      </c>
      <c r="E23" s="26">
        <v>0.43738228216212355</v>
      </c>
      <c r="F23" s="27">
        <v>146.16281023999073</v>
      </c>
      <c r="G23" s="27">
        <v>319.9402859795922</v>
      </c>
      <c r="H23" s="27">
        <v>23.351916166565317</v>
      </c>
      <c r="I23" s="28">
        <v>158.3146190576781</v>
      </c>
      <c r="J23" s="29">
        <v>31442.630981537535</v>
      </c>
    </row>
    <row r="24" ht="18" customHeight="1" x14ac:dyDescent="0.2" s="1" customFormat="1">
      <c r="B24" s="35" t="s">
        <v>92</v>
      </c>
      <c r="C24" s="21">
        <v>123854.37936837637</v>
      </c>
      <c r="D24" s="21">
        <v>39.119970151599105</v>
      </c>
      <c r="E24" s="21">
        <v>5.141566546772724</v>
      </c>
      <c r="F24" s="21">
        <v>1261.04512740039</v>
      </c>
      <c r="G24" s="21">
        <v>4526.312603126203</v>
      </c>
      <c r="H24" s="21">
        <v>809.5745940825894</v>
      </c>
      <c r="I24" s="22">
        <v>155.1160090201164</v>
      </c>
      <c r="J24" s="23">
        <v>126312.2536675159</v>
      </c>
    </row>
    <row r="25" ht="18" customHeight="1" x14ac:dyDescent="0.2" s="1" customFormat="1">
      <c r="B25" s="25" t="s">
        <v>93</v>
      </c>
      <c r="C25" s="37">
        <v>1572.2869526426266</v>
      </c>
      <c r="D25" s="37">
        <v>0.21309775712414086</v>
      </c>
      <c r="E25" s="37">
        <v>0.04993824206865</v>
      </c>
      <c r="F25" s="27">
        <v>4.999309420399081</v>
      </c>
      <c r="G25" s="27">
        <v>31.25955688642508</v>
      </c>
      <c r="H25" s="27">
        <v>2.6645077540710305</v>
      </c>
      <c r="I25" s="28">
        <v>0.49938242068650013</v>
      </c>
      <c r="J25" s="29">
        <v>1591.487323990295</v>
      </c>
    </row>
    <row r="26" ht="18" customHeight="1" x14ac:dyDescent="0.2" s="1" customFormat="1">
      <c r="B26" s="25" t="s">
        <v>94</v>
      </c>
      <c r="C26" s="37">
        <v>111316.27969888425</v>
      </c>
      <c r="D26" s="37">
        <v>38.623002430066535</v>
      </c>
      <c r="E26" s="37">
        <v>4.642260207010237</v>
      </c>
      <c r="F26" s="27">
        <v>1056.4847391295207</v>
      </c>
      <c r="G26" s="27">
        <v>4460.184874309854</v>
      </c>
      <c r="H26" s="27">
        <v>795.080873912875</v>
      </c>
      <c r="I26" s="28">
        <v>62.71547043364542</v>
      </c>
      <c r="J26" s="29">
        <v>113627.92272178382</v>
      </c>
    </row>
    <row r="27" ht="18" customHeight="1" x14ac:dyDescent="0.2" s="1" customFormat="1">
      <c r="B27" s="25" t="s">
        <v>95</v>
      </c>
      <c r="C27" s="37">
        <v>1389.5242106777089</v>
      </c>
      <c r="D27" s="37">
        <v>0.08206511286895476</v>
      </c>
      <c r="E27" s="37">
        <v>0.010466130679861364</v>
      </c>
      <c r="F27" s="27">
        <v>17.824542792168543</v>
      </c>
      <c r="G27" s="27">
        <v>5.038753236326835</v>
      </c>
      <c r="H27" s="27">
        <v>2.107323536547626</v>
      </c>
      <c r="I27" s="28">
        <v>1.5699196019792054</v>
      </c>
      <c r="J27" s="29">
        <v>1394.595558468203</v>
      </c>
    </row>
    <row r="28" ht="18" customHeight="1" x14ac:dyDescent="0.2" s="1" customFormat="1">
      <c r="B28" s="25" t="s">
        <v>96</v>
      </c>
      <c r="C28" s="37">
        <v>8571.529629403556</v>
      </c>
      <c r="D28" s="37">
        <v>0.172750364755806</v>
      </c>
      <c r="E28" s="37">
        <v>0.3962259846345127</v>
      </c>
      <c r="F28" s="27">
        <v>165.87470413825835</v>
      </c>
      <c r="G28" s="27">
        <v>21.340911200605856</v>
      </c>
      <c r="H28" s="27">
        <v>7.376135582778894</v>
      </c>
      <c r="I28" s="28">
        <v>89.19603456892119</v>
      </c>
      <c r="J28" s="29">
        <v>8681.366525544865</v>
      </c>
    </row>
    <row r="29" ht="18" customHeight="1" x14ac:dyDescent="0.2" s="1" customFormat="1">
      <c r="B29" s="38" t="s">
        <v>97</v>
      </c>
      <c r="C29" s="39">
        <v>1004.7588767682383</v>
      </c>
      <c r="D29" s="39">
        <v>0.029054486783670654</v>
      </c>
      <c r="E29" s="39">
        <v>0.042675982379463226</v>
      </c>
      <c r="F29" s="40">
        <v>15.861831920043299</v>
      </c>
      <c r="G29" s="40">
        <v>8.488507492990937</v>
      </c>
      <c r="H29" s="40">
        <v>2.345753296316906</v>
      </c>
      <c r="I29" s="41">
        <v>1.1352019948840841</v>
      </c>
      <c r="J29" s="42">
        <v>1016.8815377287389</v>
      </c>
    </row>
    <row r="30" ht="18" customHeight="1" x14ac:dyDescent="0.2">
      <c r="B30" s="24" t="s">
        <v>98</v>
      </c>
      <c r="C30" s="43">
        <v>120867.67299825474</v>
      </c>
      <c r="D30" s="43">
        <v>65.45244907465207</v>
      </c>
      <c r="E30" s="43">
        <v>1.3543106084424186</v>
      </c>
      <c r="F30" s="43">
        <v>223.15699733900578</v>
      </c>
      <c r="G30" s="43">
        <v>809.2136464963595</v>
      </c>
      <c r="H30" s="43">
        <v>121.97800377424919</v>
      </c>
      <c r="I30" s="44">
        <v>160.85118042662867</v>
      </c>
      <c r="J30" s="45">
        <v>123059.23388358224</v>
      </c>
    </row>
    <row r="31" ht="18" customHeight="1" x14ac:dyDescent="0.2">
      <c r="B31" s="25" t="s">
        <v>99</v>
      </c>
      <c r="C31" s="26">
        <v>31435.92181471583</v>
      </c>
      <c r="D31" s="26">
        <v>3.9141071776726575</v>
      </c>
      <c r="E31" s="26">
        <v>0.20503584550948045</v>
      </c>
      <c r="F31" s="27">
        <v>75.43569430221436</v>
      </c>
      <c r="G31" s="27">
        <v>35.16410734402135</v>
      </c>
      <c r="H31" s="27">
        <v>8.334687853192472</v>
      </c>
      <c r="I31" s="28">
        <v>73.12502694401893</v>
      </c>
      <c r="J31" s="29">
        <v>31599.85131475068</v>
      </c>
    </row>
    <row r="32" ht="18" customHeight="1" x14ac:dyDescent="0.2">
      <c r="B32" s="25" t="s">
        <v>100</v>
      </c>
      <c r="C32" s="26">
        <v>84259.43477450541</v>
      </c>
      <c r="D32" s="26">
        <v>60.408295800330805</v>
      </c>
      <c r="E32" s="26">
        <v>0.9537089391424421</v>
      </c>
      <c r="F32" s="27">
        <v>75.93690123989974</v>
      </c>
      <c r="G32" s="27">
        <v>738.2078955304844</v>
      </c>
      <c r="H32" s="27">
        <v>102.99054374120011</v>
      </c>
      <c r="I32" s="28">
        <v>69.13704455092268</v>
      </c>
      <c r="J32" s="29">
        <v>86203.59992578742</v>
      </c>
    </row>
    <row r="33" ht="18" customHeight="1" x14ac:dyDescent="0.2">
      <c r="B33" s="25" t="s">
        <v>101</v>
      </c>
      <c r="C33" s="26">
        <v>5172.316409033507</v>
      </c>
      <c r="D33" s="26">
        <v>1.1300460966486001</v>
      </c>
      <c r="E33" s="26">
        <v>0.19556582379049592</v>
      </c>
      <c r="F33" s="27">
        <v>71.7844017968917</v>
      </c>
      <c r="G33" s="27">
        <v>35.84164362185374</v>
      </c>
      <c r="H33" s="27">
        <v>10.652772179856605</v>
      </c>
      <c r="I33" s="28">
        <v>18.589108931687083</v>
      </c>
      <c r="J33" s="29">
        <v>5255.782643044148</v>
      </c>
    </row>
    <row r="34" ht="18" customHeight="1" x14ac:dyDescent="0.2">
      <c r="B34" s="35" t="s">
        <v>102</v>
      </c>
      <c r="C34" s="21">
        <v>3966.638702972744</v>
      </c>
      <c r="D34" s="21">
        <v>0.10522141436676553</v>
      </c>
      <c r="E34" s="21">
        <v>0.14203239966177775</v>
      </c>
      <c r="F34" s="21">
        <v>30.267211157096618</v>
      </c>
      <c r="G34" s="21">
        <v>8.629536473494293</v>
      </c>
      <c r="H34" s="21">
        <v>1.5941077723681454</v>
      </c>
      <c r="I34" s="22">
        <v>8.611876200527705</v>
      </c>
      <c r="J34" s="23">
        <v>4007.2234884853847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3966.638702972744</v>
      </c>
      <c r="D36" s="46">
        <v>0.10522141436676553</v>
      </c>
      <c r="E36" s="46">
        <v>0.14203239966177775</v>
      </c>
      <c r="F36" s="40">
        <v>30.267211157096618</v>
      </c>
      <c r="G36" s="40">
        <v>8.629536473494293</v>
      </c>
      <c r="H36" s="40">
        <v>1.5941077723681454</v>
      </c>
      <c r="I36" s="41">
        <v>8.611876200527705</v>
      </c>
      <c r="J36" s="42">
        <v>4007.2234884853847</v>
      </c>
    </row>
    <row r="37" ht="18" customHeight="1" x14ac:dyDescent="0.2">
      <c r="B37" s="20" t="s">
        <v>107</v>
      </c>
      <c r="C37" s="21">
        <v>7425.497128984606</v>
      </c>
      <c r="D37" s="21">
        <v>1002.2305393065296</v>
      </c>
      <c r="E37" s="21">
        <v>0.19248075576514764</v>
      </c>
      <c r="F37" s="21">
        <v>5.074437042471477</v>
      </c>
      <c r="G37" s="21">
        <v>56.06081815608509</v>
      </c>
      <c r="H37" s="21">
        <v>508.18249787311845</v>
      </c>
      <c r="I37" s="22">
        <v>14.96299104582543</v>
      </c>
      <c r="J37" s="23">
        <v>35538.959629845194</v>
      </c>
    </row>
    <row r="38" ht="18" customHeight="1" x14ac:dyDescent="0.2">
      <c r="B38" s="24" t="s">
        <v>108</v>
      </c>
      <c r="C38" s="21">
        <v>791.7676864289199</v>
      </c>
      <c r="D38" s="21">
        <v>550.9572436629745</v>
      </c>
      <c r="E38" s="21">
        <v>0.00008715599999999999</v>
      </c>
      <c r="F38" s="21">
        <v>0.43411881499999994</v>
      </c>
      <c r="G38" s="21">
        <v>34.71017323964296</v>
      </c>
      <c r="H38" s="21">
        <v>100.82554090204297</v>
      </c>
      <c r="I38" s="22">
        <v>14.307932017902605</v>
      </c>
      <c r="J38" s="23">
        <v>16218.593605332208</v>
      </c>
    </row>
    <row r="39" ht="18" customHeight="1" x14ac:dyDescent="0.2">
      <c r="B39" s="25" t="s">
        <v>109</v>
      </c>
      <c r="C39" s="26" t="s">
        <v>110</v>
      </c>
      <c r="D39" s="26">
        <v>549.9089688103466</v>
      </c>
      <c r="E39" s="27" t="s">
        <v>105</v>
      </c>
      <c r="F39" s="27" t="s">
        <v>105</v>
      </c>
      <c r="G39" s="27" t="s">
        <v>105</v>
      </c>
      <c r="H39" s="27">
        <v>99.76299999999999</v>
      </c>
      <c r="I39" s="47"/>
      <c r="J39" s="29">
        <v>15397.451126689703</v>
      </c>
    </row>
    <row r="40" ht="18" customHeight="1" x14ac:dyDescent="0.2">
      <c r="B40" s="25" t="s">
        <v>111</v>
      </c>
      <c r="C40" s="26">
        <v>38.81762638945327</v>
      </c>
      <c r="D40" s="26">
        <v>0.9653139585459996</v>
      </c>
      <c r="E40" s="27">
        <v>0.00008715599999999999</v>
      </c>
      <c r="F40" s="27">
        <v>0.230283815</v>
      </c>
      <c r="G40" s="27">
        <v>34.01590643273419</v>
      </c>
      <c r="H40" s="27">
        <v>1.0545791020429853</v>
      </c>
      <c r="I40" s="28">
        <v>5.013132017902618</v>
      </c>
      <c r="J40" s="29">
        <v>65.86951356874124</v>
      </c>
    </row>
    <row r="41" ht="18" customHeight="1" x14ac:dyDescent="0.2">
      <c r="B41" s="30" t="s">
        <v>112</v>
      </c>
      <c r="C41" s="26">
        <v>752.9500600394666</v>
      </c>
      <c r="D41" s="26">
        <v>0.082960894082</v>
      </c>
      <c r="E41" s="48" t="s">
        <v>105</v>
      </c>
      <c r="F41" s="27">
        <v>0.20383499999999996</v>
      </c>
      <c r="G41" s="27">
        <v>0.6942668069087692</v>
      </c>
      <c r="H41" s="27">
        <v>0.0079618</v>
      </c>
      <c r="I41" s="28">
        <v>9.294799999999988</v>
      </c>
      <c r="J41" s="29">
        <v>755.2729650737626</v>
      </c>
    </row>
    <row r="42" ht="18" customHeight="1" x14ac:dyDescent="0.2">
      <c r="B42" s="35" t="s">
        <v>113</v>
      </c>
      <c r="C42" s="21">
        <v>6633.729442555687</v>
      </c>
      <c r="D42" s="21">
        <v>451.2732956435551</v>
      </c>
      <c r="E42" s="21">
        <v>0.19239359976514764</v>
      </c>
      <c r="F42" s="21">
        <v>4.640318227471477</v>
      </c>
      <c r="G42" s="21">
        <v>21.35064491644213</v>
      </c>
      <c r="H42" s="21">
        <v>407.3569569710755</v>
      </c>
      <c r="I42" s="22">
        <v>0.6550590279228243</v>
      </c>
      <c r="J42" s="23">
        <v>19320.36602451299</v>
      </c>
    </row>
    <row r="43" ht="18" customHeight="1" x14ac:dyDescent="0.2">
      <c r="B43" s="25" t="s">
        <v>114</v>
      </c>
      <c r="C43" s="26">
        <v>448.90398956271196</v>
      </c>
      <c r="D43" s="26">
        <v>23.9162264428635</v>
      </c>
      <c r="E43" s="26">
        <v>0.0072668562787880355</v>
      </c>
      <c r="F43" s="27">
        <v>0.23321089289936905</v>
      </c>
      <c r="G43" s="27">
        <v>1.197448238540991</v>
      </c>
      <c r="H43" s="27">
        <v>325.9050327694051</v>
      </c>
      <c r="I43" s="28">
        <v>0.0011478376176890343</v>
      </c>
      <c r="J43" s="29">
        <v>1120.4840468767688</v>
      </c>
    </row>
    <row r="44" ht="18" customHeight="1" x14ac:dyDescent="0.2">
      <c r="B44" s="25" t="s">
        <v>115</v>
      </c>
      <c r="C44" s="26">
        <v>368.6849134344936</v>
      </c>
      <c r="D44" s="26">
        <v>374.84367180071</v>
      </c>
      <c r="E44" s="49"/>
      <c r="F44" s="49"/>
      <c r="G44" s="27">
        <v>1.1519616179034526</v>
      </c>
      <c r="H44" s="27">
        <v>42.722113243590684</v>
      </c>
      <c r="I44" s="28">
        <v>0.0011037436767274904</v>
      </c>
      <c r="J44" s="29">
        <v>10864.307723854374</v>
      </c>
    </row>
    <row r="45" ht="18" customHeight="1" x14ac:dyDescent="0.2">
      <c r="B45" s="25" t="s">
        <v>116</v>
      </c>
      <c r="C45" s="26">
        <v>5816.140539558481</v>
      </c>
      <c r="D45" s="26">
        <v>52.51339739998159</v>
      </c>
      <c r="E45" s="26">
        <v>0.17711647283079782</v>
      </c>
      <c r="F45" s="48">
        <v>4.18275525917518</v>
      </c>
      <c r="G45" s="48">
        <v>19.001235059997683</v>
      </c>
      <c r="H45" s="48">
        <v>38.72981095807968</v>
      </c>
      <c r="I45" s="50">
        <v>0.6528074466284078</v>
      </c>
      <c r="J45" s="29">
        <v>7333.451532058127</v>
      </c>
    </row>
    <row r="46" ht="18" customHeight="1" x14ac:dyDescent="0.2">
      <c r="B46" s="30" t="s">
        <v>117</v>
      </c>
      <c r="C46" s="31" t="s">
        <v>105</v>
      </c>
      <c r="D46" s="31" t="s">
        <v>105</v>
      </c>
      <c r="E46" s="31">
        <v>0.008010270655561796</v>
      </c>
      <c r="F46" s="27">
        <v>0.22435207539692714</v>
      </c>
      <c r="G46" s="27" t="s">
        <v>105</v>
      </c>
      <c r="H46" s="27" t="s">
        <v>105</v>
      </c>
      <c r="I46" s="28" t="s">
        <v>105</v>
      </c>
      <c r="J46" s="29">
        <v>2.122721723723876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26797.56751113909</v>
      </c>
      <c r="D52" s="43">
        <v>0.31798680897447595</v>
      </c>
      <c r="E52" s="43">
        <v>0.9764721151279193</v>
      </c>
      <c r="F52" s="43">
        <v>277.40888363622764</v>
      </c>
      <c r="G52" s="43">
        <v>26.94354364429551</v>
      </c>
      <c r="H52" s="43">
        <v>10.54970803672574</v>
      </c>
      <c r="I52" s="44">
        <v>113.77656434110988</v>
      </c>
      <c r="J52" s="45">
        <v>27065.236252299273</v>
      </c>
      <c r="K52" s="68"/>
    </row>
    <row r="53" ht="18" customHeight="1" x14ac:dyDescent="0.2">
      <c r="B53" s="69" t="s">
        <v>126</v>
      </c>
      <c r="C53" s="26">
        <v>18634.749270450262</v>
      </c>
      <c r="D53" s="26">
        <v>0.19956823349445707</v>
      </c>
      <c r="E53" s="26">
        <v>0.5916431175384893</v>
      </c>
      <c r="F53" s="27">
        <v>82.01209221906167</v>
      </c>
      <c r="G53" s="27">
        <v>18.83788708043034</v>
      </c>
      <c r="H53" s="27">
        <v>4.600658395138276</v>
      </c>
      <c r="I53" s="28">
        <v>5.923487195857699</v>
      </c>
      <c r="J53" s="29">
        <v>18797.122607135807</v>
      </c>
    </row>
    <row r="54" ht="18" customHeight="1" x14ac:dyDescent="0.2">
      <c r="B54" s="69" t="s">
        <v>127</v>
      </c>
      <c r="C54" s="26">
        <v>8162.8182406888245</v>
      </c>
      <c r="D54" s="26">
        <v>0.11841857548001886</v>
      </c>
      <c r="E54" s="26">
        <v>0.38482899758943</v>
      </c>
      <c r="F54" s="27">
        <v>195.39679141716596</v>
      </c>
      <c r="G54" s="27">
        <v>8.105656563865168</v>
      </c>
      <c r="H54" s="27">
        <v>5.9490496415874645</v>
      </c>
      <c r="I54" s="28">
        <v>107.85307714525217</v>
      </c>
      <c r="J54" s="29">
        <v>8268.113645163465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6311.315628381027</v>
      </c>
      <c r="D56" s="72"/>
      <c r="E56" s="72"/>
      <c r="F56" s="72"/>
      <c r="G56" s="72"/>
      <c r="H56" s="72"/>
      <c r="I56" s="73"/>
      <c r="J56" s="34">
        <v>6311.315628381027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7211023.852831886</v>
      </c>
      <c r="D10" s="119" t="s">
        <v>156</v>
      </c>
      <c r="E10" s="49"/>
      <c r="F10" s="49"/>
      <c r="G10" s="49"/>
      <c r="H10" s="119">
        <v>522837.4629022379</v>
      </c>
      <c r="I10" s="119">
        <v>117.57957618471264</v>
      </c>
      <c r="J10" s="120">
        <v>11.53311508177807</v>
      </c>
      <c r="K10" s="121" t="s">
        <v>157</v>
      </c>
    </row>
    <row r="11" ht="18" customHeight="1" x14ac:dyDescent="0.2">
      <c r="B11" s="122" t="s">
        <v>158</v>
      </c>
      <c r="C11" s="123">
        <v>2892969.0313317874</v>
      </c>
      <c r="D11" s="124" t="s">
        <v>156</v>
      </c>
      <c r="E11" s="119">
        <v>72.65944822370669</v>
      </c>
      <c r="F11" s="119">
        <v>15.372866471648353</v>
      </c>
      <c r="G11" s="119">
        <v>2.189586621915799</v>
      </c>
      <c r="H11" s="119">
        <v>210201.5335448389</v>
      </c>
      <c r="I11" s="119">
        <v>44.47322662527745</v>
      </c>
      <c r="J11" s="119">
        <v>6.33440628862079</v>
      </c>
      <c r="K11" s="121" t="s">
        <v>157</v>
      </c>
    </row>
    <row r="12" ht="18" customHeight="1" x14ac:dyDescent="0.2">
      <c r="B12" s="122" t="s">
        <v>159</v>
      </c>
      <c r="C12" s="123">
        <v>1847398.4941061197</v>
      </c>
      <c r="D12" s="124" t="s">
        <v>160</v>
      </c>
      <c r="E12" s="119">
        <v>92.0357311812781</v>
      </c>
      <c r="F12" s="119">
        <v>25.93407451070818</v>
      </c>
      <c r="G12" s="119">
        <v>1.9907557641689058</v>
      </c>
      <c r="H12" s="119">
        <v>170026.67118824882</v>
      </c>
      <c r="I12" s="119">
        <v>47.91057019711819</v>
      </c>
      <c r="J12" s="119">
        <v>3.677719200858714</v>
      </c>
      <c r="K12" s="121" t="s">
        <v>161</v>
      </c>
    </row>
    <row r="13" ht="18" customHeight="1" x14ac:dyDescent="0.2">
      <c r="B13" s="122" t="s">
        <v>162</v>
      </c>
      <c r="C13" s="123">
        <v>2381285.0082369926</v>
      </c>
      <c r="D13" s="124" t="s">
        <v>160</v>
      </c>
      <c r="E13" s="119">
        <v>59.37919656538262</v>
      </c>
      <c r="F13" s="119">
        <v>5.784844792369019</v>
      </c>
      <c r="G13" s="119">
        <v>0.5125037946812285</v>
      </c>
      <c r="H13" s="119">
        <v>141398.79058230316</v>
      </c>
      <c r="I13" s="119">
        <v>13.775364179046184</v>
      </c>
      <c r="J13" s="119">
        <v>1.220417602938979</v>
      </c>
      <c r="K13" s="121" t="s">
        <v>161</v>
      </c>
    </row>
    <row r="14" ht="18" customHeight="1" x14ac:dyDescent="0.2">
      <c r="B14" s="122" t="s">
        <v>163</v>
      </c>
      <c r="C14" s="123">
        <v>19540.989807397054</v>
      </c>
      <c r="D14" s="124" t="s">
        <v>164</v>
      </c>
      <c r="E14" s="119">
        <v>48.856531309911325</v>
      </c>
      <c r="F14" s="119">
        <v>51.134538888369725</v>
      </c>
      <c r="G14" s="119">
        <v>3.558554072134874</v>
      </c>
      <c r="H14" s="119">
        <v>954.7049803517523</v>
      </c>
      <c r="I14" s="119">
        <v>0.9992195032235811</v>
      </c>
      <c r="J14" s="119">
        <v>0.06953766885265886</v>
      </c>
      <c r="K14" s="121" t="s">
        <v>161</v>
      </c>
    </row>
    <row r="15" ht="18" customHeight="1" x14ac:dyDescent="0.2">
      <c r="B15" s="122" t="s">
        <v>165</v>
      </c>
      <c r="C15" s="123">
        <v>2412.85477818182</v>
      </c>
      <c r="D15" s="124" t="s">
        <v>166</v>
      </c>
      <c r="E15" s="125">
        <v>106.00000000333344</v>
      </c>
      <c r="F15" s="119">
        <v>338.70347666584354</v>
      </c>
      <c r="G15" s="119">
        <v>1.9160463555445804</v>
      </c>
      <c r="H15" s="119">
        <v>255.76260649531605</v>
      </c>
      <c r="I15" s="119">
        <v>0.8172423020599752</v>
      </c>
      <c r="J15" s="119">
        <v>0.004623141604193604</v>
      </c>
      <c r="K15" s="121" t="s">
        <v>161</v>
      </c>
    </row>
    <row r="16" ht="18" customHeight="1" x14ac:dyDescent="0.2">
      <c r="B16" s="122" t="s">
        <v>167</v>
      </c>
      <c r="C16" s="126">
        <v>67417.47457140786</v>
      </c>
      <c r="D16" s="127" t="s">
        <v>160</v>
      </c>
      <c r="E16" s="128">
        <v>93.61542639358508</v>
      </c>
      <c r="F16" s="128">
        <v>142.45495606357744</v>
      </c>
      <c r="G16" s="128">
        <v>3.3583455972223173</v>
      </c>
      <c r="H16" s="128">
        <v>6311.315628381027</v>
      </c>
      <c r="I16" s="128">
        <v>9.603953377987256</v>
      </c>
      <c r="J16" s="128">
        <v>0.22641117890273513</v>
      </c>
      <c r="K16" s="129" t="s">
        <v>161</v>
      </c>
    </row>
    <row r="17" ht="18" customHeight="1" x14ac:dyDescent="0.2">
      <c r="B17" s="130" t="s">
        <v>80</v>
      </c>
      <c r="C17" s="131">
        <v>2454626.8869702267</v>
      </c>
      <c r="D17" s="131" t="s">
        <v>166</v>
      </c>
      <c r="E17" s="132"/>
      <c r="F17" s="132"/>
      <c r="G17" s="132"/>
      <c r="H17" s="131">
        <v>203871.20253626592</v>
      </c>
      <c r="I17" s="131">
        <v>9.319826878870844</v>
      </c>
      <c r="J17" s="131">
        <v>4.052497117576175</v>
      </c>
      <c r="K17" s="133" t="s">
        <v>105</v>
      </c>
    </row>
    <row r="18" ht="18" customHeight="1" x14ac:dyDescent="0.2">
      <c r="B18" s="122" t="s">
        <v>158</v>
      </c>
      <c r="C18" s="123">
        <v>435965.3450974715</v>
      </c>
      <c r="D18" s="124" t="s">
        <v>160</v>
      </c>
      <c r="E18" s="119">
        <v>72.98775622198265</v>
      </c>
      <c r="F18" s="119">
        <v>2.4227106970893026</v>
      </c>
      <c r="G18" s="119">
        <v>0.8065613422554812</v>
      </c>
      <c r="H18" s="123">
        <v>31820.132329206786</v>
      </c>
      <c r="I18" s="123">
        <v>1.0562179051278737</v>
      </c>
      <c r="J18" s="123">
        <v>0.3516327939186906</v>
      </c>
      <c r="K18" s="134" t="s">
        <v>105</v>
      </c>
      <c r="L18" s="135"/>
    </row>
    <row r="19" ht="18" customHeight="1" x14ac:dyDescent="0.2">
      <c r="B19" s="122" t="s">
        <v>159</v>
      </c>
      <c r="C19" s="123">
        <v>1501385.8710495</v>
      </c>
      <c r="D19" s="124" t="s">
        <v>160</v>
      </c>
      <c r="E19" s="119">
        <v>91.14165296051797</v>
      </c>
      <c r="F19" s="119">
        <v>0.9952335038326972</v>
      </c>
      <c r="G19" s="119">
        <v>1.7318571121689963</v>
      </c>
      <c r="H19" s="123">
        <v>136838.79001901852</v>
      </c>
      <c r="I19" s="123">
        <v>1.4942295210495</v>
      </c>
      <c r="J19" s="123">
        <v>2.60018579888712</v>
      </c>
      <c r="K19" s="134" t="s">
        <v>105</v>
      </c>
      <c r="L19" s="135"/>
    </row>
    <row r="20" ht="18" customHeight="1" x14ac:dyDescent="0.2">
      <c r="B20" s="122" t="s">
        <v>162</v>
      </c>
      <c r="C20" s="123">
        <v>481861.14181584195</v>
      </c>
      <c r="D20" s="124" t="s">
        <v>160</v>
      </c>
      <c r="E20" s="119">
        <v>71.78787244044543</v>
      </c>
      <c r="F20" s="119">
        <v>12.950022619614284</v>
      </c>
      <c r="G20" s="119">
        <v>2.138531470733724</v>
      </c>
      <c r="H20" s="123">
        <v>34591.78618268304</v>
      </c>
      <c r="I20" s="123">
        <v>6.240112686028319</v>
      </c>
      <c r="J20" s="123">
        <v>1.030475216296864</v>
      </c>
      <c r="K20" s="134" t="s">
        <v>105</v>
      </c>
      <c r="L20" s="135"/>
    </row>
    <row r="21" ht="18" customHeight="1" x14ac:dyDescent="0.2">
      <c r="B21" s="122" t="s">
        <v>163</v>
      </c>
      <c r="C21" s="123">
        <v>14595.42450656672</v>
      </c>
      <c r="D21" s="124" t="s">
        <v>105</v>
      </c>
      <c r="E21" s="119">
        <v>42.5129125280586</v>
      </c>
      <c r="F21" s="119">
        <v>30.000000000000004</v>
      </c>
      <c r="G21" s="119">
        <v>4</v>
      </c>
      <c r="H21" s="123">
        <v>620.4940053575539</v>
      </c>
      <c r="I21" s="123">
        <v>0.43786273519700164</v>
      </c>
      <c r="J21" s="123">
        <v>0.05838169802626688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20819.1045008459</v>
      </c>
      <c r="D23" s="124" t="s">
        <v>160</v>
      </c>
      <c r="E23" s="119">
        <v>72.9071593825889</v>
      </c>
      <c r="F23" s="119">
        <v>4.390392077835791</v>
      </c>
      <c r="G23" s="119">
        <v>0.5678251169137902</v>
      </c>
      <c r="H23" s="123">
        <v>1517.861770045946</v>
      </c>
      <c r="I23" s="123">
        <v>0.09140403146814931</v>
      </c>
      <c r="J23" s="123">
        <v>0.01182161044723324</v>
      </c>
      <c r="K23" s="134" t="s">
        <v>105</v>
      </c>
      <c r="L23" s="135"/>
    </row>
    <row r="24" ht="18" customHeight="1" x14ac:dyDescent="0.2">
      <c r="B24" s="136" t="s">
        <v>168</v>
      </c>
      <c r="C24" s="123">
        <v>1910847.3150534548</v>
      </c>
      <c r="D24" s="124" t="s">
        <v>166</v>
      </c>
      <c r="E24" s="49"/>
      <c r="F24" s="49"/>
      <c r="G24" s="49"/>
      <c r="H24" s="123">
        <v>166768.66341218923</v>
      </c>
      <c r="I24" s="123">
        <v>2.743281874695371</v>
      </c>
      <c r="J24" s="123">
        <v>2.796560352853803</v>
      </c>
      <c r="K24" s="134" t="s">
        <v>105</v>
      </c>
      <c r="L24" s="135"/>
    </row>
    <row r="25" ht="18" customHeight="1" x14ac:dyDescent="0.2">
      <c r="B25" s="137" t="s">
        <v>158</v>
      </c>
      <c r="C25" s="123">
        <v>131701.40999208906</v>
      </c>
      <c r="D25" s="138" t="s">
        <v>160</v>
      </c>
      <c r="E25" s="119">
        <v>77.78402282051611</v>
      </c>
      <c r="F25" s="119">
        <v>3.0000000000000004</v>
      </c>
      <c r="G25" s="119">
        <v>0.7222217423370892</v>
      </c>
      <c r="H25" s="123">
        <v>10244.265480318805</v>
      </c>
      <c r="I25" s="123">
        <v>0.39510422997626726</v>
      </c>
      <c r="J25" s="123">
        <v>0.09511762179273789</v>
      </c>
      <c r="K25" s="134" t="s">
        <v>105</v>
      </c>
      <c r="L25" s="135"/>
    </row>
    <row r="26" ht="18" customHeight="1" x14ac:dyDescent="0.2">
      <c r="B26" s="137" t="s">
        <v>159</v>
      </c>
      <c r="C26" s="123">
        <v>1482667.3950495</v>
      </c>
      <c r="D26" s="138" t="s">
        <v>160</v>
      </c>
      <c r="E26" s="119">
        <v>91.14158093144123</v>
      </c>
      <c r="F26" s="119">
        <v>0.9951733274611052</v>
      </c>
      <c r="G26" s="119">
        <v>1.7515050563315453</v>
      </c>
      <c r="H26" s="123">
        <v>135132.65038031316</v>
      </c>
      <c r="I26" s="123">
        <v>1.4755110450495</v>
      </c>
      <c r="J26" s="123">
        <v>2.59689943928712</v>
      </c>
      <c r="K26" s="134" t="s">
        <v>105</v>
      </c>
      <c r="L26" s="135"/>
    </row>
    <row r="27" ht="18" customHeight="1" x14ac:dyDescent="0.2">
      <c r="B27" s="137" t="s">
        <v>162</v>
      </c>
      <c r="C27" s="123">
        <v>261063.981004453</v>
      </c>
      <c r="D27" s="138" t="s">
        <v>160</v>
      </c>
      <c r="E27" s="119">
        <v>79.56384280313804</v>
      </c>
      <c r="F27" s="119">
        <v>1.3153857214741376</v>
      </c>
      <c r="G27" s="119">
        <v>0.13153857214741377</v>
      </c>
      <c r="H27" s="123">
        <v>20771.253546199718</v>
      </c>
      <c r="I27" s="123">
        <v>0.343399833004453</v>
      </c>
      <c r="J27" s="123">
        <v>0.0343399833004453</v>
      </c>
      <c r="K27" s="134" t="s">
        <v>105</v>
      </c>
      <c r="L27" s="135"/>
    </row>
    <row r="28" ht="18" customHeight="1" x14ac:dyDescent="0.2">
      <c r="B28" s="122" t="s">
        <v>163</v>
      </c>
      <c r="C28" s="123">
        <v>14595.42450656672</v>
      </c>
      <c r="D28" s="138" t="s">
        <v>105</v>
      </c>
      <c r="E28" s="119">
        <v>42.5129125280586</v>
      </c>
      <c r="F28" s="119">
        <v>30.000000000000004</v>
      </c>
      <c r="G28" s="119">
        <v>4</v>
      </c>
      <c r="H28" s="123">
        <v>620.4940053575539</v>
      </c>
      <c r="I28" s="123">
        <v>0.43786273519700164</v>
      </c>
      <c r="J28" s="123">
        <v>0.05838169802626688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20819.1045008459</v>
      </c>
      <c r="D30" s="138" t="s">
        <v>160</v>
      </c>
      <c r="E30" s="119">
        <v>72.9071593825889</v>
      </c>
      <c r="F30" s="119">
        <v>4.390392077835791</v>
      </c>
      <c r="G30" s="119">
        <v>0.5678251169137902</v>
      </c>
      <c r="H30" s="123">
        <v>1517.861770045946</v>
      </c>
      <c r="I30" s="123">
        <v>0.09140403146814931</v>
      </c>
      <c r="J30" s="123">
        <v>0.01182161044723324</v>
      </c>
      <c r="K30" s="134" t="s">
        <v>105</v>
      </c>
      <c r="L30" s="135"/>
    </row>
    <row r="31" ht="18" customHeight="1" x14ac:dyDescent="0.2">
      <c r="B31" s="139" t="s">
        <v>169</v>
      </c>
      <c r="C31" s="123">
        <v>1910847.3150534548</v>
      </c>
      <c r="D31" s="124" t="s">
        <v>166</v>
      </c>
      <c r="E31" s="140"/>
      <c r="F31" s="140"/>
      <c r="G31" s="140"/>
      <c r="H31" s="123">
        <v>166768.66341218923</v>
      </c>
      <c r="I31" s="123">
        <v>2.743281874695371</v>
      </c>
      <c r="J31" s="123">
        <v>2.796560352853803</v>
      </c>
      <c r="K31" s="134" t="s">
        <v>105</v>
      </c>
      <c r="L31" s="135"/>
    </row>
    <row r="32" ht="18" customHeight="1" x14ac:dyDescent="0.2">
      <c r="B32" s="137" t="s">
        <v>158</v>
      </c>
      <c r="C32" s="27">
        <v>131701.40999208906</v>
      </c>
      <c r="D32" s="124" t="s">
        <v>160</v>
      </c>
      <c r="E32" s="119">
        <v>77.78402282051611</v>
      </c>
      <c r="F32" s="119">
        <v>3.0000000000000004</v>
      </c>
      <c r="G32" s="119">
        <v>0.7222217423370892</v>
      </c>
      <c r="H32" s="27">
        <v>10244.265480318805</v>
      </c>
      <c r="I32" s="27">
        <v>0.39510422997626726</v>
      </c>
      <c r="J32" s="27">
        <v>0.09511762179273789</v>
      </c>
      <c r="K32" s="141" t="s">
        <v>105</v>
      </c>
      <c r="L32" s="135"/>
    </row>
    <row r="33" ht="18" customHeight="1" x14ac:dyDescent="0.2">
      <c r="B33" s="137" t="s">
        <v>159</v>
      </c>
      <c r="C33" s="27">
        <v>1482667.3950495</v>
      </c>
      <c r="D33" s="124" t="s">
        <v>160</v>
      </c>
      <c r="E33" s="119">
        <v>91.14158093144123</v>
      </c>
      <c r="F33" s="119">
        <v>0.9951733274611052</v>
      </c>
      <c r="G33" s="119">
        <v>1.7515050563315453</v>
      </c>
      <c r="H33" s="27">
        <v>135132.65038031316</v>
      </c>
      <c r="I33" s="27">
        <v>1.4755110450495</v>
      </c>
      <c r="J33" s="27">
        <v>2.59689943928712</v>
      </c>
      <c r="K33" s="141" t="s">
        <v>105</v>
      </c>
      <c r="L33" s="135"/>
    </row>
    <row r="34" ht="18" customHeight="1" x14ac:dyDescent="0.2">
      <c r="B34" s="137" t="s">
        <v>162</v>
      </c>
      <c r="C34" s="27">
        <v>261063.981004453</v>
      </c>
      <c r="D34" s="124" t="s">
        <v>160</v>
      </c>
      <c r="E34" s="119">
        <v>79.56384280313804</v>
      </c>
      <c r="F34" s="119">
        <v>1.3153857214741376</v>
      </c>
      <c r="G34" s="119">
        <v>0.13153857214741377</v>
      </c>
      <c r="H34" s="27">
        <v>20771.253546199718</v>
      </c>
      <c r="I34" s="27">
        <v>0.343399833004453</v>
      </c>
      <c r="J34" s="27">
        <v>0.0343399833004453</v>
      </c>
      <c r="K34" s="141" t="s">
        <v>105</v>
      </c>
      <c r="L34" s="135"/>
    </row>
    <row r="35" ht="18" customHeight="1" x14ac:dyDescent="0.2">
      <c r="B35" s="122" t="s">
        <v>163</v>
      </c>
      <c r="C35" s="27">
        <v>14595.42450656672</v>
      </c>
      <c r="D35" s="124" t="s">
        <v>105</v>
      </c>
      <c r="E35" s="119">
        <v>42.5129125280586</v>
      </c>
      <c r="F35" s="119">
        <v>30.000000000000004</v>
      </c>
      <c r="G35" s="119">
        <v>4</v>
      </c>
      <c r="H35" s="27">
        <v>620.4940053575539</v>
      </c>
      <c r="I35" s="27">
        <v>0.43786273519700164</v>
      </c>
      <c r="J35" s="27">
        <v>0.05838169802626688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20819.1045008459</v>
      </c>
      <c r="D37" s="124" t="s">
        <v>160</v>
      </c>
      <c r="E37" s="119">
        <v>72.9071593825889</v>
      </c>
      <c r="F37" s="119">
        <v>4.390392077835791</v>
      </c>
      <c r="G37" s="119">
        <v>0.5678251169137902</v>
      </c>
      <c r="H37" s="27">
        <v>1517.861770045946</v>
      </c>
      <c r="I37" s="27">
        <v>0.09140403146814931</v>
      </c>
      <c r="J37" s="27">
        <v>0.01182161044723324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276902.12133519514</v>
      </c>
      <c r="D45" s="124" t="s">
        <v>166</v>
      </c>
      <c r="E45" s="49"/>
      <c r="F45" s="49"/>
      <c r="G45" s="49"/>
      <c r="H45" s="123">
        <v>19430.84354333884</v>
      </c>
      <c r="I45" s="123">
        <v>0.5676347258098254</v>
      </c>
      <c r="J45" s="123">
        <v>0.10037336325217708</v>
      </c>
      <c r="K45" s="134" t="s">
        <v>105</v>
      </c>
      <c r="L45" s="135"/>
    </row>
    <row r="46" ht="18" customHeight="1" x14ac:dyDescent="0.2">
      <c r="B46" s="137" t="s">
        <v>158</v>
      </c>
      <c r="C46" s="27">
        <v>270620.2585461047</v>
      </c>
      <c r="D46" s="138" t="s">
        <v>160</v>
      </c>
      <c r="E46" s="119">
        <v>70.49586740451024</v>
      </c>
      <c r="F46" s="119">
        <v>2.074319439485345</v>
      </c>
      <c r="G46" s="119">
        <v>0.3685798598713362</v>
      </c>
      <c r="H46" s="27">
        <v>19077.609863440477</v>
      </c>
      <c r="I46" s="27">
        <v>0.5613528630207351</v>
      </c>
      <c r="J46" s="27">
        <v>0.09974517697326804</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6281.86278909043</v>
      </c>
      <c r="D48" s="138" t="s">
        <v>160</v>
      </c>
      <c r="E48" s="119">
        <v>56.230721962252616</v>
      </c>
      <c r="F48" s="119">
        <v>0.9999999999999999</v>
      </c>
      <c r="G48" s="119">
        <v>0.09999999999999999</v>
      </c>
      <c r="H48" s="27">
        <v>353.2336798983647</v>
      </c>
      <c r="I48" s="27">
        <v>0.006281862789090429</v>
      </c>
      <c r="J48" s="27">
        <v>0.000628186278909043</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266877.45058157627</v>
      </c>
      <c r="D52" s="124" t="s">
        <v>166</v>
      </c>
      <c r="E52" s="49"/>
      <c r="F52" s="49"/>
      <c r="G52" s="49"/>
      <c r="H52" s="123">
        <v>17671.695580737825</v>
      </c>
      <c r="I52" s="123">
        <v>6.008910278365647</v>
      </c>
      <c r="J52" s="123">
        <v>1.1555634014701945</v>
      </c>
      <c r="K52" s="134" t="s">
        <v>105</v>
      </c>
    </row>
    <row r="53" ht="18" customHeight="1" x14ac:dyDescent="0.2">
      <c r="B53" s="137" t="s">
        <v>158</v>
      </c>
      <c r="C53" s="144">
        <v>33643.67655927776</v>
      </c>
      <c r="D53" s="138" t="s">
        <v>160</v>
      </c>
      <c r="E53" s="119">
        <v>74.2563608066364</v>
      </c>
      <c r="F53" s="119">
        <v>2.9652173107508006</v>
      </c>
      <c r="G53" s="119">
        <v>4.6597165109606005</v>
      </c>
      <c r="H53" s="144">
        <v>2498.2569854475046</v>
      </c>
      <c r="I53" s="144">
        <v>0.09976081213087135</v>
      </c>
      <c r="J53" s="144">
        <v>0.15676999515268472</v>
      </c>
      <c r="K53" s="145" t="s">
        <v>105</v>
      </c>
      <c r="L53" s="135"/>
    </row>
    <row r="54" ht="18" customHeight="1" x14ac:dyDescent="0.2">
      <c r="B54" s="137" t="s">
        <v>159</v>
      </c>
      <c r="C54" s="144">
        <v>18718.476000000002</v>
      </c>
      <c r="D54" s="138" t="s">
        <v>160</v>
      </c>
      <c r="E54" s="119">
        <v>91.14735829483989</v>
      </c>
      <c r="F54" s="119">
        <v>1</v>
      </c>
      <c r="G54" s="119">
        <v>0.17556769044659404</v>
      </c>
      <c r="H54" s="144">
        <v>1706.1396387053617</v>
      </c>
      <c r="I54" s="144">
        <v>0.018718476</v>
      </c>
      <c r="J54" s="144">
        <v>0.0032863596</v>
      </c>
      <c r="K54" s="145" t="s">
        <v>105</v>
      </c>
    </row>
    <row r="55" ht="18" customHeight="1" x14ac:dyDescent="0.2">
      <c r="B55" s="137" t="s">
        <v>162</v>
      </c>
      <c r="C55" s="144">
        <v>214515.2980222985</v>
      </c>
      <c r="D55" s="138" t="s">
        <v>160</v>
      </c>
      <c r="E55" s="119">
        <v>62.780133075567676</v>
      </c>
      <c r="F55" s="119">
        <v>27.459258358452722</v>
      </c>
      <c r="G55" s="119">
        <v>4.640727518715372</v>
      </c>
      <c r="H55" s="144">
        <v>13467.298956584958</v>
      </c>
      <c r="I55" s="144">
        <v>5.890430990234776</v>
      </c>
      <c r="J55" s="144">
        <v>0.9955070467175098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18190.8421939952</v>
      </c>
      <c r="D59" s="124" t="s">
        <v>166</v>
      </c>
      <c r="E59" s="148"/>
      <c r="F59" s="148"/>
      <c r="G59" s="148"/>
      <c r="H59" s="147">
        <v>1655.823523723773</v>
      </c>
      <c r="I59" s="147">
        <v>0.0181908421939952</v>
      </c>
      <c r="J59" s="147">
        <v>0.0018190842193995197</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18129.096</v>
      </c>
      <c r="D61" s="119" t="s">
        <v>160</v>
      </c>
      <c r="E61" s="119">
        <v>91.14362297254102</v>
      </c>
      <c r="F61" s="119">
        <v>1</v>
      </c>
      <c r="G61" s="119">
        <v>0.09999999999999999</v>
      </c>
      <c r="H61" s="27">
        <v>1652.3514906570017</v>
      </c>
      <c r="I61" s="27">
        <v>0.018129096</v>
      </c>
      <c r="J61" s="27">
        <v>0.0018129096</v>
      </c>
      <c r="K61" s="143" t="s">
        <v>105</v>
      </c>
    </row>
    <row r="62" ht="18" customHeight="1" x14ac:dyDescent="0.2">
      <c r="B62" s="137" t="s">
        <v>162</v>
      </c>
      <c r="C62" s="27">
        <v>61.7461939951982</v>
      </c>
      <c r="D62" s="119" t="s">
        <v>160</v>
      </c>
      <c r="E62" s="119">
        <v>56.230721962252616</v>
      </c>
      <c r="F62" s="119">
        <v>0.9999999999999999</v>
      </c>
      <c r="G62" s="119">
        <v>0.1</v>
      </c>
      <c r="H62" s="27">
        <v>3.472033066771302</v>
      </c>
      <c r="I62" s="27">
        <v>0.00006174619399519819</v>
      </c>
      <c r="J62" s="27">
        <v>0.00000617461939951982</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229780.8742167063</v>
      </c>
      <c r="D66" s="119" t="s">
        <v>166</v>
      </c>
      <c r="E66" s="140"/>
      <c r="F66" s="140"/>
      <c r="G66" s="140"/>
      <c r="H66" s="144">
        <v>14892.694097975778</v>
      </c>
      <c r="I66" s="144">
        <v>5.971813702000778</v>
      </c>
      <c r="J66" s="144">
        <v>1.1504392318337073</v>
      </c>
      <c r="K66" s="145" t="s">
        <v>105</v>
      </c>
    </row>
    <row r="67" ht="18" customHeight="1" x14ac:dyDescent="0.2">
      <c r="B67" s="122" t="s">
        <v>158</v>
      </c>
      <c r="C67" s="27">
        <v>31469.224079917967</v>
      </c>
      <c r="D67" s="119" t="s">
        <v>160</v>
      </c>
      <c r="E67" s="119">
        <v>74.98359733808246</v>
      </c>
      <c r="F67" s="119">
        <v>3.1010093990142615</v>
      </c>
      <c r="G67" s="119">
        <v>4.974782648189044</v>
      </c>
      <c r="H67" s="27">
        <v>2359.675626950457</v>
      </c>
      <c r="I67" s="27">
        <v>0.09758635965151155</v>
      </c>
      <c r="J67" s="27">
        <v>0.15655254990474873</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198311.65013678832</v>
      </c>
      <c r="D69" s="119" t="s">
        <v>160</v>
      </c>
      <c r="E69" s="119">
        <v>63.19859908573446</v>
      </c>
      <c r="F69" s="119">
        <v>29.621191383851798</v>
      </c>
      <c r="G69" s="119">
        <v>5.011741273109325</v>
      </c>
      <c r="H69" s="27">
        <v>12533.018471025322</v>
      </c>
      <c r="I69" s="27">
        <v>5.874227342349267</v>
      </c>
      <c r="J69" s="27">
        <v>0.9938866819289587</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18905.734170874755</v>
      </c>
      <c r="D73" s="119" t="s">
        <v>166</v>
      </c>
      <c r="E73" s="140"/>
      <c r="F73" s="140"/>
      <c r="G73" s="140"/>
      <c r="H73" s="144">
        <v>1123.1779590382723</v>
      </c>
      <c r="I73" s="144">
        <v>0.018905734170874752</v>
      </c>
      <c r="J73" s="144">
        <v>0.0033050854170874754</v>
      </c>
      <c r="K73" s="145" t="s">
        <v>105</v>
      </c>
    </row>
    <row r="74" ht="18" customHeight="1" x14ac:dyDescent="0.2">
      <c r="B74" s="122" t="s">
        <v>158</v>
      </c>
      <c r="C74" s="27">
        <v>2174.45247935979</v>
      </c>
      <c r="D74" s="119" t="s">
        <v>160</v>
      </c>
      <c r="E74" s="119">
        <v>63.73161051459222</v>
      </c>
      <c r="F74" s="119">
        <v>1</v>
      </c>
      <c r="G74" s="119">
        <v>0.09999999999999999</v>
      </c>
      <c r="H74" s="27">
        <v>138.58135849704752</v>
      </c>
      <c r="I74" s="27">
        <v>0.0021744524793597896</v>
      </c>
      <c r="J74" s="27">
        <v>0.00021744524793597896</v>
      </c>
      <c r="K74" s="143" t="s">
        <v>105</v>
      </c>
    </row>
    <row r="75" ht="18" customHeight="1" x14ac:dyDescent="0.2">
      <c r="B75" s="122" t="s">
        <v>159</v>
      </c>
      <c r="C75" s="27">
        <v>589.38</v>
      </c>
      <c r="D75" s="119" t="s">
        <v>160</v>
      </c>
      <c r="E75" s="119">
        <v>91.26225533333341</v>
      </c>
      <c r="F75" s="119">
        <v>0.9999999999999998</v>
      </c>
      <c r="G75" s="119">
        <v>2.5</v>
      </c>
      <c r="H75" s="27">
        <v>53.78814804836005</v>
      </c>
      <c r="I75" s="27">
        <v>0.0005893799999999999</v>
      </c>
      <c r="J75" s="27">
        <v>0.00147345</v>
      </c>
      <c r="K75" s="143" t="s">
        <v>105</v>
      </c>
    </row>
    <row r="76" ht="18" customHeight="1" x14ac:dyDescent="0.2">
      <c r="B76" s="122" t="s">
        <v>162</v>
      </c>
      <c r="C76" s="27">
        <v>16141.901691514964</v>
      </c>
      <c r="D76" s="119" t="s">
        <v>160</v>
      </c>
      <c r="E76" s="119">
        <v>57.66411357728357</v>
      </c>
      <c r="F76" s="119">
        <v>1</v>
      </c>
      <c r="G76" s="119">
        <v>0.09999999999999999</v>
      </c>
      <c r="H76" s="27">
        <v>930.8084524928647</v>
      </c>
      <c r="I76" s="27">
        <v>0.016141901691514964</v>
      </c>
      <c r="J76" s="27">
        <v>0.0016141901691514964</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1031050.2550622553</v>
      </c>
      <c r="D10" s="119" t="s">
        <v>156</v>
      </c>
      <c r="E10" s="49"/>
      <c r="F10" s="49"/>
      <c r="G10" s="49"/>
      <c r="H10" s="119">
        <v>70277.56929636816</v>
      </c>
      <c r="I10" s="119">
        <v>3.5821086652238483</v>
      </c>
      <c r="J10" s="120">
        <v>0.8427084093249754</v>
      </c>
      <c r="K10" s="121" t="s">
        <v>157</v>
      </c>
    </row>
    <row r="11" ht="18" customHeight="1" x14ac:dyDescent="0.2">
      <c r="B11" s="122" t="s">
        <v>158</v>
      </c>
      <c r="C11" s="119">
        <v>339671.8918807759</v>
      </c>
      <c r="D11" s="124" t="s">
        <v>183</v>
      </c>
      <c r="E11" s="119">
        <v>75.41782272943512</v>
      </c>
      <c r="F11" s="119">
        <v>3.316221018869828</v>
      </c>
      <c r="G11" s="119">
        <v>0.9740948270830231</v>
      </c>
      <c r="H11" s="119">
        <v>25617.31452803621</v>
      </c>
      <c r="I11" s="119">
        <v>1.1264270673743089</v>
      </c>
      <c r="J11" s="119">
        <v>0.33087263278656776</v>
      </c>
      <c r="K11" s="121" t="s">
        <v>119</v>
      </c>
    </row>
    <row r="12" ht="18" customHeight="1" x14ac:dyDescent="0.2">
      <c r="B12" s="122" t="s">
        <v>159</v>
      </c>
      <c r="C12" s="119">
        <v>177212.3082566196</v>
      </c>
      <c r="D12" s="124" t="s">
        <v>160</v>
      </c>
      <c r="E12" s="119">
        <v>95.42406369828811</v>
      </c>
      <c r="F12" s="119">
        <v>7.865150280929302</v>
      </c>
      <c r="G12" s="119">
        <v>2.1849490034907317</v>
      </c>
      <c r="H12" s="119">
        <v>16910.318591200336</v>
      </c>
      <c r="I12" s="119">
        <v>1.3938014360686817</v>
      </c>
      <c r="J12" s="119">
        <v>0.38719985633159343</v>
      </c>
      <c r="K12" s="121" t="s">
        <v>105</v>
      </c>
    </row>
    <row r="13" ht="18" customHeight="1" x14ac:dyDescent="0.2">
      <c r="B13" s="122" t="s">
        <v>162</v>
      </c>
      <c r="C13" s="119">
        <v>490466.95977197285</v>
      </c>
      <c r="D13" s="124" t="s">
        <v>160</v>
      </c>
      <c r="E13" s="119">
        <v>56.23282012280151</v>
      </c>
      <c r="F13" s="119">
        <v>0.9999999999999998</v>
      </c>
      <c r="G13" s="119">
        <v>0.09999999999999999</v>
      </c>
      <c r="H13" s="119">
        <v>27580.340325034675</v>
      </c>
      <c r="I13" s="119">
        <v>0.49046695977197274</v>
      </c>
      <c r="J13" s="119">
        <v>0.04904669597719728</v>
      </c>
      <c r="K13" s="121" t="s">
        <v>105</v>
      </c>
    </row>
    <row r="14" ht="18" customHeight="1" x14ac:dyDescent="0.2">
      <c r="B14" s="122" t="s">
        <v>163</v>
      </c>
      <c r="C14" s="119">
        <v>3150.416741492557</v>
      </c>
      <c r="D14" s="124" t="s">
        <v>166</v>
      </c>
      <c r="E14" s="119">
        <v>53.83283102304488</v>
      </c>
      <c r="F14" s="119">
        <v>7.241010347868918</v>
      </c>
      <c r="G14" s="119">
        <v>1.261857371656007</v>
      </c>
      <c r="H14" s="119">
        <v>169.5958520969405</v>
      </c>
      <c r="I14" s="119">
        <v>0.022812200225247083</v>
      </c>
      <c r="J14" s="119">
        <v>0.00397537658904088</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20548.67841139434</v>
      </c>
      <c r="D16" s="165" t="s">
        <v>160</v>
      </c>
      <c r="E16" s="119">
        <v>94.62856599228473</v>
      </c>
      <c r="F16" s="119">
        <v>26.697629443625715</v>
      </c>
      <c r="G16" s="119">
        <v>3.4850828947162817</v>
      </c>
      <c r="H16" s="119">
        <v>1944.491971106866</v>
      </c>
      <c r="I16" s="119">
        <v>0.5486010017836376</v>
      </c>
      <c r="J16" s="119">
        <v>0.07161384764057614</v>
      </c>
      <c r="K16" s="121" t="s">
        <v>161</v>
      </c>
    </row>
    <row r="17" ht="18" customHeight="1" x14ac:dyDescent="0.2">
      <c r="B17" s="166" t="s">
        <v>184</v>
      </c>
      <c r="C17" s="119">
        <v>80118.85974090423</v>
      </c>
      <c r="D17" s="119" t="s">
        <v>166</v>
      </c>
      <c r="E17" s="49"/>
      <c r="F17" s="49"/>
      <c r="G17" s="49"/>
      <c r="H17" s="119">
        <v>4877.810954450067</v>
      </c>
      <c r="I17" s="119">
        <v>0.1258276198299655</v>
      </c>
      <c r="J17" s="119">
        <v>0.01746025899635574</v>
      </c>
      <c r="K17" s="121" t="s">
        <v>161</v>
      </c>
    </row>
    <row r="18" ht="18" customHeight="1" x14ac:dyDescent="0.2">
      <c r="B18" s="122" t="s">
        <v>158</v>
      </c>
      <c r="C18" s="167">
        <v>12846.842856691523</v>
      </c>
      <c r="D18" s="124" t="s">
        <v>160</v>
      </c>
      <c r="E18" s="119">
        <v>77.25006214166358</v>
      </c>
      <c r="F18" s="119">
        <v>2.9270555704015906</v>
      </c>
      <c r="G18" s="119">
        <v>0.5817638926003976</v>
      </c>
      <c r="H18" s="167">
        <v>992.419409003607</v>
      </c>
      <c r="I18" s="167">
        <v>0.03760342294575281</v>
      </c>
      <c r="J18" s="167">
        <v>0.007473829307934472</v>
      </c>
      <c r="K18" s="168" t="s">
        <v>105</v>
      </c>
    </row>
    <row r="19" ht="18" customHeight="1" x14ac:dyDescent="0.2">
      <c r="B19" s="122" t="s">
        <v>159</v>
      </c>
      <c r="C19" s="167">
        <v>2328.02</v>
      </c>
      <c r="D19" s="124" t="s">
        <v>160</v>
      </c>
      <c r="E19" s="119">
        <v>100.31860273231958</v>
      </c>
      <c r="F19" s="119">
        <v>10</v>
      </c>
      <c r="G19" s="119">
        <v>1.5</v>
      </c>
      <c r="H19" s="167">
        <v>233.54371353289463</v>
      </c>
      <c r="I19" s="167">
        <v>0.0232802</v>
      </c>
      <c r="J19" s="167">
        <v>0.00349203</v>
      </c>
      <c r="K19" s="168" t="s">
        <v>105</v>
      </c>
    </row>
    <row r="20" ht="18" customHeight="1" x14ac:dyDescent="0.2">
      <c r="B20" s="122" t="s">
        <v>162</v>
      </c>
      <c r="C20" s="167">
        <v>64943.9968842127</v>
      </c>
      <c r="D20" s="124" t="s">
        <v>160</v>
      </c>
      <c r="E20" s="119">
        <v>56.23072196225262</v>
      </c>
      <c r="F20" s="119">
        <v>0.9999999999999999</v>
      </c>
      <c r="G20" s="119">
        <v>0.09999999999999999</v>
      </c>
      <c r="H20" s="167">
        <v>3651.8478319135647</v>
      </c>
      <c r="I20" s="167">
        <v>0.06494399688421269</v>
      </c>
      <c r="J20" s="167">
        <v>0.006494399688421269</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24098.081703003252</v>
      </c>
      <c r="D24" s="124" t="s">
        <v>166</v>
      </c>
      <c r="E24" s="49"/>
      <c r="F24" s="49"/>
      <c r="G24" s="49"/>
      <c r="H24" s="119">
        <v>1660.8887851957602</v>
      </c>
      <c r="I24" s="119">
        <v>0.08818708633321917</v>
      </c>
      <c r="J24" s="119">
        <v>0.012935652020333303</v>
      </c>
      <c r="K24" s="121" t="s">
        <v>161</v>
      </c>
    </row>
    <row r="25" ht="18" customHeight="1" x14ac:dyDescent="0.2">
      <c r="B25" s="122" t="s">
        <v>158</v>
      </c>
      <c r="C25" s="167">
        <v>2945.8753929379536</v>
      </c>
      <c r="D25" s="124" t="s">
        <v>160</v>
      </c>
      <c r="E25" s="119">
        <v>77.08253213491456</v>
      </c>
      <c r="F25" s="119">
        <v>2.9999999999999996</v>
      </c>
      <c r="G25" s="119">
        <v>0.6000000000000001</v>
      </c>
      <c r="H25" s="167">
        <v>227.07553464159386</v>
      </c>
      <c r="I25" s="167">
        <v>0.00883762617881386</v>
      </c>
      <c r="J25" s="167">
        <v>0.0017675252357627724</v>
      </c>
      <c r="K25" s="168" t="s">
        <v>105</v>
      </c>
    </row>
    <row r="26" ht="18" customHeight="1" x14ac:dyDescent="0.2">
      <c r="B26" s="122" t="s">
        <v>159</v>
      </c>
      <c r="C26" s="167">
        <v>6466.36153826</v>
      </c>
      <c r="D26" s="124" t="s">
        <v>160</v>
      </c>
      <c r="E26" s="119">
        <v>94.02777633333342</v>
      </c>
      <c r="F26" s="119">
        <v>10</v>
      </c>
      <c r="G26" s="119">
        <v>1.5</v>
      </c>
      <c r="H26" s="167">
        <v>608.0175964099811</v>
      </c>
      <c r="I26" s="167">
        <v>0.0646636153826</v>
      </c>
      <c r="J26" s="167">
        <v>0.00969954230739</v>
      </c>
      <c r="K26" s="168" t="s">
        <v>105</v>
      </c>
    </row>
    <row r="27" ht="18" customHeight="1" x14ac:dyDescent="0.2">
      <c r="B27" s="122" t="s">
        <v>162</v>
      </c>
      <c r="C27" s="167">
        <v>14685.8447718053</v>
      </c>
      <c r="D27" s="124" t="s">
        <v>160</v>
      </c>
      <c r="E27" s="119">
        <v>56.230721962252616</v>
      </c>
      <c r="F27" s="119">
        <v>0.9999999999999999</v>
      </c>
      <c r="G27" s="119">
        <v>0.09999999999999999</v>
      </c>
      <c r="H27" s="167">
        <v>825.795654144185</v>
      </c>
      <c r="I27" s="167">
        <v>0.014685844771805298</v>
      </c>
      <c r="J27" s="167">
        <v>0.0014685844771805299</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213773.95801278765</v>
      </c>
      <c r="D31" s="124" t="s">
        <v>166</v>
      </c>
      <c r="E31" s="49"/>
      <c r="F31" s="49"/>
      <c r="G31" s="49"/>
      <c r="H31" s="119">
        <v>14213.267142321893</v>
      </c>
      <c r="I31" s="119">
        <v>0.563417602027891</v>
      </c>
      <c r="J31" s="119">
        <v>0.08621218951324011</v>
      </c>
      <c r="K31" s="121" t="s">
        <v>105</v>
      </c>
    </row>
    <row r="32" ht="18" customHeight="1" x14ac:dyDescent="0.2">
      <c r="B32" s="122" t="s">
        <v>158</v>
      </c>
      <c r="C32" s="167">
        <v>55301.20105088668</v>
      </c>
      <c r="D32" s="124" t="s">
        <v>160</v>
      </c>
      <c r="E32" s="119">
        <v>77.72588199892749</v>
      </c>
      <c r="F32" s="119">
        <v>3</v>
      </c>
      <c r="G32" s="119">
        <v>0.6</v>
      </c>
      <c r="H32" s="167">
        <v>4298.334627280183</v>
      </c>
      <c r="I32" s="167">
        <v>0.16590360315266003</v>
      </c>
      <c r="J32" s="167">
        <v>0.033180720630532005</v>
      </c>
      <c r="K32" s="168" t="s">
        <v>105</v>
      </c>
    </row>
    <row r="33" ht="18" customHeight="1" x14ac:dyDescent="0.2">
      <c r="B33" s="122" t="s">
        <v>159</v>
      </c>
      <c r="C33" s="167">
        <v>26560.13799037</v>
      </c>
      <c r="D33" s="124" t="s">
        <v>160</v>
      </c>
      <c r="E33" s="119">
        <v>94.02777633333342</v>
      </c>
      <c r="F33" s="119">
        <v>10.000000000000002</v>
      </c>
      <c r="G33" s="119">
        <v>1.5</v>
      </c>
      <c r="H33" s="167">
        <v>2497.390714340982</v>
      </c>
      <c r="I33" s="167">
        <v>0.26560137990370003</v>
      </c>
      <c r="J33" s="167">
        <v>0.039840206985555</v>
      </c>
      <c r="K33" s="168" t="s">
        <v>105</v>
      </c>
    </row>
    <row r="34" ht="18" customHeight="1" x14ac:dyDescent="0.2">
      <c r="B34" s="122" t="s">
        <v>162</v>
      </c>
      <c r="C34" s="167">
        <v>131912.618971531</v>
      </c>
      <c r="D34" s="124" t="s">
        <v>160</v>
      </c>
      <c r="E34" s="119">
        <v>56.230721962252616</v>
      </c>
      <c r="F34" s="119">
        <v>1</v>
      </c>
      <c r="G34" s="119">
        <v>0.09999999999999999</v>
      </c>
      <c r="H34" s="167">
        <v>7417.541800700728</v>
      </c>
      <c r="I34" s="167">
        <v>0.13191261897153098</v>
      </c>
      <c r="J34" s="167">
        <v>0.013191261897153098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t="s">
        <v>105</v>
      </c>
      <c r="D37" s="124" t="s">
        <v>160</v>
      </c>
      <c r="E37" s="119" t="s">
        <v>105</v>
      </c>
      <c r="F37" s="119" t="s">
        <v>105</v>
      </c>
      <c r="G37" s="119" t="s">
        <v>105</v>
      </c>
      <c r="H37" s="167" t="s">
        <v>105</v>
      </c>
      <c r="I37" s="167" t="s">
        <v>105</v>
      </c>
      <c r="J37" s="167" t="s">
        <v>105</v>
      </c>
      <c r="K37" s="168" t="s">
        <v>105</v>
      </c>
    </row>
    <row r="38" ht="18" customHeight="1" x14ac:dyDescent="0.2">
      <c r="B38" s="166" t="s">
        <v>187</v>
      </c>
      <c r="C38" s="119">
        <v>75927.2776319361</v>
      </c>
      <c r="D38" s="124" t="s">
        <v>166</v>
      </c>
      <c r="E38" s="49"/>
      <c r="F38" s="49"/>
      <c r="G38" s="49"/>
      <c r="H38" s="119">
        <v>5344.2277655787275</v>
      </c>
      <c r="I38" s="119">
        <v>0.293748965105626</v>
      </c>
      <c r="J38" s="119">
        <v>0.043787000240312075</v>
      </c>
      <c r="K38" s="121" t="s">
        <v>105</v>
      </c>
    </row>
    <row r="39" ht="18" customHeight="1" x14ac:dyDescent="0.2">
      <c r="B39" s="122" t="s">
        <v>158</v>
      </c>
      <c r="C39" s="167">
        <v>12234.170488764928</v>
      </c>
      <c r="D39" s="124" t="s">
        <v>160</v>
      </c>
      <c r="E39" s="119">
        <v>77.71299519305104</v>
      </c>
      <c r="F39" s="119">
        <v>3.0000000000000004</v>
      </c>
      <c r="G39" s="119">
        <v>0.6</v>
      </c>
      <c r="H39" s="167">
        <v>950.7540323843558</v>
      </c>
      <c r="I39" s="167">
        <v>0.03670251146629479</v>
      </c>
      <c r="J39" s="167">
        <v>0.0073405022932589575</v>
      </c>
      <c r="K39" s="168" t="s">
        <v>105</v>
      </c>
    </row>
    <row r="40" ht="18" customHeight="1" x14ac:dyDescent="0.2">
      <c r="B40" s="122" t="s">
        <v>159</v>
      </c>
      <c r="C40" s="167">
        <v>21483.70516624</v>
      </c>
      <c r="D40" s="124" t="s">
        <v>160</v>
      </c>
      <c r="E40" s="119">
        <v>94.02777633333342</v>
      </c>
      <c r="F40" s="119">
        <v>10</v>
      </c>
      <c r="G40" s="119">
        <v>1.5</v>
      </c>
      <c r="H40" s="167">
        <v>2020.0650241824944</v>
      </c>
      <c r="I40" s="167">
        <v>0.21483705166240002</v>
      </c>
      <c r="J40" s="167">
        <v>0.03222555774936</v>
      </c>
      <c r="K40" s="168" t="s">
        <v>105</v>
      </c>
    </row>
    <row r="41" ht="18" customHeight="1" x14ac:dyDescent="0.2">
      <c r="B41" s="122" t="s">
        <v>162</v>
      </c>
      <c r="C41" s="167">
        <v>42208.3982952439</v>
      </c>
      <c r="D41" s="124" t="s">
        <v>160</v>
      </c>
      <c r="E41" s="119">
        <v>56.230721962252616</v>
      </c>
      <c r="F41" s="119">
        <v>1</v>
      </c>
      <c r="G41" s="119">
        <v>0.1</v>
      </c>
      <c r="H41" s="167">
        <v>2373.408709011877</v>
      </c>
      <c r="I41" s="167">
        <v>0.04220839829524389</v>
      </c>
      <c r="J41" s="167">
        <v>0.00422083982952439</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1.00368168727273</v>
      </c>
      <c r="D44" s="119" t="s">
        <v>160</v>
      </c>
      <c r="E44" s="119">
        <v>55.00008529178577</v>
      </c>
      <c r="F44" s="119">
        <v>0.9999999999999998</v>
      </c>
      <c r="G44" s="119">
        <v>0.09999999999999999</v>
      </c>
      <c r="H44" s="167">
        <v>0.055202578405803615</v>
      </c>
      <c r="I44" s="167">
        <v>0.00000100368168727273</v>
      </c>
      <c r="J44" s="167">
        <v>1.00368168727273e-7</v>
      </c>
      <c r="K44" s="168" t="s">
        <v>105</v>
      </c>
    </row>
    <row r="45" ht="18" customHeight="1" x14ac:dyDescent="0.2">
      <c r="B45" s="166" t="s">
        <v>188</v>
      </c>
      <c r="C45" s="119">
        <v>114477.08535281532</v>
      </c>
      <c r="D45" s="119" t="s">
        <v>166</v>
      </c>
      <c r="E45" s="49"/>
      <c r="F45" s="49"/>
      <c r="G45" s="49"/>
      <c r="H45" s="119">
        <v>7706.921631710926</v>
      </c>
      <c r="I45" s="119">
        <v>0.3184729368712427</v>
      </c>
      <c r="J45" s="119">
        <v>0.04926203919454788</v>
      </c>
      <c r="K45" s="121" t="s">
        <v>105</v>
      </c>
    </row>
    <row r="46" ht="18" customHeight="1" x14ac:dyDescent="0.2">
      <c r="B46" s="122" t="s">
        <v>158</v>
      </c>
      <c r="C46" s="167">
        <v>32196.931651528692</v>
      </c>
      <c r="D46" s="119" t="s">
        <v>160</v>
      </c>
      <c r="E46" s="119">
        <v>77.46270433008169</v>
      </c>
      <c r="F46" s="119">
        <v>3</v>
      </c>
      <c r="G46" s="119">
        <v>0.6</v>
      </c>
      <c r="H46" s="167">
        <v>2494.0613968582156</v>
      </c>
      <c r="I46" s="167">
        <v>0.09659079495458607</v>
      </c>
      <c r="J46" s="167">
        <v>0.019318158990917215</v>
      </c>
      <c r="K46" s="168" t="s">
        <v>105</v>
      </c>
    </row>
    <row r="47" ht="18" customHeight="1" x14ac:dyDescent="0.2">
      <c r="B47" s="122" t="s">
        <v>159</v>
      </c>
      <c r="C47" s="167">
        <v>15511.33202393</v>
      </c>
      <c r="D47" s="119" t="s">
        <v>160</v>
      </c>
      <c r="E47" s="119">
        <v>94.02777633333343</v>
      </c>
      <c r="F47" s="119">
        <v>10</v>
      </c>
      <c r="G47" s="119">
        <v>1.5</v>
      </c>
      <c r="H47" s="167">
        <v>1458.4960581781622</v>
      </c>
      <c r="I47" s="167">
        <v>0.1551133202393</v>
      </c>
      <c r="J47" s="167">
        <v>0.023266998035895</v>
      </c>
      <c r="K47" s="168" t="s">
        <v>105</v>
      </c>
    </row>
    <row r="48" ht="18" customHeight="1" x14ac:dyDescent="0.2">
      <c r="B48" s="122" t="s">
        <v>162</v>
      </c>
      <c r="C48" s="167">
        <v>66767.134506913</v>
      </c>
      <c r="D48" s="119" t="s">
        <v>160</v>
      </c>
      <c r="E48" s="119">
        <v>56.230721962252616</v>
      </c>
      <c r="F48" s="119">
        <v>1</v>
      </c>
      <c r="G48" s="119">
        <v>0.09999999999999999</v>
      </c>
      <c r="H48" s="167">
        <v>3754.3641766745477</v>
      </c>
      <c r="I48" s="167">
        <v>0.066767134506913</v>
      </c>
      <c r="J48" s="167">
        <v>0.0066767134506913</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1.68717044363636</v>
      </c>
      <c r="D51" s="119" t="s">
        <v>160</v>
      </c>
      <c r="E51" s="119">
        <v>55.00008529178579</v>
      </c>
      <c r="F51" s="119">
        <v>1</v>
      </c>
      <c r="G51" s="119">
        <v>0.1</v>
      </c>
      <c r="H51" s="167">
        <v>0.09279451830177986</v>
      </c>
      <c r="I51" s="167">
        <v>0.00000168717044363636</v>
      </c>
      <c r="J51" s="167">
        <v>1.68717044363636e-7</v>
      </c>
      <c r="K51" s="168" t="s">
        <v>105</v>
      </c>
    </row>
    <row r="52" ht="18" customHeight="1" x14ac:dyDescent="0.2">
      <c r="B52" s="166" t="s">
        <v>189</v>
      </c>
      <c r="C52" s="169">
        <v>54388.66909964163</v>
      </c>
      <c r="D52" s="119" t="s">
        <v>166</v>
      </c>
      <c r="E52" s="49"/>
      <c r="F52" s="49"/>
      <c r="G52" s="49"/>
      <c r="H52" s="119">
        <v>5195.949326289053</v>
      </c>
      <c r="I52" s="119">
        <v>0.47027638566879915</v>
      </c>
      <c r="J52" s="119">
        <v>0.1956689871980628</v>
      </c>
      <c r="K52" s="121" t="s">
        <v>105</v>
      </c>
    </row>
    <row r="53" ht="18" customHeight="1" x14ac:dyDescent="0.2">
      <c r="B53" s="122" t="s">
        <v>158</v>
      </c>
      <c r="C53" s="170">
        <v>4475.37048969523</v>
      </c>
      <c r="D53" s="119" t="s">
        <v>160</v>
      </c>
      <c r="E53" s="119">
        <v>94.16518464563558</v>
      </c>
      <c r="F53" s="119">
        <v>2.999999999834146</v>
      </c>
      <c r="G53" s="119">
        <v>3.7457658231506006</v>
      </c>
      <c r="H53" s="170">
        <v>421.4240885197799</v>
      </c>
      <c r="I53" s="170">
        <v>0.013426111468343433</v>
      </c>
      <c r="J53" s="170">
        <v>0.01676368982623716</v>
      </c>
      <c r="K53" s="171" t="s">
        <v>105</v>
      </c>
    </row>
    <row r="54" ht="18" customHeight="1" x14ac:dyDescent="0.2">
      <c r="B54" s="122" t="s">
        <v>159</v>
      </c>
      <c r="C54" s="167">
        <v>43405.306128613796</v>
      </c>
      <c r="D54" s="119" t="s">
        <v>160</v>
      </c>
      <c r="E54" s="119">
        <v>101.06333259241863</v>
      </c>
      <c r="F54" s="119">
        <v>10.000000000000002</v>
      </c>
      <c r="G54" s="119">
        <v>4.0418400333732984</v>
      </c>
      <c r="H54" s="167">
        <v>4386.684889551842</v>
      </c>
      <c r="I54" s="167">
        <v>0.434053061286138</v>
      </c>
      <c r="J54" s="167">
        <v>0.17543730397145463</v>
      </c>
      <c r="K54" s="168" t="s">
        <v>105</v>
      </c>
    </row>
    <row r="55" ht="18" customHeight="1" x14ac:dyDescent="0.2">
      <c r="B55" s="122" t="s">
        <v>162</v>
      </c>
      <c r="C55" s="167">
        <v>5043.857264840046</v>
      </c>
      <c r="D55" s="119" t="s">
        <v>160</v>
      </c>
      <c r="E55" s="119">
        <v>56.23072196225262</v>
      </c>
      <c r="F55" s="119">
        <v>0.9999999999999998</v>
      </c>
      <c r="G55" s="119">
        <v>0.09999999999999999</v>
      </c>
      <c r="H55" s="167">
        <v>283.6197354765086</v>
      </c>
      <c r="I55" s="167">
        <v>0.005043857264840045</v>
      </c>
      <c r="J55" s="167">
        <v>0.0005043857264840046</v>
      </c>
      <c r="K55" s="168" t="s">
        <v>105</v>
      </c>
    </row>
    <row r="56" ht="18" customHeight="1" x14ac:dyDescent="0.2">
      <c r="B56" s="122" t="s">
        <v>163</v>
      </c>
      <c r="C56" s="167">
        <v>1464.135216492557</v>
      </c>
      <c r="D56" s="119" t="s">
        <v>105</v>
      </c>
      <c r="E56" s="119">
        <v>71.18236865484992</v>
      </c>
      <c r="F56" s="119">
        <v>12.125489127983093</v>
      </c>
      <c r="G56" s="119">
        <v>2.024135230478601</v>
      </c>
      <c r="H56" s="167">
        <v>104.22061274092168</v>
      </c>
      <c r="I56" s="167">
        <v>0.01775335564947767</v>
      </c>
      <c r="J56" s="167">
        <v>0.0029636076738869983</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t="s">
        <v>104</v>
      </c>
      <c r="D58" s="119" t="s">
        <v>160</v>
      </c>
      <c r="E58" s="173" t="s">
        <v>104</v>
      </c>
      <c r="F58" s="173" t="s">
        <v>104</v>
      </c>
      <c r="G58" s="173" t="s">
        <v>104</v>
      </c>
      <c r="H58" s="172">
        <v>12.463935706092665</v>
      </c>
      <c r="I58" s="172" t="s">
        <v>104</v>
      </c>
      <c r="J58" s="172" t="s">
        <v>104</v>
      </c>
      <c r="K58" s="174" t="s">
        <v>105</v>
      </c>
    </row>
    <row r="59" ht="18" customHeight="1" x14ac:dyDescent="0.2">
      <c r="B59" s="166" t="s">
        <v>190</v>
      </c>
      <c r="C59" s="169">
        <v>468266.32352116704</v>
      </c>
      <c r="D59" s="119" t="s">
        <v>156</v>
      </c>
      <c r="E59" s="140"/>
      <c r="F59" s="140"/>
      <c r="G59" s="140"/>
      <c r="H59" s="119">
        <v>31278.503690821733</v>
      </c>
      <c r="I59" s="119">
        <v>1.7221780693871045</v>
      </c>
      <c r="J59" s="119">
        <v>0.43738228216212355</v>
      </c>
      <c r="K59" s="121" t="s">
        <v>119</v>
      </c>
    </row>
    <row r="60" ht="18" customHeight="1" x14ac:dyDescent="0.2">
      <c r="B60" s="122" t="s">
        <v>158</v>
      </c>
      <c r="C60" s="169">
        <v>219671.4999502709</v>
      </c>
      <c r="D60" s="119" t="s">
        <v>183</v>
      </c>
      <c r="E60" s="119">
        <v>73.89782217093864</v>
      </c>
      <c r="F60" s="119">
        <v>3.4932296514639942</v>
      </c>
      <c r="G60" s="119">
        <v>1.1154301152283956</v>
      </c>
      <c r="H60" s="119">
        <v>16233.245439348477</v>
      </c>
      <c r="I60" s="119">
        <v>0.7673629972078577</v>
      </c>
      <c r="J60" s="119">
        <v>0.24502820650192517</v>
      </c>
      <c r="K60" s="121" t="s">
        <v>119</v>
      </c>
    </row>
    <row r="61" ht="18" customHeight="1" x14ac:dyDescent="0.2">
      <c r="B61" s="122" t="s">
        <v>159</v>
      </c>
      <c r="C61" s="169">
        <v>61457.4454092058</v>
      </c>
      <c r="D61" s="119" t="s">
        <v>160</v>
      </c>
      <c r="E61" s="119">
        <v>92.84669346424303</v>
      </c>
      <c r="F61" s="119">
        <v>3.8441690184401165</v>
      </c>
      <c r="G61" s="119">
        <v>1.6798325507111718</v>
      </c>
      <c r="H61" s="119">
        <v>5706.120595003981</v>
      </c>
      <c r="I61" s="119">
        <v>0.2362528075945437</v>
      </c>
      <c r="J61" s="119">
        <v>0.10323821728193877</v>
      </c>
      <c r="K61" s="121" t="s">
        <v>105</v>
      </c>
    </row>
    <row r="62" ht="18" customHeight="1" x14ac:dyDescent="0.2">
      <c r="B62" s="122" t="s">
        <v>162</v>
      </c>
      <c r="C62" s="169">
        <v>164905.1090774269</v>
      </c>
      <c r="D62" s="119" t="s">
        <v>160</v>
      </c>
      <c r="E62" s="119">
        <v>56.2369623900434</v>
      </c>
      <c r="F62" s="119">
        <v>1</v>
      </c>
      <c r="G62" s="119">
        <v>0.1</v>
      </c>
      <c r="H62" s="119">
        <v>9273.762417113261</v>
      </c>
      <c r="I62" s="119">
        <v>0.1649051090774269</v>
      </c>
      <c r="J62" s="119">
        <v>0.01649051090774269</v>
      </c>
      <c r="K62" s="121" t="s">
        <v>105</v>
      </c>
    </row>
    <row r="63" ht="18" customHeight="1" x14ac:dyDescent="0.2">
      <c r="B63" s="122" t="s">
        <v>163</v>
      </c>
      <c r="C63" s="169">
        <v>1686.281525</v>
      </c>
      <c r="D63" s="119" t="s">
        <v>166</v>
      </c>
      <c r="E63" s="119">
        <v>38.76887600723658</v>
      </c>
      <c r="F63" s="119">
        <v>3.000000000456276</v>
      </c>
      <c r="G63" s="119">
        <v>0.6000000000912552</v>
      </c>
      <c r="H63" s="119">
        <v>65.37523935601881</v>
      </c>
      <c r="I63" s="119">
        <v>0.00505884457576941</v>
      </c>
      <c r="J63" s="119">
        <v>0.001011768915153882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20545.98755926343</v>
      </c>
      <c r="D65" s="119" t="s">
        <v>160</v>
      </c>
      <c r="E65" s="119">
        <v>94.02712002680309</v>
      </c>
      <c r="F65" s="119">
        <v>26.700994992288106</v>
      </c>
      <c r="G65" s="119">
        <v>3.4855262298197545</v>
      </c>
      <c r="H65" s="119">
        <v>1931.8800383040657</v>
      </c>
      <c r="I65" s="119">
        <v>0.5485983109315066</v>
      </c>
      <c r="J65" s="119">
        <v>0.07161357855536304</v>
      </c>
      <c r="K65" s="121" t="s">
        <v>105</v>
      </c>
    </row>
    <row r="66" ht="18" customHeight="1" x14ac:dyDescent="0.2">
      <c r="B66" s="175" t="s">
        <v>191</v>
      </c>
      <c r="C66" s="119">
        <v>5607.54795036546</v>
      </c>
      <c r="D66" s="124" t="s">
        <v>166</v>
      </c>
      <c r="E66" s="49"/>
      <c r="F66" s="49"/>
      <c r="G66" s="49"/>
      <c r="H66" s="119">
        <v>418.6783426870957</v>
      </c>
      <c r="I66" s="119">
        <v>0.011884349831572322</v>
      </c>
      <c r="J66" s="119">
        <v>0.0157171515633419</v>
      </c>
      <c r="K66" s="121" t="s">
        <v>105</v>
      </c>
    </row>
    <row r="67" ht="18" customHeight="1" x14ac:dyDescent="0.2">
      <c r="B67" s="176" t="s">
        <v>158</v>
      </c>
      <c r="C67" s="167">
        <v>5607.54795036546</v>
      </c>
      <c r="D67" s="124" t="s">
        <v>160</v>
      </c>
      <c r="E67" s="119">
        <v>74.66335489111766</v>
      </c>
      <c r="F67" s="119">
        <v>2.1193487664778305</v>
      </c>
      <c r="G67" s="119">
        <v>2.80285638258654</v>
      </c>
      <c r="H67" s="167">
        <v>418.6783426870957</v>
      </c>
      <c r="I67" s="167">
        <v>0.011884349831572322</v>
      </c>
      <c r="J67" s="167">
        <v>0.0157171515633419</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28397.36132465401</v>
      </c>
      <c r="D73" s="124" t="s">
        <v>166</v>
      </c>
      <c r="E73" s="49"/>
      <c r="F73" s="49"/>
      <c r="G73" s="49"/>
      <c r="H73" s="119">
        <v>2116.9330927923443</v>
      </c>
      <c r="I73" s="119">
        <v>0.11291250390726038</v>
      </c>
      <c r="J73" s="119">
        <v>0.08729926032328503</v>
      </c>
      <c r="K73" s="121" t="s">
        <v>105</v>
      </c>
    </row>
    <row r="74" ht="18" customHeight="1" x14ac:dyDescent="0.2">
      <c r="B74" s="176" t="s">
        <v>158</v>
      </c>
      <c r="C74" s="167">
        <v>28397.36132465401</v>
      </c>
      <c r="D74" s="124" t="s">
        <v>160</v>
      </c>
      <c r="E74" s="119">
        <v>74.5468238612179</v>
      </c>
      <c r="F74" s="119">
        <v>3.976161820684094</v>
      </c>
      <c r="G74" s="119">
        <v>3.0742032446336336</v>
      </c>
      <c r="H74" s="167">
        <v>2116.9330927923443</v>
      </c>
      <c r="I74" s="167">
        <v>0.11291250390726038</v>
      </c>
      <c r="J74" s="167">
        <v>0.08729926032328503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25704.970120475868</v>
      </c>
      <c r="D80" s="119" t="s">
        <v>156</v>
      </c>
      <c r="E80" s="49"/>
      <c r="F80" s="49"/>
      <c r="G80" s="49"/>
      <c r="H80" s="119">
        <v>1879.9467610466863</v>
      </c>
      <c r="I80" s="119">
        <v>0.23017153065103002</v>
      </c>
      <c r="J80" s="119">
        <v>0.06290738449401582</v>
      </c>
      <c r="K80" s="121" t="s">
        <v>119</v>
      </c>
    </row>
    <row r="81" ht="18" customHeight="1" x14ac:dyDescent="0.2">
      <c r="B81" s="176" t="s">
        <v>194</v>
      </c>
      <c r="C81" s="167">
        <v>8695.944237917778</v>
      </c>
      <c r="D81" s="119" t="s">
        <v>160</v>
      </c>
      <c r="E81" s="119">
        <v>70.14716384279713</v>
      </c>
      <c r="F81" s="119">
        <v>20.584771465769688</v>
      </c>
      <c r="G81" s="119">
        <v>1.188936614335736</v>
      </c>
      <c r="H81" s="167">
        <v>609.995825225046</v>
      </c>
      <c r="I81" s="167">
        <v>0.1790040248166142</v>
      </c>
      <c r="J81" s="167">
        <v>0.010338926500682315</v>
      </c>
      <c r="K81" s="168" t="s">
        <v>105</v>
      </c>
    </row>
    <row r="82" ht="18" customHeight="1" x14ac:dyDescent="0.2">
      <c r="B82" s="176" t="s">
        <v>195</v>
      </c>
      <c r="C82" s="167">
        <v>17009.02588255809</v>
      </c>
      <c r="D82" s="119" t="s">
        <v>160</v>
      </c>
      <c r="E82" s="119">
        <v>74.66335489111765</v>
      </c>
      <c r="F82" s="119">
        <v>3.0082560981276147</v>
      </c>
      <c r="G82" s="119">
        <v>3.0906213181343825</v>
      </c>
      <c r="H82" s="167">
        <v>1269.9509358216403</v>
      </c>
      <c r="I82" s="167">
        <v>0.05116750583441581</v>
      </c>
      <c r="J82" s="167">
        <v>0.05256845799333351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408556.4441256717</v>
      </c>
      <c r="D88" s="119" t="s">
        <v>160</v>
      </c>
      <c r="E88" s="49"/>
      <c r="F88" s="49"/>
      <c r="G88" s="49"/>
      <c r="H88" s="119">
        <v>26862.94549429561</v>
      </c>
      <c r="I88" s="119">
        <v>1.3672096849972417</v>
      </c>
      <c r="J88" s="119">
        <v>0.2714584857814808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1724839.0728143146</v>
      </c>
      <c r="D10" s="119" t="s">
        <v>164</v>
      </c>
      <c r="E10" s="49"/>
      <c r="F10" s="49"/>
      <c r="G10" s="49"/>
      <c r="H10" s="120">
        <v>123854.37936837637</v>
      </c>
      <c r="I10" s="120">
        <v>39.119970151599105</v>
      </c>
      <c r="J10" s="181">
        <v>5.141566546772724</v>
      </c>
    </row>
    <row r="11" ht="18" customHeight="1" x14ac:dyDescent="0.2">
      <c r="B11" s="122" t="s">
        <v>158</v>
      </c>
      <c r="C11" s="119">
        <v>1724839.0728143146</v>
      </c>
      <c r="D11" s="124" t="s">
        <v>164</v>
      </c>
      <c r="E11" s="119">
        <v>71.80633910750336</v>
      </c>
      <c r="F11" s="119">
        <v>22.68035944232724</v>
      </c>
      <c r="G11" s="119">
        <v>2.9808963791523713</v>
      </c>
      <c r="H11" s="119">
        <v>123854.37936837637</v>
      </c>
      <c r="I11" s="119">
        <v>39.119970151599105</v>
      </c>
      <c r="J11" s="182">
        <v>5.141566546772724</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21946.45200029592</v>
      </c>
      <c r="D16" s="124" t="s">
        <v>160</v>
      </c>
      <c r="E16" s="49"/>
      <c r="F16" s="49"/>
      <c r="G16" s="49"/>
      <c r="H16" s="119">
        <v>1572.2869526426266</v>
      </c>
      <c r="I16" s="119">
        <v>0.21309775712414086</v>
      </c>
      <c r="J16" s="182">
        <v>0.04993824206865</v>
      </c>
      <c r="L16" s="183"/>
      <c r="M16" s="184"/>
      <c r="N16" s="185"/>
      <c r="O16" s="185"/>
    </row>
    <row r="17" ht="18" customHeight="1" x14ac:dyDescent="0.2">
      <c r="B17" s="122" t="s">
        <v>206</v>
      </c>
      <c r="C17" s="167">
        <v>1227.9749237135698</v>
      </c>
      <c r="D17" s="124" t="s">
        <v>160</v>
      </c>
      <c r="E17" s="119">
        <v>69.60424316605474</v>
      </c>
      <c r="F17" s="119">
        <v>51.149908472478955</v>
      </c>
      <c r="G17" s="119">
        <v>2.2254367419606105</v>
      </c>
      <c r="H17" s="167">
        <v>85.47226519197683</v>
      </c>
      <c r="I17" s="167">
        <v>0.06281080495444842</v>
      </c>
      <c r="J17" s="186">
        <v>0.0027327805134384556</v>
      </c>
      <c r="L17" s="185"/>
      <c r="M17" s="185"/>
      <c r="N17" s="185"/>
      <c r="O17" s="185"/>
    </row>
    <row r="18" ht="18" customHeight="1" x14ac:dyDescent="0.2">
      <c r="B18" s="122" t="s">
        <v>207</v>
      </c>
      <c r="C18" s="167">
        <v>20718.477076582352</v>
      </c>
      <c r="D18" s="124" t="s">
        <v>160</v>
      </c>
      <c r="E18" s="119">
        <v>71.76274018379296</v>
      </c>
      <c r="F18" s="119">
        <v>7.25376443520352</v>
      </c>
      <c r="G18" s="119">
        <v>2.27842333105491</v>
      </c>
      <c r="H18" s="167">
        <v>1486.8146874506497</v>
      </c>
      <c r="I18" s="167">
        <v>0.15028695216969246</v>
      </c>
      <c r="J18" s="186">
        <v>0.04720546155521155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1557299.1510531418</v>
      </c>
      <c r="D20" s="124" t="s">
        <v>164</v>
      </c>
      <c r="E20" s="49"/>
      <c r="F20" s="49"/>
      <c r="G20" s="49"/>
      <c r="H20" s="119">
        <v>111316.27969888425</v>
      </c>
      <c r="I20" s="119">
        <v>38.623002430066535</v>
      </c>
      <c r="J20" s="182">
        <v>4.642260207010237</v>
      </c>
    </row>
    <row r="21" ht="18" customHeight="1" x14ac:dyDescent="0.2">
      <c r="B21" s="122" t="s">
        <v>194</v>
      </c>
      <c r="C21" s="119">
        <v>1005707.0149087327</v>
      </c>
      <c r="D21" s="124" t="s">
        <v>160</v>
      </c>
      <c r="E21" s="119">
        <v>70.14716384279713</v>
      </c>
      <c r="F21" s="119">
        <v>34.52374603946519</v>
      </c>
      <c r="G21" s="119">
        <v>3.5716070210368427</v>
      </c>
      <c r="H21" s="119">
        <v>70547.49475265329</v>
      </c>
      <c r="I21" s="119">
        <v>34.72077357281772</v>
      </c>
      <c r="J21" s="182">
        <v>3.5919902355540345</v>
      </c>
    </row>
    <row r="22" ht="18" customHeight="1" x14ac:dyDescent="0.2">
      <c r="B22" s="122" t="s">
        <v>195</v>
      </c>
      <c r="C22" s="119">
        <v>551578.1184188466</v>
      </c>
      <c r="D22" s="124" t="s">
        <v>160</v>
      </c>
      <c r="E22" s="119">
        <v>73.9109999807175</v>
      </c>
      <c r="F22" s="119">
        <v>7.074662186445935</v>
      </c>
      <c r="G22" s="119">
        <v>1.9041182679017525</v>
      </c>
      <c r="H22" s="119">
        <v>40767.69029981957</v>
      </c>
      <c r="I22" s="119">
        <v>3.9022288572488124</v>
      </c>
      <c r="J22" s="182">
        <v>1.050269971456202</v>
      </c>
    </row>
    <row r="23" ht="18" customHeight="1" x14ac:dyDescent="0.2">
      <c r="B23" s="122" t="s">
        <v>196</v>
      </c>
      <c r="C23" s="119" t="s">
        <v>105</v>
      </c>
      <c r="D23" s="124" t="s">
        <v>160</v>
      </c>
      <c r="E23" s="119" t="s">
        <v>105</v>
      </c>
      <c r="F23" s="119" t="s">
        <v>105</v>
      </c>
      <c r="G23" s="119" t="s">
        <v>105</v>
      </c>
      <c r="H23" s="119" t="s">
        <v>105</v>
      </c>
      <c r="I23" s="119" t="s">
        <v>105</v>
      </c>
      <c r="J23" s="182" t="s">
        <v>105</v>
      </c>
    </row>
    <row r="24" ht="18" customHeight="1" x14ac:dyDescent="0.2">
      <c r="B24" s="122" t="s">
        <v>210</v>
      </c>
      <c r="C24" s="119">
        <v>14.0177255624739</v>
      </c>
      <c r="D24" s="124" t="s">
        <v>164</v>
      </c>
      <c r="E24" s="119">
        <v>78.09015852860821</v>
      </c>
      <c r="F24" s="119" t="s">
        <v>157</v>
      </c>
      <c r="G24" s="119" t="s">
        <v>157</v>
      </c>
      <c r="H24" s="119">
        <v>1.0946464113841108</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1027030.6101382169</v>
      </c>
      <c r="D28" s="124" t="s">
        <v>160</v>
      </c>
      <c r="E28" s="49"/>
      <c r="F28" s="49"/>
      <c r="G28" s="49"/>
      <c r="H28" s="119">
        <v>72438.77327903881</v>
      </c>
      <c r="I28" s="119">
        <v>32.21535301641873</v>
      </c>
      <c r="J28" s="182">
        <v>3.473092836111556</v>
      </c>
    </row>
    <row r="29" ht="18" customHeight="1" x14ac:dyDescent="0.2">
      <c r="B29" s="122" t="s">
        <v>194</v>
      </c>
      <c r="C29" s="167">
        <v>921954.6228706341</v>
      </c>
      <c r="D29" s="124" t="s">
        <v>160</v>
      </c>
      <c r="E29" s="119">
        <v>70.14716384279713</v>
      </c>
      <c r="F29" s="119">
        <v>34.33599246596193</v>
      </c>
      <c r="G29" s="119">
        <v>3.69875870790587</v>
      </c>
      <c r="H29" s="167">
        <v>64672.501986130614</v>
      </c>
      <c r="I29" s="167">
        <v>31.656226984844864</v>
      </c>
      <c r="J29" s="186">
        <v>3.41008768963683</v>
      </c>
    </row>
    <row r="30" ht="18" customHeight="1" x14ac:dyDescent="0.2">
      <c r="B30" s="122" t="s">
        <v>195</v>
      </c>
      <c r="C30" s="167">
        <v>105075.9872675828</v>
      </c>
      <c r="D30" s="124" t="s">
        <v>160</v>
      </c>
      <c r="E30" s="119">
        <v>73.9109999807176</v>
      </c>
      <c r="F30" s="119">
        <v>5.321158964226665</v>
      </c>
      <c r="G30" s="119">
        <v>0.599615079649728</v>
      </c>
      <c r="H30" s="167">
        <v>7766.271292908195</v>
      </c>
      <c r="I30" s="167">
        <v>0.5591260315738651</v>
      </c>
      <c r="J30" s="186">
        <v>0.06300514647472547</v>
      </c>
    </row>
    <row r="31" ht="18" customHeight="1" x14ac:dyDescent="0.2">
      <c r="B31" s="122" t="s">
        <v>196</v>
      </c>
      <c r="C31" s="167" t="s">
        <v>105</v>
      </c>
      <c r="D31" s="124" t="s">
        <v>160</v>
      </c>
      <c r="E31" s="119" t="s">
        <v>105</v>
      </c>
      <c r="F31" s="119" t="s">
        <v>105</v>
      </c>
      <c r="G31" s="119" t="s">
        <v>105</v>
      </c>
      <c r="H31" s="167" t="s">
        <v>105</v>
      </c>
      <c r="I31" s="167" t="s">
        <v>105</v>
      </c>
      <c r="J31" s="186" t="s">
        <v>105</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170197.0723551471</v>
      </c>
      <c r="D36" s="124" t="s">
        <v>160</v>
      </c>
      <c r="E36" s="49"/>
      <c r="F36" s="49"/>
      <c r="G36" s="49"/>
      <c r="H36" s="119">
        <v>12287.382033330381</v>
      </c>
      <c r="I36" s="119">
        <v>2.704017500521288</v>
      </c>
      <c r="J36" s="182">
        <v>0.18369110515168163</v>
      </c>
    </row>
    <row r="37" ht="18" customHeight="1" x14ac:dyDescent="0.2">
      <c r="B37" s="122" t="s">
        <v>194</v>
      </c>
      <c r="C37" s="167">
        <v>77594.7112273723</v>
      </c>
      <c r="D37" s="124" t="s">
        <v>160</v>
      </c>
      <c r="E37" s="119">
        <v>70.14716384279713</v>
      </c>
      <c r="F37" s="119">
        <v>29.322059392954163</v>
      </c>
      <c r="G37" s="119">
        <v>2.2489117300876886</v>
      </c>
      <c r="H37" s="167">
        <v>5443.048921801015</v>
      </c>
      <c r="I37" s="167">
        <v>2.275236731188138</v>
      </c>
      <c r="J37" s="186">
        <v>0.17450365627200445</v>
      </c>
    </row>
    <row r="38" ht="18" customHeight="1" x14ac:dyDescent="0.2">
      <c r="B38" s="122" t="s">
        <v>195</v>
      </c>
      <c r="C38" s="167">
        <v>92602.36112777481</v>
      </c>
      <c r="D38" s="124" t="s">
        <v>160</v>
      </c>
      <c r="E38" s="119">
        <v>73.91099998071758</v>
      </c>
      <c r="F38" s="119">
        <v>4.630343806693101</v>
      </c>
      <c r="G38" s="119">
        <v>0.09921398080768314</v>
      </c>
      <c r="H38" s="167">
        <v>6844.333111529366</v>
      </c>
      <c r="I38" s="167">
        <v>0.42878076933315</v>
      </c>
      <c r="J38" s="186">
        <v>0.009187448879677193</v>
      </c>
    </row>
    <row r="39" ht="18" customHeight="1" x14ac:dyDescent="0.2">
      <c r="B39" s="122" t="s">
        <v>196</v>
      </c>
      <c r="C39" s="167" t="s">
        <v>105</v>
      </c>
      <c r="D39" s="124" t="s">
        <v>160</v>
      </c>
      <c r="E39" s="119" t="s">
        <v>105</v>
      </c>
      <c r="F39" s="119" t="s">
        <v>105</v>
      </c>
      <c r="G39" s="119" t="s">
        <v>105</v>
      </c>
      <c r="H39" s="167" t="s">
        <v>105</v>
      </c>
      <c r="I39" s="167" t="s">
        <v>105</v>
      </c>
      <c r="J39" s="186" t="s">
        <v>105</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353899.770023489</v>
      </c>
      <c r="D44" s="124" t="s">
        <v>160</v>
      </c>
      <c r="E44" s="49"/>
      <c r="F44" s="49"/>
      <c r="G44" s="49"/>
      <c r="H44" s="119">
        <v>26157.085895382017</v>
      </c>
      <c r="I44" s="119">
        <v>2.9143220563417973</v>
      </c>
      <c r="J44" s="182">
        <v>0.9780773761017992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353899.770023489</v>
      </c>
      <c r="D46" s="124" t="s">
        <v>160</v>
      </c>
      <c r="E46" s="119">
        <v>73.91099998071748</v>
      </c>
      <c r="F46" s="119">
        <v>8.23487976877851</v>
      </c>
      <c r="G46" s="119">
        <v>2.7637129462866907</v>
      </c>
      <c r="H46" s="167">
        <v>26157.085895382017</v>
      </c>
      <c r="I46" s="167">
        <v>2.9143220563417973</v>
      </c>
      <c r="J46" s="186">
        <v>0.9780773761017992</v>
      </c>
    </row>
    <row r="47" ht="18" customHeight="1" x14ac:dyDescent="0.2">
      <c r="B47" s="122" t="s">
        <v>196</v>
      </c>
      <c r="C47" s="167" t="s">
        <v>105</v>
      </c>
      <c r="D47" s="124" t="s">
        <v>160</v>
      </c>
      <c r="E47" s="119" t="s">
        <v>105</v>
      </c>
      <c r="F47" s="119" t="s">
        <v>105</v>
      </c>
      <c r="G47" s="119" t="s">
        <v>105</v>
      </c>
      <c r="H47" s="167" t="s">
        <v>105</v>
      </c>
      <c r="I47" s="167" t="s">
        <v>105</v>
      </c>
      <c r="J47" s="186" t="s">
        <v>105</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6171.698536288879</v>
      </c>
      <c r="D52" s="124" t="s">
        <v>166</v>
      </c>
      <c r="E52" s="49"/>
      <c r="F52" s="49"/>
      <c r="G52" s="49"/>
      <c r="H52" s="119">
        <v>433.0384911330571</v>
      </c>
      <c r="I52" s="119">
        <v>0.789309856784718</v>
      </c>
      <c r="J52" s="182">
        <v>0.007398889645199826</v>
      </c>
    </row>
    <row r="53" ht="18" customHeight="1" x14ac:dyDescent="0.2">
      <c r="B53" s="122" t="s">
        <v>194</v>
      </c>
      <c r="C53" s="167">
        <v>6157.680810726405</v>
      </c>
      <c r="D53" s="124" t="s">
        <v>160</v>
      </c>
      <c r="E53" s="119">
        <v>70.14716384279713</v>
      </c>
      <c r="F53" s="119">
        <v>128.18297684572664</v>
      </c>
      <c r="G53" s="119">
        <v>1.2015708304190258</v>
      </c>
      <c r="H53" s="167">
        <v>431.943844721673</v>
      </c>
      <c r="I53" s="167">
        <v>0.789309856784718</v>
      </c>
      <c r="J53" s="186">
        <v>0.007398889645199826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105</v>
      </c>
      <c r="D55" s="124" t="s">
        <v>160</v>
      </c>
      <c r="E55" s="119" t="s">
        <v>105</v>
      </c>
      <c r="F55" s="119" t="s">
        <v>105</v>
      </c>
      <c r="G55" s="119" t="s">
        <v>105</v>
      </c>
      <c r="H55" s="167" t="s">
        <v>105</v>
      </c>
      <c r="I55" s="167" t="s">
        <v>105</v>
      </c>
      <c r="J55" s="186" t="s">
        <v>105</v>
      </c>
    </row>
    <row r="56" ht="18" customHeight="1" x14ac:dyDescent="0.2">
      <c r="B56" s="122" t="s">
        <v>197</v>
      </c>
      <c r="C56" s="119">
        <v>14.0177255624739</v>
      </c>
      <c r="D56" s="124" t="s">
        <v>105</v>
      </c>
      <c r="E56" s="49"/>
      <c r="F56" s="49"/>
      <c r="G56" s="49"/>
      <c r="H56" s="119">
        <v>1.0946464113841108</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t="s">
        <v>119</v>
      </c>
      <c r="D60" s="124" t="s">
        <v>183</v>
      </c>
      <c r="E60" s="49"/>
      <c r="F60" s="49"/>
      <c r="G60" s="49"/>
      <c r="H60" s="119" t="s">
        <v>119</v>
      </c>
      <c r="I60" s="119" t="s">
        <v>119</v>
      </c>
      <c r="J60" s="182" t="s">
        <v>119</v>
      </c>
    </row>
    <row r="61" ht="18" customHeight="1" x14ac:dyDescent="0.2">
      <c r="B61" s="166" t="s">
        <v>217</v>
      </c>
      <c r="C61" s="119">
        <v>18610.52470390682</v>
      </c>
      <c r="D61" s="124" t="s">
        <v>183</v>
      </c>
      <c r="E61" s="49"/>
      <c r="F61" s="49"/>
      <c r="G61" s="49"/>
      <c r="H61" s="119">
        <v>1389.5242106777089</v>
      </c>
      <c r="I61" s="119">
        <v>0.08206511286895476</v>
      </c>
      <c r="J61" s="182">
        <v>0.010466130679861364</v>
      </c>
    </row>
    <row r="62" ht="18" customHeight="1" x14ac:dyDescent="0.2">
      <c r="B62" s="122" t="s">
        <v>158</v>
      </c>
      <c r="C62" s="167">
        <v>18610.52470390682</v>
      </c>
      <c r="D62" s="124" t="s">
        <v>160</v>
      </c>
      <c r="E62" s="119">
        <v>74.66335489111775</v>
      </c>
      <c r="F62" s="119">
        <v>4.409607691057051</v>
      </c>
      <c r="G62" s="119">
        <v>0.5623769800356171</v>
      </c>
      <c r="H62" s="167">
        <v>1389.5242106777089</v>
      </c>
      <c r="I62" s="167">
        <v>0.08206511286895476</v>
      </c>
      <c r="J62" s="186">
        <v>0.010466130679861364</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113525.75607539405</v>
      </c>
      <c r="D67" s="124" t="s">
        <v>183</v>
      </c>
      <c r="E67" s="49"/>
      <c r="F67" s="49"/>
      <c r="G67" s="49"/>
      <c r="H67" s="119">
        <v>8571.529629403556</v>
      </c>
      <c r="I67" s="119">
        <v>0.172750364755806</v>
      </c>
      <c r="J67" s="182">
        <v>0.3962259846345127</v>
      </c>
    </row>
    <row r="68" ht="18" customHeight="1" x14ac:dyDescent="0.2">
      <c r="B68" s="122" t="s">
        <v>219</v>
      </c>
      <c r="C68" s="167">
        <v>34829.921732668234</v>
      </c>
      <c r="D68" s="124" t="s">
        <v>160</v>
      </c>
      <c r="E68" s="119">
        <v>76.68415090622551</v>
      </c>
      <c r="F68" s="119">
        <v>1.1596245873994762</v>
      </c>
      <c r="G68" s="119">
        <v>3.664521419957054</v>
      </c>
      <c r="H68" s="167">
        <v>2670.9029741999543</v>
      </c>
      <c r="I68" s="167">
        <v>0.04038963361840145</v>
      </c>
      <c r="J68" s="186">
        <v>0.12763499424479047</v>
      </c>
    </row>
    <row r="69" ht="18" customHeight="1" x14ac:dyDescent="0.2">
      <c r="B69" s="122" t="s">
        <v>220</v>
      </c>
      <c r="C69" s="167">
        <v>76818.47702635771</v>
      </c>
      <c r="D69" s="124" t="s">
        <v>160</v>
      </c>
      <c r="E69" s="119">
        <v>75.09827826919081</v>
      </c>
      <c r="F69" s="119">
        <v>0.7934183024112945</v>
      </c>
      <c r="G69" s="119">
        <v>3.4526907762179078</v>
      </c>
      <c r="H69" s="167">
        <v>5768.935363940853</v>
      </c>
      <c r="I69" s="167">
        <v>0.06094918563607376</v>
      </c>
      <c r="J69" s="186">
        <v>0.26523044707201254</v>
      </c>
    </row>
    <row r="70" ht="18" customHeight="1" x14ac:dyDescent="0.2">
      <c r="B70" s="122" t="s">
        <v>194</v>
      </c>
      <c r="C70" s="167">
        <v>1877.35731636812</v>
      </c>
      <c r="D70" s="124" t="s">
        <v>160</v>
      </c>
      <c r="E70" s="119">
        <v>70.14716384279713</v>
      </c>
      <c r="F70" s="119">
        <v>38.03833446020891</v>
      </c>
      <c r="G70" s="119">
        <v>1.79003926871571</v>
      </c>
      <c r="H70" s="167">
        <v>131.69129126274845</v>
      </c>
      <c r="I70" s="167">
        <v>0.07141154550133078</v>
      </c>
      <c r="J70" s="186">
        <v>0.0033605433177096773</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13457.188981575882</v>
      </c>
      <c r="D75" s="124" t="s">
        <v>166</v>
      </c>
      <c r="E75" s="49"/>
      <c r="F75" s="49"/>
      <c r="G75" s="49"/>
      <c r="H75" s="119">
        <v>1004.7588767682383</v>
      </c>
      <c r="I75" s="119">
        <v>0.029054486783670654</v>
      </c>
      <c r="J75" s="182">
        <v>0.042675982379463226</v>
      </c>
    </row>
    <row r="76" ht="18" customHeight="1" x14ac:dyDescent="0.2">
      <c r="B76" s="122" t="s">
        <v>158</v>
      </c>
      <c r="C76" s="119">
        <v>13457.188981575882</v>
      </c>
      <c r="D76" s="124" t="s">
        <v>160</v>
      </c>
      <c r="E76" s="124">
        <v>74.66335489111766</v>
      </c>
      <c r="F76" s="124">
        <v>2.1590308959359117</v>
      </c>
      <c r="G76" s="124">
        <v>3.171240475101489</v>
      </c>
      <c r="H76" s="119">
        <v>1004.7588767682383</v>
      </c>
      <c r="I76" s="119">
        <v>0.029054486783670654</v>
      </c>
      <c r="J76" s="182">
        <v>0.042675982379463226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13457.188981575882</v>
      </c>
      <c r="D87" s="124" t="s">
        <v>160</v>
      </c>
      <c r="E87" s="49"/>
      <c r="F87" s="49"/>
      <c r="G87" s="49"/>
      <c r="H87" s="189">
        <v>1004.7588767682383</v>
      </c>
      <c r="I87" s="189">
        <v>0.029054486783670654</v>
      </c>
      <c r="J87" s="190">
        <v>0.042675982379463226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1945928.405525988</v>
      </c>
      <c r="D10" s="192" t="s">
        <v>156</v>
      </c>
      <c r="E10" s="193"/>
      <c r="F10" s="193"/>
      <c r="G10" s="193"/>
      <c r="H10" s="192">
        <v>120867.67299825474</v>
      </c>
      <c r="I10" s="192">
        <v>65.45244907465207</v>
      </c>
      <c r="J10" s="194">
        <v>1.3543106084424186</v>
      </c>
      <c r="K10" s="195" t="s">
        <v>105</v>
      </c>
    </row>
    <row r="11" ht="18" customHeight="1" x14ac:dyDescent="0.2">
      <c r="B11" s="122" t="s">
        <v>158</v>
      </c>
      <c r="C11" s="119">
        <v>337913.4890801228</v>
      </c>
      <c r="D11" s="119" t="s">
        <v>183</v>
      </c>
      <c r="E11" s="119">
        <v>73.81495389292529</v>
      </c>
      <c r="F11" s="119">
        <v>9.071523291816744</v>
      </c>
      <c r="G11" s="119">
        <v>1.0899296044192595</v>
      </c>
      <c r="H11" s="119">
        <v>24943.068616246775</v>
      </c>
      <c r="I11" s="119">
        <v>3.065390086809397</v>
      </c>
      <c r="J11" s="119">
        <v>0.36830191548103</v>
      </c>
      <c r="K11" s="182" t="s">
        <v>105</v>
      </c>
    </row>
    <row r="12" ht="18" customHeight="1" x14ac:dyDescent="0.2">
      <c r="B12" s="122" t="s">
        <v>159</v>
      </c>
      <c r="C12" s="119">
        <v>168800.31480000002</v>
      </c>
      <c r="D12" s="119" t="s">
        <v>160</v>
      </c>
      <c r="E12" s="119">
        <v>96.43087808998537</v>
      </c>
      <c r="F12" s="119">
        <v>266.7207066132794</v>
      </c>
      <c r="G12" s="119">
        <v>4.0896460794989</v>
      </c>
      <c r="H12" s="119">
        <v>16277.562578029954</v>
      </c>
      <c r="I12" s="119">
        <v>45.02253924000001</v>
      </c>
      <c r="J12" s="119">
        <v>0.6903335456400003</v>
      </c>
      <c r="K12" s="182" t="s">
        <v>105</v>
      </c>
    </row>
    <row r="13" ht="18" customHeight="1" x14ac:dyDescent="0.2">
      <c r="B13" s="122" t="s">
        <v>162</v>
      </c>
      <c r="C13" s="119">
        <v>1408956.906649178</v>
      </c>
      <c r="D13" s="119" t="s">
        <v>160</v>
      </c>
      <c r="E13" s="119">
        <v>56.230721962252616</v>
      </c>
      <c r="F13" s="119">
        <v>5.000000000000001</v>
      </c>
      <c r="G13" s="119">
        <v>0.10000000000000002</v>
      </c>
      <c r="H13" s="119">
        <v>79226.66407458544</v>
      </c>
      <c r="I13" s="119">
        <v>7.04478453324589</v>
      </c>
      <c r="J13" s="119">
        <v>0.1408956906649178</v>
      </c>
      <c r="K13" s="182" t="s">
        <v>105</v>
      </c>
    </row>
    <row r="14" ht="18" customHeight="1" x14ac:dyDescent="0.2">
      <c r="B14" s="122" t="s">
        <v>163</v>
      </c>
      <c r="C14" s="119">
        <v>1795.148559337775</v>
      </c>
      <c r="D14" s="119" t="s">
        <v>119</v>
      </c>
      <c r="E14" s="119">
        <v>91.7000000033334</v>
      </c>
      <c r="F14" s="119">
        <v>300</v>
      </c>
      <c r="G14" s="119">
        <v>3.9999999999999996</v>
      </c>
      <c r="H14" s="119">
        <v>164.61512289725792</v>
      </c>
      <c r="I14" s="119">
        <v>0.5385445678013324</v>
      </c>
      <c r="J14" s="119">
        <v>0.007180594237351099</v>
      </c>
      <c r="K14" s="182" t="s">
        <v>105</v>
      </c>
    </row>
    <row r="15" ht="18" customHeight="1" x14ac:dyDescent="0.2">
      <c r="B15" s="122" t="s">
        <v>230</v>
      </c>
      <c r="C15" s="119">
        <v>2412.85477818182</v>
      </c>
      <c r="D15" s="119" t="s">
        <v>105</v>
      </c>
      <c r="E15" s="119">
        <v>106.00000000333344</v>
      </c>
      <c r="F15" s="119">
        <v>338.70347666584354</v>
      </c>
      <c r="G15" s="119">
        <v>1.9160463555445804</v>
      </c>
      <c r="H15" s="119">
        <v>255.76260649531605</v>
      </c>
      <c r="I15" s="119">
        <v>0.8172423020599752</v>
      </c>
      <c r="J15" s="119">
        <v>0.004623141604193604</v>
      </c>
      <c r="K15" s="182" t="s">
        <v>105</v>
      </c>
    </row>
    <row r="16" ht="18" customHeight="1" x14ac:dyDescent="0.2">
      <c r="B16" s="122" t="s">
        <v>231</v>
      </c>
      <c r="C16" s="119">
        <v>26049.691659167616</v>
      </c>
      <c r="D16" s="119" t="s">
        <v>160</v>
      </c>
      <c r="E16" s="119">
        <v>109.36643414071219</v>
      </c>
      <c r="F16" s="119">
        <v>344.1095757300761</v>
      </c>
      <c r="G16" s="119">
        <v>5.488576321194519</v>
      </c>
      <c r="H16" s="119">
        <v>2848.9618872282144</v>
      </c>
      <c r="I16" s="119">
        <v>8.963948344735469</v>
      </c>
      <c r="J16" s="119">
        <v>0.14297572081492574</v>
      </c>
      <c r="K16" s="182" t="s">
        <v>105</v>
      </c>
    </row>
    <row r="17" ht="18" customHeight="1" x14ac:dyDescent="0.2">
      <c r="B17" s="166" t="s">
        <v>232</v>
      </c>
      <c r="C17" s="125">
        <v>497667.19999974617</v>
      </c>
      <c r="D17" s="125" t="s">
        <v>166</v>
      </c>
      <c r="E17" s="49"/>
      <c r="F17" s="49"/>
      <c r="G17" s="49"/>
      <c r="H17" s="125">
        <v>31435.92181471583</v>
      </c>
      <c r="I17" s="125">
        <v>3.9141071776726575</v>
      </c>
      <c r="J17" s="196">
        <v>0.20503584550948045</v>
      </c>
      <c r="K17" s="182" t="s">
        <v>105</v>
      </c>
    </row>
    <row r="18" ht="18" customHeight="1" x14ac:dyDescent="0.2">
      <c r="B18" s="122" t="s">
        <v>158</v>
      </c>
      <c r="C18" s="119">
        <v>142957.88839987246</v>
      </c>
      <c r="D18" s="119" t="s">
        <v>160</v>
      </c>
      <c r="E18" s="119">
        <v>74.9981476297563</v>
      </c>
      <c r="F18" s="119">
        <v>9.59879776454369</v>
      </c>
      <c r="G18" s="119">
        <v>0.7988197028254505</v>
      </c>
      <c r="H18" s="119">
        <v>10721.576819051861</v>
      </c>
      <c r="I18" s="119">
        <v>1.372223859596582</v>
      </c>
      <c r="J18" s="119">
        <v>0.11419757792814003</v>
      </c>
      <c r="K18" s="182" t="s">
        <v>105</v>
      </c>
    </row>
    <row r="19" ht="18" customHeight="1" x14ac:dyDescent="0.2">
      <c r="B19" s="122" t="s">
        <v>159</v>
      </c>
      <c r="C19" s="119">
        <v>19370.87999999999</v>
      </c>
      <c r="D19" s="119" t="s">
        <v>160</v>
      </c>
      <c r="E19" s="119">
        <v>94.02777633333342</v>
      </c>
      <c r="F19" s="119">
        <v>10</v>
      </c>
      <c r="G19" s="119">
        <v>2.5</v>
      </c>
      <c r="H19" s="119">
        <v>1821.4007720198408</v>
      </c>
      <c r="I19" s="119">
        <v>0.1937087999999999</v>
      </c>
      <c r="J19" s="119">
        <v>0.048427199999999976</v>
      </c>
      <c r="K19" s="182" t="s">
        <v>105</v>
      </c>
    </row>
    <row r="20" ht="18" customHeight="1" x14ac:dyDescent="0.2">
      <c r="B20" s="122" t="s">
        <v>162</v>
      </c>
      <c r="C20" s="119">
        <v>333062.2202097832</v>
      </c>
      <c r="D20" s="119" t="s">
        <v>160</v>
      </c>
      <c r="E20" s="119">
        <v>56.23072196225262</v>
      </c>
      <c r="F20" s="119">
        <v>5.000000000000002</v>
      </c>
      <c r="G20" s="119">
        <v>0.1</v>
      </c>
      <c r="H20" s="119">
        <v>18728.329100746872</v>
      </c>
      <c r="I20" s="119">
        <v>1.6653111010489163</v>
      </c>
      <c r="J20" s="119">
        <v>0.03330622202097832</v>
      </c>
      <c r="K20" s="182" t="s">
        <v>105</v>
      </c>
    </row>
    <row r="21" ht="18" customHeight="1" x14ac:dyDescent="0.2">
      <c r="B21" s="122" t="s">
        <v>163</v>
      </c>
      <c r="C21" s="119">
        <v>1795.148559337775</v>
      </c>
      <c r="D21" s="119" t="s">
        <v>105</v>
      </c>
      <c r="E21" s="119">
        <v>91.7000000033334</v>
      </c>
      <c r="F21" s="119">
        <v>300</v>
      </c>
      <c r="G21" s="119">
        <v>3.9999999999999996</v>
      </c>
      <c r="H21" s="119">
        <v>164.61512289725792</v>
      </c>
      <c r="I21" s="119">
        <v>0.5385445678013324</v>
      </c>
      <c r="J21" s="119">
        <v>0.007180594237351099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481.062830752756</v>
      </c>
      <c r="D23" s="119" t="s">
        <v>160</v>
      </c>
      <c r="E23" s="119">
        <v>99.99999997181818</v>
      </c>
      <c r="F23" s="119">
        <v>299.99999999999994</v>
      </c>
      <c r="G23" s="119">
        <v>4</v>
      </c>
      <c r="H23" s="119">
        <v>48.10628306171837</v>
      </c>
      <c r="I23" s="119">
        <v>0.14431884922582677</v>
      </c>
      <c r="J23" s="119">
        <v>0.0019242513230110238</v>
      </c>
      <c r="K23" s="182" t="s">
        <v>105</v>
      </c>
    </row>
    <row r="24" ht="18" customHeight="1" x14ac:dyDescent="0.2">
      <c r="B24" s="175" t="s">
        <v>234</v>
      </c>
      <c r="C24" s="125">
        <v>486684.46299599233</v>
      </c>
      <c r="D24" s="125" t="s">
        <v>166</v>
      </c>
      <c r="E24" s="49"/>
      <c r="F24" s="49"/>
      <c r="G24" s="49"/>
      <c r="H24" s="125">
        <v>30653.60279829277</v>
      </c>
      <c r="I24" s="125">
        <v>3.859677468090285</v>
      </c>
      <c r="J24" s="196">
        <v>0.1698276220243139</v>
      </c>
      <c r="K24" s="182" t="s">
        <v>105</v>
      </c>
    </row>
    <row r="25" ht="18" customHeight="1" x14ac:dyDescent="0.2">
      <c r="B25" s="122" t="s">
        <v>158</v>
      </c>
      <c r="C25" s="167">
        <v>131975.15139611866</v>
      </c>
      <c r="D25" s="119" t="s">
        <v>160</v>
      </c>
      <c r="E25" s="119">
        <v>75.31158477550424</v>
      </c>
      <c r="F25" s="119">
        <v>9.985168693301192</v>
      </c>
      <c r="G25" s="119">
        <v>0.5985168693301194</v>
      </c>
      <c r="H25" s="167">
        <v>9939.2578026288</v>
      </c>
      <c r="I25" s="167">
        <v>1.3177941500142092</v>
      </c>
      <c r="J25" s="167">
        <v>0.07898935444297348</v>
      </c>
      <c r="K25" s="186" t="s">
        <v>105</v>
      </c>
    </row>
    <row r="26" ht="18" customHeight="1" x14ac:dyDescent="0.2">
      <c r="B26" s="122" t="s">
        <v>159</v>
      </c>
      <c r="C26" s="167">
        <v>19370.87999999999</v>
      </c>
      <c r="D26" s="119" t="s">
        <v>160</v>
      </c>
      <c r="E26" s="119">
        <v>94.02777633333342</v>
      </c>
      <c r="F26" s="119">
        <v>10</v>
      </c>
      <c r="G26" s="119">
        <v>2.5</v>
      </c>
      <c r="H26" s="167">
        <v>1821.4007720198408</v>
      </c>
      <c r="I26" s="167">
        <v>0.1937087999999999</v>
      </c>
      <c r="J26" s="167">
        <v>0.048427199999999976</v>
      </c>
      <c r="K26" s="186" t="s">
        <v>105</v>
      </c>
    </row>
    <row r="27" ht="18" customHeight="1" x14ac:dyDescent="0.2">
      <c r="B27" s="122" t="s">
        <v>162</v>
      </c>
      <c r="C27" s="167">
        <v>333062.2202097832</v>
      </c>
      <c r="D27" s="119" t="s">
        <v>160</v>
      </c>
      <c r="E27" s="119">
        <v>56.23072196225262</v>
      </c>
      <c r="F27" s="119">
        <v>5.000000000000002</v>
      </c>
      <c r="G27" s="119">
        <v>0.1</v>
      </c>
      <c r="H27" s="167">
        <v>18728.329100746872</v>
      </c>
      <c r="I27" s="167">
        <v>1.6653111010489163</v>
      </c>
      <c r="J27" s="167">
        <v>0.03330622202097832</v>
      </c>
      <c r="K27" s="186" t="s">
        <v>105</v>
      </c>
    </row>
    <row r="28" ht="18" customHeight="1" x14ac:dyDescent="0.2">
      <c r="B28" s="122" t="s">
        <v>163</v>
      </c>
      <c r="C28" s="167">
        <v>1795.148559337775</v>
      </c>
      <c r="D28" s="119" t="s">
        <v>105</v>
      </c>
      <c r="E28" s="119">
        <v>91.7000000033334</v>
      </c>
      <c r="F28" s="119">
        <v>300</v>
      </c>
      <c r="G28" s="119">
        <v>3.9999999999999996</v>
      </c>
      <c r="H28" s="167">
        <v>164.61512289725792</v>
      </c>
      <c r="I28" s="167">
        <v>0.5385445678013324</v>
      </c>
      <c r="J28" s="167">
        <v>0.007180594237351099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481.062830752756</v>
      </c>
      <c r="D30" s="119" t="s">
        <v>160</v>
      </c>
      <c r="E30" s="119">
        <v>99.99999997181818</v>
      </c>
      <c r="F30" s="119">
        <v>299.99999999999994</v>
      </c>
      <c r="G30" s="119">
        <v>4</v>
      </c>
      <c r="H30" s="167">
        <v>48.10628306171837</v>
      </c>
      <c r="I30" s="167">
        <v>0.14431884922582677</v>
      </c>
      <c r="J30" s="167">
        <v>0.0019242513230110238</v>
      </c>
      <c r="K30" s="186" t="s">
        <v>105</v>
      </c>
    </row>
    <row r="31" ht="18" customHeight="1" x14ac:dyDescent="0.2">
      <c r="B31" s="175" t="s">
        <v>235</v>
      </c>
      <c r="C31" s="125">
        <v>10982.737003753798</v>
      </c>
      <c r="D31" s="125" t="s">
        <v>166</v>
      </c>
      <c r="E31" s="49"/>
      <c r="F31" s="49"/>
      <c r="G31" s="49"/>
      <c r="H31" s="125">
        <v>782.319016423061</v>
      </c>
      <c r="I31" s="125">
        <v>0.05442970958237293</v>
      </c>
      <c r="J31" s="196">
        <v>0.035208223485166563</v>
      </c>
      <c r="K31" s="197"/>
    </row>
    <row r="32" ht="18" customHeight="1" x14ac:dyDescent="0.2">
      <c r="B32" s="122" t="s">
        <v>158</v>
      </c>
      <c r="C32" s="167">
        <v>10982.737003753798</v>
      </c>
      <c r="D32" s="119" t="s">
        <v>160</v>
      </c>
      <c r="E32" s="119">
        <v>71.23169899777001</v>
      </c>
      <c r="F32" s="119">
        <v>4.955933076041915</v>
      </c>
      <c r="G32" s="119">
        <v>3.205778620860421</v>
      </c>
      <c r="H32" s="167">
        <v>782.319016423061</v>
      </c>
      <c r="I32" s="167">
        <v>0.05442970958237293</v>
      </c>
      <c r="J32" s="167">
        <v>0.035208223485166563</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1375772.7517967822</v>
      </c>
      <c r="D37" s="125" t="s">
        <v>166</v>
      </c>
      <c r="E37" s="49"/>
      <c r="F37" s="49"/>
      <c r="G37" s="49"/>
      <c r="H37" s="119">
        <v>84259.43477450541</v>
      </c>
      <c r="I37" s="119">
        <v>60.408295800330805</v>
      </c>
      <c r="J37" s="119">
        <v>0.9537089391424421</v>
      </c>
      <c r="K37" s="182" t="s">
        <v>105</v>
      </c>
    </row>
    <row r="38" ht="18" customHeight="1" x14ac:dyDescent="0.2">
      <c r="B38" s="122" t="s">
        <v>158</v>
      </c>
      <c r="C38" s="119">
        <v>129355.52636323022</v>
      </c>
      <c r="D38" s="119" t="s">
        <v>160</v>
      </c>
      <c r="E38" s="119">
        <v>71.93741109250428</v>
      </c>
      <c r="F38" s="119">
        <v>11.232745973585068</v>
      </c>
      <c r="G38" s="119">
        <v>0.5411693535126938</v>
      </c>
      <c r="H38" s="119">
        <v>9305.501677078968</v>
      </c>
      <c r="I38" s="119">
        <v>1.4530177679175513</v>
      </c>
      <c r="J38" s="119">
        <v>0.0700032465752835</v>
      </c>
      <c r="K38" s="182" t="s">
        <v>105</v>
      </c>
    </row>
    <row r="39" ht="18" customHeight="1" x14ac:dyDescent="0.2">
      <c r="B39" s="122" t="s">
        <v>159</v>
      </c>
      <c r="C39" s="119">
        <v>149073.75480000002</v>
      </c>
      <c r="D39" s="119" t="s">
        <v>160</v>
      </c>
      <c r="E39" s="119">
        <v>96.75784833570846</v>
      </c>
      <c r="F39" s="119">
        <v>300</v>
      </c>
      <c r="G39" s="119">
        <v>4.300000000000001</v>
      </c>
      <c r="H39" s="119">
        <v>14424.055757772994</v>
      </c>
      <c r="I39" s="119">
        <v>44.722126440000004</v>
      </c>
      <c r="J39" s="119">
        <v>0.6410171456400002</v>
      </c>
      <c r="K39" s="182" t="s">
        <v>105</v>
      </c>
    </row>
    <row r="40" ht="18" customHeight="1" x14ac:dyDescent="0.2">
      <c r="B40" s="122" t="s">
        <v>162</v>
      </c>
      <c r="C40" s="119">
        <v>1071907.1822271785</v>
      </c>
      <c r="D40" s="119" t="s">
        <v>160</v>
      </c>
      <c r="E40" s="119">
        <v>56.23072196225262</v>
      </c>
      <c r="F40" s="119">
        <v>5</v>
      </c>
      <c r="G40" s="119">
        <v>0.09999999999999999</v>
      </c>
      <c r="H40" s="119">
        <v>60274.11473315812</v>
      </c>
      <c r="I40" s="119">
        <v>5.359535911135892</v>
      </c>
      <c r="J40" s="119">
        <v>0.10719071822271785</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2412.85477818182</v>
      </c>
      <c r="D42" s="119" t="s">
        <v>105</v>
      </c>
      <c r="E42" s="119">
        <v>106.00000000333344</v>
      </c>
      <c r="F42" s="119">
        <v>338.70347666584354</v>
      </c>
      <c r="G42" s="119">
        <v>1.9160463555445804</v>
      </c>
      <c r="H42" s="119">
        <v>255.76260649531605</v>
      </c>
      <c r="I42" s="119">
        <v>0.8172423020599752</v>
      </c>
      <c r="J42" s="119">
        <v>0.004623141604193604</v>
      </c>
      <c r="K42" s="182" t="s">
        <v>105</v>
      </c>
    </row>
    <row r="43" ht="18" customHeight="1" x14ac:dyDescent="0.2">
      <c r="B43" s="122" t="s">
        <v>233</v>
      </c>
      <c r="C43" s="119">
        <v>23023.433628191706</v>
      </c>
      <c r="D43" s="119" t="s">
        <v>160</v>
      </c>
      <c r="E43" s="119">
        <v>110.59958565439604</v>
      </c>
      <c r="F43" s="119">
        <v>349.9205856659246</v>
      </c>
      <c r="G43" s="119">
        <v>5.684412204267983</v>
      </c>
      <c r="H43" s="119">
        <v>2546.3822196194906</v>
      </c>
      <c r="I43" s="119">
        <v>8.056373379217385</v>
      </c>
      <c r="J43" s="119">
        <v>0.13087468710024683</v>
      </c>
      <c r="K43" s="182" t="s">
        <v>105</v>
      </c>
    </row>
    <row r="44" ht="18" customHeight="1" x14ac:dyDescent="0.2">
      <c r="B44" s="175" t="s">
        <v>237</v>
      </c>
      <c r="C44" s="125">
        <v>1371269.1893110727</v>
      </c>
      <c r="D44" s="125" t="s">
        <v>166</v>
      </c>
      <c r="E44" s="49"/>
      <c r="F44" s="49"/>
      <c r="G44" s="49"/>
      <c r="H44" s="125">
        <v>83942.06707102736</v>
      </c>
      <c r="I44" s="125">
        <v>60.114450191800856</v>
      </c>
      <c r="J44" s="196">
        <v>0.9496821229549106</v>
      </c>
      <c r="K44" s="182" t="s">
        <v>105</v>
      </c>
    </row>
    <row r="45" ht="18" customHeight="1" x14ac:dyDescent="0.2">
      <c r="B45" s="122" t="s">
        <v>158</v>
      </c>
      <c r="C45" s="167">
        <v>124851.96387752087</v>
      </c>
      <c r="D45" s="119" t="s">
        <v>160</v>
      </c>
      <c r="E45" s="119">
        <v>71.99032914226511</v>
      </c>
      <c r="F45" s="119">
        <v>9.2843726553212</v>
      </c>
      <c r="G45" s="119">
        <v>0.5284372655321193</v>
      </c>
      <c r="H45" s="167">
        <v>8988.133973600921</v>
      </c>
      <c r="I45" s="167">
        <v>1.159172159387605</v>
      </c>
      <c r="J45" s="167">
        <v>0.06597643038775207</v>
      </c>
      <c r="K45" s="186" t="s">
        <v>105</v>
      </c>
    </row>
    <row r="46" ht="18" customHeight="1" x14ac:dyDescent="0.2">
      <c r="B46" s="122" t="s">
        <v>159</v>
      </c>
      <c r="C46" s="167">
        <v>149073.75480000002</v>
      </c>
      <c r="D46" s="119" t="s">
        <v>160</v>
      </c>
      <c r="E46" s="119">
        <v>96.75784833570846</v>
      </c>
      <c r="F46" s="119">
        <v>300</v>
      </c>
      <c r="G46" s="119">
        <v>4.300000000000001</v>
      </c>
      <c r="H46" s="167">
        <v>14424.055757772994</v>
      </c>
      <c r="I46" s="167">
        <v>44.722126440000004</v>
      </c>
      <c r="J46" s="167">
        <v>0.6410171456400002</v>
      </c>
      <c r="K46" s="186" t="s">
        <v>105</v>
      </c>
    </row>
    <row r="47" ht="18" customHeight="1" x14ac:dyDescent="0.2">
      <c r="B47" s="122" t="s">
        <v>162</v>
      </c>
      <c r="C47" s="167">
        <v>1071907.1822271785</v>
      </c>
      <c r="D47" s="119" t="s">
        <v>160</v>
      </c>
      <c r="E47" s="119">
        <v>56.23072196225262</v>
      </c>
      <c r="F47" s="119">
        <v>5</v>
      </c>
      <c r="G47" s="119">
        <v>0.09999999999999999</v>
      </c>
      <c r="H47" s="167">
        <v>60274.11473315812</v>
      </c>
      <c r="I47" s="167">
        <v>5.359535911135892</v>
      </c>
      <c r="J47" s="167">
        <v>0.10719071822271785</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2412.85477818182</v>
      </c>
      <c r="D49" s="119" t="s">
        <v>105</v>
      </c>
      <c r="E49" s="119">
        <v>106.00000000333344</v>
      </c>
      <c r="F49" s="119">
        <v>338.70347666584354</v>
      </c>
      <c r="G49" s="119">
        <v>1.9160463555445804</v>
      </c>
      <c r="H49" s="167">
        <v>255.76260649531605</v>
      </c>
      <c r="I49" s="167">
        <v>0.8172423020599752</v>
      </c>
      <c r="J49" s="167">
        <v>0.004623141604193604</v>
      </c>
      <c r="K49" s="186" t="s">
        <v>105</v>
      </c>
    </row>
    <row r="50" ht="18" customHeight="1" x14ac:dyDescent="0.2">
      <c r="B50" s="122" t="s">
        <v>233</v>
      </c>
      <c r="C50" s="167">
        <v>23023.433628191706</v>
      </c>
      <c r="D50" s="119" t="s">
        <v>160</v>
      </c>
      <c r="E50" s="119">
        <v>110.59958565439604</v>
      </c>
      <c r="F50" s="119">
        <v>349.9205856659246</v>
      </c>
      <c r="G50" s="119">
        <v>5.684412204267983</v>
      </c>
      <c r="H50" s="167">
        <v>2546.3822196194906</v>
      </c>
      <c r="I50" s="167">
        <v>8.056373379217385</v>
      </c>
      <c r="J50" s="167">
        <v>0.13087468710024683</v>
      </c>
      <c r="K50" s="186" t="s">
        <v>105</v>
      </c>
    </row>
    <row r="51" ht="18" customHeight="1" x14ac:dyDescent="0.2">
      <c r="B51" s="175" t="s">
        <v>238</v>
      </c>
      <c r="C51" s="125">
        <v>4503.5624857093535</v>
      </c>
      <c r="D51" s="125" t="s">
        <v>166</v>
      </c>
      <c r="E51" s="49"/>
      <c r="F51" s="49"/>
      <c r="G51" s="49"/>
      <c r="H51" s="125">
        <v>317.3677034780471</v>
      </c>
      <c r="I51" s="125">
        <v>0.2938456085299464</v>
      </c>
      <c r="J51" s="196">
        <v>0.004026816187531439</v>
      </c>
      <c r="K51" s="197"/>
    </row>
    <row r="52" ht="18" customHeight="1" x14ac:dyDescent="0.2">
      <c r="B52" s="122" t="s">
        <v>158</v>
      </c>
      <c r="C52" s="167">
        <v>4503.5624857093535</v>
      </c>
      <c r="D52" s="119" t="s">
        <v>160</v>
      </c>
      <c r="E52" s="119">
        <v>70.47036751130116</v>
      </c>
      <c r="F52" s="119">
        <v>65.24737015693098</v>
      </c>
      <c r="G52" s="119">
        <v>0.8941401835345419</v>
      </c>
      <c r="H52" s="167">
        <v>317.3677034780471</v>
      </c>
      <c r="I52" s="167">
        <v>0.2938456085299464</v>
      </c>
      <c r="J52" s="167">
        <v>0.004026816187531439</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72488.45372945945</v>
      </c>
      <c r="D57" s="125" t="s">
        <v>156</v>
      </c>
      <c r="E57" s="49"/>
      <c r="F57" s="49"/>
      <c r="G57" s="49"/>
      <c r="H57" s="119">
        <v>5172.316409033507</v>
      </c>
      <c r="I57" s="119">
        <v>1.1300460966486001</v>
      </c>
      <c r="J57" s="119">
        <v>0.19556582379049592</v>
      </c>
      <c r="K57" s="182" t="s">
        <v>105</v>
      </c>
    </row>
    <row r="58" ht="18" customHeight="1" x14ac:dyDescent="0.2">
      <c r="B58" s="122" t="s">
        <v>158</v>
      </c>
      <c r="C58" s="119">
        <v>65600.07431702007</v>
      </c>
      <c r="D58" s="119" t="s">
        <v>183</v>
      </c>
      <c r="E58" s="119">
        <v>74.93878888549492</v>
      </c>
      <c r="F58" s="119">
        <v>3.660795537131829</v>
      </c>
      <c r="G58" s="119">
        <v>2.806415890444213</v>
      </c>
      <c r="H58" s="119">
        <v>4915.990120115945</v>
      </c>
      <c r="I58" s="119">
        <v>0.2401484592952634</v>
      </c>
      <c r="J58" s="119">
        <v>0.1841010909776064</v>
      </c>
      <c r="K58" s="182" t="s">
        <v>105</v>
      </c>
    </row>
    <row r="59" ht="18" customHeight="1" x14ac:dyDescent="0.2">
      <c r="B59" s="122" t="s">
        <v>159</v>
      </c>
      <c r="C59" s="119">
        <v>355.68</v>
      </c>
      <c r="D59" s="119" t="s">
        <v>160</v>
      </c>
      <c r="E59" s="119">
        <v>90.2666673333334</v>
      </c>
      <c r="F59" s="119">
        <v>300</v>
      </c>
      <c r="G59" s="119">
        <v>2.5</v>
      </c>
      <c r="H59" s="119">
        <v>32.10604823712003</v>
      </c>
      <c r="I59" s="119">
        <v>0.106704</v>
      </c>
      <c r="J59" s="119">
        <v>0.0008892</v>
      </c>
      <c r="K59" s="182" t="s">
        <v>105</v>
      </c>
    </row>
    <row r="60" ht="18" customHeight="1" x14ac:dyDescent="0.2">
      <c r="B60" s="122" t="s">
        <v>162</v>
      </c>
      <c r="C60" s="119">
        <v>3987.50421221622</v>
      </c>
      <c r="D60" s="119" t="s">
        <v>160</v>
      </c>
      <c r="E60" s="119">
        <v>56.230721962252616</v>
      </c>
      <c r="F60" s="119">
        <v>5</v>
      </c>
      <c r="G60" s="119">
        <v>0.1</v>
      </c>
      <c r="H60" s="119">
        <v>224.2202406804414</v>
      </c>
      <c r="I60" s="119">
        <v>0.0199375210610811</v>
      </c>
      <c r="J60" s="119">
        <v>0.000398750421221622</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2545.1952002231556</v>
      </c>
      <c r="D63" s="119" t="s">
        <v>160</v>
      </c>
      <c r="E63" s="119">
        <v>99.98187350215579</v>
      </c>
      <c r="F63" s="119">
        <v>299.88117069580187</v>
      </c>
      <c r="G63" s="119">
        <v>3.998429036317381</v>
      </c>
      <c r="H63" s="119">
        <v>254.47338454700565</v>
      </c>
      <c r="I63" s="119">
        <v>0.7632561162922556</v>
      </c>
      <c r="J63" s="119">
        <v>0.010176782391667895</v>
      </c>
      <c r="K63" s="182" t="s">
        <v>105</v>
      </c>
    </row>
    <row r="64" ht="18" customHeight="1" x14ac:dyDescent="0.2">
      <c r="B64" s="198" t="s">
        <v>240</v>
      </c>
      <c r="C64" s="119">
        <v>16047.173037164197</v>
      </c>
      <c r="D64" s="119" t="s">
        <v>166</v>
      </c>
      <c r="E64" s="49"/>
      <c r="F64" s="49"/>
      <c r="G64" s="49"/>
      <c r="H64" s="119">
        <v>950.5277365410585</v>
      </c>
      <c r="I64" s="119">
        <v>0.9814855736005851</v>
      </c>
      <c r="J64" s="119">
        <v>0.016960008987724408</v>
      </c>
      <c r="K64" s="182" t="s">
        <v>105</v>
      </c>
    </row>
    <row r="65" ht="18" customHeight="1" x14ac:dyDescent="0.2">
      <c r="B65" s="122" t="s">
        <v>158</v>
      </c>
      <c r="C65" s="167">
        <v>9158.793624724822</v>
      </c>
      <c r="D65" s="119" t="s">
        <v>160</v>
      </c>
      <c r="E65" s="189">
        <v>75.79616662061807</v>
      </c>
      <c r="F65" s="189">
        <v>10.000000000000002</v>
      </c>
      <c r="G65" s="189">
        <v>0.6</v>
      </c>
      <c r="H65" s="167">
        <v>694.2014476234971</v>
      </c>
      <c r="I65" s="167">
        <v>0.09158793624724823</v>
      </c>
      <c r="J65" s="167">
        <v>0.005495276174834893</v>
      </c>
      <c r="K65" s="186" t="s">
        <v>105</v>
      </c>
    </row>
    <row r="66" ht="18" customHeight="1" x14ac:dyDescent="0.2">
      <c r="B66" s="122" t="s">
        <v>159</v>
      </c>
      <c r="C66" s="167">
        <v>355.68</v>
      </c>
      <c r="D66" s="119" t="s">
        <v>160</v>
      </c>
      <c r="E66" s="189">
        <v>90.2666673333334</v>
      </c>
      <c r="F66" s="189">
        <v>300</v>
      </c>
      <c r="G66" s="189">
        <v>2.5</v>
      </c>
      <c r="H66" s="167">
        <v>32.10604823712003</v>
      </c>
      <c r="I66" s="167">
        <v>0.106704</v>
      </c>
      <c r="J66" s="167">
        <v>0.0008892</v>
      </c>
      <c r="K66" s="186" t="s">
        <v>105</v>
      </c>
    </row>
    <row r="67" ht="18" customHeight="1" x14ac:dyDescent="0.2">
      <c r="B67" s="122" t="s">
        <v>162</v>
      </c>
      <c r="C67" s="167">
        <v>3987.50421221622</v>
      </c>
      <c r="D67" s="119" t="s">
        <v>160</v>
      </c>
      <c r="E67" s="189">
        <v>56.230721962252616</v>
      </c>
      <c r="F67" s="189">
        <v>5</v>
      </c>
      <c r="G67" s="189">
        <v>0.1</v>
      </c>
      <c r="H67" s="167">
        <v>224.2202406804414</v>
      </c>
      <c r="I67" s="167">
        <v>0.0199375210610811</v>
      </c>
      <c r="J67" s="167">
        <v>0.000398750421221622</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2545.1952002231556</v>
      </c>
      <c r="D70" s="119" t="s">
        <v>160</v>
      </c>
      <c r="E70" s="189">
        <v>99.98187350215579</v>
      </c>
      <c r="F70" s="189">
        <v>299.88117069580187</v>
      </c>
      <c r="G70" s="189">
        <v>3.998429036317381</v>
      </c>
      <c r="H70" s="167">
        <v>254.47338454700565</v>
      </c>
      <c r="I70" s="167">
        <v>0.7632561162922556</v>
      </c>
      <c r="J70" s="167">
        <v>0.010176782391667895</v>
      </c>
      <c r="K70" s="186" t="s">
        <v>105</v>
      </c>
    </row>
    <row r="71" ht="18" customHeight="1" x14ac:dyDescent="0.2">
      <c r="B71" s="198" t="s">
        <v>241</v>
      </c>
      <c r="C71" s="119">
        <v>44224.045710736034</v>
      </c>
      <c r="D71" s="119" t="s">
        <v>183</v>
      </c>
      <c r="E71" s="49"/>
      <c r="F71" s="49"/>
      <c r="G71" s="49"/>
      <c r="H71" s="119">
        <v>3301.7944550869943</v>
      </c>
      <c r="I71" s="119">
        <v>0.13536947724049125</v>
      </c>
      <c r="J71" s="119">
        <v>0.1364735355002526</v>
      </c>
      <c r="K71" s="197"/>
    </row>
    <row r="72" ht="18" customHeight="1" x14ac:dyDescent="0.2">
      <c r="B72" s="122" t="s">
        <v>194</v>
      </c>
      <c r="C72" s="167">
        <v>26.8289214077403</v>
      </c>
      <c r="D72" s="119" t="s">
        <v>160</v>
      </c>
      <c r="E72" s="119">
        <v>70.14716384279713</v>
      </c>
      <c r="F72" s="119">
        <v>48.6635440969807</v>
      </c>
      <c r="G72" s="119">
        <v>0.33584226429938396</v>
      </c>
      <c r="H72" s="167">
        <v>1.8819727457142863</v>
      </c>
      <c r="I72" s="167">
        <v>0.0013055903999999996</v>
      </c>
      <c r="J72" s="167">
        <v>0.000009010285714285718</v>
      </c>
      <c r="K72" s="197"/>
    </row>
    <row r="73" ht="18" customHeight="1" x14ac:dyDescent="0.2">
      <c r="B73" s="122" t="s">
        <v>195</v>
      </c>
      <c r="C73" s="167">
        <v>44197.2167893283</v>
      </c>
      <c r="D73" s="119" t="s">
        <v>160</v>
      </c>
      <c r="E73" s="119">
        <v>74.66335489111759</v>
      </c>
      <c r="F73" s="119">
        <v>3.0333106149992197</v>
      </c>
      <c r="G73" s="119">
        <v>3.0876271206174355</v>
      </c>
      <c r="H73" s="167">
        <v>3299.91248234128</v>
      </c>
      <c r="I73" s="167">
        <v>0.13406388684049125</v>
      </c>
      <c r="J73" s="167">
        <v>0.1364645252145383</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12217.23498155921</v>
      </c>
      <c r="D79" s="119" t="s">
        <v>183</v>
      </c>
      <c r="E79" s="49"/>
      <c r="F79" s="49"/>
      <c r="G79" s="49"/>
      <c r="H79" s="119">
        <v>919.9942174054528</v>
      </c>
      <c r="I79" s="119">
        <v>0.013191045807523914</v>
      </c>
      <c r="J79" s="119">
        <v>0.04213227930251893</v>
      </c>
      <c r="K79" s="197"/>
    </row>
    <row r="80" ht="18" customHeight="1" x14ac:dyDescent="0.2">
      <c r="B80" s="122" t="s">
        <v>219</v>
      </c>
      <c r="C80" s="167">
        <v>1402.40511269154</v>
      </c>
      <c r="D80" s="119" t="s">
        <v>160</v>
      </c>
      <c r="E80" s="119">
        <v>76.68415090622557</v>
      </c>
      <c r="F80" s="119">
        <v>1.49662966628817</v>
      </c>
      <c r="G80" s="119">
        <v>3.79191503199599</v>
      </c>
      <c r="H80" s="167">
        <v>107.54224529330033</v>
      </c>
      <c r="I80" s="167">
        <v>0.002098881095808363</v>
      </c>
      <c r="J80" s="167">
        <v>0.0053178010277630805</v>
      </c>
      <c r="K80" s="197"/>
    </row>
    <row r="81" ht="18" customHeight="1" x14ac:dyDescent="0.2">
      <c r="B81" s="122" t="s">
        <v>220</v>
      </c>
      <c r="C81" s="167">
        <v>10814.82986886767</v>
      </c>
      <c r="D81" s="119" t="s">
        <v>160</v>
      </c>
      <c r="E81" s="119">
        <v>75.12387915143574</v>
      </c>
      <c r="F81" s="119">
        <v>1.0256439394988763</v>
      </c>
      <c r="G81" s="119">
        <v>3.404073732193661</v>
      </c>
      <c r="H81" s="167">
        <v>812.4519721121525</v>
      </c>
      <c r="I81" s="167">
        <v>0.011092164711715551</v>
      </c>
      <c r="J81" s="167">
        <v>0.03681447827475585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54579.2324591029</v>
      </c>
      <c r="D87" s="192" t="s">
        <v>160</v>
      </c>
      <c r="E87" s="193"/>
      <c r="F87" s="193"/>
      <c r="G87" s="193"/>
      <c r="H87" s="192">
        <v>3966.638702972744</v>
      </c>
      <c r="I87" s="192">
        <v>0.10522141436676553</v>
      </c>
      <c r="J87" s="194">
        <v>0.14203239966177775</v>
      </c>
      <c r="K87" s="200" t="s">
        <v>104</v>
      </c>
    </row>
    <row r="88" ht="18" customHeight="1" x14ac:dyDescent="0.2">
      <c r="B88" s="122" t="s">
        <v>158</v>
      </c>
      <c r="C88" s="192">
        <v>54579.2324591029</v>
      </c>
      <c r="D88" s="119" t="s">
        <v>160</v>
      </c>
      <c r="E88" s="119">
        <v>72.67670365179667</v>
      </c>
      <c r="F88" s="119">
        <v>1.9278654100826653</v>
      </c>
      <c r="G88" s="119">
        <v>2.6023158124879258</v>
      </c>
      <c r="H88" s="119">
        <v>3966.638702972744</v>
      </c>
      <c r="I88" s="119">
        <v>0.10522141436676553</v>
      </c>
      <c r="J88" s="119">
        <v>0.14203239966177775</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54579.2324591029</v>
      </c>
      <c r="D95" s="125" t="s">
        <v>160</v>
      </c>
      <c r="E95" s="49"/>
      <c r="F95" s="49"/>
      <c r="G95" s="49"/>
      <c r="H95" s="125">
        <v>3966.638702972744</v>
      </c>
      <c r="I95" s="125">
        <v>0.10522141436676553</v>
      </c>
      <c r="J95" s="196">
        <v>0.14203239966177775</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7651.147575580347</v>
      </c>
      <c r="D98" s="119" t="s">
        <v>160</v>
      </c>
      <c r="E98" s="119">
        <v>100.38846038662018</v>
      </c>
      <c r="F98" s="119">
        <v>46.97614155526101</v>
      </c>
      <c r="G98" s="119">
        <v>3.9999999999999996</v>
      </c>
      <c r="H98" s="167">
        <v>768.0869253033326</v>
      </c>
      <c r="I98" s="167">
        <v>0.35942139157065445</v>
      </c>
      <c r="J98" s="167">
        <v>0.030604590302321384</v>
      </c>
      <c r="K98" s="186" t="s">
        <v>105</v>
      </c>
    </row>
    <row r="99" ht="18" customHeight="1" x14ac:dyDescent="0.2" s="103" customFormat="1">
      <c r="B99" s="150" t="s">
        <v>250</v>
      </c>
      <c r="C99" s="211">
        <v>15007.65088561548</v>
      </c>
      <c r="D99" s="128" t="s">
        <v>160</v>
      </c>
      <c r="E99" s="128">
        <v>79.64192394644941</v>
      </c>
      <c r="F99" s="128">
        <v>49.00113974879173</v>
      </c>
      <c r="G99" s="128">
        <v>3.425207153091271</v>
      </c>
      <c r="H99" s="212">
        <v>1195.2381904470521</v>
      </c>
      <c r="I99" s="212">
        <v>0.7353919983471221</v>
      </c>
      <c r="J99" s="212">
        <v>0.051404313164506686</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5156466.24</v>
      </c>
      <c r="G11" s="256">
        <v>1849417.44</v>
      </c>
      <c r="H11" s="256">
        <v>3391002.96</v>
      </c>
      <c r="I11" s="193"/>
      <c r="J11" s="256">
        <v>-2989.08</v>
      </c>
      <c r="K11" s="124">
        <v>3617869.8</v>
      </c>
      <c r="L11" s="256">
        <v>1</v>
      </c>
      <c r="M11" s="257" t="s">
        <v>160</v>
      </c>
      <c r="N11" s="124">
        <v>3617869.8</v>
      </c>
      <c r="O11" s="256">
        <v>20</v>
      </c>
      <c r="P11" s="124">
        <v>72357.39600000001</v>
      </c>
      <c r="Q11" s="124" t="s">
        <v>105</v>
      </c>
      <c r="R11" s="124">
        <v>72357.39600000001</v>
      </c>
      <c r="S11" s="256">
        <v>1</v>
      </c>
      <c r="T11" s="195">
        <v>265310.452</v>
      </c>
    </row>
    <row r="12" ht="18" customHeight="1" x14ac:dyDescent="0.2">
      <c r="B12" s="258"/>
      <c r="C12" s="259"/>
      <c r="D12" s="254" t="s">
        <v>302</v>
      </c>
      <c r="E12" s="255" t="s">
        <v>301</v>
      </c>
      <c r="F12" s="256" t="s">
        <v>105</v>
      </c>
      <c r="G12" s="256">
        <v>34601.4</v>
      </c>
      <c r="H12" s="256" t="s">
        <v>105</v>
      </c>
      <c r="I12" s="193"/>
      <c r="J12" s="256" t="s">
        <v>105</v>
      </c>
      <c r="K12" s="124">
        <v>34601.4</v>
      </c>
      <c r="L12" s="256">
        <v>1</v>
      </c>
      <c r="M12" s="260" t="s">
        <v>160</v>
      </c>
      <c r="N12" s="124">
        <v>34601.4</v>
      </c>
      <c r="O12" s="256">
        <v>21.1879432624113</v>
      </c>
      <c r="P12" s="124">
        <v>733.1324999999983</v>
      </c>
      <c r="Q12" s="124" t="s">
        <v>105</v>
      </c>
      <c r="R12" s="124">
        <v>733.1324999999983</v>
      </c>
      <c r="S12" s="256">
        <v>1</v>
      </c>
      <c r="T12" s="195">
        <v>2688.152499999994</v>
      </c>
    </row>
    <row r="13" ht="18" customHeight="1" x14ac:dyDescent="0.2">
      <c r="B13" s="258"/>
      <c r="C13" s="261"/>
      <c r="D13" s="254" t="s">
        <v>303</v>
      </c>
      <c r="E13" s="255" t="s">
        <v>301</v>
      </c>
      <c r="F13" s="256">
        <v>331942</v>
      </c>
      <c r="G13" s="256" t="s">
        <v>105</v>
      </c>
      <c r="H13" s="256">
        <v>132644.2</v>
      </c>
      <c r="I13" s="193"/>
      <c r="J13" s="256" t="s">
        <v>105</v>
      </c>
      <c r="K13" s="124">
        <v>199297.8</v>
      </c>
      <c r="L13" s="256">
        <v>1</v>
      </c>
      <c r="M13" s="260" t="s">
        <v>160</v>
      </c>
      <c r="N13" s="124">
        <v>199297.8</v>
      </c>
      <c r="O13" s="256">
        <v>17.5</v>
      </c>
      <c r="P13" s="124">
        <v>3487.7115</v>
      </c>
      <c r="Q13" s="124" t="s">
        <v>105</v>
      </c>
      <c r="R13" s="124">
        <v>3487.7115</v>
      </c>
      <c r="S13" s="256">
        <v>1</v>
      </c>
      <c r="T13" s="195">
        <v>12788.2755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76060.13378797066</v>
      </c>
      <c r="H15" s="256">
        <v>298853.7789921301</v>
      </c>
      <c r="I15" s="256" t="s">
        <v>105</v>
      </c>
      <c r="J15" s="256">
        <v>2770.8889333800007</v>
      </c>
      <c r="K15" s="124">
        <v>-225564.53413753942</v>
      </c>
      <c r="L15" s="256">
        <v>1</v>
      </c>
      <c r="M15" s="260" t="s">
        <v>160</v>
      </c>
      <c r="N15" s="124">
        <v>-225564.53413753942</v>
      </c>
      <c r="O15" s="256">
        <v>19.1310446843992</v>
      </c>
      <c r="P15" s="124">
        <v>-4315.285181800955</v>
      </c>
      <c r="Q15" s="124" t="s">
        <v>105</v>
      </c>
      <c r="R15" s="124">
        <v>-4315.285181800955</v>
      </c>
      <c r="S15" s="256">
        <v>1</v>
      </c>
      <c r="T15" s="195">
        <v>-15822.712333270167</v>
      </c>
    </row>
    <row r="16" ht="18" customHeight="1" x14ac:dyDescent="0.2">
      <c r="B16" s="258"/>
      <c r="C16" s="259"/>
      <c r="D16" s="264" t="s">
        <v>207</v>
      </c>
      <c r="E16" s="255" t="s">
        <v>301</v>
      </c>
      <c r="F16" s="193"/>
      <c r="G16" s="256">
        <v>37538.87056743454</v>
      </c>
      <c r="H16" s="256">
        <v>41216.66029671756</v>
      </c>
      <c r="I16" s="256">
        <v>260470.68965289605</v>
      </c>
      <c r="J16" s="256">
        <v>2940.911863557057</v>
      </c>
      <c r="K16" s="124">
        <v>-267089.39124573616</v>
      </c>
      <c r="L16" s="256">
        <v>1</v>
      </c>
      <c r="M16" s="260" t="s">
        <v>160</v>
      </c>
      <c r="N16" s="124">
        <v>-267089.39124573616</v>
      </c>
      <c r="O16" s="256">
        <v>19.55983419887268</v>
      </c>
      <c r="P16" s="124">
        <v>-5224.224209044435</v>
      </c>
      <c r="Q16" s="124" t="s">
        <v>105</v>
      </c>
      <c r="R16" s="124">
        <v>-5224.224209044435</v>
      </c>
      <c r="S16" s="256">
        <v>1</v>
      </c>
      <c r="T16" s="195">
        <v>-19155.488766496263</v>
      </c>
    </row>
    <row r="17" ht="18" customHeight="1" x14ac:dyDescent="0.2">
      <c r="B17" s="258"/>
      <c r="C17" s="259"/>
      <c r="D17" s="264" t="s">
        <v>305</v>
      </c>
      <c r="E17" s="255" t="s">
        <v>301</v>
      </c>
      <c r="F17" s="193"/>
      <c r="G17" s="256">
        <v>7197.959999999999</v>
      </c>
      <c r="H17" s="256">
        <v>18038.789999999997</v>
      </c>
      <c r="I17" s="256" t="s">
        <v>105</v>
      </c>
      <c r="J17" s="256">
        <v>1009.4699999999998</v>
      </c>
      <c r="K17" s="124">
        <v>-11850.299999999997</v>
      </c>
      <c r="L17" s="256">
        <v>1</v>
      </c>
      <c r="M17" s="260" t="s">
        <v>160</v>
      </c>
      <c r="N17" s="124">
        <v>-11850.299999999997</v>
      </c>
      <c r="O17" s="256">
        <v>19.5716564137617</v>
      </c>
      <c r="P17" s="124">
        <v>-231.93000000000023</v>
      </c>
      <c r="Q17" s="124" t="s">
        <v>105</v>
      </c>
      <c r="R17" s="124">
        <v>-231.93000000000023</v>
      </c>
      <c r="S17" s="256">
        <v>1</v>
      </c>
      <c r="T17" s="195">
        <v>-850.4100000000009</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51825.066982792516</v>
      </c>
      <c r="H19" s="256">
        <v>252550.06368513458</v>
      </c>
      <c r="I19" s="256">
        <v>52081.353074794766</v>
      </c>
      <c r="J19" s="256">
        <v>-1411.6111283213822</v>
      </c>
      <c r="K19" s="124">
        <v>-251394.73864881543</v>
      </c>
      <c r="L19" s="256">
        <v>1</v>
      </c>
      <c r="M19" s="260" t="s">
        <v>160</v>
      </c>
      <c r="N19" s="124">
        <v>-251394.73864881543</v>
      </c>
      <c r="O19" s="256">
        <v>20.261641187238126</v>
      </c>
      <c r="P19" s="124">
        <v>-5093.669990861804</v>
      </c>
      <c r="Q19" s="124">
        <v>37.6435377790966</v>
      </c>
      <c r="R19" s="124">
        <v>-5131.313528640901</v>
      </c>
      <c r="S19" s="256">
        <v>1</v>
      </c>
      <c r="T19" s="195">
        <v>-18814.816271683303</v>
      </c>
    </row>
    <row r="20" ht="18" customHeight="1" x14ac:dyDescent="0.2">
      <c r="B20" s="258"/>
      <c r="C20" s="259"/>
      <c r="D20" s="264" t="s">
        <v>219</v>
      </c>
      <c r="E20" s="255" t="s">
        <v>301</v>
      </c>
      <c r="F20" s="193"/>
      <c r="G20" s="256">
        <v>127006.1431424653</v>
      </c>
      <c r="H20" s="256">
        <v>207912.96000000002</v>
      </c>
      <c r="I20" s="256">
        <v>55707.83736137878</v>
      </c>
      <c r="J20" s="256">
        <v>-3776.5440000000003</v>
      </c>
      <c r="K20" s="124">
        <v>-132838.1102189135</v>
      </c>
      <c r="L20" s="256">
        <v>1</v>
      </c>
      <c r="M20" s="260" t="s">
        <v>160</v>
      </c>
      <c r="N20" s="124">
        <v>-132838.1102189135</v>
      </c>
      <c r="O20" s="256">
        <v>21.269268433728172</v>
      </c>
      <c r="P20" s="124">
        <v>-2825.3694244752405</v>
      </c>
      <c r="Q20" s="124" t="s">
        <v>105</v>
      </c>
      <c r="R20" s="124">
        <v>-2825.3694244752405</v>
      </c>
      <c r="S20" s="256">
        <v>1</v>
      </c>
      <c r="T20" s="195">
        <v>-10359.687889742549</v>
      </c>
    </row>
    <row r="21" ht="18" customHeight="1" x14ac:dyDescent="0.2">
      <c r="B21" s="258"/>
      <c r="C21" s="259"/>
      <c r="D21" s="264" t="s">
        <v>196</v>
      </c>
      <c r="E21" s="255" t="s">
        <v>301</v>
      </c>
      <c r="F21" s="193"/>
      <c r="G21" s="256">
        <v>22661.66026218659</v>
      </c>
      <c r="H21" s="256">
        <v>32367.85011573375</v>
      </c>
      <c r="I21" s="193"/>
      <c r="J21" s="256">
        <v>-1198.8092635456944</v>
      </c>
      <c r="K21" s="124">
        <v>-8507.380590001465</v>
      </c>
      <c r="L21" s="256">
        <v>1</v>
      </c>
      <c r="M21" s="260" t="s">
        <v>160</v>
      </c>
      <c r="N21" s="124">
        <v>-8507.380590001465</v>
      </c>
      <c r="O21" s="256">
        <v>17.380108603825523</v>
      </c>
      <c r="P21" s="124">
        <v>-147.85919858830272</v>
      </c>
      <c r="Q21" s="124">
        <v>1051.1637328807192</v>
      </c>
      <c r="R21" s="124">
        <v>-1199.0229314690218</v>
      </c>
      <c r="S21" s="256">
        <v>1</v>
      </c>
      <c r="T21" s="195">
        <v>-4396.417415386413</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17.153780806029886</v>
      </c>
      <c r="P22" s="124" t="s">
        <v>105</v>
      </c>
      <c r="Q22" s="124">
        <v>1096</v>
      </c>
      <c r="R22" s="124">
        <v>-1096</v>
      </c>
      <c r="S22" s="256">
        <v>1</v>
      </c>
      <c r="T22" s="195">
        <v>-4018.6666666666665</v>
      </c>
    </row>
    <row r="23" ht="18" customHeight="1" x14ac:dyDescent="0.2">
      <c r="B23" s="258"/>
      <c r="C23" s="259"/>
      <c r="D23" s="264" t="s">
        <v>308</v>
      </c>
      <c r="E23" s="255" t="s">
        <v>301</v>
      </c>
      <c r="F23" s="193"/>
      <c r="G23" s="256">
        <v>33669.045</v>
      </c>
      <c r="H23" s="256">
        <v>29318.805</v>
      </c>
      <c r="I23" s="193"/>
      <c r="J23" s="256">
        <v>-45.315</v>
      </c>
      <c r="K23" s="124">
        <v>4395.554999999998</v>
      </c>
      <c r="L23" s="256">
        <v>1</v>
      </c>
      <c r="M23" s="260" t="s">
        <v>160</v>
      </c>
      <c r="N23" s="124">
        <v>4395.554999999998</v>
      </c>
      <c r="O23" s="256">
        <v>18.8458567803156</v>
      </c>
      <c r="P23" s="124">
        <v>82.8380000000001</v>
      </c>
      <c r="Q23" s="124">
        <v>2375.8347800360375</v>
      </c>
      <c r="R23" s="124">
        <v>-2292.9967800360373</v>
      </c>
      <c r="S23" s="256">
        <v>1</v>
      </c>
      <c r="T23" s="195">
        <v>-8407.654860132136</v>
      </c>
    </row>
    <row r="24" ht="18" customHeight="1" x14ac:dyDescent="0.2">
      <c r="B24" s="258"/>
      <c r="C24" s="259"/>
      <c r="D24" s="264" t="s">
        <v>309</v>
      </c>
      <c r="E24" s="255" t="s">
        <v>301</v>
      </c>
      <c r="F24" s="193"/>
      <c r="G24" s="256">
        <v>4542.6</v>
      </c>
      <c r="H24" s="256">
        <v>6472.200000000001</v>
      </c>
      <c r="I24" s="193"/>
      <c r="J24" s="256">
        <v>-402</v>
      </c>
      <c r="K24" s="124">
        <v>-1527.6000000000004</v>
      </c>
      <c r="L24" s="256">
        <v>1</v>
      </c>
      <c r="M24" s="260" t="s">
        <v>160</v>
      </c>
      <c r="N24" s="124">
        <v>-1527.6000000000004</v>
      </c>
      <c r="O24" s="256">
        <v>22</v>
      </c>
      <c r="P24" s="124">
        <v>-33.60720000000001</v>
      </c>
      <c r="Q24" s="124">
        <v>2295.0180000000005</v>
      </c>
      <c r="R24" s="124">
        <v>-2328.6252000000004</v>
      </c>
      <c r="S24" s="256">
        <v>1</v>
      </c>
      <c r="T24" s="195">
        <v>-8538.2924</v>
      </c>
    </row>
    <row r="25" ht="18" customHeight="1" x14ac:dyDescent="0.2">
      <c r="B25" s="258"/>
      <c r="C25" s="259"/>
      <c r="D25" s="264" t="s">
        <v>310</v>
      </c>
      <c r="E25" s="255" t="s">
        <v>301</v>
      </c>
      <c r="F25" s="193"/>
      <c r="G25" s="256">
        <v>8750.058324891468</v>
      </c>
      <c r="H25" s="256">
        <v>31917.888</v>
      </c>
      <c r="I25" s="256">
        <v>125.549562323415</v>
      </c>
      <c r="J25" s="256">
        <v>1055.808</v>
      </c>
      <c r="K25" s="124">
        <v>-24349.187237431946</v>
      </c>
      <c r="L25" s="256">
        <v>1</v>
      </c>
      <c r="M25" s="260" t="s">
        <v>160</v>
      </c>
      <c r="N25" s="124">
        <v>-24349.187237431946</v>
      </c>
      <c r="O25" s="256">
        <v>21.2973159623477</v>
      </c>
      <c r="P25" s="124">
        <v>-518.5723340219523</v>
      </c>
      <c r="Q25" s="124">
        <v>687.5489182462172</v>
      </c>
      <c r="R25" s="124">
        <v>-1206.1212522681694</v>
      </c>
      <c r="S25" s="256">
        <v>1</v>
      </c>
      <c r="T25" s="195">
        <v>-4422.444591649954</v>
      </c>
    </row>
    <row r="26" ht="18" customHeight="1" x14ac:dyDescent="0.2">
      <c r="B26" s="258"/>
      <c r="C26" s="259"/>
      <c r="D26" s="264" t="s">
        <v>311</v>
      </c>
      <c r="E26" s="255" t="s">
        <v>301</v>
      </c>
      <c r="F26" s="193"/>
      <c r="G26" s="256">
        <v>27318.375887760925</v>
      </c>
      <c r="H26" s="256">
        <v>17832.47706235367</v>
      </c>
      <c r="I26" s="193"/>
      <c r="J26" s="256">
        <v>1654.1247062098057</v>
      </c>
      <c r="K26" s="124">
        <v>7831.774119197448</v>
      </c>
      <c r="L26" s="256">
        <v>1</v>
      </c>
      <c r="M26" s="260" t="s">
        <v>160</v>
      </c>
      <c r="N26" s="124">
        <v>7831.774119197448</v>
      </c>
      <c r="O26" s="256">
        <v>26.937030466902762</v>
      </c>
      <c r="P26" s="124">
        <v>210.9647380587222</v>
      </c>
      <c r="Q26" s="124">
        <v>554.7826299740739</v>
      </c>
      <c r="R26" s="124">
        <v>-343.81789191535165</v>
      </c>
      <c r="S26" s="256">
        <v>1</v>
      </c>
      <c r="T26" s="195">
        <v>-1260.6656036896227</v>
      </c>
    </row>
    <row r="27" ht="18" customHeight="1" x14ac:dyDescent="0.2">
      <c r="B27" s="258"/>
      <c r="C27" s="259"/>
      <c r="D27" s="264" t="s">
        <v>312</v>
      </c>
      <c r="E27" s="255" t="s">
        <v>301</v>
      </c>
      <c r="F27" s="193"/>
      <c r="G27" s="256">
        <v>447372</v>
      </c>
      <c r="H27" s="256">
        <v>82818</v>
      </c>
      <c r="I27" s="193"/>
      <c r="J27" s="256">
        <v>-2193</v>
      </c>
      <c r="K27" s="124">
        <v>366747</v>
      </c>
      <c r="L27" s="256">
        <v>1</v>
      </c>
      <c r="M27" s="260" t="s">
        <v>160</v>
      </c>
      <c r="N27" s="124">
        <v>366747</v>
      </c>
      <c r="O27" s="256">
        <v>20</v>
      </c>
      <c r="P27" s="124">
        <v>7334.9400000000005</v>
      </c>
      <c r="Q27" s="124" t="s">
        <v>105</v>
      </c>
      <c r="R27" s="124">
        <v>7334.9400000000005</v>
      </c>
      <c r="S27" s="256">
        <v>1</v>
      </c>
      <c r="T27" s="195">
        <v>26894.780000000002</v>
      </c>
    </row>
    <row r="28" ht="18" customHeight="1" x14ac:dyDescent="0.2">
      <c r="B28" s="258"/>
      <c r="C28" s="261"/>
      <c r="D28" s="264" t="s">
        <v>313</v>
      </c>
      <c r="E28" s="255" t="s">
        <v>301</v>
      </c>
      <c r="F28" s="193"/>
      <c r="G28" s="256">
        <v>39259.23526893807</v>
      </c>
      <c r="H28" s="256">
        <v>33399.647915365225</v>
      </c>
      <c r="I28" s="193"/>
      <c r="J28" s="256">
        <v>125.56258614798958</v>
      </c>
      <c r="K28" s="124">
        <v>5734.024767424857</v>
      </c>
      <c r="L28" s="256">
        <v>1</v>
      </c>
      <c r="M28" s="260" t="s">
        <v>160</v>
      </c>
      <c r="N28" s="124">
        <v>5734.024767424857</v>
      </c>
      <c r="O28" s="256">
        <v>20.12809571081226</v>
      </c>
      <c r="P28" s="124">
        <v>115.41499932689553</v>
      </c>
      <c r="Q28" s="124">
        <v>571.1778798805489</v>
      </c>
      <c r="R28" s="124">
        <v>-455.7628805536533</v>
      </c>
      <c r="S28" s="256">
        <v>1</v>
      </c>
      <c r="T28" s="195">
        <v>-1671.130562030062</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3313356.1118081845</v>
      </c>
      <c r="O30" s="273"/>
      <c r="P30" s="128">
        <v>65931.88019859295</v>
      </c>
      <c r="Q30" s="128">
        <v>8669.169478796692</v>
      </c>
      <c r="R30" s="128">
        <v>57262.710719796254</v>
      </c>
      <c r="S30" s="275"/>
      <c r="T30" s="276">
        <v>209963.27263925283</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118927.98458981217</v>
      </c>
      <c r="G32" s="256">
        <v>53051.04</v>
      </c>
      <c r="H32" s="256">
        <v>8650.32</v>
      </c>
      <c r="I32" s="193"/>
      <c r="J32" s="256">
        <v>-296.60916267704954</v>
      </c>
      <c r="K32" s="124">
        <v>163625.31375248922</v>
      </c>
      <c r="L32" s="256">
        <v>1</v>
      </c>
      <c r="M32" s="257" t="s">
        <v>160</v>
      </c>
      <c r="N32" s="124">
        <v>163625.31375248922</v>
      </c>
      <c r="O32" s="256">
        <v>26.911028</v>
      </c>
      <c r="P32" s="124">
        <v>4403.325399902023</v>
      </c>
      <c r="Q32" s="124" t="s">
        <v>105</v>
      </c>
      <c r="R32" s="124">
        <v>4403.325399902023</v>
      </c>
      <c r="S32" s="256">
        <v>1</v>
      </c>
      <c r="T32" s="195">
        <v>16145.526466307416</v>
      </c>
    </row>
    <row r="33" ht="18" customHeight="1" x14ac:dyDescent="0.2">
      <c r="B33" s="258"/>
      <c r="C33" s="259"/>
      <c r="D33" s="266" t="s">
        <v>318</v>
      </c>
      <c r="E33" s="255" t="s">
        <v>301</v>
      </c>
      <c r="F33" s="256">
        <v>19594.90606866972</v>
      </c>
      <c r="G33" s="256">
        <v>245168.12237863455</v>
      </c>
      <c r="H33" s="256" t="s">
        <v>105</v>
      </c>
      <c r="I33" s="193"/>
      <c r="J33" s="256">
        <v>-120.01534372608171</v>
      </c>
      <c r="K33" s="124">
        <v>264883.04379103036</v>
      </c>
      <c r="L33" s="256">
        <v>1</v>
      </c>
      <c r="M33" s="260" t="s">
        <v>160</v>
      </c>
      <c r="N33" s="124">
        <v>264883.04379103036</v>
      </c>
      <c r="O33" s="256">
        <v>24.321874861689373</v>
      </c>
      <c r="P33" s="124">
        <v>6442.452244068827</v>
      </c>
      <c r="Q33" s="124">
        <v>5916.588594068783</v>
      </c>
      <c r="R33" s="124">
        <v>525.8636500000439</v>
      </c>
      <c r="S33" s="256">
        <v>1</v>
      </c>
      <c r="T33" s="195">
        <v>1928.1667166668276</v>
      </c>
    </row>
    <row r="34" ht="18" customHeight="1" x14ac:dyDescent="0.2">
      <c r="B34" s="258"/>
      <c r="C34" s="259"/>
      <c r="D34" s="266" t="s">
        <v>319</v>
      </c>
      <c r="E34" s="255" t="s">
        <v>301</v>
      </c>
      <c r="F34" s="256">
        <v>1101181.4601629702</v>
      </c>
      <c r="G34" s="256">
        <v>131201.7957106182</v>
      </c>
      <c r="H34" s="256">
        <v>23529.415000417604</v>
      </c>
      <c r="I34" s="256" t="s">
        <v>105</v>
      </c>
      <c r="J34" s="256">
        <v>-458632.4865747914</v>
      </c>
      <c r="K34" s="124">
        <v>1667486.3274479622</v>
      </c>
      <c r="L34" s="256">
        <v>1</v>
      </c>
      <c r="M34" s="260" t="s">
        <v>160</v>
      </c>
      <c r="N34" s="124">
        <v>1667486.3274479622</v>
      </c>
      <c r="O34" s="256">
        <v>25.081844624629834</v>
      </c>
      <c r="P34" s="124">
        <v>41823.63297874442</v>
      </c>
      <c r="Q34" s="124" t="s">
        <v>105</v>
      </c>
      <c r="R34" s="124">
        <v>41823.63297874442</v>
      </c>
      <c r="S34" s="256">
        <v>1</v>
      </c>
      <c r="T34" s="195">
        <v>153353.32092206288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2036.7202000000002</v>
      </c>
      <c r="H39" s="256">
        <v>2839.9338000000002</v>
      </c>
      <c r="I39" s="193"/>
      <c r="J39" s="256">
        <v>946.6446000000001</v>
      </c>
      <c r="K39" s="124">
        <v>-1749.8582000000001</v>
      </c>
      <c r="L39" s="256">
        <v>1</v>
      </c>
      <c r="M39" s="260" t="s">
        <v>160</v>
      </c>
      <c r="N39" s="124">
        <v>-1749.8582000000001</v>
      </c>
      <c r="O39" s="256">
        <v>27.539374333303098</v>
      </c>
      <c r="P39" s="124">
        <v>-48.18999999999996</v>
      </c>
      <c r="Q39" s="124" t="s">
        <v>105</v>
      </c>
      <c r="R39" s="124">
        <v>-48.18999999999996</v>
      </c>
      <c r="S39" s="256">
        <v>1</v>
      </c>
      <c r="T39" s="195">
        <v>-176.69666666666652</v>
      </c>
    </row>
    <row r="40" ht="18" customHeight="1" x14ac:dyDescent="0.2">
      <c r="B40" s="258"/>
      <c r="C40" s="259"/>
      <c r="D40" s="266" t="s">
        <v>325</v>
      </c>
      <c r="E40" s="255" t="s">
        <v>301</v>
      </c>
      <c r="F40" s="193"/>
      <c r="G40" s="256">
        <v>14870.199999999999</v>
      </c>
      <c r="H40" s="256">
        <v>8373.8</v>
      </c>
      <c r="I40" s="193"/>
      <c r="J40" s="256">
        <v>-3397.2</v>
      </c>
      <c r="K40" s="124">
        <v>9893.599999999999</v>
      </c>
      <c r="L40" s="256">
        <v>1</v>
      </c>
      <c r="M40" s="260" t="s">
        <v>160</v>
      </c>
      <c r="N40" s="124">
        <v>9893.599999999999</v>
      </c>
      <c r="O40" s="256">
        <v>27.705961294086602</v>
      </c>
      <c r="P40" s="124">
        <v>274.1116986591752</v>
      </c>
      <c r="Q40" s="124" t="s">
        <v>105</v>
      </c>
      <c r="R40" s="124">
        <v>274.1116986591752</v>
      </c>
      <c r="S40" s="256">
        <v>1</v>
      </c>
      <c r="T40" s="195">
        <v>1005.0762284169757</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2104138.4267914817</v>
      </c>
      <c r="O43" s="273"/>
      <c r="P43" s="128">
        <v>52895.33232137444</v>
      </c>
      <c r="Q43" s="128">
        <v>5916.588594068783</v>
      </c>
      <c r="R43" s="128">
        <v>46978.74372730566</v>
      </c>
      <c r="S43" s="273"/>
      <c r="T43" s="276">
        <v>172255.39366678742</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2439913.314612454</v>
      </c>
      <c r="G45" s="256">
        <v>107405.44813665055</v>
      </c>
      <c r="H45" s="256">
        <v>31055.391880978106</v>
      </c>
      <c r="I45" s="256" t="s">
        <v>105</v>
      </c>
      <c r="J45" s="256">
        <v>-8799.623439749786</v>
      </c>
      <c r="K45" s="124">
        <v>2525062.994307876</v>
      </c>
      <c r="L45" s="256">
        <v>1</v>
      </c>
      <c r="M45" s="257" t="s">
        <v>160</v>
      </c>
      <c r="N45" s="124">
        <v>2525062.994307876</v>
      </c>
      <c r="O45" s="256">
        <v>15.494066442090153</v>
      </c>
      <c r="P45" s="124">
        <v>39123.49380426935</v>
      </c>
      <c r="Q45" s="124">
        <v>966.9473652562908</v>
      </c>
      <c r="R45" s="124">
        <v>38156.54643901306</v>
      </c>
      <c r="S45" s="256">
        <v>1</v>
      </c>
      <c r="T45" s="195">
        <v>139907.33694304788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2525062.994307876</v>
      </c>
      <c r="O47" s="304"/>
      <c r="P47" s="128">
        <v>39123.49380426935</v>
      </c>
      <c r="Q47" s="128">
        <v>966.9473652562908</v>
      </c>
      <c r="R47" s="128">
        <v>38156.54643901306</v>
      </c>
      <c r="S47" s="304"/>
      <c r="T47" s="276">
        <v>139907.33694304788</v>
      </c>
    </row>
    <row r="48" ht="18" customHeight="1" x14ac:dyDescent="0.2">
      <c r="B48" s="306" t="s">
        <v>333</v>
      </c>
      <c r="C48" s="307"/>
      <c r="D48" s="307"/>
      <c r="E48" s="308" t="s">
        <v>301</v>
      </c>
      <c r="F48" s="256">
        <v>19022.36689054325</v>
      </c>
      <c r="G48" s="256" t="s">
        <v>105</v>
      </c>
      <c r="H48" s="256" t="s">
        <v>105</v>
      </c>
      <c r="I48" s="309" t="s">
        <v>105</v>
      </c>
      <c r="J48" s="256" t="s">
        <v>105</v>
      </c>
      <c r="K48" s="124">
        <v>19022.36689054325</v>
      </c>
      <c r="L48" s="256">
        <v>1</v>
      </c>
      <c r="M48" s="310" t="s">
        <v>160</v>
      </c>
      <c r="N48" s="124">
        <v>19022.36689054325</v>
      </c>
      <c r="O48" s="256">
        <v>25</v>
      </c>
      <c r="P48" s="124">
        <v>475.5591722635813</v>
      </c>
      <c r="Q48" s="124">
        <v>256.7392787635812</v>
      </c>
      <c r="R48" s="124">
        <v>218.8198935000001</v>
      </c>
      <c r="S48" s="256">
        <v>1</v>
      </c>
      <c r="T48" s="195">
        <v>802.3396095000003</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19022.36689054325</v>
      </c>
      <c r="O50" s="273"/>
      <c r="P50" s="128">
        <v>475.5591722635813</v>
      </c>
      <c r="Q50" s="128">
        <v>256.7392787635812</v>
      </c>
      <c r="R50" s="128">
        <v>218.8198935000001</v>
      </c>
      <c r="S50" s="273"/>
      <c r="T50" s="276">
        <v>802.3396095000003</v>
      </c>
    </row>
    <row r="51" ht="18" customHeight="1" x14ac:dyDescent="0.25">
      <c r="B51" s="315" t="s">
        <v>336</v>
      </c>
      <c r="C51" s="316"/>
      <c r="D51" s="316"/>
      <c r="E51" s="317" t="s">
        <v>301</v>
      </c>
      <c r="F51" s="318">
        <v>2412.8547781818183</v>
      </c>
      <c r="G51" s="319" t="s">
        <v>105</v>
      </c>
      <c r="H51" s="319" t="s">
        <v>105</v>
      </c>
      <c r="I51" s="318" t="s">
        <v>105</v>
      </c>
      <c r="J51" s="319" t="s">
        <v>105</v>
      </c>
      <c r="K51" s="320">
        <v>2412.8547781818183</v>
      </c>
      <c r="L51" s="319">
        <v>1</v>
      </c>
      <c r="M51" s="321" t="s">
        <v>160</v>
      </c>
      <c r="N51" s="320">
        <v>2412.8547781818183</v>
      </c>
      <c r="O51" s="319">
        <v>28.90909091</v>
      </c>
      <c r="P51" s="320">
        <v>69.75343813508607</v>
      </c>
      <c r="Q51" s="320" t="s">
        <v>105</v>
      </c>
      <c r="R51" s="320">
        <v>69.75343813508607</v>
      </c>
      <c r="S51" s="319">
        <v>1</v>
      </c>
      <c r="T51" s="322">
        <v>255.7626064953156</v>
      </c>
    </row>
    <row r="52" ht="18" customHeight="1" x14ac:dyDescent="0.25">
      <c r="B52" s="323" t="s">
        <v>337</v>
      </c>
      <c r="C52" s="324"/>
      <c r="D52" s="324"/>
      <c r="E52" s="325"/>
      <c r="F52" s="326"/>
      <c r="G52" s="326"/>
      <c r="H52" s="326"/>
      <c r="I52" s="326"/>
      <c r="J52" s="326"/>
      <c r="K52" s="326"/>
      <c r="L52" s="327"/>
      <c r="M52" s="328"/>
      <c r="N52" s="127">
        <v>7963992.754576267</v>
      </c>
      <c r="O52" s="326"/>
      <c r="P52" s="127">
        <v>158496.0189346354</v>
      </c>
      <c r="Q52" s="127">
        <v>15809.444716885348</v>
      </c>
      <c r="R52" s="127">
        <v>142686.57421775008</v>
      </c>
      <c r="S52" s="326"/>
      <c r="T52" s="329">
        <v>523184.10546508344</v>
      </c>
    </row>
    <row r="53" ht="18" customHeight="1" x14ac:dyDescent="0.2">
      <c r="B53" s="330" t="s">
        <v>338</v>
      </c>
      <c r="C53" s="292"/>
      <c r="D53" s="331"/>
      <c r="E53" s="332"/>
      <c r="F53" s="193"/>
      <c r="G53" s="193"/>
      <c r="H53" s="193"/>
      <c r="I53" s="193"/>
      <c r="J53" s="193"/>
      <c r="K53" s="193"/>
      <c r="L53" s="193"/>
      <c r="M53" s="333"/>
      <c r="N53" s="124">
        <v>44299.27451383676</v>
      </c>
      <c r="O53" s="193"/>
      <c r="P53" s="124">
        <v>1061.2219980425027</v>
      </c>
      <c r="Q53" s="124" t="s">
        <v>105</v>
      </c>
      <c r="R53" s="124">
        <v>1061.2219980425027</v>
      </c>
      <c r="S53" s="193"/>
      <c r="T53" s="195">
        <v>3891.147326155843</v>
      </c>
    </row>
    <row r="54" ht="18" customHeight="1" x14ac:dyDescent="0.2">
      <c r="B54" s="296"/>
      <c r="C54" s="294"/>
      <c r="D54" s="331" t="s">
        <v>339</v>
      </c>
      <c r="E54" s="255" t="s">
        <v>301</v>
      </c>
      <c r="F54" s="256">
        <v>30611.576108096753</v>
      </c>
      <c r="G54" s="256" t="s">
        <v>105</v>
      </c>
      <c r="H54" s="256" t="s">
        <v>105</v>
      </c>
      <c r="I54" s="193"/>
      <c r="J54" s="256" t="s">
        <v>105</v>
      </c>
      <c r="K54" s="124">
        <v>30611.576108096753</v>
      </c>
      <c r="L54" s="256">
        <v>1</v>
      </c>
      <c r="M54" s="260" t="s">
        <v>160</v>
      </c>
      <c r="N54" s="124">
        <v>30611.576108096753</v>
      </c>
      <c r="O54" s="256">
        <v>28.008945910557635</v>
      </c>
      <c r="P54" s="124">
        <v>857.3979794486004</v>
      </c>
      <c r="Q54" s="124" t="s">
        <v>105</v>
      </c>
      <c r="R54" s="124">
        <v>857.3979794486004</v>
      </c>
      <c r="S54" s="256">
        <v>1</v>
      </c>
      <c r="T54" s="195">
        <v>3143.7925913115346</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13687.69840574001</v>
      </c>
      <c r="G56" s="167" t="s">
        <v>105</v>
      </c>
      <c r="H56" s="167" t="s">
        <v>105</v>
      </c>
      <c r="I56" s="256" t="s">
        <v>105</v>
      </c>
      <c r="J56" s="167" t="s">
        <v>105</v>
      </c>
      <c r="K56" s="119">
        <v>13687.69840574001</v>
      </c>
      <c r="L56" s="167">
        <v>1</v>
      </c>
      <c r="M56" s="260" t="s">
        <v>160</v>
      </c>
      <c r="N56" s="119">
        <v>13687.69840574001</v>
      </c>
      <c r="O56" s="167">
        <v>14.89103664853016</v>
      </c>
      <c r="P56" s="119">
        <v>203.82401859390237</v>
      </c>
      <c r="Q56" s="119" t="s">
        <v>105</v>
      </c>
      <c r="R56" s="119">
        <v>203.82401859390237</v>
      </c>
      <c r="S56" s="167">
        <v>1</v>
      </c>
      <c r="T56" s="182">
        <v>747.3547348443086</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3313.356111808185</v>
      </c>
      <c r="D10" s="369">
        <v>2877.861604637408</v>
      </c>
      <c r="E10" s="368">
        <v>209963.27263925283</v>
      </c>
      <c r="F10" s="368">
        <v>2892.9690313317874</v>
      </c>
      <c r="G10" s="368">
        <v>210201.5335448389</v>
      </c>
      <c r="H10" s="368">
        <v>-0.5222118360328413</v>
      </c>
      <c r="I10" s="370">
        <v>-0.11334879511487594</v>
      </c>
    </row>
    <row r="11" ht="18" customHeight="1" x14ac:dyDescent="0.2">
      <c r="B11" s="371" t="s">
        <v>369</v>
      </c>
      <c r="C11" s="368">
        <v>2104.138426791482</v>
      </c>
      <c r="D11" s="368">
        <v>1886.296477743923</v>
      </c>
      <c r="E11" s="368">
        <v>172255.39366678742</v>
      </c>
      <c r="F11" s="368">
        <v>1847.3984941061199</v>
      </c>
      <c r="G11" s="368">
        <v>170026.67118824882</v>
      </c>
      <c r="H11" s="368">
        <v>2.105554581856708</v>
      </c>
      <c r="I11" s="370">
        <v>1.3108075709316371</v>
      </c>
    </row>
    <row r="12" ht="18" customHeight="1" x14ac:dyDescent="0.2">
      <c r="B12" s="371" t="s">
        <v>370</v>
      </c>
      <c r="C12" s="368">
        <v>2525.062994307876</v>
      </c>
      <c r="D12" s="368">
        <v>2462.6554030618786</v>
      </c>
      <c r="E12" s="368">
        <v>139907.33694304788</v>
      </c>
      <c r="F12" s="368">
        <v>2381.285008236993</v>
      </c>
      <c r="G12" s="368">
        <v>141398.79058230316</v>
      </c>
      <c r="H12" s="368">
        <v>3.417079204858773</v>
      </c>
      <c r="I12" s="370">
        <v>-1.0547852871394696</v>
      </c>
    </row>
    <row r="13" ht="18" customHeight="1" x14ac:dyDescent="0.2">
      <c r="B13" s="371" t="s">
        <v>371</v>
      </c>
      <c r="C13" s="368">
        <v>19.02236689054325</v>
      </c>
      <c r="D13" s="368">
        <v>-150.77240783887106</v>
      </c>
      <c r="E13" s="368">
        <v>802.3396095000003</v>
      </c>
      <c r="F13" s="368">
        <v>19.540989807397054</v>
      </c>
      <c r="G13" s="368">
        <v>954.7049803517523</v>
      </c>
      <c r="H13" s="368">
        <v>-871.5699630619408</v>
      </c>
      <c r="I13" s="370">
        <v>-15.959419295750859</v>
      </c>
    </row>
    <row r="14" ht="18" customHeight="1" x14ac:dyDescent="0.2">
      <c r="B14" s="371" t="s">
        <v>372</v>
      </c>
      <c r="C14" s="372">
        <v>2.4128547781818184</v>
      </c>
      <c r="D14" s="368">
        <v>2.4128547781818184</v>
      </c>
      <c r="E14" s="368">
        <v>255.7626064953156</v>
      </c>
      <c r="F14" s="368">
        <v>2.41285477818182</v>
      </c>
      <c r="G14" s="368">
        <v>255.76260649531605</v>
      </c>
      <c r="H14" s="368">
        <v>-7.36205450681456e-14</v>
      </c>
      <c r="I14" s="370">
        <v>-1.778005616684205e-13</v>
      </c>
    </row>
    <row r="15" ht="18" customHeight="1" x14ac:dyDescent="0.2">
      <c r="B15" s="373" t="s">
        <v>373</v>
      </c>
      <c r="C15" s="374">
        <v>7963.992754576267</v>
      </c>
      <c r="D15" s="374">
        <v>7078.453932382521</v>
      </c>
      <c r="E15" s="374">
        <v>523184.1054650835</v>
      </c>
      <c r="F15" s="374">
        <v>7143.606378260479</v>
      </c>
      <c r="G15" s="374">
        <v>522837.4629022379</v>
      </c>
      <c r="H15" s="374">
        <v>-0.9120385758687727</v>
      </c>
      <c r="I15" s="375">
        <v>0.06630025341363535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1857.8720959093148</v>
      </c>
      <c r="F19" s="419">
        <v>20.261641187238126</v>
      </c>
      <c r="G19" s="424">
        <v>37.6435377790966</v>
      </c>
      <c r="H19" s="425">
        <v>138.02630519002085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60480.84950685224</v>
      </c>
      <c r="F21" s="419">
        <v>17.380108603825523</v>
      </c>
      <c r="G21" s="439">
        <v>1051.1637328807192</v>
      </c>
      <c r="H21" s="425">
        <v>3854.267020562637</v>
      </c>
      <c r="I21" s="440" t="s">
        <v>105</v>
      </c>
      <c r="J21" s="441" t="s">
        <v>403</v>
      </c>
      <c r="M21" s="365"/>
    </row>
    <row r="22" ht="18" customHeight="1" x14ac:dyDescent="0.2">
      <c r="B22" s="437"/>
      <c r="C22" s="253"/>
      <c r="D22" s="417" t="s">
        <v>404</v>
      </c>
      <c r="E22" s="438">
        <v>63892.62008144204</v>
      </c>
      <c r="F22" s="419">
        <v>17.153780806029886</v>
      </c>
      <c r="G22" s="439">
        <v>1096</v>
      </c>
      <c r="H22" s="425">
        <v>4018.6666666666665</v>
      </c>
      <c r="I22" s="440" t="s">
        <v>105</v>
      </c>
      <c r="J22" s="441"/>
      <c r="M22" s="365"/>
    </row>
    <row r="23" ht="18" customHeight="1" x14ac:dyDescent="0.2">
      <c r="B23" s="437"/>
      <c r="C23" s="253"/>
      <c r="D23" s="417" t="s">
        <v>405</v>
      </c>
      <c r="E23" s="438">
        <v>126066.68976268484</v>
      </c>
      <c r="F23" s="419">
        <v>18.8458567803156</v>
      </c>
      <c r="G23" s="439">
        <v>2375.8347800360375</v>
      </c>
      <c r="H23" s="425">
        <v>8711.39419346547</v>
      </c>
      <c r="I23" s="440" t="s">
        <v>105</v>
      </c>
      <c r="J23" s="441" t="s">
        <v>403</v>
      </c>
      <c r="M23" s="365"/>
    </row>
    <row r="24" ht="18" customHeight="1" x14ac:dyDescent="0.2">
      <c r="B24" s="437"/>
      <c r="C24" s="253"/>
      <c r="D24" s="417" t="s">
        <v>309</v>
      </c>
      <c r="E24" s="438">
        <v>104319.00000000001</v>
      </c>
      <c r="F24" s="419">
        <v>22</v>
      </c>
      <c r="G24" s="439">
        <v>2295.0180000000005</v>
      </c>
      <c r="H24" s="425">
        <v>8415.066</v>
      </c>
      <c r="I24" s="440" t="s">
        <v>105</v>
      </c>
      <c r="J24" s="441"/>
      <c r="M24" s="365"/>
    </row>
    <row r="25" ht="18" customHeight="1" x14ac:dyDescent="0.2">
      <c r="B25" s="437"/>
      <c r="C25" s="253"/>
      <c r="D25" s="417" t="s">
        <v>406</v>
      </c>
      <c r="E25" s="438">
        <v>32283.359999999997</v>
      </c>
      <c r="F25" s="419">
        <v>21.2973159623477</v>
      </c>
      <c r="G25" s="439">
        <v>687.5489182462172</v>
      </c>
      <c r="H25" s="425">
        <v>2521.0127002361296</v>
      </c>
      <c r="I25" s="440">
        <v>502.0451191569534</v>
      </c>
      <c r="J25" s="441" t="s">
        <v>407</v>
      </c>
      <c r="M25" s="365"/>
    </row>
    <row r="26" ht="18" customHeight="1" x14ac:dyDescent="0.2">
      <c r="B26" s="437"/>
      <c r="C26" s="253"/>
      <c r="D26" s="417" t="s">
        <v>408</v>
      </c>
      <c r="E26" s="438">
        <v>18216.971254442702</v>
      </c>
      <c r="F26" s="419">
        <v>30.454163989459833</v>
      </c>
      <c r="G26" s="439">
        <v>554.7826299740739</v>
      </c>
      <c r="H26" s="425">
        <v>2034.202976571604</v>
      </c>
      <c r="I26" s="440">
        <v>1902.1328687621492</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28377.144469445644</v>
      </c>
      <c r="F28" s="419">
        <v>20.128095710812264</v>
      </c>
      <c r="G28" s="439">
        <v>571.1778798805489</v>
      </c>
      <c r="H28" s="425">
        <v>2094.318892895346</v>
      </c>
      <c r="I28" s="440">
        <v>28.39243693340744</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435494.5071707768</v>
      </c>
      <c r="F30" s="446">
        <v>19.90649557239335</v>
      </c>
      <c r="G30" s="447">
        <v>8669.169478796692</v>
      </c>
      <c r="H30" s="446">
        <v>31786.954755587874</v>
      </c>
      <c r="I30" s="447">
        <v>2432.57042485251</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217841.94904755865</v>
      </c>
      <c r="F33" s="419">
        <v>27.160005774540192</v>
      </c>
      <c r="G33" s="439">
        <v>5916.588594068783</v>
      </c>
      <c r="H33" s="425">
        <v>21694.158178252204</v>
      </c>
      <c r="I33" s="440">
        <v>21694.158178252204</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217841.94904755865</v>
      </c>
      <c r="F43" s="446">
        <v>27.160005774540192</v>
      </c>
      <c r="G43" s="447">
        <v>5916.588594068783</v>
      </c>
      <c r="H43" s="446">
        <v>21694.158178252204</v>
      </c>
      <c r="I43" s="447">
        <v>21694.158178252204</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62407.59124599761</v>
      </c>
      <c r="F45" s="425">
        <v>15.494066442090153</v>
      </c>
      <c r="G45" s="459">
        <v>966.9473652562908</v>
      </c>
      <c r="H45" s="425">
        <v>3545.4736726063998</v>
      </c>
      <c r="I45" s="460">
        <v>2438.83318618003</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62407.59124599761</v>
      </c>
      <c r="F47" s="446">
        <v>15.494066442090153</v>
      </c>
      <c r="G47" s="447">
        <v>966.9473652562908</v>
      </c>
      <c r="H47" s="446">
        <v>3545.4736726063998</v>
      </c>
      <c r="I47" s="447">
        <v>2438.83318618003</v>
      </c>
      <c r="J47" s="448"/>
      <c r="M47" s="365"/>
    </row>
    <row r="48" ht="18" customHeight="1" x14ac:dyDescent="0.2">
      <c r="B48" s="349" t="s">
        <v>333</v>
      </c>
      <c r="C48" s="350"/>
      <c r="D48" s="461"/>
      <c r="E48" s="418">
        <v>169794.77472941432</v>
      </c>
      <c r="F48" s="419">
        <v>1.5120564173586732</v>
      </c>
      <c r="G48" s="420">
        <v>256.7392787635812</v>
      </c>
      <c r="H48" s="421">
        <v>941.3773554664643</v>
      </c>
      <c r="I48" s="454">
        <v>941.3773554664643</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169794.77472941432</v>
      </c>
      <c r="F50" s="446">
        <v>1.5120564173586732</v>
      </c>
      <c r="G50" s="446">
        <v>256.7392787635812</v>
      </c>
      <c r="H50" s="446">
        <v>941.3773554664643</v>
      </c>
      <c r="I50" s="446">
        <v>941.3773554664643</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885538.8221937474</v>
      </c>
      <c r="F52" s="467">
        <v>17.852909799844316</v>
      </c>
      <c r="G52" s="472">
        <v>15809.444716885348</v>
      </c>
      <c r="H52" s="467">
        <v>57967.963961912945</v>
      </c>
      <c r="I52" s="471">
        <v>27506.93914475121</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52.858999999999995</v>
      </c>
      <c r="D10" s="501"/>
      <c r="E10" s="501"/>
      <c r="F10" s="125">
        <v>549.9089688103466</v>
      </c>
      <c r="G10" s="502" t="s">
        <v>110</v>
      </c>
      <c r="H10" s="503">
        <v>-47.18678527596648</v>
      </c>
      <c r="I10" s="504" t="s">
        <v>446</v>
      </c>
    </row>
    <row r="11" ht="18" customHeight="1" x14ac:dyDescent="0.2">
      <c r="B11" s="505" t="s">
        <v>447</v>
      </c>
      <c r="C11" s="27">
        <v>31.854</v>
      </c>
      <c r="D11" s="125">
        <v>18.52072911836231</v>
      </c>
      <c r="E11" s="125" t="s">
        <v>110</v>
      </c>
      <c r="F11" s="125">
        <v>542.7725200603466</v>
      </c>
      <c r="G11" s="502" t="s">
        <v>110</v>
      </c>
      <c r="H11" s="503">
        <v>-47.18678527596648</v>
      </c>
      <c r="I11" s="504" t="s">
        <v>446</v>
      </c>
    </row>
    <row r="12" ht="18" customHeight="1" x14ac:dyDescent="0.2">
      <c r="B12" s="137" t="s">
        <v>448</v>
      </c>
      <c r="C12" s="49"/>
      <c r="D12" s="125">
        <v>14.346849721457888</v>
      </c>
      <c r="E12" s="125" t="s">
        <v>449</v>
      </c>
      <c r="F12" s="506">
        <v>414.534205090908</v>
      </c>
      <c r="G12" s="506" t="s">
        <v>449</v>
      </c>
      <c r="H12" s="507">
        <v>-42.47034593641156</v>
      </c>
      <c r="I12" s="508" t="s">
        <v>449</v>
      </c>
    </row>
    <row r="13" ht="18" customHeight="1" x14ac:dyDescent="0.2">
      <c r="B13" s="137" t="s">
        <v>450</v>
      </c>
      <c r="C13" s="49"/>
      <c r="D13" s="125">
        <v>1.15515</v>
      </c>
      <c r="E13" s="125" t="s">
        <v>449</v>
      </c>
      <c r="F13" s="506">
        <v>36.796148099999996</v>
      </c>
      <c r="G13" s="506" t="s">
        <v>449</v>
      </c>
      <c r="H13" s="507" t="s">
        <v>105</v>
      </c>
      <c r="I13" s="508" t="s">
        <v>449</v>
      </c>
    </row>
    <row r="14" ht="18" customHeight="1" x14ac:dyDescent="0.2">
      <c r="B14" s="137" t="s">
        <v>451</v>
      </c>
      <c r="C14" s="170">
        <v>130</v>
      </c>
      <c r="D14" s="125">
        <v>0.7396815862230263</v>
      </c>
      <c r="E14" s="125" t="s">
        <v>449</v>
      </c>
      <c r="F14" s="506">
        <v>91.4421668694385</v>
      </c>
      <c r="G14" s="506" t="s">
        <v>449</v>
      </c>
      <c r="H14" s="507">
        <v>-4.716439339554918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21.005</v>
      </c>
      <c r="D17" s="125">
        <v>0.33975</v>
      </c>
      <c r="E17" s="125" t="s">
        <v>446</v>
      </c>
      <c r="F17" s="125">
        <v>7.13644875</v>
      </c>
      <c r="G17" s="502" t="s">
        <v>446</v>
      </c>
      <c r="H17" s="503" t="s">
        <v>157</v>
      </c>
      <c r="I17" s="504" t="s">
        <v>446</v>
      </c>
    </row>
    <row r="18" ht="18" customHeight="1" x14ac:dyDescent="0.2">
      <c r="B18" s="137" t="s">
        <v>455</v>
      </c>
      <c r="C18" s="49"/>
      <c r="D18" s="125">
        <v>0.33975</v>
      </c>
      <c r="E18" s="125" t="s">
        <v>449</v>
      </c>
      <c r="F18" s="506">
        <v>7.13644875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0.9653139585459996</v>
      </c>
      <c r="G21" s="502">
        <v>38.81762638945327</v>
      </c>
      <c r="H21" s="503" t="s">
        <v>105</v>
      </c>
      <c r="I21" s="504" t="s">
        <v>105</v>
      </c>
    </row>
    <row r="22" ht="18" customHeight="1" x14ac:dyDescent="0.2">
      <c r="B22" s="505" t="s">
        <v>459</v>
      </c>
      <c r="C22" s="27">
        <v>0.015825</v>
      </c>
      <c r="D22" s="125">
        <v>29.5</v>
      </c>
      <c r="E22" s="517"/>
      <c r="F22" s="27">
        <v>0.46683749999999996</v>
      </c>
      <c r="G22" s="517"/>
      <c r="H22" s="518" t="s">
        <v>105</v>
      </c>
      <c r="I22" s="508" t="s">
        <v>105</v>
      </c>
    </row>
    <row r="23" ht="18" customHeight="1" x14ac:dyDescent="0.2">
      <c r="B23" s="505" t="s">
        <v>460</v>
      </c>
      <c r="C23" s="27">
        <v>6.265071186440679</v>
      </c>
      <c r="D23" s="125">
        <v>0.07956437264828507</v>
      </c>
      <c r="E23" s="125">
        <v>6.195879541395346</v>
      </c>
      <c r="F23" s="27">
        <v>0.49847645854599965</v>
      </c>
      <c r="G23" s="506">
        <v>38.81762638945327</v>
      </c>
      <c r="H23" s="518" t="s">
        <v>105</v>
      </c>
      <c r="I23" s="508" t="s">
        <v>105</v>
      </c>
    </row>
    <row r="24" ht="18" customHeight="1" x14ac:dyDescent="0.2">
      <c r="B24" s="118" t="s">
        <v>461</v>
      </c>
      <c r="C24" s="49"/>
      <c r="D24" s="49"/>
      <c r="E24" s="49"/>
      <c r="F24" s="125">
        <v>0.082960894082</v>
      </c>
      <c r="G24" s="502">
        <v>752.9500600394666</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448.90398956271196</v>
      </c>
      <c r="J10" s="537">
        <v>23.9162264428635</v>
      </c>
      <c r="K10" s="120">
        <v>0.0072668562787880355</v>
      </c>
      <c r="L10" s="538" t="s">
        <v>105</v>
      </c>
    </row>
    <row r="11" ht="18" customHeight="1" x14ac:dyDescent="0.2">
      <c r="B11" s="505" t="s">
        <v>490</v>
      </c>
      <c r="C11" s="539" t="s">
        <v>491</v>
      </c>
      <c r="D11" s="540" t="s">
        <v>492</v>
      </c>
      <c r="E11" s="167">
        <v>89696.4972689881</v>
      </c>
      <c r="F11" s="119">
        <v>3202.2190387145606</v>
      </c>
      <c r="G11" s="119">
        <v>35.094541038481914</v>
      </c>
      <c r="H11" s="541">
        <v>0.08101605413861013</v>
      </c>
      <c r="I11" s="542">
        <v>287.2278312607623</v>
      </c>
      <c r="J11" s="167">
        <v>3.1478574044145833</v>
      </c>
      <c r="K11" s="170">
        <v>0.0072668562787880355</v>
      </c>
      <c r="L11" s="543" t="s">
        <v>105</v>
      </c>
    </row>
    <row r="12" ht="18" customHeight="1" x14ac:dyDescent="0.2">
      <c r="B12" s="505" t="s">
        <v>493</v>
      </c>
      <c r="C12" s="539" t="s">
        <v>494</v>
      </c>
      <c r="D12" s="540" t="s">
        <v>495</v>
      </c>
      <c r="E12" s="167">
        <v>131191</v>
      </c>
      <c r="F12" s="119">
        <v>1232.3440833029968</v>
      </c>
      <c r="G12" s="119">
        <v>140.81867513841308</v>
      </c>
      <c r="H12" s="517"/>
      <c r="I12" s="544">
        <v>161.67245263260344</v>
      </c>
      <c r="J12" s="167">
        <v>18.47414281008355</v>
      </c>
      <c r="K12" s="49"/>
      <c r="L12" s="168" t="s">
        <v>105</v>
      </c>
    </row>
    <row r="13" ht="18" customHeight="1" x14ac:dyDescent="0.2">
      <c r="B13" s="505" t="s">
        <v>496</v>
      </c>
      <c r="C13" s="539" t="s">
        <v>497</v>
      </c>
      <c r="D13" s="540" t="s">
        <v>492</v>
      </c>
      <c r="E13" s="167">
        <v>95562224.9612227</v>
      </c>
      <c r="F13" s="119">
        <v>0.00003877755407786745</v>
      </c>
      <c r="G13" s="119">
        <v>0.023731852719660027</v>
      </c>
      <c r="H13" s="517"/>
      <c r="I13" s="544">
        <v>0.0037056693462351473</v>
      </c>
      <c r="J13" s="167">
        <v>2.267868648342756</v>
      </c>
      <c r="K13" s="49"/>
      <c r="L13" s="168" t="s">
        <v>105</v>
      </c>
    </row>
    <row r="14" ht="18" customHeight="1" x14ac:dyDescent="0.2">
      <c r="B14" s="505" t="s">
        <v>498</v>
      </c>
      <c r="C14" s="539" t="s">
        <v>499</v>
      </c>
      <c r="D14" s="540" t="s">
        <v>495</v>
      </c>
      <c r="E14" s="167">
        <v>93161</v>
      </c>
      <c r="F14" s="119" t="s">
        <v>105</v>
      </c>
      <c r="G14" s="119">
        <v>0.062483442885041804</v>
      </c>
      <c r="H14" s="545" t="s">
        <v>105</v>
      </c>
      <c r="I14" s="544" t="s">
        <v>105</v>
      </c>
      <c r="J14" s="167">
        <v>0.00582102002261338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0.02053656</v>
      </c>
      <c r="K16" s="512"/>
      <c r="L16" s="550" t="s">
        <v>105</v>
      </c>
    </row>
    <row r="17" ht="18" customHeight="1" x14ac:dyDescent="0.2">
      <c r="B17" s="551" t="s">
        <v>503</v>
      </c>
      <c r="C17" s="539" t="s">
        <v>504</v>
      </c>
      <c r="D17" s="540" t="s">
        <v>505</v>
      </c>
      <c r="E17" s="167">
        <v>7561</v>
      </c>
      <c r="F17" s="119" t="s">
        <v>105</v>
      </c>
      <c r="G17" s="119">
        <v>2.7161169157518845</v>
      </c>
      <c r="H17" s="549"/>
      <c r="I17" s="552" t="s">
        <v>105</v>
      </c>
      <c r="J17" s="172">
        <v>0.02053656</v>
      </c>
      <c r="K17" s="512"/>
      <c r="L17" s="174" t="s">
        <v>105</v>
      </c>
    </row>
    <row r="18" ht="18" customHeight="1" x14ac:dyDescent="0.2">
      <c r="B18" s="553" t="s">
        <v>115</v>
      </c>
      <c r="C18" s="554"/>
      <c r="D18" s="555"/>
      <c r="E18" s="132"/>
      <c r="F18" s="556"/>
      <c r="G18" s="556"/>
      <c r="H18" s="556"/>
      <c r="I18" s="557">
        <v>368.6849134344936</v>
      </c>
      <c r="J18" s="557">
        <v>374.84367180071</v>
      </c>
      <c r="K18" s="132"/>
      <c r="L18" s="133" t="s">
        <v>105</v>
      </c>
    </row>
    <row r="19" ht="18" customHeight="1" x14ac:dyDescent="0.2">
      <c r="B19" s="558" t="s">
        <v>506</v>
      </c>
      <c r="C19" s="539" t="s">
        <v>501</v>
      </c>
      <c r="D19" s="540" t="s">
        <v>492</v>
      </c>
      <c r="E19" s="167">
        <v>86289.2597680489</v>
      </c>
      <c r="F19" s="119">
        <v>2697.190916817326</v>
      </c>
      <c r="G19" s="119">
        <v>34.99999999999999</v>
      </c>
      <c r="H19" s="536"/>
      <c r="I19" s="542">
        <v>232.7386076652722</v>
      </c>
      <c r="J19" s="256">
        <v>3.020124091881711</v>
      </c>
      <c r="K19" s="193"/>
      <c r="L19" s="543" t="s">
        <v>105</v>
      </c>
    </row>
    <row r="20" ht="18" customHeight="1" x14ac:dyDescent="0.2">
      <c r="B20" s="505" t="s">
        <v>507</v>
      </c>
      <c r="C20" s="539" t="s">
        <v>501</v>
      </c>
      <c r="D20" s="540" t="s">
        <v>508</v>
      </c>
      <c r="E20" s="167">
        <v>2432.7864</v>
      </c>
      <c r="F20" s="119">
        <v>178.31405173919086</v>
      </c>
      <c r="G20" s="119">
        <v>722.1719095437231</v>
      </c>
      <c r="H20" s="517"/>
      <c r="I20" s="544">
        <v>0.4337999999999999</v>
      </c>
      <c r="J20" s="167">
        <v>1.7568899999999998</v>
      </c>
      <c r="K20" s="49"/>
      <c r="L20" s="168" t="s">
        <v>105</v>
      </c>
    </row>
    <row r="21" ht="18" customHeight="1" x14ac:dyDescent="0.2">
      <c r="B21" s="505" t="s">
        <v>509</v>
      </c>
      <c r="C21" s="539" t="s">
        <v>501</v>
      </c>
      <c r="D21" s="540" t="s">
        <v>508</v>
      </c>
      <c r="E21" s="167">
        <v>2432.7864</v>
      </c>
      <c r="F21" s="119">
        <v>49031.94725578237</v>
      </c>
      <c r="G21" s="119">
        <v>8731.767756827994</v>
      </c>
      <c r="H21" s="140"/>
      <c r="I21" s="167">
        <v>119.28425444938466</v>
      </c>
      <c r="J21" s="167">
        <v>21.24252584676965</v>
      </c>
      <c r="K21" s="140"/>
      <c r="L21" s="168" t="s">
        <v>105</v>
      </c>
    </row>
    <row r="22" ht="18" customHeight="1" x14ac:dyDescent="0.2">
      <c r="B22" s="505" t="s">
        <v>510</v>
      </c>
      <c r="C22" s="539" t="s">
        <v>501</v>
      </c>
      <c r="D22" s="540" t="s">
        <v>511</v>
      </c>
      <c r="E22" s="167">
        <v>491277.88492372533</v>
      </c>
      <c r="F22" s="119">
        <v>0.8398814878800412</v>
      </c>
      <c r="G22" s="119">
        <v>18.202102872926798</v>
      </c>
      <c r="H22" s="517"/>
      <c r="I22" s="544">
        <v>0.41261520095229814</v>
      </c>
      <c r="J22" s="167">
        <v>8.942290600575543</v>
      </c>
      <c r="K22" s="49"/>
      <c r="L22" s="168" t="s">
        <v>105</v>
      </c>
    </row>
    <row r="23" ht="18" customHeight="1" x14ac:dyDescent="0.2">
      <c r="B23" s="505" t="s">
        <v>512</v>
      </c>
      <c r="C23" s="539" t="s">
        <v>501</v>
      </c>
      <c r="D23" s="540" t="s">
        <v>511</v>
      </c>
      <c r="E23" s="167">
        <v>491277.88492372533</v>
      </c>
      <c r="F23" s="119">
        <v>31.924842475737645</v>
      </c>
      <c r="G23" s="119">
        <v>686.0725778636522</v>
      </c>
      <c r="H23" s="517"/>
      <c r="I23" s="544">
        <v>15.683969088003497</v>
      </c>
      <c r="J23" s="167">
        <v>337.0522849570229</v>
      </c>
      <c r="K23" s="49"/>
      <c r="L23" s="168" t="s">
        <v>105</v>
      </c>
    </row>
    <row r="24" ht="18" customHeight="1" x14ac:dyDescent="0.2">
      <c r="B24" s="546" t="s">
        <v>513</v>
      </c>
      <c r="C24" s="547"/>
      <c r="D24" s="548"/>
      <c r="E24" s="49"/>
      <c r="F24" s="49"/>
      <c r="G24" s="49"/>
      <c r="H24" s="549"/>
      <c r="I24" s="119">
        <v>0.1316670308809153</v>
      </c>
      <c r="J24" s="119">
        <v>2.8295563044602217</v>
      </c>
      <c r="K24" s="512"/>
      <c r="L24" s="550" t="s">
        <v>105</v>
      </c>
    </row>
    <row r="25" ht="18" customHeight="1" x14ac:dyDescent="0.2">
      <c r="B25" s="551" t="s">
        <v>514</v>
      </c>
      <c r="C25" s="539" t="s">
        <v>501</v>
      </c>
      <c r="D25" s="540" t="s">
        <v>123</v>
      </c>
      <c r="E25" s="167">
        <v>1396175.69042227</v>
      </c>
      <c r="F25" s="119">
        <v>0.09430548876058206</v>
      </c>
      <c r="G25" s="119">
        <v>2.02664773772449</v>
      </c>
      <c r="H25" s="549"/>
      <c r="I25" s="552">
        <v>0.1316670308809153</v>
      </c>
      <c r="J25" s="552">
        <v>2.8295563044602217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5816.140539558481</v>
      </c>
      <c r="J27" s="131">
        <v>52.51339739998159</v>
      </c>
      <c r="K27" s="131">
        <v>0.17711647283079782</v>
      </c>
      <c r="L27" s="133" t="s">
        <v>161</v>
      </c>
    </row>
    <row r="28" ht="18" customHeight="1" x14ac:dyDescent="0.2">
      <c r="B28" s="560" t="s">
        <v>517</v>
      </c>
      <c r="C28" s="561"/>
      <c r="D28" s="562"/>
      <c r="E28" s="148"/>
      <c r="F28" s="148"/>
      <c r="G28" s="148"/>
      <c r="H28" s="148"/>
      <c r="I28" s="563">
        <v>3.1486006101934443</v>
      </c>
      <c r="J28" s="119">
        <v>29.856379142793564</v>
      </c>
      <c r="K28" s="512"/>
      <c r="L28" s="121" t="s">
        <v>161</v>
      </c>
    </row>
    <row r="29" ht="18" customHeight="1" x14ac:dyDescent="0.2">
      <c r="B29" s="564" t="s">
        <v>518</v>
      </c>
      <c r="C29" s="539" t="s">
        <v>519</v>
      </c>
      <c r="D29" s="540" t="s">
        <v>123</v>
      </c>
      <c r="E29" s="167" t="s">
        <v>123</v>
      </c>
      <c r="F29" s="119" t="s">
        <v>123</v>
      </c>
      <c r="G29" s="119" t="s">
        <v>123</v>
      </c>
      <c r="H29" s="148"/>
      <c r="I29" s="256">
        <v>2.1077291317210536</v>
      </c>
      <c r="J29" s="256">
        <v>12.245156634833133</v>
      </c>
      <c r="K29" s="512"/>
      <c r="L29" s="543" t="s">
        <v>105</v>
      </c>
    </row>
    <row r="30" ht="18" customHeight="1" x14ac:dyDescent="0.2">
      <c r="B30" s="564" t="s">
        <v>520</v>
      </c>
      <c r="C30" s="539" t="s">
        <v>519</v>
      </c>
      <c r="D30" s="540" t="s">
        <v>123</v>
      </c>
      <c r="E30" s="167" t="s">
        <v>123</v>
      </c>
      <c r="F30" s="119" t="s">
        <v>123</v>
      </c>
      <c r="G30" s="119" t="s">
        <v>123</v>
      </c>
      <c r="H30" s="148"/>
      <c r="I30" s="167">
        <v>1.0408714784723907</v>
      </c>
      <c r="J30" s="167">
        <v>17.61122250796043</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5812.9919389482875</v>
      </c>
      <c r="J32" s="563">
        <v>22.657018257188028</v>
      </c>
      <c r="K32" s="119">
        <v>0.17711647283079782</v>
      </c>
      <c r="L32" s="121" t="s">
        <v>161</v>
      </c>
    </row>
    <row r="33" ht="18" customHeight="1" x14ac:dyDescent="0.2">
      <c r="B33" s="564" t="s">
        <v>523</v>
      </c>
      <c r="C33" s="539" t="s">
        <v>519</v>
      </c>
      <c r="D33" s="540" t="s">
        <v>492</v>
      </c>
      <c r="E33" s="167">
        <v>2075014.9229238282</v>
      </c>
      <c r="F33" s="119">
        <v>2659.1107044371815</v>
      </c>
      <c r="G33" s="119">
        <v>10.130890149956375</v>
      </c>
      <c r="H33" s="119">
        <v>0.08099999999999999</v>
      </c>
      <c r="I33" s="256">
        <v>5517.694393413644</v>
      </c>
      <c r="J33" s="256">
        <v>21.021748243661502</v>
      </c>
      <c r="K33" s="256">
        <v>0.16807620875683008</v>
      </c>
      <c r="L33" s="543" t="s">
        <v>105</v>
      </c>
    </row>
    <row r="34" ht="18" customHeight="1" x14ac:dyDescent="0.2">
      <c r="B34" s="564" t="s">
        <v>524</v>
      </c>
      <c r="C34" s="539" t="s">
        <v>519</v>
      </c>
      <c r="D34" s="540" t="s">
        <v>492</v>
      </c>
      <c r="E34" s="167">
        <v>111608.1984440461</v>
      </c>
      <c r="F34" s="119">
        <v>2645.840983471198</v>
      </c>
      <c r="G34" s="119">
        <v>14.65188074285022</v>
      </c>
      <c r="H34" s="119">
        <v>0.081</v>
      </c>
      <c r="I34" s="167">
        <v>295.2975455346435</v>
      </c>
      <c r="J34" s="167">
        <v>1.6352700135265248</v>
      </c>
      <c r="K34" s="167">
        <v>0.009040264073967734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0.008010270655561796</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7.7929208348065995</v>
      </c>
      <c r="M9" s="628">
        <v>92.2070791651934</v>
      </c>
    </row>
    <row r="10" ht="18" customHeight="1" x14ac:dyDescent="0.2">
      <c r="B10" s="216" t="s">
        <v>597</v>
      </c>
      <c r="C10" s="629">
        <v>259673.91173127756</v>
      </c>
      <c r="D10" s="630"/>
      <c r="E10" s="631"/>
      <c r="F10" s="631"/>
      <c r="G10" s="629">
        <v>18634.749270450262</v>
      </c>
      <c r="H10" s="629">
        <v>0.19956823349445707</v>
      </c>
      <c r="I10" s="632">
        <v>0.5916431175384893</v>
      </c>
      <c r="J10" s="7"/>
      <c r="K10" s="300" t="s">
        <v>598</v>
      </c>
      <c r="L10" s="633">
        <v>51.33958798203398</v>
      </c>
      <c r="M10" s="634">
        <v>48.66041201796602</v>
      </c>
    </row>
    <row r="11" ht="18" customHeight="1" x14ac:dyDescent="0.2">
      <c r="B11" s="635" t="s">
        <v>207</v>
      </c>
      <c r="C11" s="636">
        <v>259598.77165499114</v>
      </c>
      <c r="D11" s="637">
        <v>71.76274018379287</v>
      </c>
      <c r="E11" s="637">
        <v>0.7668766875720066</v>
      </c>
      <c r="F11" s="637">
        <v>2.27842333105491</v>
      </c>
      <c r="G11" s="638">
        <v>18629.519202308904</v>
      </c>
      <c r="H11" s="638">
        <v>0.19908024610454134</v>
      </c>
      <c r="I11" s="639">
        <v>0.5914758980519278</v>
      </c>
      <c r="J11" s="7"/>
      <c r="K11" s="341" t="s">
        <v>599</v>
      </c>
      <c r="L11" s="7"/>
      <c r="M11" s="7"/>
    </row>
    <row r="12" ht="18" customHeight="1" x14ac:dyDescent="0.2">
      <c r="B12" s="640" t="s">
        <v>206</v>
      </c>
      <c r="C12" s="636">
        <v>75.14007628643118</v>
      </c>
      <c r="D12" s="637">
        <v>69.60424316605466</v>
      </c>
      <c r="E12" s="637">
        <v>6.4943691041187455</v>
      </c>
      <c r="F12" s="637">
        <v>2.22543674196061</v>
      </c>
      <c r="G12" s="638">
        <v>5.230068141356654</v>
      </c>
      <c r="H12" s="638">
        <v>0.0004879873899157243</v>
      </c>
      <c r="I12" s="639">
        <v>0.0001672194865615471</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107601.37123057846</v>
      </c>
      <c r="D14" s="649"/>
      <c r="E14" s="650"/>
      <c r="F14" s="651"/>
      <c r="G14" s="648">
        <v>8162.8182406888245</v>
      </c>
      <c r="H14" s="648">
        <v>0.11841857548001886</v>
      </c>
      <c r="I14" s="652">
        <v>0.38482899758943</v>
      </c>
      <c r="J14" s="7"/>
      <c r="K14" s="647"/>
      <c r="L14" s="647"/>
      <c r="M14" s="647"/>
    </row>
    <row r="15" ht="18" customHeight="1" x14ac:dyDescent="0.2">
      <c r="B15" s="653" t="s">
        <v>219</v>
      </c>
      <c r="C15" s="654">
        <v>55667.716005196344</v>
      </c>
      <c r="D15" s="637">
        <v>76.6841509062255</v>
      </c>
      <c r="E15" s="637">
        <v>1.38714201291445</v>
      </c>
      <c r="F15" s="637">
        <v>3.6839683950835105</v>
      </c>
      <c r="G15" s="655">
        <v>4268.831534747381</v>
      </c>
      <c r="H15" s="655">
        <v>0.07721902763379801</v>
      </c>
      <c r="I15" s="656">
        <v>0.2050781063896278</v>
      </c>
      <c r="J15" s="7"/>
      <c r="K15" s="647"/>
      <c r="L15" s="647"/>
      <c r="M15" s="647"/>
    </row>
    <row r="16" ht="18" customHeight="1" x14ac:dyDescent="0.2">
      <c r="B16" s="653" t="s">
        <v>220</v>
      </c>
      <c r="C16" s="657">
        <v>51808.105663058705</v>
      </c>
      <c r="D16" s="637">
        <v>75.12387915143576</v>
      </c>
      <c r="E16" s="637">
        <v>0.795233628385641</v>
      </c>
      <c r="F16" s="637">
        <v>3.46955150934947</v>
      </c>
      <c r="G16" s="658">
        <v>3892.025868896437</v>
      </c>
      <c r="H16" s="658">
        <v>0.041199547846220846</v>
      </c>
      <c r="I16" s="659">
        <v>0.17975089119980217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125.549562323415</v>
      </c>
      <c r="D18" s="661"/>
      <c r="E18" s="662"/>
      <c r="F18" s="662"/>
      <c r="G18" s="637">
        <v>1.9608370450065757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41882.97445113579</v>
      </c>
      <c r="D10" s="689">
        <v>11.690493094256473</v>
      </c>
      <c r="E10" s="689">
        <v>55.537039709606496</v>
      </c>
      <c r="F10" s="689">
        <v>14457.181281776784</v>
      </c>
      <c r="G10" s="689">
        <v>546.4092799665515</v>
      </c>
      <c r="H10" s="689" t="s">
        <v>105</v>
      </c>
      <c r="I10" s="689">
        <v>0.05294670883853793</v>
      </c>
      <c r="J10" s="689">
        <v>0.000013431687433654902</v>
      </c>
      <c r="K10" s="689">
        <v>38.835587348591886</v>
      </c>
      <c r="L10" s="690">
        <v>619.4745748380792</v>
      </c>
      <c r="M10" s="691">
        <v>820.4142470884741</v>
      </c>
      <c r="N10" s="692">
        <v>77.67871630101921</v>
      </c>
      <c r="O10" s="693">
        <v>73175.67825043734</v>
      </c>
    </row>
    <row r="11" ht="18" customHeight="1" x14ac:dyDescent="0.2">
      <c r="B11" s="694" t="s">
        <v>627</v>
      </c>
      <c r="C11" s="695">
        <v>9075.512596453358</v>
      </c>
      <c r="D11" s="695">
        <v>0.856005328</v>
      </c>
      <c r="E11" s="695" t="s">
        <v>105</v>
      </c>
      <c r="F11" s="132"/>
      <c r="G11" s="132"/>
      <c r="H11" s="193"/>
      <c r="I11" s="132"/>
      <c r="J11" s="193"/>
      <c r="K11" s="695" t="s">
        <v>105</v>
      </c>
      <c r="L11" s="695">
        <v>3.9230828160477977</v>
      </c>
      <c r="M11" s="696">
        <v>3.35130183606131</v>
      </c>
      <c r="N11" s="697">
        <v>9.130221587746263</v>
      </c>
      <c r="O11" s="698">
        <v>9099.480745637358</v>
      </c>
    </row>
    <row r="12" ht="18" customHeight="1" x14ac:dyDescent="0.2">
      <c r="B12" s="699" t="s">
        <v>628</v>
      </c>
      <c r="C12" s="700">
        <v>6367.81031333334</v>
      </c>
      <c r="D12" s="193"/>
      <c r="E12" s="193"/>
      <c r="F12" s="49"/>
      <c r="G12" s="49"/>
      <c r="H12" s="193"/>
      <c r="I12" s="49"/>
      <c r="J12" s="193"/>
      <c r="K12" s="193"/>
      <c r="L12" s="193"/>
      <c r="M12" s="193"/>
      <c r="N12" s="701" t="s">
        <v>105</v>
      </c>
      <c r="O12" s="702">
        <v>6367.81031333334</v>
      </c>
    </row>
    <row r="13" ht="18" customHeight="1" x14ac:dyDescent="0.2">
      <c r="B13" s="699" t="s">
        <v>629</v>
      </c>
      <c r="C13" s="37">
        <v>1261.103706649205</v>
      </c>
      <c r="D13" s="49"/>
      <c r="E13" s="49"/>
      <c r="F13" s="49"/>
      <c r="G13" s="49"/>
      <c r="H13" s="193"/>
      <c r="I13" s="49"/>
      <c r="J13" s="193"/>
      <c r="K13" s="49"/>
      <c r="L13" s="49"/>
      <c r="M13" s="49"/>
      <c r="N13" s="703"/>
      <c r="O13" s="704">
        <v>1261.103706649205</v>
      </c>
    </row>
    <row r="14" ht="18" customHeight="1" x14ac:dyDescent="0.2">
      <c r="B14" s="699" t="s">
        <v>630</v>
      </c>
      <c r="C14" s="37">
        <v>390.5635779559974</v>
      </c>
      <c r="D14" s="512"/>
      <c r="E14" s="512"/>
      <c r="F14" s="49"/>
      <c r="G14" s="49"/>
      <c r="H14" s="193"/>
      <c r="I14" s="49"/>
      <c r="J14" s="193"/>
      <c r="K14" s="49"/>
      <c r="L14" s="49"/>
      <c r="M14" s="49"/>
      <c r="N14" s="703"/>
      <c r="O14" s="704">
        <v>390.5635779559974</v>
      </c>
    </row>
    <row r="15" ht="18" customHeight="1" x14ac:dyDescent="0.25">
      <c r="B15" s="699" t="s">
        <v>631</v>
      </c>
      <c r="C15" s="37">
        <v>1056.0349985148168</v>
      </c>
      <c r="D15" s="39">
        <v>0.856005328</v>
      </c>
      <c r="E15" s="39" t="s">
        <v>105</v>
      </c>
      <c r="F15" s="304"/>
      <c r="G15" s="304"/>
      <c r="H15" s="304"/>
      <c r="I15" s="304"/>
      <c r="J15" s="304"/>
      <c r="K15" s="172" t="s">
        <v>105</v>
      </c>
      <c r="L15" s="167">
        <v>3.9230828160477977</v>
      </c>
      <c r="M15" s="167">
        <v>3.35130183606131</v>
      </c>
      <c r="N15" s="186">
        <v>9.130221587746263</v>
      </c>
      <c r="O15" s="704">
        <v>1080.0031476988167</v>
      </c>
    </row>
    <row r="16" ht="18" customHeight="1" x14ac:dyDescent="0.2">
      <c r="B16" s="705" t="s">
        <v>632</v>
      </c>
      <c r="C16" s="695">
        <v>7715.727862139436</v>
      </c>
      <c r="D16" s="695">
        <v>9.238313582435826</v>
      </c>
      <c r="E16" s="695">
        <v>53.031968129089016</v>
      </c>
      <c r="F16" s="706">
        <v>14052.68090475102</v>
      </c>
      <c r="G16" s="706">
        <v>72.23674057602739</v>
      </c>
      <c r="H16" s="706" t="s">
        <v>105</v>
      </c>
      <c r="I16" s="706" t="s">
        <v>105</v>
      </c>
      <c r="J16" s="706" t="s">
        <v>105</v>
      </c>
      <c r="K16" s="695">
        <v>15.54878703259067</v>
      </c>
      <c r="L16" s="695">
        <v>95.01271083351722</v>
      </c>
      <c r="M16" s="695">
        <v>156.6233870206185</v>
      </c>
      <c r="N16" s="697">
        <v>37.97408286965744</v>
      </c>
      <c r="O16" s="698">
        <v>36152.78984198328</v>
      </c>
    </row>
    <row r="17" ht="18" customHeight="1" x14ac:dyDescent="0.2">
      <c r="B17" s="707" t="s">
        <v>633</v>
      </c>
      <c r="C17" s="700">
        <v>1941.1129924646473</v>
      </c>
      <c r="D17" s="706">
        <v>0.010505939527923098</v>
      </c>
      <c r="E17" s="706">
        <v>0.00105059395279231</v>
      </c>
      <c r="F17" s="193"/>
      <c r="G17" s="193"/>
      <c r="H17" s="193"/>
      <c r="I17" s="193"/>
      <c r="J17" s="193"/>
      <c r="K17" s="256">
        <v>5.44900000000003</v>
      </c>
      <c r="L17" s="256">
        <v>0.30467224630976986</v>
      </c>
      <c r="M17" s="256">
        <v>0.0286002172235716</v>
      </c>
      <c r="N17" s="701">
        <v>0.007038979483708477</v>
      </c>
      <c r="O17" s="702">
        <v>1941.685566168919</v>
      </c>
    </row>
    <row r="18" ht="18" customHeight="1" x14ac:dyDescent="0.2">
      <c r="B18" s="699" t="s">
        <v>634</v>
      </c>
      <c r="C18" s="148"/>
      <c r="D18" s="193"/>
      <c r="E18" s="37">
        <v>9.693656946550217</v>
      </c>
      <c r="F18" s="49"/>
      <c r="G18" s="49"/>
      <c r="H18" s="193"/>
      <c r="I18" s="49"/>
      <c r="J18" s="193"/>
      <c r="K18" s="167">
        <v>4.820317280000001</v>
      </c>
      <c r="L18" s="49"/>
      <c r="M18" s="49"/>
      <c r="N18" s="703"/>
      <c r="O18" s="702">
        <v>2568.8190908358074</v>
      </c>
    </row>
    <row r="19" ht="18" customHeight="1" x14ac:dyDescent="0.2">
      <c r="B19" s="699" t="s">
        <v>635</v>
      </c>
      <c r="C19" s="708" t="s">
        <v>105</v>
      </c>
      <c r="D19" s="49"/>
      <c r="E19" s="37">
        <v>43.328628</v>
      </c>
      <c r="F19" s="49"/>
      <c r="G19" s="49"/>
      <c r="H19" s="193"/>
      <c r="I19" s="49"/>
      <c r="J19" s="193"/>
      <c r="K19" s="167">
        <v>0.11999999999999995</v>
      </c>
      <c r="L19" s="167" t="s">
        <v>105</v>
      </c>
      <c r="M19" s="167" t="s">
        <v>105</v>
      </c>
      <c r="N19" s="703"/>
      <c r="O19" s="704">
        <v>11482.08642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103.12966024281911</v>
      </c>
      <c r="D22" s="140"/>
      <c r="E22" s="49"/>
      <c r="F22" s="49"/>
      <c r="G22" s="49"/>
      <c r="H22" s="193"/>
      <c r="I22" s="49"/>
      <c r="J22" s="193"/>
      <c r="K22" s="140"/>
      <c r="L22" s="140"/>
      <c r="M22" s="140"/>
      <c r="N22" s="197"/>
      <c r="O22" s="704">
        <v>103.12966024281911</v>
      </c>
    </row>
    <row r="23" ht="18" customHeight="1" x14ac:dyDescent="0.2">
      <c r="B23" s="699" t="s">
        <v>639</v>
      </c>
      <c r="C23" s="37">
        <v>224.4039045432344</v>
      </c>
      <c r="D23" s="140"/>
      <c r="E23" s="49"/>
      <c r="F23" s="49"/>
      <c r="G23" s="49"/>
      <c r="H23" s="193"/>
      <c r="I23" s="49"/>
      <c r="J23" s="193"/>
      <c r="K23" s="140"/>
      <c r="L23" s="140"/>
      <c r="M23" s="140"/>
      <c r="N23" s="197"/>
      <c r="O23" s="704">
        <v>224.4039045432344</v>
      </c>
    </row>
    <row r="24" ht="18" customHeight="1" x14ac:dyDescent="0.2">
      <c r="B24" s="699" t="s">
        <v>640</v>
      </c>
      <c r="C24" s="37">
        <v>5447.081304888736</v>
      </c>
      <c r="D24" s="37">
        <v>1.3587916429079023</v>
      </c>
      <c r="E24" s="49"/>
      <c r="F24" s="49"/>
      <c r="G24" s="49"/>
      <c r="H24" s="193"/>
      <c r="I24" s="49"/>
      <c r="J24" s="193"/>
      <c r="K24" s="167">
        <v>4.64962997959064</v>
      </c>
      <c r="L24" s="167">
        <v>3.3075173121887396</v>
      </c>
      <c r="M24" s="167">
        <v>2.1215278852073456</v>
      </c>
      <c r="N24" s="186">
        <v>5.160930433011561</v>
      </c>
      <c r="O24" s="704">
        <v>5485.127470890157</v>
      </c>
    </row>
    <row r="25" ht="18" customHeight="1" x14ac:dyDescent="0.2">
      <c r="B25" s="699" t="s">
        <v>641</v>
      </c>
      <c r="C25" s="140"/>
      <c r="D25" s="140"/>
      <c r="E25" s="49"/>
      <c r="F25" s="708">
        <v>14052.68090475102</v>
      </c>
      <c r="G25" s="708">
        <v>72.23674057602739</v>
      </c>
      <c r="H25" s="706" t="s">
        <v>105</v>
      </c>
      <c r="I25" s="708" t="s">
        <v>105</v>
      </c>
      <c r="J25" s="706" t="s">
        <v>105</v>
      </c>
      <c r="K25" s="140"/>
      <c r="L25" s="140"/>
      <c r="M25" s="140"/>
      <c r="N25" s="197"/>
      <c r="O25" s="704">
        <v>14124.917645327047</v>
      </c>
    </row>
    <row r="26" ht="18" customHeight="1" x14ac:dyDescent="0.25">
      <c r="B26" s="699" t="s">
        <v>642</v>
      </c>
      <c r="C26" s="37" t="s">
        <v>105</v>
      </c>
      <c r="D26" s="37">
        <v>7.869016</v>
      </c>
      <c r="E26" s="37">
        <v>0.008632588586</v>
      </c>
      <c r="F26" s="39" t="s">
        <v>105</v>
      </c>
      <c r="G26" s="39" t="s">
        <v>105</v>
      </c>
      <c r="H26" s="39" t="s">
        <v>105</v>
      </c>
      <c r="I26" s="39"/>
      <c r="J26" s="39"/>
      <c r="K26" s="172">
        <v>0.509839773</v>
      </c>
      <c r="L26" s="167">
        <v>91.4005212750187</v>
      </c>
      <c r="M26" s="167">
        <v>154.47325891818758</v>
      </c>
      <c r="N26" s="186">
        <v>32.80611345716217</v>
      </c>
      <c r="O26" s="704">
        <v>222.62008397529</v>
      </c>
    </row>
    <row r="27" ht="18" customHeight="1" x14ac:dyDescent="0.2">
      <c r="B27" s="694" t="s">
        <v>643</v>
      </c>
      <c r="C27" s="695">
        <v>23464.54603780401</v>
      </c>
      <c r="D27" s="695">
        <v>1.5961741838206467</v>
      </c>
      <c r="E27" s="695">
        <v>0.06869216428487498</v>
      </c>
      <c r="F27" s="706" t="s">
        <v>105</v>
      </c>
      <c r="G27" s="706">
        <v>361.308488746559</v>
      </c>
      <c r="H27" s="706" t="s">
        <v>105</v>
      </c>
      <c r="I27" s="706">
        <v>0.01698125</v>
      </c>
      <c r="J27" s="706"/>
      <c r="K27" s="695">
        <v>23.080490516001216</v>
      </c>
      <c r="L27" s="695">
        <v>515.0285200885143</v>
      </c>
      <c r="M27" s="696">
        <v>2.9510148268609284</v>
      </c>
      <c r="N27" s="697">
        <v>28.703896111876375</v>
      </c>
      <c r="O27" s="698">
        <v>24287.810202233042</v>
      </c>
    </row>
    <row r="28" ht="18" customHeight="1" x14ac:dyDescent="0.2">
      <c r="B28" s="699" t="s">
        <v>644</v>
      </c>
      <c r="C28" s="700">
        <v>22182.191183063514</v>
      </c>
      <c r="D28" s="700">
        <v>1.5961741838206467</v>
      </c>
      <c r="E28" s="193"/>
      <c r="F28" s="193"/>
      <c r="G28" s="193"/>
      <c r="H28" s="193"/>
      <c r="I28" s="193"/>
      <c r="J28" s="193"/>
      <c r="K28" s="256">
        <v>21.212846708154544</v>
      </c>
      <c r="L28" s="256">
        <v>449.998652063906</v>
      </c>
      <c r="M28" s="256">
        <v>2.9510148268609284</v>
      </c>
      <c r="N28" s="701">
        <v>22.454567924953505</v>
      </c>
      <c r="O28" s="702">
        <v>22226.884060210494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359.0167533333333</v>
      </c>
      <c r="D30" s="140"/>
      <c r="E30" s="49"/>
      <c r="F30" s="49"/>
      <c r="G30" s="708">
        <v>361.308488746559</v>
      </c>
      <c r="H30" s="193"/>
      <c r="I30" s="708" t="s">
        <v>105</v>
      </c>
      <c r="J30" s="193"/>
      <c r="K30" s="167">
        <v>0.2952468078466735</v>
      </c>
      <c r="L30" s="167">
        <v>18.68202681712398</v>
      </c>
      <c r="M30" s="167" t="s">
        <v>105</v>
      </c>
      <c r="N30" s="186">
        <v>3.282067051568278</v>
      </c>
      <c r="O30" s="704">
        <v>720.3252420798924</v>
      </c>
    </row>
    <row r="31" ht="18" customHeight="1" x14ac:dyDescent="0.2">
      <c r="B31" s="710" t="s">
        <v>647</v>
      </c>
      <c r="C31" s="711" t="s">
        <v>105</v>
      </c>
      <c r="D31" s="512"/>
      <c r="E31" s="49"/>
      <c r="F31" s="706" t="s">
        <v>105</v>
      </c>
      <c r="G31" s="706" t="s">
        <v>105</v>
      </c>
      <c r="H31" s="706" t="s">
        <v>105</v>
      </c>
      <c r="I31" s="712">
        <v>0.01698125</v>
      </c>
      <c r="J31" s="193"/>
      <c r="K31" s="713" t="s">
        <v>105</v>
      </c>
      <c r="L31" s="713" t="s">
        <v>105</v>
      </c>
      <c r="M31" s="713" t="s">
        <v>105</v>
      </c>
      <c r="N31" s="714" t="s">
        <v>105</v>
      </c>
      <c r="O31" s="715">
        <v>399.059375</v>
      </c>
    </row>
    <row r="32" ht="18" customHeight="1" x14ac:dyDescent="0.2">
      <c r="B32" s="716" t="s">
        <v>648</v>
      </c>
      <c r="C32" s="711" t="s">
        <v>105</v>
      </c>
      <c r="D32" s="512"/>
      <c r="E32" s="49"/>
      <c r="F32" s="193"/>
      <c r="G32" s="193"/>
      <c r="H32" s="193"/>
      <c r="I32" s="717"/>
      <c r="J32" s="193"/>
      <c r="K32" s="713" t="s">
        <v>105</v>
      </c>
      <c r="L32" s="713">
        <v>1.2395010910220168</v>
      </c>
      <c r="M32" s="713" t="s">
        <v>105</v>
      </c>
      <c r="N32" s="714">
        <v>2.9672611353545895</v>
      </c>
      <c r="O32" s="715" t="s">
        <v>105</v>
      </c>
    </row>
    <row r="33" ht="18" customHeight="1" x14ac:dyDescent="0.2">
      <c r="B33" s="716" t="s">
        <v>649</v>
      </c>
      <c r="C33" s="711">
        <v>923.3381014071622</v>
      </c>
      <c r="D33" s="512"/>
      <c r="E33" s="49"/>
      <c r="F33" s="193"/>
      <c r="G33" s="193"/>
      <c r="H33" s="193"/>
      <c r="I33" s="717"/>
      <c r="J33" s="193"/>
      <c r="K33" s="713">
        <v>1.572397</v>
      </c>
      <c r="L33" s="713">
        <v>42.14679163364281</v>
      </c>
      <c r="M33" s="713" t="s">
        <v>105</v>
      </c>
      <c r="N33" s="714" t="s">
        <v>105</v>
      </c>
      <c r="O33" s="715">
        <v>923.3381014071622</v>
      </c>
    </row>
    <row r="34" ht="18" customHeight="1" x14ac:dyDescent="0.25">
      <c r="B34" s="718" t="s">
        <v>650</v>
      </c>
      <c r="C34" s="39" t="s">
        <v>104</v>
      </c>
      <c r="D34" s="39" t="s">
        <v>104</v>
      </c>
      <c r="E34" s="39">
        <v>0.06869216428487498</v>
      </c>
      <c r="F34" s="719" t="s">
        <v>105</v>
      </c>
      <c r="G34" s="719" t="s">
        <v>105</v>
      </c>
      <c r="H34" s="719" t="s">
        <v>105</v>
      </c>
      <c r="I34" s="719"/>
      <c r="J34" s="719"/>
      <c r="K34" s="172" t="s">
        <v>104</v>
      </c>
      <c r="L34" s="172">
        <v>2.9615484828195164</v>
      </c>
      <c r="M34" s="172" t="s">
        <v>104</v>
      </c>
      <c r="N34" s="720" t="s">
        <v>104</v>
      </c>
      <c r="O34" s="721">
        <v>18.203423535491872</v>
      </c>
    </row>
    <row r="35" ht="18" customHeight="1" x14ac:dyDescent="0.2">
      <c r="B35" s="67" t="s">
        <v>651</v>
      </c>
      <c r="C35" s="700">
        <v>1627.18795473899</v>
      </c>
      <c r="D35" s="706" t="s">
        <v>161</v>
      </c>
      <c r="E35" s="706" t="s">
        <v>161</v>
      </c>
      <c r="F35" s="193"/>
      <c r="G35" s="193"/>
      <c r="H35" s="193"/>
      <c r="I35" s="193"/>
      <c r="J35" s="193"/>
      <c r="K35" s="722" t="s">
        <v>161</v>
      </c>
      <c r="L35" s="722" t="s">
        <v>161</v>
      </c>
      <c r="M35" s="695">
        <v>568.3292527310388</v>
      </c>
      <c r="N35" s="723">
        <v>1.8065157317391383</v>
      </c>
      <c r="O35" s="702">
        <v>1627.18795473899</v>
      </c>
    </row>
    <row r="36" ht="18" customHeight="1" x14ac:dyDescent="0.2">
      <c r="B36" s="25" t="s">
        <v>652</v>
      </c>
      <c r="C36" s="37">
        <v>502.02277371994387</v>
      </c>
      <c r="D36" s="708" t="s">
        <v>104</v>
      </c>
      <c r="E36" s="708" t="s">
        <v>104</v>
      </c>
      <c r="F36" s="49"/>
      <c r="G36" s="49"/>
      <c r="H36" s="193"/>
      <c r="I36" s="49"/>
      <c r="J36" s="193"/>
      <c r="K36" s="170" t="s">
        <v>104</v>
      </c>
      <c r="L36" s="170" t="s">
        <v>104</v>
      </c>
      <c r="M36" s="167" t="s">
        <v>104</v>
      </c>
      <c r="N36" s="709">
        <v>1.8065157317391383</v>
      </c>
      <c r="O36" s="704">
        <v>502.02277371994387</v>
      </c>
    </row>
    <row r="37" ht="18" customHeight="1" x14ac:dyDescent="0.2">
      <c r="B37" s="25" t="s">
        <v>653</v>
      </c>
      <c r="C37" s="37">
        <v>28.347171526346532</v>
      </c>
      <c r="D37" s="708" t="s">
        <v>105</v>
      </c>
      <c r="E37" s="708" t="s">
        <v>105</v>
      </c>
      <c r="F37" s="49"/>
      <c r="G37" s="49"/>
      <c r="H37" s="193"/>
      <c r="I37" s="49"/>
      <c r="J37" s="193"/>
      <c r="K37" s="170" t="s">
        <v>105</v>
      </c>
      <c r="L37" s="170" t="s">
        <v>105</v>
      </c>
      <c r="M37" s="167" t="s">
        <v>105</v>
      </c>
      <c r="N37" s="709" t="s">
        <v>105</v>
      </c>
      <c r="O37" s="704">
        <v>28.347171526346532</v>
      </c>
    </row>
    <row r="38" ht="18" customHeight="1" x14ac:dyDescent="0.25">
      <c r="B38" s="38" t="s">
        <v>654</v>
      </c>
      <c r="C38" s="724">
        <v>1096.8180094926995</v>
      </c>
      <c r="D38" s="724" t="s">
        <v>105</v>
      </c>
      <c r="E38" s="724" t="s">
        <v>105</v>
      </c>
      <c r="F38" s="273"/>
      <c r="G38" s="273"/>
      <c r="H38" s="273"/>
      <c r="I38" s="273"/>
      <c r="J38" s="273"/>
      <c r="K38" s="212" t="s">
        <v>105</v>
      </c>
      <c r="L38" s="212" t="s">
        <v>105</v>
      </c>
      <c r="M38" s="212">
        <v>568.3292527310388</v>
      </c>
      <c r="N38" s="213" t="s">
        <v>105</v>
      </c>
      <c r="O38" s="725">
        <v>1096.8180094926995</v>
      </c>
    </row>
    <row r="39" ht="18" customHeight="1" x14ac:dyDescent="0.2">
      <c r="B39" s="51" t="s">
        <v>655</v>
      </c>
      <c r="C39" s="193"/>
      <c r="D39" s="193"/>
      <c r="E39" s="706" t="s">
        <v>105</v>
      </c>
      <c r="F39" s="706">
        <v>9.154715104179127</v>
      </c>
      <c r="G39" s="706" t="s">
        <v>656</v>
      </c>
      <c r="H39" s="706" t="s">
        <v>105</v>
      </c>
      <c r="I39" s="706" t="s">
        <v>656</v>
      </c>
      <c r="J39" s="706">
        <v>0.000013431687433654902</v>
      </c>
      <c r="K39" s="193"/>
      <c r="L39" s="193"/>
      <c r="M39" s="193"/>
      <c r="N39" s="726"/>
      <c r="O39" s="727">
        <v>9.370965271860971</v>
      </c>
    </row>
    <row r="40" ht="18" customHeight="1" x14ac:dyDescent="0.2">
      <c r="B40" s="25" t="s">
        <v>657</v>
      </c>
      <c r="C40" s="49"/>
      <c r="D40" s="49"/>
      <c r="E40" s="708" t="s">
        <v>105</v>
      </c>
      <c r="F40" s="708">
        <v>9.154715104179127</v>
      </c>
      <c r="G40" s="708" t="s">
        <v>161</v>
      </c>
      <c r="H40" s="706" t="s">
        <v>105</v>
      </c>
      <c r="I40" s="708" t="s">
        <v>104</v>
      </c>
      <c r="J40" s="706">
        <v>0.000013431687433654902</v>
      </c>
      <c r="K40" s="49"/>
      <c r="L40" s="49"/>
      <c r="M40" s="49"/>
      <c r="N40" s="703"/>
      <c r="O40" s="728">
        <v>9.370965271860971</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395.3456619215867</v>
      </c>
      <c r="G45" s="695" t="s">
        <v>105</v>
      </c>
      <c r="H45" s="700" t="s">
        <v>105</v>
      </c>
      <c r="I45" s="700" t="s">
        <v>105</v>
      </c>
      <c r="J45" s="706" t="s">
        <v>105</v>
      </c>
      <c r="K45" s="132"/>
      <c r="L45" s="132"/>
      <c r="M45" s="132"/>
      <c r="N45" s="730"/>
      <c r="O45" s="698">
        <v>395.3456619215867</v>
      </c>
    </row>
    <row r="46" ht="18" customHeight="1" x14ac:dyDescent="0.2">
      <c r="B46" s="25" t="s">
        <v>664</v>
      </c>
      <c r="C46" s="49"/>
      <c r="D46" s="49"/>
      <c r="E46" s="49"/>
      <c r="F46" s="37">
        <v>28.00559456895119</v>
      </c>
      <c r="G46" s="37" t="s">
        <v>105</v>
      </c>
      <c r="H46" s="700" t="s">
        <v>105</v>
      </c>
      <c r="I46" s="37" t="s">
        <v>105</v>
      </c>
      <c r="J46" s="706" t="s">
        <v>105</v>
      </c>
      <c r="K46" s="49"/>
      <c r="L46" s="49"/>
      <c r="M46" s="49"/>
      <c r="N46" s="703"/>
      <c r="O46" s="704">
        <v>28.00559456895119</v>
      </c>
    </row>
    <row r="47" ht="18" customHeight="1" x14ac:dyDescent="0.2">
      <c r="B47" s="25" t="s">
        <v>665</v>
      </c>
      <c r="C47" s="49"/>
      <c r="D47" s="49"/>
      <c r="E47" s="49"/>
      <c r="F47" s="37">
        <v>111.74913227972665</v>
      </c>
      <c r="G47" s="37" t="s">
        <v>105</v>
      </c>
      <c r="H47" s="700" t="s">
        <v>105</v>
      </c>
      <c r="I47" s="37" t="s">
        <v>105</v>
      </c>
      <c r="J47" s="706" t="s">
        <v>105</v>
      </c>
      <c r="K47" s="49"/>
      <c r="L47" s="49"/>
      <c r="M47" s="49"/>
      <c r="N47" s="703"/>
      <c r="O47" s="704">
        <v>111.74913227972665</v>
      </c>
    </row>
    <row r="48" ht="18" customHeight="1" x14ac:dyDescent="0.2">
      <c r="B48" s="25" t="s">
        <v>666</v>
      </c>
      <c r="C48" s="49"/>
      <c r="D48" s="49"/>
      <c r="E48" s="49"/>
      <c r="F48" s="37" t="s">
        <v>105</v>
      </c>
      <c r="G48" s="37" t="s">
        <v>105</v>
      </c>
      <c r="H48" s="700" t="s">
        <v>105</v>
      </c>
      <c r="I48" s="37" t="s">
        <v>105</v>
      </c>
      <c r="J48" s="706" t="s">
        <v>105</v>
      </c>
      <c r="K48" s="49"/>
      <c r="L48" s="49"/>
      <c r="M48" s="49"/>
      <c r="N48" s="703"/>
      <c r="O48" s="704" t="s">
        <v>105</v>
      </c>
    </row>
    <row r="49" ht="18" customHeight="1" x14ac:dyDescent="0.2">
      <c r="B49" s="25" t="s">
        <v>667</v>
      </c>
      <c r="C49" s="49"/>
      <c r="D49" s="49"/>
      <c r="E49" s="49"/>
      <c r="F49" s="37">
        <v>241.49431189251538</v>
      </c>
      <c r="G49" s="37" t="s">
        <v>105</v>
      </c>
      <c r="H49" s="700" t="s">
        <v>105</v>
      </c>
      <c r="I49" s="37" t="s">
        <v>105</v>
      </c>
      <c r="J49" s="706" t="s">
        <v>105</v>
      </c>
      <c r="K49" s="49"/>
      <c r="L49" s="49"/>
      <c r="M49" s="49"/>
      <c r="N49" s="703"/>
      <c r="O49" s="704">
        <v>241.49431189251538</v>
      </c>
    </row>
    <row r="50" ht="18" customHeight="1" x14ac:dyDescent="0.2">
      <c r="B50" s="25" t="s">
        <v>668</v>
      </c>
      <c r="C50" s="49"/>
      <c r="D50" s="49"/>
      <c r="E50" s="49"/>
      <c r="F50" s="37" t="s">
        <v>119</v>
      </c>
      <c r="G50" s="37" t="s">
        <v>105</v>
      </c>
      <c r="H50" s="700" t="s">
        <v>105</v>
      </c>
      <c r="I50" s="37" t="s">
        <v>105</v>
      </c>
      <c r="J50" s="706" t="s">
        <v>105</v>
      </c>
      <c r="K50" s="49"/>
      <c r="L50" s="49"/>
      <c r="M50" s="49"/>
      <c r="N50" s="703"/>
      <c r="O50" s="704" t="s">
        <v>119</v>
      </c>
    </row>
    <row r="51" ht="18" customHeight="1" x14ac:dyDescent="0.25">
      <c r="B51" s="25" t="s">
        <v>669</v>
      </c>
      <c r="C51" s="273"/>
      <c r="D51" s="273"/>
      <c r="E51" s="273"/>
      <c r="F51" s="39">
        <v>14.096623180393603</v>
      </c>
      <c r="G51" s="39" t="s">
        <v>105</v>
      </c>
      <c r="H51" s="39" t="s">
        <v>105</v>
      </c>
      <c r="I51" s="39" t="s">
        <v>105</v>
      </c>
      <c r="J51" s="724" t="s">
        <v>105</v>
      </c>
      <c r="K51" s="273"/>
      <c r="L51" s="273"/>
      <c r="M51" s="273"/>
      <c r="N51" s="731"/>
      <c r="O51" s="721">
        <v>14.096623180393603</v>
      </c>
    </row>
    <row r="52" ht="18" customHeight="1" x14ac:dyDescent="0.2">
      <c r="B52" s="51" t="s">
        <v>670</v>
      </c>
      <c r="C52" s="722" t="s">
        <v>105</v>
      </c>
      <c r="D52" s="722" t="s">
        <v>105</v>
      </c>
      <c r="E52" s="722">
        <v>2.4363794162326045</v>
      </c>
      <c r="F52" s="695" t="s">
        <v>105</v>
      </c>
      <c r="G52" s="695">
        <v>112.86405064396517</v>
      </c>
      <c r="H52" s="695" t="s">
        <v>105</v>
      </c>
      <c r="I52" s="695">
        <v>0.035965458838537925</v>
      </c>
      <c r="J52" s="722" t="s">
        <v>105</v>
      </c>
      <c r="K52" s="722">
        <v>0.1783098</v>
      </c>
      <c r="L52" s="722">
        <v>5.4582611</v>
      </c>
      <c r="M52" s="722">
        <v>0.47945523999999995</v>
      </c>
      <c r="N52" s="723" t="s">
        <v>105</v>
      </c>
      <c r="O52" s="698">
        <v>1603.6928786512465</v>
      </c>
    </row>
    <row r="53" ht="18" customHeight="1" x14ac:dyDescent="0.2">
      <c r="B53" s="25" t="s">
        <v>671</v>
      </c>
      <c r="C53" s="193"/>
      <c r="D53" s="193"/>
      <c r="E53" s="193"/>
      <c r="F53" s="700" t="s">
        <v>105</v>
      </c>
      <c r="G53" s="700" t="s">
        <v>105</v>
      </c>
      <c r="H53" s="700" t="s">
        <v>105</v>
      </c>
      <c r="I53" s="700">
        <v>0.033378865161178245</v>
      </c>
      <c r="J53" s="706" t="s">
        <v>105</v>
      </c>
      <c r="K53" s="193"/>
      <c r="L53" s="193"/>
      <c r="M53" s="193"/>
      <c r="N53" s="726"/>
      <c r="O53" s="702">
        <v>784.4033312876887</v>
      </c>
    </row>
    <row r="54" ht="18" customHeight="1" x14ac:dyDescent="0.2">
      <c r="B54" s="25" t="s">
        <v>672</v>
      </c>
      <c r="C54" s="193"/>
      <c r="D54" s="193"/>
      <c r="E54" s="193"/>
      <c r="F54" s="193"/>
      <c r="G54" s="700">
        <v>112.86405064396517</v>
      </c>
      <c r="H54" s="148"/>
      <c r="I54" s="700">
        <v>0.002586593677359684</v>
      </c>
      <c r="J54" s="193"/>
      <c r="K54" s="193"/>
      <c r="L54" s="193"/>
      <c r="M54" s="193"/>
      <c r="N54" s="726"/>
      <c r="O54" s="702">
        <v>173.64900206191774</v>
      </c>
    </row>
    <row r="55" ht="18" customHeight="1" x14ac:dyDescent="0.2">
      <c r="B55" s="25" t="s">
        <v>673</v>
      </c>
      <c r="C55" s="193"/>
      <c r="D55" s="193"/>
      <c r="E55" s="706">
        <v>1.8602538854520352</v>
      </c>
      <c r="F55" s="148"/>
      <c r="G55" s="148"/>
      <c r="H55" s="148"/>
      <c r="I55" s="148"/>
      <c r="J55" s="193"/>
      <c r="K55" s="193"/>
      <c r="L55" s="193"/>
      <c r="M55" s="193"/>
      <c r="N55" s="726"/>
      <c r="O55" s="702">
        <v>492.9672796447893</v>
      </c>
    </row>
    <row r="56" ht="18" customHeight="1" x14ac:dyDescent="0.25">
      <c r="B56" s="30" t="s">
        <v>674</v>
      </c>
      <c r="C56" s="732" t="s">
        <v>105</v>
      </c>
      <c r="D56" s="732" t="s">
        <v>105</v>
      </c>
      <c r="E56" s="732">
        <v>0.576125530780569</v>
      </c>
      <c r="F56" s="733" t="s">
        <v>105</v>
      </c>
      <c r="G56" s="733" t="s">
        <v>105</v>
      </c>
      <c r="H56" s="734" t="s">
        <v>105</v>
      </c>
      <c r="I56" s="734"/>
      <c r="J56" s="711"/>
      <c r="K56" s="172">
        <v>0.1783098</v>
      </c>
      <c r="L56" s="172">
        <v>5.4582611</v>
      </c>
      <c r="M56" s="172">
        <v>0.47945523999999995</v>
      </c>
      <c r="N56" s="720" t="s">
        <v>105</v>
      </c>
      <c r="O56" s="735">
        <v>152.6732656568508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88.6798354338946</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5.395302186995773</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83.28453324689882</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9075.512596453358</v>
      </c>
      <c r="I10" s="757">
        <v>0.856005328</v>
      </c>
      <c r="J10" s="758" t="s">
        <v>105</v>
      </c>
      <c r="K10" s="759" t="s">
        <v>105</v>
      </c>
      <c r="L10" s="759" t="s">
        <v>105</v>
      </c>
      <c r="M10" s="759" t="s">
        <v>105</v>
      </c>
      <c r="N10" s="760" t="s">
        <v>105</v>
      </c>
    </row>
    <row r="11" ht="18" customHeight="1" x14ac:dyDescent="0.2">
      <c r="B11" s="761" t="s">
        <v>699</v>
      </c>
      <c r="C11" s="762" t="s">
        <v>700</v>
      </c>
      <c r="D11" s="540">
        <v>11521</v>
      </c>
      <c r="E11" s="763">
        <v>0.552713333333334</v>
      </c>
      <c r="F11" s="548"/>
      <c r="G11" s="548"/>
      <c r="H11" s="764">
        <v>6367.81031333334</v>
      </c>
      <c r="I11" s="548"/>
      <c r="J11" s="548"/>
      <c r="K11" s="765" t="s">
        <v>105</v>
      </c>
      <c r="L11" s="766" t="s">
        <v>105</v>
      </c>
      <c r="M11" s="767"/>
      <c r="N11" s="768"/>
    </row>
    <row r="12" ht="18" customHeight="1" x14ac:dyDescent="0.2">
      <c r="B12" s="761" t="s">
        <v>701</v>
      </c>
      <c r="C12" s="762" t="s">
        <v>501</v>
      </c>
      <c r="D12" s="540">
        <v>2830.76028428553</v>
      </c>
      <c r="E12" s="763">
        <v>0.44550000000000045</v>
      </c>
      <c r="F12" s="548"/>
      <c r="G12" s="548"/>
      <c r="H12" s="764">
        <v>1261.103706649205</v>
      </c>
      <c r="I12" s="548"/>
      <c r="J12" s="548"/>
      <c r="K12" s="765" t="s">
        <v>105</v>
      </c>
      <c r="L12" s="766" t="s">
        <v>105</v>
      </c>
      <c r="M12" s="767"/>
      <c r="N12" s="768"/>
    </row>
    <row r="13" ht="18" customHeight="1" x14ac:dyDescent="0.2">
      <c r="B13" s="761" t="s">
        <v>702</v>
      </c>
      <c r="C13" s="762" t="s">
        <v>501</v>
      </c>
      <c r="D13" s="540">
        <v>1806.0974204187326</v>
      </c>
      <c r="E13" s="763">
        <v>0.21624723757450892</v>
      </c>
      <c r="F13" s="548"/>
      <c r="G13" s="548"/>
      <c r="H13" s="764">
        <v>390.5635779559974</v>
      </c>
      <c r="I13" s="548"/>
      <c r="J13" s="548"/>
      <c r="K13" s="765" t="s">
        <v>105</v>
      </c>
      <c r="L13" s="766" t="s">
        <v>105</v>
      </c>
      <c r="M13" s="767"/>
      <c r="N13" s="768"/>
    </row>
    <row r="14" ht="18" customHeight="1" x14ac:dyDescent="0.2">
      <c r="B14" s="761" t="s">
        <v>703</v>
      </c>
      <c r="C14" s="769"/>
      <c r="D14" s="770"/>
      <c r="E14" s="770"/>
      <c r="F14" s="548"/>
      <c r="G14" s="548"/>
      <c r="H14" s="771">
        <v>1056.0349985148168</v>
      </c>
      <c r="I14" s="771">
        <v>0.856005328</v>
      </c>
      <c r="J14" s="763" t="s">
        <v>105</v>
      </c>
      <c r="K14" s="772" t="s">
        <v>105</v>
      </c>
      <c r="L14" s="773" t="s">
        <v>105</v>
      </c>
      <c r="M14" s="772" t="s">
        <v>105</v>
      </c>
      <c r="N14" s="774" t="s">
        <v>105</v>
      </c>
    </row>
    <row r="15" ht="18" customHeight="1" x14ac:dyDescent="0.2">
      <c r="B15" s="137" t="s">
        <v>704</v>
      </c>
      <c r="C15" s="775" t="s">
        <v>501</v>
      </c>
      <c r="D15" s="776">
        <v>7588.07064</v>
      </c>
      <c r="E15" s="763">
        <v>0.10910249275388363</v>
      </c>
      <c r="F15" s="548"/>
      <c r="G15" s="548"/>
      <c r="H15" s="764">
        <v>827.8774220165571</v>
      </c>
      <c r="I15" s="548"/>
      <c r="J15" s="548"/>
      <c r="K15" s="765" t="s">
        <v>105</v>
      </c>
      <c r="L15" s="765" t="s">
        <v>105</v>
      </c>
      <c r="M15" s="767"/>
      <c r="N15" s="768"/>
    </row>
    <row r="16" ht="18" customHeight="1" x14ac:dyDescent="0.2">
      <c r="B16" s="137" t="s">
        <v>705</v>
      </c>
      <c r="C16" s="775" t="s">
        <v>706</v>
      </c>
      <c r="D16" s="776">
        <v>236.434431346627</v>
      </c>
      <c r="E16" s="763">
        <v>0.3627078227446418</v>
      </c>
      <c r="F16" s="548"/>
      <c r="G16" s="548"/>
      <c r="H16" s="764">
        <v>85.75661781560257</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142.400958682657</v>
      </c>
      <c r="I18" s="771">
        <v>0.856005328</v>
      </c>
      <c r="J18" s="771" t="s">
        <v>105</v>
      </c>
      <c r="K18" s="772" t="s">
        <v>105</v>
      </c>
      <c r="L18" s="773" t="s">
        <v>105</v>
      </c>
      <c r="M18" s="772" t="s">
        <v>105</v>
      </c>
      <c r="N18" s="774" t="s">
        <v>105</v>
      </c>
    </row>
    <row r="19" ht="18" customHeight="1" x14ac:dyDescent="0.2">
      <c r="B19" s="778" t="s">
        <v>709</v>
      </c>
      <c r="C19" s="779"/>
      <c r="D19" s="780"/>
      <c r="E19" s="780"/>
      <c r="F19" s="780"/>
      <c r="G19" s="781"/>
      <c r="H19" s="782">
        <v>7715.727862139436</v>
      </c>
      <c r="I19" s="782">
        <v>9.238313582435826</v>
      </c>
      <c r="J19" s="782">
        <v>53.031968129089016</v>
      </c>
      <c r="K19" s="783" t="s">
        <v>161</v>
      </c>
      <c r="L19" s="784" t="s">
        <v>161</v>
      </c>
      <c r="M19" s="784" t="s">
        <v>105</v>
      </c>
      <c r="N19" s="785" t="s">
        <v>105</v>
      </c>
    </row>
    <row r="20" ht="18" customHeight="1" x14ac:dyDescent="0.2">
      <c r="B20" s="761" t="s">
        <v>710</v>
      </c>
      <c r="C20" s="762" t="s">
        <v>711</v>
      </c>
      <c r="D20" s="540">
        <v>1388</v>
      </c>
      <c r="E20" s="763">
        <v>1.398496392265596</v>
      </c>
      <c r="F20" s="763">
        <v>0.000007569120697350935</v>
      </c>
      <c r="G20" s="763">
        <v>7.569120697350936e-7</v>
      </c>
      <c r="H20" s="540">
        <v>1941.1129924646473</v>
      </c>
      <c r="I20" s="540">
        <v>0.010505939527923098</v>
      </c>
      <c r="J20" s="540">
        <v>0.00105059395279231</v>
      </c>
      <c r="K20" s="765" t="s">
        <v>105</v>
      </c>
      <c r="L20" s="766" t="s">
        <v>105</v>
      </c>
      <c r="M20" s="766" t="s">
        <v>105</v>
      </c>
      <c r="N20" s="786" t="s">
        <v>105</v>
      </c>
    </row>
    <row r="21" ht="18" customHeight="1" x14ac:dyDescent="0.2">
      <c r="B21" s="761" t="s">
        <v>712</v>
      </c>
      <c r="C21" s="762" t="s">
        <v>713</v>
      </c>
      <c r="D21" s="540">
        <v>2494.30690361446</v>
      </c>
      <c r="E21" s="548"/>
      <c r="F21" s="548"/>
      <c r="G21" s="763">
        <v>0.0038863128400532</v>
      </c>
      <c r="H21" s="548"/>
      <c r="I21" s="548"/>
      <c r="J21" s="540">
        <v>9.693656946550217</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43.328628</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245</v>
      </c>
      <c r="E30" s="763">
        <v>0.42093738874620046</v>
      </c>
      <c r="F30" s="770"/>
      <c r="G30" s="548"/>
      <c r="H30" s="540">
        <v>103.12966024281911</v>
      </c>
      <c r="I30" s="770"/>
      <c r="J30" s="548"/>
      <c r="K30" s="765" t="s">
        <v>105</v>
      </c>
      <c r="L30" s="766" t="s">
        <v>105</v>
      </c>
      <c r="M30" s="801"/>
      <c r="N30" s="768"/>
    </row>
    <row r="31" ht="18" customHeight="1" x14ac:dyDescent="0.2">
      <c r="B31" s="800" t="s">
        <v>723</v>
      </c>
      <c r="C31" s="762" t="s">
        <v>724</v>
      </c>
      <c r="D31" s="540">
        <v>1000</v>
      </c>
      <c r="E31" s="763">
        <v>0.22440390454323442</v>
      </c>
      <c r="F31" s="770"/>
      <c r="G31" s="548"/>
      <c r="H31" s="540">
        <v>224.4039045432344</v>
      </c>
      <c r="I31" s="770"/>
      <c r="J31" s="548"/>
      <c r="K31" s="765" t="s">
        <v>105</v>
      </c>
      <c r="L31" s="766" t="s">
        <v>105</v>
      </c>
      <c r="M31" s="801"/>
      <c r="N31" s="768"/>
    </row>
    <row r="32" ht="18" customHeight="1" x14ac:dyDescent="0.2">
      <c r="B32" s="800" t="s">
        <v>725</v>
      </c>
      <c r="C32" s="769"/>
      <c r="D32" s="770"/>
      <c r="E32" s="770"/>
      <c r="F32" s="770"/>
      <c r="G32" s="548"/>
      <c r="H32" s="763">
        <v>5447.081304888736</v>
      </c>
      <c r="I32" s="763">
        <v>1.3587916429079023</v>
      </c>
      <c r="J32" s="548"/>
      <c r="K32" s="772" t="s">
        <v>161</v>
      </c>
      <c r="L32" s="773" t="s">
        <v>161</v>
      </c>
      <c r="M32" s="773" t="s">
        <v>105</v>
      </c>
      <c r="N32" s="768"/>
    </row>
    <row r="33" ht="18" customHeight="1" x14ac:dyDescent="0.2">
      <c r="B33" s="122" t="s">
        <v>726</v>
      </c>
      <c r="C33" s="762" t="s">
        <v>727</v>
      </c>
      <c r="D33" s="540">
        <v>487.96097423076924</v>
      </c>
      <c r="E33" s="763">
        <v>1.0200000000000014</v>
      </c>
      <c r="F33" s="763">
        <v>0.00006148032646932996</v>
      </c>
      <c r="G33" s="548"/>
      <c r="H33" s="540">
        <v>497.72019371538534</v>
      </c>
      <c r="I33" s="540">
        <v>0.03</v>
      </c>
      <c r="J33" s="548"/>
      <c r="K33" s="765" t="s">
        <v>105</v>
      </c>
      <c r="L33" s="766" t="s">
        <v>105</v>
      </c>
      <c r="M33" s="766" t="s">
        <v>105</v>
      </c>
      <c r="N33" s="768"/>
    </row>
    <row r="34" ht="18" customHeight="1" x14ac:dyDescent="0.2">
      <c r="B34" s="122" t="s">
        <v>728</v>
      </c>
      <c r="C34" s="762" t="s">
        <v>501</v>
      </c>
      <c r="D34" s="540">
        <v>1933.5</v>
      </c>
      <c r="E34" s="763" t="s">
        <v>104</v>
      </c>
      <c r="F34" s="763">
        <v>0.00032337948797517404</v>
      </c>
      <c r="G34" s="548"/>
      <c r="H34" s="540" t="s">
        <v>104</v>
      </c>
      <c r="I34" s="540">
        <v>0.625254239999999</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197.586726998492</v>
      </c>
      <c r="E36" s="763">
        <v>0.6630000000000011</v>
      </c>
      <c r="F36" s="763">
        <v>0.00288480916030534</v>
      </c>
      <c r="G36" s="548"/>
      <c r="H36" s="540">
        <v>131.00000000000043</v>
      </c>
      <c r="I36" s="540">
        <v>0.5700000000000002</v>
      </c>
      <c r="J36" s="548"/>
      <c r="K36" s="765" t="s">
        <v>105</v>
      </c>
      <c r="L36" s="766" t="s">
        <v>105</v>
      </c>
      <c r="M36" s="766" t="s">
        <v>105</v>
      </c>
      <c r="N36" s="768"/>
    </row>
    <row r="37" ht="18" customHeight="1" x14ac:dyDescent="0.2">
      <c r="B37" s="122" t="s">
        <v>731</v>
      </c>
      <c r="C37" s="762" t="s">
        <v>501</v>
      </c>
      <c r="D37" s="540">
        <v>260</v>
      </c>
      <c r="E37" s="763" t="s">
        <v>104</v>
      </c>
      <c r="F37" s="763">
        <v>0.00018</v>
      </c>
      <c r="G37" s="548"/>
      <c r="H37" s="540" t="s">
        <v>104</v>
      </c>
      <c r="I37" s="540">
        <v>0.0468</v>
      </c>
      <c r="J37" s="548"/>
      <c r="K37" s="765" t="s">
        <v>104</v>
      </c>
      <c r="L37" s="766" t="s">
        <v>104</v>
      </c>
      <c r="M37" s="766" t="s">
        <v>105</v>
      </c>
      <c r="N37" s="768"/>
    </row>
    <row r="38" ht="18" customHeight="1" x14ac:dyDescent="0.2">
      <c r="B38" s="122" t="s">
        <v>732</v>
      </c>
      <c r="C38" s="762" t="s">
        <v>501</v>
      </c>
      <c r="D38" s="540">
        <v>154.381826669373</v>
      </c>
      <c r="E38" s="763">
        <v>2.8316091954023017</v>
      </c>
      <c r="F38" s="763">
        <v>0.000059999999999999995</v>
      </c>
      <c r="G38" s="548"/>
      <c r="H38" s="540">
        <v>437.14900000000085</v>
      </c>
      <c r="I38" s="540">
        <v>0.00926290960016238</v>
      </c>
      <c r="J38" s="548"/>
      <c r="K38" s="765" t="s">
        <v>105</v>
      </c>
      <c r="L38" s="766" t="s">
        <v>105</v>
      </c>
      <c r="M38" s="766" t="s">
        <v>105</v>
      </c>
      <c r="N38" s="768"/>
    </row>
    <row r="39" ht="18" customHeight="1" x14ac:dyDescent="0.2">
      <c r="B39" s="122" t="s">
        <v>733</v>
      </c>
      <c r="C39" s="547"/>
      <c r="D39" s="548"/>
      <c r="E39" s="548"/>
      <c r="F39" s="548"/>
      <c r="G39" s="548"/>
      <c r="H39" s="763">
        <v>4375.562111173349</v>
      </c>
      <c r="I39" s="763">
        <v>0.07747449330774099</v>
      </c>
      <c r="J39" s="548"/>
      <c r="K39" s="772" t="s">
        <v>105</v>
      </c>
      <c r="L39" s="773" t="s">
        <v>105</v>
      </c>
      <c r="M39" s="773" t="s">
        <v>105</v>
      </c>
      <c r="N39" s="768"/>
    </row>
    <row r="40" ht="18" customHeight="1" x14ac:dyDescent="0.2">
      <c r="B40" s="803" t="s">
        <v>734</v>
      </c>
      <c r="C40" s="547"/>
      <c r="D40" s="548"/>
      <c r="E40" s="548"/>
      <c r="F40" s="548"/>
      <c r="G40" s="548"/>
      <c r="H40" s="763">
        <v>4375.562111173349</v>
      </c>
      <c r="I40" s="763">
        <v>0.07747449330774099</v>
      </c>
      <c r="J40" s="548"/>
      <c r="K40" s="772" t="s">
        <v>105</v>
      </c>
      <c r="L40" s="773" t="s">
        <v>105</v>
      </c>
      <c r="M40" s="773" t="s">
        <v>105</v>
      </c>
      <c r="N40" s="768"/>
    </row>
    <row r="41" ht="18" customHeight="1" x14ac:dyDescent="0.2">
      <c r="B41" s="761" t="s">
        <v>735</v>
      </c>
      <c r="C41" s="804"/>
      <c r="D41" s="548"/>
      <c r="E41" s="548"/>
      <c r="F41" s="548"/>
      <c r="G41" s="548"/>
      <c r="H41" s="763" t="s">
        <v>105</v>
      </c>
      <c r="I41" s="763">
        <v>7.869016</v>
      </c>
      <c r="J41" s="763">
        <v>0.008632588586</v>
      </c>
      <c r="K41" s="772" t="s">
        <v>105</v>
      </c>
      <c r="L41" s="773" t="s">
        <v>105</v>
      </c>
      <c r="M41" s="773" t="s">
        <v>105</v>
      </c>
      <c r="N41" s="796" t="s">
        <v>105</v>
      </c>
    </row>
    <row r="42" ht="18" customHeight="1" x14ac:dyDescent="0.2">
      <c r="B42" s="805" t="s">
        <v>736</v>
      </c>
      <c r="C42" s="804"/>
      <c r="D42" s="548"/>
      <c r="E42" s="548"/>
      <c r="F42" s="548"/>
      <c r="G42" s="548"/>
      <c r="H42" s="763" t="s">
        <v>105</v>
      </c>
      <c r="I42" s="763">
        <v>7.869016</v>
      </c>
      <c r="J42" s="763">
        <v>0.008632588586</v>
      </c>
      <c r="K42" s="772" t="s">
        <v>105</v>
      </c>
      <c r="L42" s="773" t="s">
        <v>105</v>
      </c>
      <c r="M42" s="773" t="s">
        <v>105</v>
      </c>
      <c r="N42" s="796" t="s">
        <v>105</v>
      </c>
    </row>
    <row r="43" ht="18" customHeight="1" x14ac:dyDescent="0.2" s="1" customFormat="1">
      <c r="B43" s="199" t="s">
        <v>737</v>
      </c>
      <c r="C43" s="534"/>
      <c r="D43" s="755"/>
      <c r="E43" s="755"/>
      <c r="F43" s="755"/>
      <c r="G43" s="535"/>
      <c r="H43" s="758">
        <v>23464.54603780401</v>
      </c>
      <c r="I43" s="758">
        <v>1.5961741838206467</v>
      </c>
      <c r="J43" s="758">
        <v>0.06869216428487498</v>
      </c>
      <c r="K43" s="759" t="s">
        <v>161</v>
      </c>
      <c r="L43" s="806" t="s">
        <v>161</v>
      </c>
      <c r="M43" s="806" t="s">
        <v>161</v>
      </c>
      <c r="N43" s="760" t="s">
        <v>105</v>
      </c>
    </row>
    <row r="44" ht="18" customHeight="1" x14ac:dyDescent="0.2" s="1" customFormat="1">
      <c r="B44" s="761" t="s">
        <v>738</v>
      </c>
      <c r="C44" s="547"/>
      <c r="D44" s="548"/>
      <c r="E44" s="799"/>
      <c r="F44" s="799"/>
      <c r="G44" s="799"/>
      <c r="H44" s="763">
        <v>22182.191183063514</v>
      </c>
      <c r="I44" s="763">
        <v>1.5961741838206467</v>
      </c>
      <c r="J44" s="548"/>
      <c r="K44" s="772" t="s">
        <v>105</v>
      </c>
      <c r="L44" s="773" t="s">
        <v>105</v>
      </c>
      <c r="M44" s="773" t="s">
        <v>105</v>
      </c>
      <c r="N44" s="768"/>
    </row>
    <row r="45" ht="18" customHeight="1" x14ac:dyDescent="0.2" s="1" customFormat="1">
      <c r="B45" s="122" t="s">
        <v>739</v>
      </c>
      <c r="C45" s="807" t="s">
        <v>501</v>
      </c>
      <c r="D45" s="540">
        <v>43653.70733944954</v>
      </c>
      <c r="E45" s="763">
        <v>0.008341582327055274</v>
      </c>
      <c r="F45" s="788">
        <v>0.0000010317124510017233</v>
      </c>
      <c r="G45" s="799"/>
      <c r="H45" s="540">
        <v>364.1409936531953</v>
      </c>
      <c r="I45" s="789">
        <v>0.0450380733944954</v>
      </c>
      <c r="J45" s="548"/>
      <c r="K45" s="765" t="s">
        <v>105</v>
      </c>
      <c r="L45" s="766" t="s">
        <v>105</v>
      </c>
      <c r="M45" s="808" t="s">
        <v>105</v>
      </c>
      <c r="N45" s="768"/>
    </row>
    <row r="46" ht="18" customHeight="1" x14ac:dyDescent="0.2" s="1" customFormat="1">
      <c r="B46" s="122" t="s">
        <v>740</v>
      </c>
      <c r="C46" s="807" t="s">
        <v>741</v>
      </c>
      <c r="D46" s="540">
        <v>18225</v>
      </c>
      <c r="E46" s="763">
        <v>1.0004180435523908</v>
      </c>
      <c r="F46" s="763">
        <v>0.000005002374533677526</v>
      </c>
      <c r="G46" s="799"/>
      <c r="H46" s="540">
        <v>18232.618843742322</v>
      </c>
      <c r="I46" s="540">
        <v>0.09116827587627291</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3585.4313456679974</v>
      </c>
      <c r="I48" s="540">
        <v>1.4599678345498783</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231.223</v>
      </c>
      <c r="E52" s="763">
        <v>1.5526861658802684</v>
      </c>
      <c r="F52" s="770"/>
      <c r="G52" s="799"/>
      <c r="H52" s="540">
        <v>359.0167533333333</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352.466</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137.919</v>
      </c>
      <c r="E55" s="788">
        <v>6.694785355224169</v>
      </c>
      <c r="F55" s="548"/>
      <c r="G55" s="799"/>
      <c r="H55" s="789">
        <v>923.3381014071622</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0.06869216428487498</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0.06869216428487498</v>
      </c>
      <c r="K57" s="819" t="s">
        <v>104</v>
      </c>
      <c r="L57" s="820" t="s">
        <v>104</v>
      </c>
      <c r="M57" s="820" t="s">
        <v>104</v>
      </c>
      <c r="N57" s="821" t="s">
        <v>105</v>
      </c>
    </row>
    <row r="58" ht="18" customHeight="1" x14ac:dyDescent="0.2" s="1" customFormat="1">
      <c r="B58" s="822" t="s">
        <v>753</v>
      </c>
      <c r="C58" s="823"/>
      <c r="D58" s="755"/>
      <c r="E58" s="562"/>
      <c r="F58" s="562"/>
      <c r="G58" s="562"/>
      <c r="H58" s="758">
        <v>1627.18795473899</v>
      </c>
      <c r="I58" s="758" t="s">
        <v>161</v>
      </c>
      <c r="J58" s="758" t="s">
        <v>161</v>
      </c>
      <c r="K58" s="759" t="s">
        <v>105</v>
      </c>
      <c r="L58" s="806" t="s">
        <v>105</v>
      </c>
      <c r="M58" s="806" t="s">
        <v>161</v>
      </c>
      <c r="N58" s="760" t="s">
        <v>161</v>
      </c>
    </row>
    <row r="59" ht="18" customHeight="1" x14ac:dyDescent="0.2" s="1" customFormat="1">
      <c r="B59" s="761" t="s">
        <v>754</v>
      </c>
      <c r="C59" s="807" t="s">
        <v>755</v>
      </c>
      <c r="D59" s="824">
        <v>791.5630593014699</v>
      </c>
      <c r="E59" s="763">
        <v>0.6342170315059467</v>
      </c>
      <c r="F59" s="763" t="s">
        <v>104</v>
      </c>
      <c r="G59" s="763" t="s">
        <v>104</v>
      </c>
      <c r="H59" s="825">
        <v>502.02277371994387</v>
      </c>
      <c r="I59" s="825" t="s">
        <v>104</v>
      </c>
      <c r="J59" s="825" t="s">
        <v>104</v>
      </c>
      <c r="K59" s="826" t="s">
        <v>105</v>
      </c>
      <c r="L59" s="827" t="s">
        <v>105</v>
      </c>
      <c r="M59" s="827" t="s">
        <v>104</v>
      </c>
      <c r="N59" s="828" t="s">
        <v>104</v>
      </c>
    </row>
    <row r="60" ht="18" customHeight="1" x14ac:dyDescent="0.2" s="1" customFormat="1">
      <c r="B60" s="761" t="s">
        <v>756</v>
      </c>
      <c r="C60" s="807" t="s">
        <v>501</v>
      </c>
      <c r="D60" s="824">
        <v>47.02201836780898</v>
      </c>
      <c r="E60" s="763">
        <v>0.6028488888888881</v>
      </c>
      <c r="F60" s="763" t="s">
        <v>105</v>
      </c>
      <c r="G60" s="763" t="s">
        <v>105</v>
      </c>
      <c r="H60" s="825">
        <v>28.347171526346532</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1096.8180094926995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1096.8180094926995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2.4363794162326045</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1.8602538854520352</v>
      </c>
      <c r="K68" s="837"/>
      <c r="L68" s="838"/>
      <c r="M68" s="838"/>
      <c r="N68" s="760" t="s">
        <v>659</v>
      </c>
    </row>
    <row r="69" ht="18" customHeight="1" x14ac:dyDescent="0.2" s="1" customFormat="1">
      <c r="B69" s="829" t="s">
        <v>765</v>
      </c>
      <c r="C69" s="807" t="s">
        <v>501</v>
      </c>
      <c r="D69" s="824">
        <v>1.7690544708276252</v>
      </c>
      <c r="E69" s="770"/>
      <c r="F69" s="770"/>
      <c r="G69" s="763">
        <v>1</v>
      </c>
      <c r="H69" s="770"/>
      <c r="I69" s="770"/>
      <c r="J69" s="825">
        <v>1.7690544708276252</v>
      </c>
      <c r="K69" s="835"/>
      <c r="L69" s="801"/>
      <c r="M69" s="801"/>
      <c r="N69" s="828" t="s">
        <v>105</v>
      </c>
    </row>
    <row r="70" ht="18" customHeight="1" x14ac:dyDescent="0.2" s="1" customFormat="1">
      <c r="B70" s="829" t="s">
        <v>766</v>
      </c>
      <c r="C70" s="547"/>
      <c r="D70" s="548"/>
      <c r="E70" s="770"/>
      <c r="F70" s="770"/>
      <c r="G70" s="770"/>
      <c r="H70" s="770"/>
      <c r="I70" s="770"/>
      <c r="J70" s="763">
        <v>0.09119941462441003</v>
      </c>
      <c r="K70" s="835"/>
      <c r="L70" s="801"/>
      <c r="M70" s="801"/>
      <c r="N70" s="796" t="s">
        <v>659</v>
      </c>
    </row>
    <row r="71" ht="18" customHeight="1" x14ac:dyDescent="0.2" s="1" customFormat="1">
      <c r="B71" s="839" t="s">
        <v>767</v>
      </c>
      <c r="C71" s="807" t="s">
        <v>501</v>
      </c>
      <c r="D71" s="824">
        <v>1.8239882924882005</v>
      </c>
      <c r="E71" s="770"/>
      <c r="F71" s="770"/>
      <c r="G71" s="763">
        <v>0.05</v>
      </c>
      <c r="H71" s="770"/>
      <c r="I71" s="770"/>
      <c r="J71" s="825">
        <v>0.09119941462441003</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0.576125530780569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3693.79194199785</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1132.7382834761436</v>
      </c>
      <c r="D10" s="862">
        <v>0.28496794096766503</v>
      </c>
      <c r="E10" s="862" t="s">
        <v>105</v>
      </c>
      <c r="F10" s="862" t="s">
        <v>119</v>
      </c>
      <c r="G10" s="862">
        <v>0.9211632009819688</v>
      </c>
      <c r="H10" s="862" t="s">
        <v>105</v>
      </c>
      <c r="I10" s="862">
        <v>304.02262058360697</v>
      </c>
      <c r="J10" s="862" t="s">
        <v>105</v>
      </c>
      <c r="K10" s="862">
        <v>2.473753510925543</v>
      </c>
      <c r="L10" s="862" t="s">
        <v>105</v>
      </c>
      <c r="M10" s="862">
        <v>6.9241867275613735</v>
      </c>
      <c r="N10" s="862" t="s">
        <v>105</v>
      </c>
      <c r="O10" s="862">
        <v>0.01629691042499936</v>
      </c>
      <c r="P10" s="862" t="s">
        <v>105</v>
      </c>
      <c r="Q10" s="862" t="s">
        <v>105</v>
      </c>
      <c r="R10" s="862" t="s">
        <v>105</v>
      </c>
      <c r="S10" s="862" t="s">
        <v>105</v>
      </c>
      <c r="T10" s="862" t="s">
        <v>105</v>
      </c>
      <c r="U10" s="862" t="s">
        <v>105</v>
      </c>
      <c r="V10" s="863" t="s">
        <v>659</v>
      </c>
      <c r="W10" s="501"/>
      <c r="X10" s="864">
        <v>49.734979760327946</v>
      </c>
      <c r="Y10" s="862">
        <v>13.664857683132677</v>
      </c>
      <c r="Z10" s="862">
        <v>1.157761622950883</v>
      </c>
      <c r="AA10" s="862" t="s">
        <v>119</v>
      </c>
      <c r="AB10" s="862">
        <v>0.0029510926564841303</v>
      </c>
      <c r="AC10" s="862" t="s">
        <v>105</v>
      </c>
      <c r="AD10" s="862" t="s">
        <v>105</v>
      </c>
      <c r="AE10" s="862" t="s">
        <v>105</v>
      </c>
      <c r="AF10" s="862" t="s">
        <v>105</v>
      </c>
      <c r="AG10" s="862">
        <v>54.6542120045988</v>
      </c>
      <c r="AH10" s="193"/>
      <c r="AI10" s="865" t="s">
        <v>105</v>
      </c>
      <c r="AJ10" s="866">
        <v>52.94670883853793</v>
      </c>
      <c r="AK10" s="867">
        <v>0.013431687433654901</v>
      </c>
      <c r="AM10" s="571" t="s">
        <v>829</v>
      </c>
    </row>
    <row r="11" ht="18" customHeight="1" x14ac:dyDescent="0.2">
      <c r="B11" s="860" t="s">
        <v>830</v>
      </c>
      <c r="C11" s="868">
        <v>1132</v>
      </c>
      <c r="D11" s="869" t="s">
        <v>105</v>
      </c>
      <c r="E11" s="869" t="s">
        <v>105</v>
      </c>
      <c r="F11" s="869" t="s">
        <v>105</v>
      </c>
      <c r="G11" s="869" t="s">
        <v>105</v>
      </c>
      <c r="H11" s="869" t="s">
        <v>105</v>
      </c>
      <c r="I11" s="869">
        <v>12.2160805777077</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0.482142857142857</v>
      </c>
      <c r="Y11" s="862">
        <v>0.482142857142857</v>
      </c>
      <c r="Z11" s="869">
        <v>1.01507142857143</v>
      </c>
      <c r="AA11" s="862" t="s">
        <v>105</v>
      </c>
      <c r="AB11" s="862" t="s">
        <v>105</v>
      </c>
      <c r="AC11" s="862" t="s">
        <v>105</v>
      </c>
      <c r="AD11" s="862" t="s">
        <v>105</v>
      </c>
      <c r="AE11" s="862" t="s">
        <v>105</v>
      </c>
      <c r="AF11" s="862" t="s">
        <v>105</v>
      </c>
      <c r="AG11" s="862">
        <v>54.6542120045988</v>
      </c>
      <c r="AH11" s="536"/>
      <c r="AI11" s="865" t="s">
        <v>105</v>
      </c>
      <c r="AJ11" s="870" t="s">
        <v>105</v>
      </c>
      <c r="AK11" s="867" t="s">
        <v>105</v>
      </c>
    </row>
    <row r="12" ht="18" customHeight="1" x14ac:dyDescent="0.2">
      <c r="B12" s="699" t="s">
        <v>831</v>
      </c>
      <c r="C12" s="868">
        <v>1132</v>
      </c>
      <c r="D12" s="869" t="s">
        <v>105</v>
      </c>
      <c r="E12" s="869" t="s">
        <v>105</v>
      </c>
      <c r="F12" s="869" t="s">
        <v>105</v>
      </c>
      <c r="G12" s="869" t="s">
        <v>105</v>
      </c>
      <c r="H12" s="869" t="s">
        <v>105</v>
      </c>
      <c r="I12" s="869">
        <v>12.2160805777077</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0.482142857142857</v>
      </c>
      <c r="Y12" s="862">
        <v>0.482142857142857</v>
      </c>
      <c r="Z12" s="869">
        <v>1.01507142857143</v>
      </c>
      <c r="AA12" s="862" t="s">
        <v>105</v>
      </c>
      <c r="AB12" s="862" t="s">
        <v>105</v>
      </c>
      <c r="AC12" s="862" t="s">
        <v>105</v>
      </c>
      <c r="AD12" s="862" t="s">
        <v>105</v>
      </c>
      <c r="AE12" s="862" t="s">
        <v>105</v>
      </c>
      <c r="AF12" s="862" t="s">
        <v>105</v>
      </c>
      <c r="AG12" s="862">
        <v>54.6542120045988</v>
      </c>
      <c r="AH12" s="536"/>
      <c r="AI12" s="865" t="s">
        <v>105</v>
      </c>
      <c r="AJ12" s="870" t="s">
        <v>105</v>
      </c>
      <c r="AK12" s="867" t="s">
        <v>105</v>
      </c>
    </row>
    <row r="13" ht="18" customHeight="1" x14ac:dyDescent="0.2">
      <c r="B13" s="871" t="s">
        <v>832</v>
      </c>
      <c r="C13" s="868">
        <v>1132</v>
      </c>
      <c r="D13" s="869" t="s">
        <v>105</v>
      </c>
      <c r="E13" s="869" t="s">
        <v>105</v>
      </c>
      <c r="F13" s="869" t="s">
        <v>105</v>
      </c>
      <c r="G13" s="869" t="s">
        <v>105</v>
      </c>
      <c r="H13" s="869" t="s">
        <v>105</v>
      </c>
      <c r="I13" s="869">
        <v>12.2160805777077</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0.482142857142857</v>
      </c>
      <c r="Y14" s="869">
        <v>0.482142857142857</v>
      </c>
      <c r="Z14" s="869">
        <v>1.01507142857143</v>
      </c>
      <c r="AA14" s="869"/>
      <c r="AB14" s="869"/>
      <c r="AC14" s="869" t="s">
        <v>105</v>
      </c>
      <c r="AD14" s="869" t="s">
        <v>105</v>
      </c>
      <c r="AE14" s="869" t="s">
        <v>105</v>
      </c>
      <c r="AF14" s="869" t="s">
        <v>105</v>
      </c>
      <c r="AG14" s="869">
        <v>54.6542120045988</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45.475855995999865</v>
      </c>
      <c r="Y16" s="869">
        <v>5.38770842279999</v>
      </c>
      <c r="Z16" s="869" t="s">
        <v>105</v>
      </c>
      <c r="AA16" s="869" t="s">
        <v>105</v>
      </c>
      <c r="AB16" s="869" t="s">
        <v>105</v>
      </c>
      <c r="AC16" s="869" t="s">
        <v>105</v>
      </c>
      <c r="AD16" s="869" t="s">
        <v>105</v>
      </c>
      <c r="AE16" s="869" t="s">
        <v>105</v>
      </c>
      <c r="AF16" s="869" t="s">
        <v>105</v>
      </c>
      <c r="AG16" s="869" t="s">
        <v>105</v>
      </c>
      <c r="AH16" s="536"/>
      <c r="AI16" s="865" t="s">
        <v>105</v>
      </c>
      <c r="AJ16" s="873">
        <v>16.98125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45.475855995999865</v>
      </c>
      <c r="Y17" s="869">
        <v>5.38770842279999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16.98125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0.738283476143478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0.013431687433654901</v>
      </c>
    </row>
    <row r="21" ht="18" customHeight="1" x14ac:dyDescent="0.2">
      <c r="B21" s="699" t="s">
        <v>760</v>
      </c>
      <c r="C21" s="868">
        <v>0.738283476143478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0.013431687433654901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0.28496794096766503</v>
      </c>
      <c r="E26" s="884" t="s">
        <v>105</v>
      </c>
      <c r="F26" s="884" t="s">
        <v>119</v>
      </c>
      <c r="G26" s="884">
        <v>0.9211632009819688</v>
      </c>
      <c r="H26" s="884" t="s">
        <v>105</v>
      </c>
      <c r="I26" s="884">
        <v>291.80654000589925</v>
      </c>
      <c r="J26" s="884" t="s">
        <v>105</v>
      </c>
      <c r="K26" s="884">
        <v>2.473753510925543</v>
      </c>
      <c r="L26" s="884" t="s">
        <v>105</v>
      </c>
      <c r="M26" s="884">
        <v>6.9241867275613735</v>
      </c>
      <c r="N26" s="884" t="s">
        <v>105</v>
      </c>
      <c r="O26" s="884">
        <v>0.01629691042499936</v>
      </c>
      <c r="P26" s="884" t="s">
        <v>105</v>
      </c>
      <c r="Q26" s="884" t="s">
        <v>105</v>
      </c>
      <c r="R26" s="884" t="s">
        <v>105</v>
      </c>
      <c r="S26" s="884" t="s">
        <v>105</v>
      </c>
      <c r="T26" s="884" t="s">
        <v>105</v>
      </c>
      <c r="U26" s="884" t="s">
        <v>105</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t="s">
        <v>105</v>
      </c>
      <c r="E27" s="862" t="s">
        <v>105</v>
      </c>
      <c r="F27" s="862" t="s">
        <v>105</v>
      </c>
      <c r="G27" s="862">
        <v>0.3174943945655307</v>
      </c>
      <c r="H27" s="862" t="s">
        <v>105</v>
      </c>
      <c r="I27" s="862">
        <v>14.564982412453457</v>
      </c>
      <c r="J27" s="862" t="s">
        <v>105</v>
      </c>
      <c r="K27" s="862">
        <v>1.6113628000906581</v>
      </c>
      <c r="L27" s="862" t="s">
        <v>105</v>
      </c>
      <c r="M27" s="862">
        <v>2.3921649387956885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85.96087098440512</v>
      </c>
      <c r="J28" s="862" t="s">
        <v>105</v>
      </c>
      <c r="K28" s="862" t="s">
        <v>105</v>
      </c>
      <c r="L28" s="862" t="s">
        <v>105</v>
      </c>
      <c r="M28" s="862" t="s">
        <v>105</v>
      </c>
      <c r="N28" s="862" t="s">
        <v>105</v>
      </c>
      <c r="O28" s="862" t="s">
        <v>105</v>
      </c>
      <c r="P28" s="862" t="s">
        <v>105</v>
      </c>
      <c r="Q28" s="862" t="s">
        <v>105</v>
      </c>
      <c r="R28" s="862" t="s">
        <v>105</v>
      </c>
      <c r="S28" s="862" t="s">
        <v>105</v>
      </c>
      <c r="T28" s="862" t="s">
        <v>105</v>
      </c>
      <c r="U28" s="862" t="s">
        <v>105</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t="s">
        <v>105</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185.2431664944658</v>
      </c>
      <c r="J30" s="862" t="s">
        <v>105</v>
      </c>
      <c r="K30" s="862" t="s">
        <v>105</v>
      </c>
      <c r="L30" s="862" t="s">
        <v>105</v>
      </c>
      <c r="M30" s="862">
        <v>4.51884637526118</v>
      </c>
      <c r="N30" s="862" t="s">
        <v>105</v>
      </c>
      <c r="O30" s="862">
        <v>0.01629691042499936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t="s">
        <v>119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0.28496794096766503</v>
      </c>
      <c r="E32" s="889" t="s">
        <v>105</v>
      </c>
      <c r="F32" s="889" t="s">
        <v>105</v>
      </c>
      <c r="G32" s="889">
        <v>0.603668806416438</v>
      </c>
      <c r="H32" s="889" t="s">
        <v>105</v>
      </c>
      <c r="I32" s="889">
        <v>6.03752011457486</v>
      </c>
      <c r="J32" s="889" t="s">
        <v>105</v>
      </c>
      <c r="K32" s="889">
        <v>0.8623907108348847</v>
      </c>
      <c r="L32" s="889" t="s">
        <v>105</v>
      </c>
      <c r="M32" s="889">
        <v>0.0131754135045046</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3.7769809071852296</v>
      </c>
      <c r="Y33" s="869">
        <v>7.79500640318983</v>
      </c>
      <c r="Z33" s="869">
        <v>0.142690194379453</v>
      </c>
      <c r="AA33" s="869" t="s">
        <v>119</v>
      </c>
      <c r="AB33" s="869">
        <v>0.0029510926564841303</v>
      </c>
      <c r="AC33" s="869" t="s">
        <v>105</v>
      </c>
      <c r="AD33" s="869" t="s">
        <v>105</v>
      </c>
      <c r="AE33" s="869" t="s">
        <v>105</v>
      </c>
      <c r="AF33" s="869" t="s">
        <v>105</v>
      </c>
      <c r="AG33" s="869" t="s">
        <v>119</v>
      </c>
      <c r="AH33" s="193"/>
      <c r="AI33" s="865" t="s">
        <v>105</v>
      </c>
      <c r="AJ33" s="865">
        <v>35.96545883853793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33.37886516117825</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3.7769809071852296</v>
      </c>
      <c r="Y35" s="862">
        <v>7.79500640318983</v>
      </c>
      <c r="Z35" s="862">
        <v>0.142690194379453</v>
      </c>
      <c r="AA35" s="862" t="s">
        <v>119</v>
      </c>
      <c r="AB35" s="862">
        <v>0.0029510926564841303</v>
      </c>
      <c r="AC35" s="862" t="s">
        <v>105</v>
      </c>
      <c r="AD35" s="862" t="s">
        <v>105</v>
      </c>
      <c r="AE35" s="862" t="s">
        <v>105</v>
      </c>
      <c r="AF35" s="862" t="s">
        <v>105</v>
      </c>
      <c r="AG35" s="862" t="s">
        <v>119</v>
      </c>
      <c r="AH35" s="49"/>
      <c r="AI35" s="517"/>
      <c r="AJ35" s="865">
        <v>2.5865936773596836</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14045.95471510418</v>
      </c>
      <c r="D39" s="884">
        <v>0.19292329603510922</v>
      </c>
      <c r="E39" s="884" t="s">
        <v>105</v>
      </c>
      <c r="F39" s="884" t="s">
        <v>119</v>
      </c>
      <c r="G39" s="884">
        <v>2.9200873471128412</v>
      </c>
      <c r="H39" s="884" t="s">
        <v>105</v>
      </c>
      <c r="I39" s="884">
        <v>395.2294067586891</v>
      </c>
      <c r="J39" s="884" t="s">
        <v>105</v>
      </c>
      <c r="K39" s="884">
        <v>11.874016852442606</v>
      </c>
      <c r="L39" s="884" t="s">
        <v>105</v>
      </c>
      <c r="M39" s="884">
        <v>0.9555377684034696</v>
      </c>
      <c r="N39" s="884" t="s">
        <v>105</v>
      </c>
      <c r="O39" s="884">
        <v>0.05459464992374786</v>
      </c>
      <c r="P39" s="884" t="s">
        <v>105</v>
      </c>
      <c r="Q39" s="884" t="s">
        <v>105</v>
      </c>
      <c r="R39" s="884" t="s">
        <v>105</v>
      </c>
      <c r="S39" s="884" t="s">
        <v>105</v>
      </c>
      <c r="T39" s="884" t="s">
        <v>105</v>
      </c>
      <c r="U39" s="884" t="s">
        <v>105</v>
      </c>
      <c r="V39" s="884" t="s">
        <v>659</v>
      </c>
      <c r="W39" s="896"/>
      <c r="X39" s="884">
        <v>329.74291581097435</v>
      </c>
      <c r="Y39" s="884">
        <v>151.6799202827727</v>
      </c>
      <c r="Z39" s="884">
        <v>10.30407844426286</v>
      </c>
      <c r="AA39" s="884" t="s">
        <v>119</v>
      </c>
      <c r="AB39" s="884">
        <v>0.0281534239428586</v>
      </c>
      <c r="AC39" s="884" t="s">
        <v>105</v>
      </c>
      <c r="AD39" s="884" t="s">
        <v>105</v>
      </c>
      <c r="AE39" s="884" t="s">
        <v>105</v>
      </c>
      <c r="AF39" s="884" t="s">
        <v>105</v>
      </c>
      <c r="AG39" s="884">
        <v>54.6542120045988</v>
      </c>
      <c r="AH39" s="896"/>
      <c r="AI39" s="887" t="s">
        <v>105</v>
      </c>
      <c r="AJ39" s="887">
        <v>1244.2476577056414</v>
      </c>
      <c r="AK39" s="697">
        <v>0.21625016768184394</v>
      </c>
    </row>
    <row r="40" ht="18" customHeight="1" x14ac:dyDescent="0.2">
      <c r="B40" s="897" t="s">
        <v>830</v>
      </c>
      <c r="C40" s="861">
        <v>14036.800000000001</v>
      </c>
      <c r="D40" s="862" t="s">
        <v>105</v>
      </c>
      <c r="E40" s="862" t="s">
        <v>105</v>
      </c>
      <c r="F40" s="862" t="s">
        <v>105</v>
      </c>
      <c r="G40" s="862" t="s">
        <v>105</v>
      </c>
      <c r="H40" s="862" t="s">
        <v>105</v>
      </c>
      <c r="I40" s="862">
        <v>15.88090475102001</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3.196607142857142</v>
      </c>
      <c r="Y40" s="862">
        <v>5.351785714285713</v>
      </c>
      <c r="Z40" s="862">
        <v>9.034135714285728</v>
      </c>
      <c r="AA40" s="862" t="s">
        <v>105</v>
      </c>
      <c r="AB40" s="862" t="s">
        <v>105</v>
      </c>
      <c r="AC40" s="862" t="s">
        <v>105</v>
      </c>
      <c r="AD40" s="862" t="s">
        <v>105</v>
      </c>
      <c r="AE40" s="862" t="s">
        <v>105</v>
      </c>
      <c r="AF40" s="862" t="s">
        <v>105</v>
      </c>
      <c r="AG40" s="862">
        <v>54.6542120045988</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301.50492525347914</v>
      </c>
      <c r="Y41" s="862">
        <v>59.80356349307989</v>
      </c>
      <c r="Z41" s="865" t="s">
        <v>105</v>
      </c>
      <c r="AA41" s="865" t="s">
        <v>105</v>
      </c>
      <c r="AB41" s="865" t="s">
        <v>105</v>
      </c>
      <c r="AC41" s="865" t="s">
        <v>105</v>
      </c>
      <c r="AD41" s="865" t="s">
        <v>105</v>
      </c>
      <c r="AE41" s="865" t="s">
        <v>105</v>
      </c>
      <c r="AF41" s="865" t="s">
        <v>105</v>
      </c>
      <c r="AG41" s="865" t="s">
        <v>105</v>
      </c>
      <c r="AH41" s="898"/>
      <c r="AI41" s="899" t="s">
        <v>105</v>
      </c>
      <c r="AJ41" s="899">
        <v>399.059375</v>
      </c>
      <c r="AK41" s="900"/>
    </row>
    <row r="42" ht="18" customHeight="1" x14ac:dyDescent="0.2">
      <c r="B42" s="902" t="s">
        <v>835</v>
      </c>
      <c r="C42" s="861">
        <v>9.154715104179127</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0.21625016768184394</v>
      </c>
    </row>
    <row r="43" ht="18" customHeight="1" x14ac:dyDescent="0.2">
      <c r="B43" s="903" t="s">
        <v>838</v>
      </c>
      <c r="C43" s="861" t="s">
        <v>119</v>
      </c>
      <c r="D43" s="862">
        <v>0.19292329603510922</v>
      </c>
      <c r="E43" s="862" t="s">
        <v>105</v>
      </c>
      <c r="F43" s="862" t="s">
        <v>119</v>
      </c>
      <c r="G43" s="862">
        <v>2.9200873471128412</v>
      </c>
      <c r="H43" s="862" t="s">
        <v>105</v>
      </c>
      <c r="I43" s="862">
        <v>379.3485020076691</v>
      </c>
      <c r="J43" s="862" t="s">
        <v>105</v>
      </c>
      <c r="K43" s="862">
        <v>11.874016852442606</v>
      </c>
      <c r="L43" s="862" t="s">
        <v>105</v>
      </c>
      <c r="M43" s="862">
        <v>0.9555377684034696</v>
      </c>
      <c r="N43" s="862" t="s">
        <v>105</v>
      </c>
      <c r="O43" s="862">
        <v>0.05459464992374786</v>
      </c>
      <c r="P43" s="862" t="s">
        <v>105</v>
      </c>
      <c r="Q43" s="862" t="s">
        <v>105</v>
      </c>
      <c r="R43" s="862" t="s">
        <v>105</v>
      </c>
      <c r="S43" s="862" t="s">
        <v>105</v>
      </c>
      <c r="T43" s="862" t="s">
        <v>105</v>
      </c>
      <c r="U43" s="862" t="s">
        <v>105</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25.041383414638073</v>
      </c>
      <c r="Y44" s="862">
        <v>86.52457107540711</v>
      </c>
      <c r="Z44" s="862">
        <v>1.2699427299771318</v>
      </c>
      <c r="AA44" s="862" t="s">
        <v>119</v>
      </c>
      <c r="AB44" s="862">
        <v>0.0281534239428586</v>
      </c>
      <c r="AC44" s="862" t="s">
        <v>105</v>
      </c>
      <c r="AD44" s="862" t="s">
        <v>105</v>
      </c>
      <c r="AE44" s="862" t="s">
        <v>105</v>
      </c>
      <c r="AF44" s="862" t="s">
        <v>105</v>
      </c>
      <c r="AG44" s="862" t="s">
        <v>119</v>
      </c>
      <c r="AH44" s="898"/>
      <c r="AI44" s="899" t="s">
        <v>105</v>
      </c>
      <c r="AJ44" s="899">
        <v>845.1882827056412</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1132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12.2160805777077</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0.482142857142857</v>
      </c>
      <c r="H31" s="931" t="s">
        <v>659</v>
      </c>
    </row>
    <row r="32" ht="18" customHeight="1" x14ac:dyDescent="0.2">
      <c r="B32" s="930" t="s">
        <v>868</v>
      </c>
      <c r="C32" s="928"/>
      <c r="D32" s="267"/>
      <c r="E32" s="148"/>
      <c r="F32" s="148"/>
      <c r="G32" s="124">
        <v>0.482142857142857</v>
      </c>
      <c r="H32" s="931" t="s">
        <v>659</v>
      </c>
    </row>
    <row r="33" ht="18" customHeight="1" x14ac:dyDescent="0.2">
      <c r="B33" s="930" t="s">
        <v>869</v>
      </c>
      <c r="C33" s="928"/>
      <c r="D33" s="267"/>
      <c r="E33" s="148"/>
      <c r="F33" s="148"/>
      <c r="G33" s="124">
        <v>1.01507142857143</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54654.2120045988</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1132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12.2160805777077</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0.482142857142857</v>
      </c>
      <c r="H65" s="931" t="s">
        <v>659</v>
      </c>
    </row>
    <row r="66" ht="18" customHeight="1" x14ac:dyDescent="0.2">
      <c r="B66" s="933" t="s">
        <v>868</v>
      </c>
      <c r="C66" s="928"/>
      <c r="D66" s="267"/>
      <c r="E66" s="148"/>
      <c r="F66" s="148"/>
      <c r="G66" s="124">
        <v>0.482142857142857</v>
      </c>
      <c r="H66" s="931" t="s">
        <v>659</v>
      </c>
    </row>
    <row r="67" ht="18" customHeight="1" x14ac:dyDescent="0.2">
      <c r="B67" s="933" t="s">
        <v>869</v>
      </c>
      <c r="C67" s="928"/>
      <c r="D67" s="267"/>
      <c r="E67" s="148"/>
      <c r="F67" s="148"/>
      <c r="G67" s="124">
        <v>1.01507142857143</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54654.2120045988</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1132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12.2160805777077</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1132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12.2160805777077</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45.475855995999865</v>
      </c>
      <c r="H175" s="931" t="s">
        <v>105</v>
      </c>
    </row>
    <row r="176" ht="18" customHeight="1" x14ac:dyDescent="0.2">
      <c r="B176" s="930" t="s">
        <v>868</v>
      </c>
      <c r="C176" s="928"/>
      <c r="D176" s="267"/>
      <c r="E176" s="148"/>
      <c r="F176" s="148"/>
      <c r="G176" s="124">
        <v>5.38770842279999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16.98125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45.475855995999865</v>
      </c>
      <c r="H188" s="931" t="s">
        <v>105</v>
      </c>
    </row>
    <row r="189" ht="18" customHeight="1" x14ac:dyDescent="0.2">
      <c r="B189" s="933" t="s">
        <v>868</v>
      </c>
      <c r="C189" s="928"/>
      <c r="D189" s="267"/>
      <c r="E189" s="148"/>
      <c r="F189" s="148"/>
      <c r="G189" s="124">
        <v>5.38770842279999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231223</v>
      </c>
      <c r="F200" s="119">
        <v>0.196675313424702</v>
      </c>
      <c r="G200" s="170">
        <v>45.475855995999865</v>
      </c>
      <c r="H200" s="940" t="s">
        <v>105</v>
      </c>
    </row>
    <row r="201" ht="18" customHeight="1" x14ac:dyDescent="0.2">
      <c r="B201" s="935" t="s">
        <v>868</v>
      </c>
      <c r="C201" s="928"/>
      <c r="D201" s="938" t="s">
        <v>501</v>
      </c>
      <c r="E201" s="939">
        <v>231223</v>
      </c>
      <c r="F201" s="119">
        <v>0.023300919124827502</v>
      </c>
      <c r="G201" s="170">
        <v>5.38770842279999</v>
      </c>
      <c r="H201" s="940" t="s">
        <v>105</v>
      </c>
    </row>
    <row r="202" ht="18" customHeight="1" x14ac:dyDescent="0.2">
      <c r="B202" s="935" t="s">
        <v>869</v>
      </c>
      <c r="C202" s="928"/>
      <c r="D202" s="938" t="s">
        <v>501</v>
      </c>
      <c r="E202" s="939">
        <v>231223</v>
      </c>
      <c r="F202" s="119" t="s">
        <v>105</v>
      </c>
      <c r="G202" s="170" t="s">
        <v>105</v>
      </c>
      <c r="H202" s="940" t="s">
        <v>105</v>
      </c>
    </row>
    <row r="203" ht="18" customHeight="1" x14ac:dyDescent="0.2">
      <c r="B203" s="935" t="s">
        <v>870</v>
      </c>
      <c r="C203" s="928"/>
      <c r="D203" s="938" t="s">
        <v>501</v>
      </c>
      <c r="E203" s="939">
        <v>231223</v>
      </c>
      <c r="F203" s="119" t="s">
        <v>105</v>
      </c>
      <c r="G203" s="170" t="s">
        <v>105</v>
      </c>
      <c r="H203" s="940" t="s">
        <v>105</v>
      </c>
    </row>
    <row r="204" ht="18" customHeight="1" x14ac:dyDescent="0.2">
      <c r="B204" s="935" t="s">
        <v>871</v>
      </c>
      <c r="C204" s="928"/>
      <c r="D204" s="938" t="s">
        <v>501</v>
      </c>
      <c r="E204" s="939">
        <v>231223</v>
      </c>
      <c r="F204" s="119" t="s">
        <v>105</v>
      </c>
      <c r="G204" s="170" t="s">
        <v>105</v>
      </c>
      <c r="H204" s="940" t="s">
        <v>105</v>
      </c>
    </row>
    <row r="205" ht="18" customHeight="1" x14ac:dyDescent="0.2">
      <c r="B205" s="935" t="s">
        <v>872</v>
      </c>
      <c r="C205" s="928"/>
      <c r="D205" s="938" t="s">
        <v>501</v>
      </c>
      <c r="E205" s="939">
        <v>231223</v>
      </c>
      <c r="F205" s="119" t="s">
        <v>105</v>
      </c>
      <c r="G205" s="170" t="s">
        <v>105</v>
      </c>
      <c r="H205" s="940" t="s">
        <v>105</v>
      </c>
    </row>
    <row r="206" ht="18" customHeight="1" x14ac:dyDescent="0.2">
      <c r="B206" s="935" t="s">
        <v>873</v>
      </c>
      <c r="C206" s="928"/>
      <c r="D206" s="938" t="s">
        <v>501</v>
      </c>
      <c r="E206" s="939">
        <v>231223</v>
      </c>
      <c r="F206" s="119" t="s">
        <v>105</v>
      </c>
      <c r="G206" s="170" t="s">
        <v>105</v>
      </c>
      <c r="H206" s="940" t="s">
        <v>105</v>
      </c>
    </row>
    <row r="207" ht="18" customHeight="1" x14ac:dyDescent="0.2">
      <c r="B207" s="935" t="s">
        <v>874</v>
      </c>
      <c r="C207" s="928"/>
      <c r="D207" s="938" t="s">
        <v>501</v>
      </c>
      <c r="E207" s="939">
        <v>231223</v>
      </c>
      <c r="F207" s="119" t="s">
        <v>105</v>
      </c>
      <c r="G207" s="170" t="s">
        <v>105</v>
      </c>
      <c r="H207" s="940" t="s">
        <v>105</v>
      </c>
    </row>
    <row r="208" ht="18" customHeight="1" x14ac:dyDescent="0.2">
      <c r="B208" s="935" t="s">
        <v>875</v>
      </c>
      <c r="C208" s="928"/>
      <c r="D208" s="938" t="s">
        <v>501</v>
      </c>
      <c r="E208" s="939">
        <v>231223</v>
      </c>
      <c r="F208" s="119" t="s">
        <v>105</v>
      </c>
      <c r="G208" s="170" t="s">
        <v>105</v>
      </c>
      <c r="H208" s="940" t="s">
        <v>105</v>
      </c>
    </row>
    <row r="209" ht="18" customHeight="1" x14ac:dyDescent="0.2">
      <c r="B209" s="935" t="s">
        <v>876</v>
      </c>
      <c r="C209" s="928"/>
      <c r="D209" s="938" t="s">
        <v>501</v>
      </c>
      <c r="E209" s="939">
        <v>231223</v>
      </c>
      <c r="F209" s="119" t="s">
        <v>105</v>
      </c>
      <c r="G209" s="170" t="s">
        <v>105</v>
      </c>
      <c r="H209" s="940" t="s">
        <v>105</v>
      </c>
    </row>
    <row r="210" ht="18" customHeight="1" x14ac:dyDescent="0.2">
      <c r="B210" s="935" t="s">
        <v>878</v>
      </c>
      <c r="C210" s="928"/>
      <c r="D210" s="938" t="s">
        <v>501</v>
      </c>
      <c r="E210" s="939">
        <v>231223</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231223</v>
      </c>
      <c r="F212" s="119" t="s">
        <v>105</v>
      </c>
      <c r="G212" s="170" t="s">
        <v>105</v>
      </c>
      <c r="H212" s="940" t="s">
        <v>105</v>
      </c>
    </row>
    <row r="213" ht="18" customHeight="1" x14ac:dyDescent="0.2">
      <c r="B213" s="935" t="s">
        <v>868</v>
      </c>
      <c r="C213" s="928"/>
      <c r="D213" s="938" t="s">
        <v>892</v>
      </c>
      <c r="E213" s="939">
        <v>231223</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1000</v>
      </c>
      <c r="F224" s="119" t="s">
        <v>105</v>
      </c>
      <c r="G224" s="170" t="s">
        <v>105</v>
      </c>
      <c r="H224" s="940" t="s">
        <v>105</v>
      </c>
    </row>
    <row r="225" ht="18" customHeight="1" x14ac:dyDescent="0.2">
      <c r="B225" s="933" t="s">
        <v>793</v>
      </c>
      <c r="C225" s="928"/>
      <c r="D225" s="946" t="s">
        <v>501</v>
      </c>
      <c r="E225" s="170">
        <v>1000</v>
      </c>
      <c r="F225" s="119" t="s">
        <v>105</v>
      </c>
      <c r="G225" s="170" t="s">
        <v>105</v>
      </c>
      <c r="H225" s="940" t="s">
        <v>105</v>
      </c>
    </row>
    <row r="226" ht="18" customHeight="1" x14ac:dyDescent="0.2">
      <c r="B226" s="933" t="s">
        <v>794</v>
      </c>
      <c r="C226" s="928"/>
      <c r="D226" s="946" t="s">
        <v>501</v>
      </c>
      <c r="E226" s="170">
        <v>1000</v>
      </c>
      <c r="F226" s="119" t="s">
        <v>105</v>
      </c>
      <c r="G226" s="170" t="s">
        <v>105</v>
      </c>
      <c r="H226" s="940" t="s">
        <v>105</v>
      </c>
    </row>
    <row r="227" ht="18" customHeight="1" x14ac:dyDescent="0.2">
      <c r="B227" s="933" t="s">
        <v>795</v>
      </c>
      <c r="C227" s="928"/>
      <c r="D227" s="946" t="s">
        <v>501</v>
      </c>
      <c r="E227" s="170">
        <v>1000</v>
      </c>
      <c r="F227" s="119" t="s">
        <v>105</v>
      </c>
      <c r="G227" s="170" t="s">
        <v>105</v>
      </c>
      <c r="H227" s="940" t="s">
        <v>105</v>
      </c>
    </row>
    <row r="228" ht="18" customHeight="1" x14ac:dyDescent="0.2">
      <c r="B228" s="933" t="s">
        <v>796</v>
      </c>
      <c r="C228" s="928"/>
      <c r="D228" s="946" t="s">
        <v>501</v>
      </c>
      <c r="E228" s="170">
        <v>1000</v>
      </c>
      <c r="F228" s="119" t="s">
        <v>105</v>
      </c>
      <c r="G228" s="170" t="s">
        <v>105</v>
      </c>
      <c r="H228" s="940" t="s">
        <v>105</v>
      </c>
    </row>
    <row r="229" ht="18" customHeight="1" x14ac:dyDescent="0.2">
      <c r="B229" s="933" t="s">
        <v>797</v>
      </c>
      <c r="C229" s="928"/>
      <c r="D229" s="946" t="s">
        <v>501</v>
      </c>
      <c r="E229" s="170">
        <v>1000</v>
      </c>
      <c r="F229" s="119" t="s">
        <v>105</v>
      </c>
      <c r="G229" s="170" t="s">
        <v>105</v>
      </c>
      <c r="H229" s="940" t="s">
        <v>105</v>
      </c>
    </row>
    <row r="230" ht="18" customHeight="1" x14ac:dyDescent="0.2">
      <c r="B230" s="933" t="s">
        <v>798</v>
      </c>
      <c r="C230" s="928"/>
      <c r="D230" s="946" t="s">
        <v>501</v>
      </c>
      <c r="E230" s="170">
        <v>1000</v>
      </c>
      <c r="F230" s="119" t="s">
        <v>105</v>
      </c>
      <c r="G230" s="170" t="s">
        <v>105</v>
      </c>
      <c r="H230" s="940" t="s">
        <v>105</v>
      </c>
    </row>
    <row r="231" ht="18" customHeight="1" x14ac:dyDescent="0.2">
      <c r="B231" s="933" t="s">
        <v>799</v>
      </c>
      <c r="C231" s="928"/>
      <c r="D231" s="946" t="s">
        <v>501</v>
      </c>
      <c r="E231" s="170">
        <v>1000</v>
      </c>
      <c r="F231" s="119" t="s">
        <v>105</v>
      </c>
      <c r="G231" s="170" t="s">
        <v>105</v>
      </c>
      <c r="H231" s="940" t="s">
        <v>105</v>
      </c>
    </row>
    <row r="232" ht="18" customHeight="1" x14ac:dyDescent="0.2">
      <c r="B232" s="933" t="s">
        <v>800</v>
      </c>
      <c r="C232" s="928"/>
      <c r="D232" s="946" t="s">
        <v>501</v>
      </c>
      <c r="E232" s="170">
        <v>1000</v>
      </c>
      <c r="F232" s="119" t="s">
        <v>105</v>
      </c>
      <c r="G232" s="170" t="s">
        <v>105</v>
      </c>
      <c r="H232" s="940" t="s">
        <v>105</v>
      </c>
    </row>
    <row r="233" ht="18" customHeight="1" x14ac:dyDescent="0.2">
      <c r="B233" s="933" t="s">
        <v>801</v>
      </c>
      <c r="C233" s="928"/>
      <c r="D233" s="946" t="s">
        <v>501</v>
      </c>
      <c r="E233" s="170">
        <v>1000</v>
      </c>
      <c r="F233" s="119" t="s">
        <v>105</v>
      </c>
      <c r="G233" s="170" t="s">
        <v>105</v>
      </c>
      <c r="H233" s="940" t="s">
        <v>105</v>
      </c>
    </row>
    <row r="234" ht="18" customHeight="1" x14ac:dyDescent="0.2">
      <c r="B234" s="933" t="s">
        <v>802</v>
      </c>
      <c r="C234" s="928"/>
      <c r="D234" s="946" t="s">
        <v>501</v>
      </c>
      <c r="E234" s="170">
        <v>1000</v>
      </c>
      <c r="F234" s="119" t="s">
        <v>105</v>
      </c>
      <c r="G234" s="170" t="s">
        <v>105</v>
      </c>
      <c r="H234" s="940" t="s">
        <v>105</v>
      </c>
    </row>
    <row r="235" ht="18" customHeight="1" x14ac:dyDescent="0.2">
      <c r="B235" s="933" t="s">
        <v>803</v>
      </c>
      <c r="C235" s="928"/>
      <c r="D235" s="946" t="s">
        <v>501</v>
      </c>
      <c r="E235" s="170">
        <v>1000</v>
      </c>
      <c r="F235" s="119" t="s">
        <v>105</v>
      </c>
      <c r="G235" s="170" t="s">
        <v>105</v>
      </c>
      <c r="H235" s="940" t="s">
        <v>105</v>
      </c>
    </row>
    <row r="236" ht="18" customHeight="1" x14ac:dyDescent="0.2">
      <c r="B236" s="933" t="s">
        <v>804</v>
      </c>
      <c r="C236" s="928"/>
      <c r="D236" s="946" t="s">
        <v>501</v>
      </c>
      <c r="E236" s="170">
        <v>1000</v>
      </c>
      <c r="F236" s="119" t="s">
        <v>105</v>
      </c>
      <c r="G236" s="170" t="s">
        <v>105</v>
      </c>
      <c r="H236" s="940" t="s">
        <v>105</v>
      </c>
    </row>
    <row r="237" ht="18" customHeight="1" x14ac:dyDescent="0.2">
      <c r="B237" s="933" t="s">
        <v>805</v>
      </c>
      <c r="C237" s="928"/>
      <c r="D237" s="946" t="s">
        <v>501</v>
      </c>
      <c r="E237" s="170">
        <v>1000</v>
      </c>
      <c r="F237" s="119" t="s">
        <v>105</v>
      </c>
      <c r="G237" s="170" t="s">
        <v>105</v>
      </c>
      <c r="H237" s="940" t="s">
        <v>105</v>
      </c>
    </row>
    <row r="238" ht="18" customHeight="1" x14ac:dyDescent="0.2">
      <c r="B238" s="933" t="s">
        <v>806</v>
      </c>
      <c r="C238" s="928"/>
      <c r="D238" s="946" t="s">
        <v>501</v>
      </c>
      <c r="E238" s="170">
        <v>1000</v>
      </c>
      <c r="F238" s="119" t="s">
        <v>105</v>
      </c>
      <c r="G238" s="170" t="s">
        <v>105</v>
      </c>
      <c r="H238" s="940" t="s">
        <v>105</v>
      </c>
    </row>
    <row r="239" ht="18" customHeight="1" x14ac:dyDescent="0.2">
      <c r="B239" s="933" t="s">
        <v>807</v>
      </c>
      <c r="C239" s="928"/>
      <c r="D239" s="946" t="s">
        <v>501</v>
      </c>
      <c r="E239" s="170">
        <v>1000</v>
      </c>
      <c r="F239" s="119" t="s">
        <v>105</v>
      </c>
      <c r="G239" s="170" t="s">
        <v>105</v>
      </c>
      <c r="H239" s="940" t="s">
        <v>105</v>
      </c>
    </row>
    <row r="240" ht="18" customHeight="1" x14ac:dyDescent="0.2">
      <c r="B240" s="933" t="s">
        <v>808</v>
      </c>
      <c r="C240" s="928"/>
      <c r="D240" s="946" t="s">
        <v>501</v>
      </c>
      <c r="E240" s="170">
        <v>1000</v>
      </c>
      <c r="F240" s="119" t="s">
        <v>105</v>
      </c>
      <c r="G240" s="170" t="s">
        <v>105</v>
      </c>
      <c r="H240" s="940" t="s">
        <v>105</v>
      </c>
    </row>
    <row r="241" ht="18" customHeight="1" x14ac:dyDescent="0.2">
      <c r="B241" s="933" t="s">
        <v>809</v>
      </c>
      <c r="C241" s="928"/>
      <c r="D241" s="946" t="s">
        <v>501</v>
      </c>
      <c r="E241" s="170">
        <v>1000</v>
      </c>
      <c r="F241" s="119" t="s">
        <v>105</v>
      </c>
      <c r="G241" s="170" t="s">
        <v>105</v>
      </c>
      <c r="H241" s="940" t="s">
        <v>105</v>
      </c>
    </row>
    <row r="242" ht="18" customHeight="1" x14ac:dyDescent="0.2">
      <c r="B242" s="933" t="s">
        <v>810</v>
      </c>
      <c r="C242" s="928"/>
      <c r="D242" s="946" t="s">
        <v>501</v>
      </c>
      <c r="E242" s="170">
        <v>1000</v>
      </c>
      <c r="F242" s="119" t="s">
        <v>105</v>
      </c>
      <c r="G242" s="170" t="s">
        <v>105</v>
      </c>
      <c r="H242" s="940" t="s">
        <v>105</v>
      </c>
    </row>
    <row r="243" ht="18" customHeight="1" x14ac:dyDescent="0.2">
      <c r="B243" s="933" t="s">
        <v>866</v>
      </c>
      <c r="C243" s="928"/>
      <c r="D243" s="946" t="s">
        <v>501</v>
      </c>
      <c r="E243" s="170">
        <v>1000</v>
      </c>
      <c r="F243" s="119" t="s">
        <v>105</v>
      </c>
      <c r="G243" s="170" t="s">
        <v>105</v>
      </c>
      <c r="H243" s="940" t="s">
        <v>105</v>
      </c>
    </row>
    <row r="244" ht="18" customHeight="1" x14ac:dyDescent="0.2">
      <c r="B244" s="933" t="s">
        <v>867</v>
      </c>
      <c r="C244" s="928"/>
      <c r="D244" s="946" t="s">
        <v>501</v>
      </c>
      <c r="E244" s="170">
        <v>1000</v>
      </c>
      <c r="F244" s="119" t="s">
        <v>105</v>
      </c>
      <c r="G244" s="170" t="s">
        <v>105</v>
      </c>
      <c r="H244" s="940" t="s">
        <v>105</v>
      </c>
    </row>
    <row r="245" ht="18" customHeight="1" x14ac:dyDescent="0.2">
      <c r="B245" s="933" t="s">
        <v>868</v>
      </c>
      <c r="C245" s="928"/>
      <c r="D245" s="946" t="s">
        <v>501</v>
      </c>
      <c r="E245" s="170">
        <v>1000</v>
      </c>
      <c r="F245" s="119" t="s">
        <v>105</v>
      </c>
      <c r="G245" s="170" t="s">
        <v>105</v>
      </c>
      <c r="H245" s="940" t="s">
        <v>105</v>
      </c>
    </row>
    <row r="246" ht="18" customHeight="1" x14ac:dyDescent="0.2">
      <c r="B246" s="933" t="s">
        <v>869</v>
      </c>
      <c r="C246" s="928"/>
      <c r="D246" s="946" t="s">
        <v>501</v>
      </c>
      <c r="E246" s="170">
        <v>1000</v>
      </c>
      <c r="F246" s="119" t="s">
        <v>105</v>
      </c>
      <c r="G246" s="170" t="s">
        <v>105</v>
      </c>
      <c r="H246" s="940" t="s">
        <v>105</v>
      </c>
    </row>
    <row r="247" ht="18" customHeight="1" x14ac:dyDescent="0.2">
      <c r="B247" s="933" t="s">
        <v>870</v>
      </c>
      <c r="C247" s="928"/>
      <c r="D247" s="946" t="s">
        <v>501</v>
      </c>
      <c r="E247" s="170">
        <v>1000</v>
      </c>
      <c r="F247" s="119" t="s">
        <v>105</v>
      </c>
      <c r="G247" s="170" t="s">
        <v>105</v>
      </c>
      <c r="H247" s="940" t="s">
        <v>105</v>
      </c>
    </row>
    <row r="248" ht="18" customHeight="1" x14ac:dyDescent="0.2">
      <c r="B248" s="933" t="s">
        <v>871</v>
      </c>
      <c r="C248" s="928"/>
      <c r="D248" s="946" t="s">
        <v>501</v>
      </c>
      <c r="E248" s="170">
        <v>1000</v>
      </c>
      <c r="F248" s="119" t="s">
        <v>105</v>
      </c>
      <c r="G248" s="170" t="s">
        <v>105</v>
      </c>
      <c r="H248" s="940" t="s">
        <v>105</v>
      </c>
    </row>
    <row r="249" ht="18" customHeight="1" x14ac:dyDescent="0.2">
      <c r="B249" s="933" t="s">
        <v>872</v>
      </c>
      <c r="C249" s="928"/>
      <c r="D249" s="946" t="s">
        <v>501</v>
      </c>
      <c r="E249" s="170">
        <v>1000</v>
      </c>
      <c r="F249" s="119" t="s">
        <v>105</v>
      </c>
      <c r="G249" s="170" t="s">
        <v>105</v>
      </c>
      <c r="H249" s="940" t="s">
        <v>105</v>
      </c>
    </row>
    <row r="250" ht="18" customHeight="1" x14ac:dyDescent="0.2">
      <c r="B250" s="933" t="s">
        <v>873</v>
      </c>
      <c r="C250" s="928"/>
      <c r="D250" s="946" t="s">
        <v>501</v>
      </c>
      <c r="E250" s="170">
        <v>1000</v>
      </c>
      <c r="F250" s="119" t="s">
        <v>105</v>
      </c>
      <c r="G250" s="170" t="s">
        <v>105</v>
      </c>
      <c r="H250" s="940" t="s">
        <v>105</v>
      </c>
    </row>
    <row r="251" ht="18" customHeight="1" x14ac:dyDescent="0.2">
      <c r="B251" s="933" t="s">
        <v>874</v>
      </c>
      <c r="C251" s="928"/>
      <c r="D251" s="946" t="s">
        <v>501</v>
      </c>
      <c r="E251" s="170">
        <v>1000</v>
      </c>
      <c r="F251" s="119" t="s">
        <v>105</v>
      </c>
      <c r="G251" s="170" t="s">
        <v>105</v>
      </c>
      <c r="H251" s="940" t="s">
        <v>105</v>
      </c>
    </row>
    <row r="252" ht="18" customHeight="1" x14ac:dyDescent="0.2">
      <c r="B252" s="933" t="s">
        <v>875</v>
      </c>
      <c r="C252" s="928"/>
      <c r="D252" s="946" t="s">
        <v>501</v>
      </c>
      <c r="E252" s="170">
        <v>1000</v>
      </c>
      <c r="F252" s="119" t="s">
        <v>105</v>
      </c>
      <c r="G252" s="170" t="s">
        <v>105</v>
      </c>
      <c r="H252" s="940" t="s">
        <v>105</v>
      </c>
    </row>
    <row r="253" ht="18" customHeight="1" x14ac:dyDescent="0.2">
      <c r="B253" s="933" t="s">
        <v>876</v>
      </c>
      <c r="C253" s="928"/>
      <c r="D253" s="946" t="s">
        <v>501</v>
      </c>
      <c r="E253" s="170">
        <v>1000</v>
      </c>
      <c r="F253" s="119" t="s">
        <v>105</v>
      </c>
      <c r="G253" s="170" t="s">
        <v>105</v>
      </c>
      <c r="H253" s="940" t="s">
        <v>105</v>
      </c>
    </row>
    <row r="254" ht="18" customHeight="1" x14ac:dyDescent="0.2">
      <c r="B254" s="933" t="s">
        <v>877</v>
      </c>
      <c r="C254" s="928"/>
      <c r="D254" s="946" t="s">
        <v>501</v>
      </c>
      <c r="E254" s="170">
        <v>1000</v>
      </c>
      <c r="F254" s="119" t="s">
        <v>105</v>
      </c>
      <c r="G254" s="170" t="s">
        <v>105</v>
      </c>
      <c r="H254" s="940" t="s">
        <v>105</v>
      </c>
    </row>
    <row r="255" ht="18" customHeight="1" x14ac:dyDescent="0.2">
      <c r="B255" s="933" t="s">
        <v>878</v>
      </c>
      <c r="C255" s="928"/>
      <c r="D255" s="946" t="s">
        <v>501</v>
      </c>
      <c r="E255" s="170">
        <v>1000</v>
      </c>
      <c r="F255" s="119">
        <v>16.98125</v>
      </c>
      <c r="G255" s="170">
        <v>16.98125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0.738283476143478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0.013431687433654901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1.3146955636688655</v>
      </c>
      <c r="F293" s="119">
        <v>561.5623088307847</v>
      </c>
      <c r="G293" s="167">
        <v>0.738283476143478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1.4924097148505475</v>
      </c>
      <c r="F325" s="119">
        <v>8.999999999999982</v>
      </c>
      <c r="G325" s="167">
        <v>0.013431687433654901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t="s">
        <v>119</v>
      </c>
      <c r="K12" s="189">
        <v>0.28496794096766503</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t="s">
        <v>105</v>
      </c>
      <c r="L14" s="189" t="s">
        <v>119</v>
      </c>
      <c r="M14" s="963" t="s">
        <v>119</v>
      </c>
    </row>
    <row r="15" ht="18" customHeight="1" x14ac:dyDescent="0.2">
      <c r="B15" s="962" t="s">
        <v>796</v>
      </c>
      <c r="C15" s="547"/>
      <c r="D15" s="193"/>
      <c r="E15" s="193"/>
      <c r="F15" s="193"/>
      <c r="G15" s="193"/>
      <c r="H15" s="193"/>
      <c r="I15" s="193"/>
      <c r="J15" s="189">
        <v>0.01468964981653725</v>
      </c>
      <c r="K15" s="189">
        <v>0.9064735511654315</v>
      </c>
      <c r="L15" s="189" t="s">
        <v>119</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0.690075557049905</v>
      </c>
      <c r="K17" s="189">
        <v>291.11646444884934</v>
      </c>
      <c r="L17" s="189" t="s">
        <v>119</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0.017360495237725843</v>
      </c>
      <c r="K19" s="189">
        <v>2.4563930156878166</v>
      </c>
      <c r="L19" s="189" t="s">
        <v>119</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t="s">
        <v>157</v>
      </c>
      <c r="K21" s="189">
        <v>6.9241867275613735</v>
      </c>
      <c r="L21" s="189" t="s">
        <v>119</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t="s">
        <v>119</v>
      </c>
      <c r="K23" s="189">
        <v>0.01629691042499936</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t="s">
        <v>105</v>
      </c>
      <c r="K28" s="189" t="s">
        <v>105</v>
      </c>
      <c r="L28" s="189" t="s">
        <v>105</v>
      </c>
      <c r="M28" s="963" t="s">
        <v>105</v>
      </c>
    </row>
    <row r="29" ht="18" customHeight="1" x14ac:dyDescent="0.2">
      <c r="B29" s="962" t="s">
        <v>810</v>
      </c>
      <c r="C29" s="547"/>
      <c r="D29" s="193"/>
      <c r="E29" s="193"/>
      <c r="F29" s="193"/>
      <c r="G29" s="193"/>
      <c r="H29" s="193"/>
      <c r="I29" s="193"/>
      <c r="J29" s="189" t="s">
        <v>105</v>
      </c>
      <c r="K29" s="189" t="s">
        <v>105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t="s">
        <v>105</v>
      </c>
      <c r="K46" s="189" t="s">
        <v>105</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0.01468964981653725</v>
      </c>
      <c r="K49" s="189">
        <v>0.30280474474899344</v>
      </c>
      <c r="L49" s="189" t="s">
        <v>105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0.690075557049905</v>
      </c>
      <c r="K51" s="189">
        <v>13.874906855403552</v>
      </c>
      <c r="L51" s="189" t="s">
        <v>105</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0.017360495237725843</v>
      </c>
      <c r="K53" s="189">
        <v>1.5940023048529322</v>
      </c>
      <c r="L53" s="189" t="s">
        <v>105</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2.3921649387956885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0.013682091512112419</v>
      </c>
      <c r="E83" s="966">
        <v>0.7490135066548844</v>
      </c>
      <c r="F83" s="966" t="s">
        <v>105</v>
      </c>
      <c r="G83" s="189" t="s">
        <v>105</v>
      </c>
      <c r="H83" s="189">
        <v>20.45154896016708</v>
      </c>
      <c r="I83" s="189" t="s">
        <v>105</v>
      </c>
      <c r="J83" s="966" t="s">
        <v>105</v>
      </c>
      <c r="K83" s="966">
        <v>0.15318486403178802</v>
      </c>
      <c r="L83" s="966" t="s">
        <v>105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0.05681960172826425</v>
      </c>
      <c r="E85" s="966">
        <v>0.02575838809030437</v>
      </c>
      <c r="F85" s="966" t="s">
        <v>105</v>
      </c>
      <c r="G85" s="189" t="s">
        <v>105</v>
      </c>
      <c r="H85" s="189" t="s">
        <v>105</v>
      </c>
      <c r="I85" s="189" t="s">
        <v>105</v>
      </c>
      <c r="J85" s="966" t="s">
        <v>105</v>
      </c>
      <c r="K85" s="966" t="s">
        <v>105</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0.01616972928492054</v>
      </c>
      <c r="E87" s="966">
        <v>4.92208875801781</v>
      </c>
      <c r="F87" s="966" t="s">
        <v>105</v>
      </c>
      <c r="G87" s="189" t="s">
        <v>105</v>
      </c>
      <c r="H87" s="189">
        <v>20.451548960167077</v>
      </c>
      <c r="I87" s="189" t="s">
        <v>105</v>
      </c>
      <c r="J87" s="966" t="s">
        <v>105</v>
      </c>
      <c r="K87" s="966">
        <v>1.006643392208892</v>
      </c>
      <c r="L87" s="966" t="s">
        <v>105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7.81020173220638</v>
      </c>
      <c r="F89" s="966" t="s">
        <v>105</v>
      </c>
      <c r="G89" s="189" t="s">
        <v>105</v>
      </c>
      <c r="H89" s="189">
        <v>22.572538268783262</v>
      </c>
      <c r="I89" s="189" t="s">
        <v>105</v>
      </c>
      <c r="J89" s="966" t="s">
        <v>105</v>
      </c>
      <c r="K89" s="966">
        <v>1.7629607748714584</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239.5449775572887</v>
      </c>
      <c r="F119" s="966" t="s">
        <v>105</v>
      </c>
      <c r="G119" s="189" t="s">
        <v>105</v>
      </c>
      <c r="H119" s="189">
        <v>0.1000383089533754</v>
      </c>
      <c r="I119" s="189" t="s">
        <v>105</v>
      </c>
      <c r="J119" s="966" t="s">
        <v>105</v>
      </c>
      <c r="K119" s="966">
        <v>0.23963674473105423</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t="s">
        <v>105</v>
      </c>
      <c r="E148" s="966" t="s">
        <v>105</v>
      </c>
      <c r="F148" s="966" t="s">
        <v>105</v>
      </c>
      <c r="G148" s="189" t="s">
        <v>105</v>
      </c>
      <c r="H148" s="189" t="s">
        <v>105</v>
      </c>
      <c r="I148" s="189" t="s">
        <v>105</v>
      </c>
      <c r="J148" s="966" t="s">
        <v>105</v>
      </c>
      <c r="K148" s="966" t="s">
        <v>105</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t="s">
        <v>105</v>
      </c>
      <c r="E151" s="966">
        <v>0.48876796965483005</v>
      </c>
      <c r="F151" s="966" t="s">
        <v>105</v>
      </c>
      <c r="G151" s="189" t="s">
        <v>105</v>
      </c>
      <c r="H151" s="189">
        <v>15.5844155844156</v>
      </c>
      <c r="I151" s="189" t="s">
        <v>105</v>
      </c>
      <c r="J151" s="966" t="s">
        <v>105</v>
      </c>
      <c r="K151" s="966">
        <v>0.07617163163451905</v>
      </c>
      <c r="L151" s="966" t="s">
        <v>105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t="s">
        <v>105</v>
      </c>
      <c r="E153" s="966" t="s">
        <v>105</v>
      </c>
      <c r="F153" s="966" t="s">
        <v>105</v>
      </c>
      <c r="G153" s="189" t="s">
        <v>105</v>
      </c>
      <c r="H153" s="189" t="s">
        <v>105</v>
      </c>
      <c r="I153" s="189" t="s">
        <v>105</v>
      </c>
      <c r="J153" s="966" t="s">
        <v>105</v>
      </c>
      <c r="K153" s="966" t="s">
        <v>105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t="s">
        <v>105</v>
      </c>
      <c r="E155" s="966">
        <v>3.2119038005888836</v>
      </c>
      <c r="F155" s="966" t="s">
        <v>105</v>
      </c>
      <c r="G155" s="189" t="s">
        <v>105</v>
      </c>
      <c r="H155" s="189">
        <v>15.5844155844156</v>
      </c>
      <c r="I155" s="189" t="s">
        <v>105</v>
      </c>
      <c r="J155" s="966" t="s">
        <v>105</v>
      </c>
      <c r="K155" s="966">
        <v>0.5005564364554109</v>
      </c>
      <c r="L155" s="966" t="s">
        <v>105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3.05761197171635</v>
      </c>
      <c r="F157" s="966" t="s">
        <v>105</v>
      </c>
      <c r="G157" s="189" t="s">
        <v>105</v>
      </c>
      <c r="H157" s="189">
        <v>14.455717095742829</v>
      </c>
      <c r="I157" s="189" t="s">
        <v>105</v>
      </c>
      <c r="J157" s="966" t="s">
        <v>105</v>
      </c>
      <c r="K157" s="966">
        <v>0.4419997365168798</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0.7344824908268625</v>
      </c>
      <c r="E185" s="966">
        <v>0.34887918314275973</v>
      </c>
      <c r="F185" s="966" t="s">
        <v>105</v>
      </c>
      <c r="G185" s="189">
        <v>2</v>
      </c>
      <c r="H185" s="189">
        <v>21.0526315789474</v>
      </c>
      <c r="I185" s="189" t="s">
        <v>105</v>
      </c>
      <c r="J185" s="966">
        <v>0.01468964981653725</v>
      </c>
      <c r="K185" s="966">
        <v>0.07344824908268636</v>
      </c>
      <c r="L185" s="966" t="s">
        <v>105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2.0775110956609475</v>
      </c>
      <c r="E187" s="966">
        <v>2.313621789992879</v>
      </c>
      <c r="F187" s="966" t="s">
        <v>105</v>
      </c>
      <c r="G187" s="189">
        <v>2.0000000000000004</v>
      </c>
      <c r="H187" s="189">
        <v>21.72336245356216</v>
      </c>
      <c r="I187" s="189" t="s">
        <v>105</v>
      </c>
      <c r="J187" s="966">
        <v>0.04155022191321896</v>
      </c>
      <c r="K187" s="966">
        <v>0.5025964472447458</v>
      </c>
      <c r="L187" s="966" t="s">
        <v>105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0.8680247618862922</v>
      </c>
      <c r="E189" s="966">
        <v>0.4123117618959887</v>
      </c>
      <c r="F189" s="966" t="s">
        <v>105</v>
      </c>
      <c r="G189" s="189">
        <v>2</v>
      </c>
      <c r="H189" s="189">
        <v>21.052631578947402</v>
      </c>
      <c r="I189" s="189" t="s">
        <v>105</v>
      </c>
      <c r="J189" s="966">
        <v>0.017360495237725843</v>
      </c>
      <c r="K189" s="966">
        <v>0.08680247618862934</v>
      </c>
      <c r="L189" s="966" t="s">
        <v>105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0.725932647784424</v>
      </c>
      <c r="F191" s="966" t="s">
        <v>105</v>
      </c>
      <c r="G191" s="189" t="s">
        <v>105</v>
      </c>
      <c r="H191" s="189">
        <v>21.387281712519297</v>
      </c>
      <c r="I191" s="189" t="s">
        <v>105</v>
      </c>
      <c r="J191" s="966" t="s">
        <v>105</v>
      </c>
      <c r="K191" s="966">
        <v>0.15525726042480523</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t="s">
        <v>105</v>
      </c>
      <c r="E216" s="966" t="s">
        <v>105</v>
      </c>
      <c r="F216" s="966" t="s">
        <v>105</v>
      </c>
      <c r="G216" s="189" t="s">
        <v>105</v>
      </c>
      <c r="H216" s="189" t="s">
        <v>105</v>
      </c>
      <c r="I216" s="189" t="s">
        <v>105</v>
      </c>
      <c r="J216" s="966" t="s">
        <v>105</v>
      </c>
      <c r="K216" s="966" t="s">
        <v>105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t="s">
        <v>105</v>
      </c>
      <c r="E219" s="966" t="s">
        <v>105</v>
      </c>
      <c r="F219" s="966" t="s">
        <v>105</v>
      </c>
      <c r="G219" s="189" t="s">
        <v>105</v>
      </c>
      <c r="H219" s="189" t="s">
        <v>105</v>
      </c>
      <c r="I219" s="189" t="s">
        <v>105</v>
      </c>
      <c r="J219" s="966" t="s">
        <v>105</v>
      </c>
      <c r="K219" s="966" t="s">
        <v>105</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63.68722404579126</v>
      </c>
      <c r="E221" s="966">
        <v>180.4644246721245</v>
      </c>
      <c r="F221" s="966" t="s">
        <v>105</v>
      </c>
      <c r="G221" s="189">
        <v>1.01591913795683</v>
      </c>
      <c r="H221" s="189">
        <v>7.2044312336247405</v>
      </c>
      <c r="I221" s="189" t="s">
        <v>105</v>
      </c>
      <c r="J221" s="966">
        <v>0.6470106975146376</v>
      </c>
      <c r="K221" s="966">
        <v>13.00143537665973</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t="s">
        <v>105</v>
      </c>
      <c r="E250" s="966" t="s">
        <v>105</v>
      </c>
      <c r="F250" s="966" t="s">
        <v>105</v>
      </c>
      <c r="G250" s="189" t="s">
        <v>105</v>
      </c>
      <c r="H250" s="189" t="s">
        <v>105</v>
      </c>
      <c r="I250" s="189" t="s">
        <v>105</v>
      </c>
      <c r="J250" s="966" t="s">
        <v>105</v>
      </c>
      <c r="K250" s="966" t="s">
        <v>105</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t="s">
        <v>105</v>
      </c>
      <c r="E253" s="966" t="s">
        <v>105</v>
      </c>
      <c r="F253" s="966" t="s">
        <v>105</v>
      </c>
      <c r="G253" s="189" t="s">
        <v>105</v>
      </c>
      <c r="H253" s="189" t="s">
        <v>105</v>
      </c>
      <c r="I253" s="189" t="s">
        <v>105</v>
      </c>
      <c r="J253" s="966" t="s">
        <v>105</v>
      </c>
      <c r="K253" s="966" t="s">
        <v>105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0.3029275244096954</v>
      </c>
      <c r="E255" s="966">
        <v>2.637406087252916</v>
      </c>
      <c r="F255" s="966" t="s">
        <v>105</v>
      </c>
      <c r="G255" s="189">
        <v>0.499999999999987</v>
      </c>
      <c r="H255" s="189">
        <v>4.976036394331599</v>
      </c>
      <c r="I255" s="189" t="s">
        <v>105</v>
      </c>
      <c r="J255" s="966">
        <v>0.0015146376220484376</v>
      </c>
      <c r="K255" s="966">
        <v>0.1312382867680221</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0.643159884223279</v>
      </c>
      <c r="F259" s="966" t="s">
        <v>105</v>
      </c>
      <c r="G259" s="189" t="s">
        <v>105</v>
      </c>
      <c r="H259" s="189">
        <v>4.967220090402025</v>
      </c>
      <c r="I259" s="189" t="s">
        <v>105</v>
      </c>
      <c r="J259" s="966" t="s">
        <v>105</v>
      </c>
      <c r="K259" s="966">
        <v>0.031947166982545114</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t="s">
        <v>105</v>
      </c>
      <c r="K289" s="189">
        <v>85.96087098440512</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t="s">
        <v>105</v>
      </c>
      <c r="K293" s="189" t="s">
        <v>105</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t="s">
        <v>105</v>
      </c>
      <c r="K295" s="189" t="s">
        <v>105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t="s">
        <v>105</v>
      </c>
      <c r="K300" s="189" t="s">
        <v>105</v>
      </c>
      <c r="L300" s="189" t="s">
        <v>105</v>
      </c>
      <c r="M300" s="963" t="s">
        <v>105</v>
      </c>
    </row>
    <row r="301" ht="18" customHeight="1" x14ac:dyDescent="0.2">
      <c r="B301" s="964" t="s">
        <v>810</v>
      </c>
      <c r="C301" s="547"/>
      <c r="D301" s="193"/>
      <c r="E301" s="193"/>
      <c r="F301" s="193"/>
      <c r="G301" s="193"/>
      <c r="H301" s="193"/>
      <c r="I301" s="193"/>
      <c r="J301" s="189" t="s">
        <v>105</v>
      </c>
      <c r="K301" s="189" t="s">
        <v>105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t="s">
        <v>105</v>
      </c>
      <c r="E323" s="966" t="s">
        <v>105</v>
      </c>
      <c r="F323" s="966" t="s">
        <v>105</v>
      </c>
      <c r="G323" s="189" t="s">
        <v>105</v>
      </c>
      <c r="H323" s="189" t="s">
        <v>105</v>
      </c>
      <c r="I323" s="189" t="s">
        <v>105</v>
      </c>
      <c r="J323" s="966" t="s">
        <v>105</v>
      </c>
      <c r="K323" s="966" t="s">
        <v>105</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t="s">
        <v>105</v>
      </c>
      <c r="E327" s="966" t="s">
        <v>105</v>
      </c>
      <c r="F327" s="966" t="s">
        <v>105</v>
      </c>
      <c r="G327" s="189" t="s">
        <v>105</v>
      </c>
      <c r="H327" s="189" t="s">
        <v>105</v>
      </c>
      <c r="I327" s="189" t="s">
        <v>105</v>
      </c>
      <c r="J327" s="966" t="s">
        <v>105</v>
      </c>
      <c r="K327" s="966" t="s">
        <v>105</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t="s">
        <v>105</v>
      </c>
      <c r="E329" s="966" t="s">
        <v>105</v>
      </c>
      <c r="F329" s="966" t="s">
        <v>105</v>
      </c>
      <c r="G329" s="189" t="s">
        <v>105</v>
      </c>
      <c r="H329" s="189" t="s">
        <v>105</v>
      </c>
      <c r="I329" s="189" t="s">
        <v>105</v>
      </c>
      <c r="J329" s="966" t="s">
        <v>105</v>
      </c>
      <c r="K329" s="966" t="s">
        <v>105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t="s">
        <v>105</v>
      </c>
      <c r="E334" s="966" t="s">
        <v>105</v>
      </c>
      <c r="F334" s="966" t="s">
        <v>105</v>
      </c>
      <c r="G334" s="189" t="s">
        <v>105</v>
      </c>
      <c r="H334" s="189" t="s">
        <v>105</v>
      </c>
      <c r="I334" s="189" t="s">
        <v>105</v>
      </c>
      <c r="J334" s="966" t="s">
        <v>105</v>
      </c>
      <c r="K334" s="966" t="s">
        <v>105</v>
      </c>
      <c r="L334" s="966" t="s">
        <v>105</v>
      </c>
      <c r="M334" s="967" t="s">
        <v>105</v>
      </c>
    </row>
    <row r="335" ht="18" customHeight="1" x14ac:dyDescent="0.2">
      <c r="B335" s="965" t="s">
        <v>810</v>
      </c>
      <c r="C335" s="547"/>
      <c r="D335" s="966" t="s">
        <v>105</v>
      </c>
      <c r="E335" s="966" t="s">
        <v>105</v>
      </c>
      <c r="F335" s="966" t="s">
        <v>105</v>
      </c>
      <c r="G335" s="189" t="s">
        <v>105</v>
      </c>
      <c r="H335" s="189" t="s">
        <v>105</v>
      </c>
      <c r="I335" s="189" t="s">
        <v>105</v>
      </c>
      <c r="J335" s="966" t="s">
        <v>105</v>
      </c>
      <c r="K335" s="966" t="s">
        <v>105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85.96087098440512</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t="s">
        <v>105</v>
      </c>
      <c r="F397" s="966" t="s">
        <v>105</v>
      </c>
      <c r="G397" s="189" t="s">
        <v>105</v>
      </c>
      <c r="H397" s="189" t="s">
        <v>105</v>
      </c>
      <c r="I397" s="189" t="s">
        <v>105</v>
      </c>
      <c r="J397" s="966" t="s">
        <v>105</v>
      </c>
      <c r="K397" s="966" t="s">
        <v>105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185.2431664944658</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4.51884637526118</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0.01629691042499936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0.30519446988749266</v>
      </c>
      <c r="F459" s="49"/>
      <c r="G459" s="119" t="s">
        <v>104</v>
      </c>
      <c r="H459" s="119">
        <v>100</v>
      </c>
      <c r="I459" s="140"/>
      <c r="J459" s="170" t="s">
        <v>104</v>
      </c>
      <c r="K459" s="170">
        <v>0.30519446988749266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0.01629691042499936</v>
      </c>
      <c r="F465" s="49"/>
      <c r="G465" s="119" t="s">
        <v>105</v>
      </c>
      <c r="H465" s="119">
        <v>100</v>
      </c>
      <c r="I465" s="140"/>
      <c r="J465" s="170" t="s">
        <v>105</v>
      </c>
      <c r="K465" s="170">
        <v>0.01629691042499936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105</v>
      </c>
      <c r="I491" s="189" t="s">
        <v>123</v>
      </c>
      <c r="J491" s="966" t="s">
        <v>123</v>
      </c>
      <c r="K491" s="966" t="s">
        <v>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0.28496794096766503</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0.603668806416438</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6.03752011457486</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0.8623907108348847</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0.0131754135045046</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0.28496794096766503</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0.603668806416438</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6.03752011457486</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0.8623907108348847</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0.0131754135045046</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3.7769809071852296</v>
      </c>
      <c r="L611" s="189" t="s">
        <v>119</v>
      </c>
      <c r="M611" s="963" t="s">
        <v>110</v>
      </c>
    </row>
    <row r="612" ht="18" customHeight="1" x14ac:dyDescent="0.2">
      <c r="B612" s="962" t="s">
        <v>868</v>
      </c>
      <c r="C612" s="547"/>
      <c r="D612" s="193"/>
      <c r="E612" s="193"/>
      <c r="F612" s="193"/>
      <c r="G612" s="193"/>
      <c r="H612" s="193"/>
      <c r="I612" s="193"/>
      <c r="J612" s="189" t="s">
        <v>119</v>
      </c>
      <c r="K612" s="189">
        <v>7.79500640318983</v>
      </c>
      <c r="L612" s="189" t="s">
        <v>119</v>
      </c>
      <c r="M612" s="963" t="s">
        <v>110</v>
      </c>
    </row>
    <row r="613" ht="18" customHeight="1" x14ac:dyDescent="0.2">
      <c r="B613" s="962" t="s">
        <v>869</v>
      </c>
      <c r="C613" s="547"/>
      <c r="D613" s="193"/>
      <c r="E613" s="193"/>
      <c r="F613" s="193"/>
      <c r="G613" s="193"/>
      <c r="H613" s="193"/>
      <c r="I613" s="193"/>
      <c r="J613" s="189" t="s">
        <v>119</v>
      </c>
      <c r="K613" s="189">
        <v>0.142690194379453</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0.0029510926564841303</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35.96545883853793</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1307.63630890692</v>
      </c>
      <c r="F656" s="966" t="s">
        <v>123</v>
      </c>
      <c r="G656" s="189" t="s">
        <v>123</v>
      </c>
      <c r="H656" s="189">
        <v>2.55261076293303</v>
      </c>
      <c r="I656" s="189" t="s">
        <v>446</v>
      </c>
      <c r="J656" s="966" t="s">
        <v>123</v>
      </c>
      <c r="K656" s="966">
        <v>33.37886516117825</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3.7769809071852296</v>
      </c>
      <c r="L659" s="189" t="s">
        <v>119</v>
      </c>
      <c r="M659" s="963" t="s">
        <v>110</v>
      </c>
    </row>
    <row r="660" ht="18" customHeight="1" x14ac:dyDescent="0.2">
      <c r="B660" s="964" t="s">
        <v>868</v>
      </c>
      <c r="C660" s="547"/>
      <c r="D660" s="193"/>
      <c r="E660" s="193"/>
      <c r="F660" s="193"/>
      <c r="G660" s="193"/>
      <c r="H660" s="193"/>
      <c r="I660" s="193"/>
      <c r="J660" s="189" t="s">
        <v>119</v>
      </c>
      <c r="K660" s="189">
        <v>7.79500640318983</v>
      </c>
      <c r="L660" s="189" t="s">
        <v>119</v>
      </c>
      <c r="M660" s="963" t="s">
        <v>110</v>
      </c>
    </row>
    <row r="661" ht="18" customHeight="1" x14ac:dyDescent="0.2">
      <c r="B661" s="964" t="s">
        <v>869</v>
      </c>
      <c r="C661" s="547"/>
      <c r="D661" s="193"/>
      <c r="E661" s="193"/>
      <c r="F661" s="193"/>
      <c r="G661" s="193"/>
      <c r="H661" s="193"/>
      <c r="I661" s="193"/>
      <c r="J661" s="189" t="s">
        <v>119</v>
      </c>
      <c r="K661" s="189">
        <v>0.142690194379453</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0.0029510926564841303</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2.5865936773596836</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0.2981750000000008</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1075.1121239028819</v>
      </c>
      <c r="D10" s="1000">
        <v>1161.5777018112385</v>
      </c>
      <c r="E10" s="1000">
        <v>60.27387167999494</v>
      </c>
      <c r="F10" s="1000">
        <v>36.75614271446399</v>
      </c>
      <c r="G10" s="1000" t="s">
        <v>110</v>
      </c>
      <c r="H10" s="691">
        <v>117.49826794685676</v>
      </c>
      <c r="I10" s="1001" t="s">
        <v>119</v>
      </c>
      <c r="J10" s="1002">
        <v>49571.86376981622</v>
      </c>
    </row>
    <row r="11" ht="18" customHeight="1" x14ac:dyDescent="0.2">
      <c r="B11" s="1003" t="s">
        <v>963</v>
      </c>
      <c r="C11" s="1004"/>
      <c r="D11" s="695">
        <v>987.2537314551051</v>
      </c>
      <c r="E11" s="132"/>
      <c r="F11" s="132"/>
      <c r="G11" s="132"/>
      <c r="H11" s="1005"/>
      <c r="I11" s="1006"/>
      <c r="J11" s="704">
        <v>27643.104480742943</v>
      </c>
    </row>
    <row r="12" ht="18" customHeight="1" x14ac:dyDescent="0.2">
      <c r="B12" s="1007" t="s">
        <v>964</v>
      </c>
      <c r="C12" s="1008"/>
      <c r="D12" s="700">
        <v>752.585542069</v>
      </c>
      <c r="E12" s="193"/>
      <c r="F12" s="193"/>
      <c r="G12" s="193"/>
      <c r="H12" s="1009"/>
      <c r="I12" s="1006"/>
      <c r="J12" s="702">
        <v>21072.395177931998</v>
      </c>
    </row>
    <row r="13" ht="18" customHeight="1" x14ac:dyDescent="0.2">
      <c r="B13" s="1010" t="s">
        <v>965</v>
      </c>
      <c r="C13" s="1011"/>
      <c r="D13" s="193"/>
      <c r="E13" s="49"/>
      <c r="F13" s="49"/>
      <c r="G13" s="49"/>
      <c r="H13" s="1012"/>
      <c r="I13" s="47"/>
      <c r="J13" s="1013"/>
    </row>
    <row r="14" ht="18" customHeight="1" x14ac:dyDescent="0.2">
      <c r="B14" s="1014" t="s">
        <v>966</v>
      </c>
      <c r="C14" s="1015"/>
      <c r="D14" s="700">
        <v>271.59166371000003</v>
      </c>
      <c r="E14" s="49"/>
      <c r="F14" s="49"/>
      <c r="G14" s="49"/>
      <c r="H14" s="1012"/>
      <c r="I14" s="47"/>
      <c r="J14" s="702">
        <v>7604.566583880001</v>
      </c>
    </row>
    <row r="15" ht="18" customHeight="1" x14ac:dyDescent="0.2">
      <c r="B15" s="1014" t="s">
        <v>967</v>
      </c>
      <c r="C15" s="1015"/>
      <c r="D15" s="700">
        <v>480.99387835899995</v>
      </c>
      <c r="E15" s="49"/>
      <c r="F15" s="49"/>
      <c r="G15" s="49"/>
      <c r="H15" s="1012"/>
      <c r="I15" s="47"/>
      <c r="J15" s="702">
        <v>13467.828594051998</v>
      </c>
    </row>
    <row r="16" ht="18" customHeight="1" x14ac:dyDescent="0.2">
      <c r="B16" s="1007" t="s">
        <v>968</v>
      </c>
      <c r="C16" s="1011"/>
      <c r="D16" s="700">
        <v>209.34078655643015</v>
      </c>
      <c r="E16" s="49"/>
      <c r="F16" s="49"/>
      <c r="G16" s="49"/>
      <c r="H16" s="1012"/>
      <c r="I16" s="47"/>
      <c r="J16" s="702">
        <v>5861.542023580044</v>
      </c>
    </row>
    <row r="17" ht="18" customHeight="1" x14ac:dyDescent="0.2">
      <c r="B17" s="1007" t="s">
        <v>969</v>
      </c>
      <c r="C17" s="1011"/>
      <c r="D17" s="700">
        <v>11.837917484595</v>
      </c>
      <c r="E17" s="49"/>
      <c r="F17" s="49"/>
      <c r="G17" s="49"/>
      <c r="H17" s="1012"/>
      <c r="I17" s="47"/>
      <c r="J17" s="702">
        <v>331.46168956866</v>
      </c>
    </row>
    <row r="18" ht="18" customHeight="1" x14ac:dyDescent="0.2">
      <c r="B18" s="1016" t="s">
        <v>970</v>
      </c>
      <c r="C18" s="1017"/>
      <c r="D18" s="1000">
        <v>13.48948534508</v>
      </c>
      <c r="E18" s="273"/>
      <c r="F18" s="273"/>
      <c r="G18" s="273"/>
      <c r="H18" s="1018"/>
      <c r="I18" s="80"/>
      <c r="J18" s="702">
        <v>377.70558966224</v>
      </c>
    </row>
    <row r="19" ht="18" customHeight="1" x14ac:dyDescent="0.2">
      <c r="B19" s="1019" t="s">
        <v>971</v>
      </c>
      <c r="C19" s="1008"/>
      <c r="D19" s="700">
        <v>170.11736303223844</v>
      </c>
      <c r="E19" s="700">
        <v>11.69929934463553</v>
      </c>
      <c r="F19" s="193"/>
      <c r="G19" s="193"/>
      <c r="H19" s="873">
        <v>74.60244681207271</v>
      </c>
      <c r="I19" s="47"/>
      <c r="J19" s="698">
        <v>7863.600491231092</v>
      </c>
    </row>
    <row r="20" ht="18" customHeight="1" x14ac:dyDescent="0.2">
      <c r="B20" s="1007" t="s">
        <v>972</v>
      </c>
      <c r="C20" s="1011"/>
      <c r="D20" s="700">
        <v>126.3569245374195</v>
      </c>
      <c r="E20" s="700">
        <v>6.393106246087001</v>
      </c>
      <c r="F20" s="1020"/>
      <c r="G20" s="1020"/>
      <c r="H20" s="873">
        <v>56.06760764323053</v>
      </c>
      <c r="I20" s="47"/>
      <c r="J20" s="702">
        <v>5232.167042260801</v>
      </c>
    </row>
    <row r="21" ht="18" customHeight="1" x14ac:dyDescent="0.2">
      <c r="B21" s="1010" t="s">
        <v>965</v>
      </c>
      <c r="C21" s="1011"/>
      <c r="D21" s="193"/>
      <c r="E21" s="49"/>
      <c r="F21" s="49"/>
      <c r="G21" s="49"/>
      <c r="H21" s="1012"/>
      <c r="I21" s="47"/>
      <c r="J21" s="1013"/>
    </row>
    <row r="22" ht="18" customHeight="1" x14ac:dyDescent="0.2">
      <c r="B22" s="1014" t="s">
        <v>973</v>
      </c>
      <c r="C22" s="1015"/>
      <c r="D22" s="700">
        <v>65.0330861395939</v>
      </c>
      <c r="E22" s="700">
        <v>1.3620225080534287</v>
      </c>
      <c r="F22" s="49"/>
      <c r="G22" s="49"/>
      <c r="H22" s="1021">
        <v>23.831852207109417</v>
      </c>
      <c r="I22" s="47"/>
      <c r="J22" s="702">
        <v>2181.862376542788</v>
      </c>
    </row>
    <row r="23" ht="18" customHeight="1" x14ac:dyDescent="0.2">
      <c r="B23" s="1014" t="s">
        <v>974</v>
      </c>
      <c r="C23" s="1015"/>
      <c r="D23" s="700">
        <v>61.323838397825604</v>
      </c>
      <c r="E23" s="700">
        <v>5.031083738033572</v>
      </c>
      <c r="F23" s="49"/>
      <c r="G23" s="49"/>
      <c r="H23" s="1021">
        <v>32.23575543612112</v>
      </c>
      <c r="I23" s="47"/>
      <c r="J23" s="702">
        <v>3050.3046657180134</v>
      </c>
    </row>
    <row r="24" ht="18" customHeight="1" x14ac:dyDescent="0.2">
      <c r="B24" s="1007" t="s">
        <v>975</v>
      </c>
      <c r="C24" s="1011"/>
      <c r="D24" s="700">
        <v>5.225447324661801</v>
      </c>
      <c r="E24" s="700">
        <v>0.11057937229362222</v>
      </c>
      <c r="F24" s="1020"/>
      <c r="G24" s="1020"/>
      <c r="H24" s="1021">
        <v>2.817278858672812</v>
      </c>
      <c r="I24" s="47"/>
      <c r="J24" s="702">
        <v>175.61605874834032</v>
      </c>
    </row>
    <row r="25" ht="18" customHeight="1" x14ac:dyDescent="0.2">
      <c r="B25" s="1007" t="s">
        <v>976</v>
      </c>
      <c r="C25" s="1011"/>
      <c r="D25" s="700">
        <v>35.8853155740952</v>
      </c>
      <c r="E25" s="700">
        <v>1.6709093188475284</v>
      </c>
      <c r="F25" s="1020"/>
      <c r="G25" s="1020"/>
      <c r="H25" s="1021">
        <v>3.552130116836744</v>
      </c>
      <c r="I25" s="47"/>
      <c r="J25" s="702">
        <v>1447.5798055692605</v>
      </c>
    </row>
    <row r="26" ht="18" customHeight="1" x14ac:dyDescent="0.2">
      <c r="B26" s="1007" t="s">
        <v>977</v>
      </c>
      <c r="C26" s="1011"/>
      <c r="D26" s="700">
        <v>2.6496755960619165</v>
      </c>
      <c r="E26" s="700">
        <v>1.284889651136442</v>
      </c>
      <c r="F26" s="1020"/>
      <c r="G26" s="1020"/>
      <c r="H26" s="1021">
        <v>12.165430193332625</v>
      </c>
      <c r="I26" s="47"/>
      <c r="J26" s="702">
        <v>414.68667424089085</v>
      </c>
    </row>
    <row r="27" ht="18" customHeight="1" x14ac:dyDescent="0.25">
      <c r="B27" s="1016" t="s">
        <v>978</v>
      </c>
      <c r="C27" s="1022"/>
      <c r="D27" s="304"/>
      <c r="E27" s="39">
        <v>2.2398147562709374</v>
      </c>
      <c r="F27" s="1023"/>
      <c r="G27" s="1023"/>
      <c r="H27" s="1018"/>
      <c r="I27" s="80"/>
      <c r="J27" s="1024">
        <v>593.5509104117984</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48.36552323869782</v>
      </c>
      <c r="F29" s="1033">
        <v>34.778250482351396</v>
      </c>
      <c r="G29" s="1033" t="s">
        <v>449</v>
      </c>
      <c r="H29" s="1034">
        <v>42.89582113478404</v>
      </c>
      <c r="I29" s="47"/>
      <c r="J29" s="1035">
        <v>12816.863658254922</v>
      </c>
    </row>
    <row r="30" ht="18" customHeight="1" x14ac:dyDescent="0.2">
      <c r="B30" s="1007" t="s">
        <v>981</v>
      </c>
      <c r="C30" s="1030"/>
      <c r="D30" s="1030"/>
      <c r="E30" s="1032">
        <v>39.64601736661076</v>
      </c>
      <c r="F30" s="1030"/>
      <c r="G30" s="1030"/>
      <c r="H30" s="1030"/>
      <c r="I30" s="47"/>
      <c r="J30" s="1035">
        <v>10506.19460215185</v>
      </c>
    </row>
    <row r="31" ht="18" customHeight="1" x14ac:dyDescent="0.2">
      <c r="B31" s="1014" t="s">
        <v>982</v>
      </c>
      <c r="C31" s="1030"/>
      <c r="D31" s="1030"/>
      <c r="E31" s="1032">
        <v>19.48450592005568</v>
      </c>
      <c r="F31" s="1030"/>
      <c r="G31" s="1030"/>
      <c r="H31" s="1030"/>
      <c r="I31" s="47"/>
      <c r="J31" s="1035">
        <v>5163.394068814755</v>
      </c>
    </row>
    <row r="32" ht="18" customHeight="1" x14ac:dyDescent="0.2">
      <c r="B32" s="1014" t="s">
        <v>983</v>
      </c>
      <c r="C32" s="1030"/>
      <c r="D32" s="1030"/>
      <c r="E32" s="1032">
        <v>4.913305130248006</v>
      </c>
      <c r="F32" s="1030"/>
      <c r="G32" s="1030"/>
      <c r="H32" s="1030"/>
      <c r="I32" s="47"/>
      <c r="J32" s="1035">
        <v>1302.0258595157218</v>
      </c>
    </row>
    <row r="33" ht="18" customHeight="1" x14ac:dyDescent="0.2">
      <c r="B33" s="1014" t="s">
        <v>984</v>
      </c>
      <c r="C33" s="1030"/>
      <c r="D33" s="1030"/>
      <c r="E33" s="1032">
        <v>2.9840905170171386</v>
      </c>
      <c r="F33" s="1030"/>
      <c r="G33" s="1030"/>
      <c r="H33" s="1030"/>
      <c r="I33" s="47"/>
      <c r="J33" s="1035">
        <v>790.7839870095418</v>
      </c>
    </row>
    <row r="34" ht="18" customHeight="1" x14ac:dyDescent="0.2">
      <c r="B34" s="1014" t="s">
        <v>985</v>
      </c>
      <c r="C34" s="1030"/>
      <c r="D34" s="1030"/>
      <c r="E34" s="1032">
        <v>4.267900440915212</v>
      </c>
      <c r="F34" s="1030"/>
      <c r="G34" s="1030"/>
      <c r="H34" s="1030"/>
      <c r="I34" s="47"/>
      <c r="J34" s="1035">
        <v>1130.993616842531</v>
      </c>
    </row>
    <row r="35" ht="24" customHeight="1" x14ac:dyDescent="0.2">
      <c r="B35" s="1036" t="s">
        <v>986</v>
      </c>
      <c r="C35" s="1030"/>
      <c r="D35" s="1030"/>
      <c r="E35" s="1032">
        <v>0.7399257965993356</v>
      </c>
      <c r="F35" s="1030"/>
      <c r="G35" s="1030"/>
      <c r="H35" s="1030"/>
      <c r="I35" s="47"/>
      <c r="J35" s="1035">
        <v>196.08033609882392</v>
      </c>
    </row>
    <row r="36" ht="18" customHeight="1" x14ac:dyDescent="0.2">
      <c r="B36" s="1014" t="s">
        <v>987</v>
      </c>
      <c r="C36" s="1030"/>
      <c r="D36" s="1030"/>
      <c r="E36" s="1032">
        <v>7.256289561775383</v>
      </c>
      <c r="F36" s="1030"/>
      <c r="G36" s="1030"/>
      <c r="H36" s="1030"/>
      <c r="I36" s="47"/>
      <c r="J36" s="1035">
        <v>1922.9167338704765</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8.719505872087062</v>
      </c>
      <c r="F38" s="1030"/>
      <c r="G38" s="1030"/>
      <c r="H38" s="1030"/>
      <c r="I38" s="47"/>
      <c r="J38" s="1035">
        <v>2310.6690561030714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853.152291379444</v>
      </c>
      <c r="D41" s="892"/>
      <c r="E41" s="892"/>
      <c r="F41" s="892"/>
      <c r="G41" s="892"/>
      <c r="H41" s="1040"/>
      <c r="I41" s="1041"/>
      <c r="J41" s="1035">
        <v>853.152291379444</v>
      </c>
    </row>
    <row r="42" ht="18" customHeight="1" x14ac:dyDescent="0.2">
      <c r="B42" s="1038" t="s">
        <v>993</v>
      </c>
      <c r="C42" s="1039">
        <v>218.4322750786679</v>
      </c>
      <c r="D42" s="892"/>
      <c r="E42" s="892"/>
      <c r="F42" s="892"/>
      <c r="G42" s="892"/>
      <c r="H42" s="1040"/>
      <c r="I42" s="1041"/>
      <c r="J42" s="1035">
        <v>218.4322750786679</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3.5275574447698803</v>
      </c>
      <c r="D44" s="1032">
        <v>4.2066073238949295</v>
      </c>
      <c r="E44" s="1032">
        <v>0.2090490966615863</v>
      </c>
      <c r="F44" s="1032">
        <v>1.9778922321125976</v>
      </c>
      <c r="G44" s="1032" t="s">
        <v>110</v>
      </c>
      <c r="H44" s="1032" t="s">
        <v>110</v>
      </c>
      <c r="I44" s="1032" t="s">
        <v>119</v>
      </c>
      <c r="J44" s="1044">
        <v>176.7105731291483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11855.870849033332</v>
      </c>
      <c r="D10" s="1077"/>
      <c r="E10" s="1077"/>
      <c r="F10" s="502">
        <v>63.47787957983382</v>
      </c>
      <c r="G10" s="1078">
        <v>752.585542069</v>
      </c>
      <c r="I10" s="1079" t="s">
        <v>1025</v>
      </c>
      <c r="J10" s="1080" t="s">
        <v>1026</v>
      </c>
      <c r="K10" s="167">
        <v>477.1787876517196</v>
      </c>
      <c r="L10" s="167">
        <v>381.17711399468266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2715.9680083333333</v>
      </c>
      <c r="D12" s="1031">
        <v>217.64480057402233</v>
      </c>
      <c r="E12" s="1031">
        <v>7.005123449043796</v>
      </c>
      <c r="F12" s="502">
        <v>99.99810854792194</v>
      </c>
      <c r="G12" s="1085">
        <v>271.59166371000003</v>
      </c>
      <c r="I12" s="1079" t="s">
        <v>1029</v>
      </c>
      <c r="J12" s="1080" t="s">
        <v>1030</v>
      </c>
      <c r="K12" s="167">
        <v>14.535743790181488</v>
      </c>
      <c r="L12" s="167">
        <v>4.560129863013699</v>
      </c>
      <c r="M12" s="544" t="s">
        <v>449</v>
      </c>
      <c r="N12" s="544" t="s">
        <v>449</v>
      </c>
      <c r="O12" s="544" t="s">
        <v>449</v>
      </c>
      <c r="P12" s="544" t="s">
        <v>123</v>
      </c>
    </row>
    <row r="13" ht="18" customHeight="1" x14ac:dyDescent="0.2">
      <c r="B13" s="122" t="s">
        <v>967</v>
      </c>
      <c r="C13" s="1031">
        <v>9139.902840699999</v>
      </c>
      <c r="D13" s="1031">
        <v>98.17148037819247</v>
      </c>
      <c r="E13" s="1031">
        <v>8.17306464965323</v>
      </c>
      <c r="F13" s="502">
        <v>52.62571022277541</v>
      </c>
      <c r="G13" s="1085">
        <v>480.99387835899995</v>
      </c>
      <c r="I13" s="1079" t="s">
        <v>1031</v>
      </c>
      <c r="J13" s="1080" t="s">
        <v>1032</v>
      </c>
      <c r="K13" s="167" t="s">
        <v>123</v>
      </c>
      <c r="L13" s="167" t="s">
        <v>449</v>
      </c>
      <c r="M13" s="544" t="s">
        <v>449</v>
      </c>
      <c r="N13" s="544" t="s">
        <v>449</v>
      </c>
      <c r="O13" s="544" t="s">
        <v>449</v>
      </c>
      <c r="P13" s="544" t="s">
        <v>449</v>
      </c>
    </row>
    <row r="14" ht="18" customHeight="1" x14ac:dyDescent="0.2">
      <c r="B14" s="761" t="s">
        <v>1033</v>
      </c>
      <c r="C14" s="502">
        <v>44773.00854245619</v>
      </c>
      <c r="D14" s="536"/>
      <c r="E14" s="536"/>
      <c r="F14" s="502">
        <v>4.675602408042825</v>
      </c>
      <c r="G14" s="1086">
        <v>209.34078655643015</v>
      </c>
      <c r="I14" s="1079" t="s">
        <v>1034</v>
      </c>
      <c r="J14" s="1080" t="s">
        <v>367</v>
      </c>
      <c r="K14" s="167">
        <v>90</v>
      </c>
      <c r="L14" s="167" t="s">
        <v>449</v>
      </c>
      <c r="M14" s="544" t="s">
        <v>449</v>
      </c>
      <c r="N14" s="544" t="s">
        <v>449</v>
      </c>
      <c r="O14" s="544" t="s">
        <v>449</v>
      </c>
      <c r="P14" s="544" t="s">
        <v>449</v>
      </c>
    </row>
    <row r="15" ht="18" customHeight="1" x14ac:dyDescent="0.2">
      <c r="B15" s="122" t="s">
        <v>1035</v>
      </c>
      <c r="C15" s="502">
        <v>44773.00854245619</v>
      </c>
      <c r="D15" s="536"/>
      <c r="E15" s="536"/>
      <c r="F15" s="502">
        <v>4.675602408042825</v>
      </c>
      <c r="G15" s="1086">
        <v>209.34078655643015</v>
      </c>
      <c r="I15" s="1087" t="s">
        <v>1036</v>
      </c>
      <c r="J15" s="1088" t="s">
        <v>367</v>
      </c>
      <c r="K15" s="212">
        <v>72.89460354792743</v>
      </c>
      <c r="L15" s="212">
        <v>73.78831319925536</v>
      </c>
      <c r="M15" s="1089" t="s">
        <v>449</v>
      </c>
      <c r="N15" s="1089" t="s">
        <v>449</v>
      </c>
      <c r="O15" s="1089" t="s">
        <v>449</v>
      </c>
      <c r="P15" s="1089" t="s">
        <v>449</v>
      </c>
    </row>
    <row r="16" ht="18" customHeight="1" x14ac:dyDescent="0.2">
      <c r="B16" s="761" t="s">
        <v>1037</v>
      </c>
      <c r="C16" s="502">
        <v>7891.944991200001</v>
      </c>
      <c r="D16" s="536"/>
      <c r="E16" s="536"/>
      <c r="F16" s="502">
        <v>1.499999999720601</v>
      </c>
      <c r="G16" s="1086">
        <v>11.837917484595</v>
      </c>
      <c r="I16" s="1090" t="s">
        <v>1038</v>
      </c>
      <c r="J16" s="177"/>
      <c r="K16" s="177"/>
      <c r="L16" s="177"/>
      <c r="M16" s="177"/>
      <c r="N16" s="177"/>
      <c r="O16" s="177"/>
      <c r="P16" s="177"/>
      <c r="Q16" s="177"/>
    </row>
    <row r="17" ht="18" customHeight="1" x14ac:dyDescent="0.2">
      <c r="B17" s="122" t="s">
        <v>1039</v>
      </c>
      <c r="C17" s="502">
        <v>7891.944991200001</v>
      </c>
      <c r="D17" s="536"/>
      <c r="E17" s="536"/>
      <c r="F17" s="502">
        <v>1.499999999720601</v>
      </c>
      <c r="G17" s="1086">
        <v>11.837917484595</v>
      </c>
      <c r="I17" s="1090" t="s">
        <v>1040</v>
      </c>
      <c r="J17" s="177"/>
      <c r="K17" s="177"/>
      <c r="L17" s="177"/>
      <c r="M17" s="177"/>
      <c r="N17" s="177"/>
      <c r="O17" s="177"/>
      <c r="P17" s="177"/>
    </row>
    <row r="18" ht="18" customHeight="1" x14ac:dyDescent="0.2">
      <c r="B18" s="761" t="s">
        <v>1041</v>
      </c>
      <c r="C18" s="502">
        <v>141191.39236235</v>
      </c>
      <c r="D18" s="536"/>
      <c r="E18" s="536"/>
      <c r="F18" s="502">
        <v>0.09554042296332718</v>
      </c>
      <c r="G18" s="1086">
        <v>13.48948534508</v>
      </c>
      <c r="I18" s="1090" t="s">
        <v>1042</v>
      </c>
      <c r="J18" s="177"/>
      <c r="K18" s="177"/>
      <c r="L18" s="177"/>
      <c r="M18" s="177"/>
      <c r="N18" s="177"/>
      <c r="O18" s="177"/>
      <c r="P18" s="177"/>
    </row>
    <row r="19" ht="18" customHeight="1" x14ac:dyDescent="0.2">
      <c r="B19" s="1091" t="s">
        <v>1043</v>
      </c>
      <c r="C19" s="1031">
        <v>36.90000004</v>
      </c>
      <c r="D19" s="1031" t="s">
        <v>449</v>
      </c>
      <c r="E19" s="1031" t="s">
        <v>449</v>
      </c>
      <c r="F19" s="502">
        <v>20</v>
      </c>
      <c r="G19" s="1085">
        <v>0.7380000008000001</v>
      </c>
      <c r="I19" s="177"/>
      <c r="J19" s="177"/>
      <c r="K19" s="177"/>
      <c r="L19" s="177"/>
      <c r="M19" s="177"/>
      <c r="N19" s="177"/>
      <c r="O19" s="177"/>
      <c r="P19" s="177"/>
    </row>
    <row r="20" ht="18" customHeight="1" x14ac:dyDescent="0.2">
      <c r="B20" s="1091" t="s">
        <v>1044</v>
      </c>
      <c r="C20" s="1031">
        <v>94.83500022</v>
      </c>
      <c r="D20" s="1031" t="s">
        <v>449</v>
      </c>
      <c r="E20" s="1031" t="s">
        <v>449</v>
      </c>
      <c r="F20" s="502">
        <v>9</v>
      </c>
      <c r="G20" s="1085">
        <v>0.85351500198</v>
      </c>
      <c r="I20" s="177"/>
      <c r="J20" s="177"/>
      <c r="K20" s="1092"/>
      <c r="L20" s="1092"/>
      <c r="M20" s="1092"/>
      <c r="N20" s="1092"/>
      <c r="O20" s="1092"/>
      <c r="P20" s="1092"/>
    </row>
    <row r="21" ht="18" customHeight="1" x14ac:dyDescent="0.2">
      <c r="B21" s="1091" t="s">
        <v>1045</v>
      </c>
      <c r="C21" s="1031">
        <v>660.99835235</v>
      </c>
      <c r="D21" s="1031" t="s">
        <v>449</v>
      </c>
      <c r="E21" s="1031" t="s">
        <v>449</v>
      </c>
      <c r="F21" s="502">
        <v>18</v>
      </c>
      <c r="G21" s="1085">
        <v>11.8979703423</v>
      </c>
      <c r="I21" s="177"/>
      <c r="J21" s="1092"/>
      <c r="K21" s="1092"/>
      <c r="L21" s="1092"/>
      <c r="M21" s="1092"/>
      <c r="N21" s="1092"/>
      <c r="O21" s="1092"/>
      <c r="P21" s="1092"/>
    </row>
    <row r="22" ht="18" customHeight="1" x14ac:dyDescent="0.2">
      <c r="B22" s="1091" t="s">
        <v>1046</v>
      </c>
      <c r="C22" s="1093">
        <v>140398.65900974</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11855.870849033332</v>
      </c>
      <c r="D10" s="1020"/>
      <c r="E10" s="1020"/>
      <c r="F10" s="1020"/>
      <c r="G10" s="1020"/>
      <c r="H10" s="1020"/>
      <c r="I10" s="1160"/>
      <c r="J10" s="1161">
        <v>10.657751433562725</v>
      </c>
      <c r="K10" s="1162">
        <v>126.3569245374195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43.24826545703904</v>
      </c>
      <c r="S11" s="1177">
        <v>8.169675021300742</v>
      </c>
      <c r="T11" s="1178" t="s">
        <v>105</v>
      </c>
      <c r="U11" s="1178" t="s">
        <v>105</v>
      </c>
      <c r="V11" s="1178" t="s">
        <v>105</v>
      </c>
      <c r="W11" s="1178">
        <v>7.740967120977192</v>
      </c>
      <c r="X11" s="1178">
        <v>40.83436080809173</v>
      </c>
      <c r="Y11" s="1178" t="s">
        <v>449</v>
      </c>
      <c r="Z11" s="1178">
        <v>0.006731498519396898</v>
      </c>
      <c r="AA11" s="1178" t="s">
        <v>105</v>
      </c>
      <c r="AB11" s="1179" t="s">
        <v>105</v>
      </c>
    </row>
    <row r="12" ht="18" customHeight="1" x14ac:dyDescent="0.2" s="215" customFormat="1">
      <c r="B12" s="1180" t="s">
        <v>973</v>
      </c>
      <c r="C12" s="1181">
        <v>2715.9680083333333</v>
      </c>
      <c r="D12" s="1181">
        <v>100</v>
      </c>
      <c r="E12" s="1181" t="s">
        <v>105</v>
      </c>
      <c r="F12" s="1181" t="s">
        <v>105</v>
      </c>
      <c r="G12" s="1182">
        <v>477.1787876517196</v>
      </c>
      <c r="H12" s="1183">
        <v>4.109627217728362</v>
      </c>
      <c r="I12" s="1184">
        <v>0.24</v>
      </c>
      <c r="J12" s="1185">
        <v>23.944717294185573</v>
      </c>
      <c r="K12" s="1186">
        <v>65.0330861395939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9139.902840699999</v>
      </c>
      <c r="D13" s="1181">
        <v>100</v>
      </c>
      <c r="E13" s="1181" t="s">
        <v>105</v>
      </c>
      <c r="F13" s="1181" t="s">
        <v>105</v>
      </c>
      <c r="G13" s="1182">
        <v>381.17711399468266</v>
      </c>
      <c r="H13" s="1183">
        <v>1.8628713144866729</v>
      </c>
      <c r="I13" s="1184">
        <v>0.18</v>
      </c>
      <c r="J13" s="1185">
        <v>6.709462832006317</v>
      </c>
      <c r="K13" s="1186">
        <v>61.323838397825604</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44773.00854245619</v>
      </c>
      <c r="D14" s="1200"/>
      <c r="E14" s="1200"/>
      <c r="F14" s="1200"/>
      <c r="G14" s="1200"/>
      <c r="H14" s="1200"/>
      <c r="I14" s="1201"/>
      <c r="J14" s="1185">
        <v>0.11670976543170535</v>
      </c>
      <c r="K14" s="1162">
        <v>5.225447324661801</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44773.00854245619</v>
      </c>
      <c r="D15" s="1204"/>
      <c r="E15" s="1204"/>
      <c r="F15" s="1204"/>
      <c r="G15" s="1204"/>
      <c r="H15" s="1204"/>
      <c r="I15" s="1205"/>
      <c r="J15" s="1185">
        <v>0.11670976543170535</v>
      </c>
      <c r="K15" s="1162">
        <v>5.225447324661801</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7891.944991200001</v>
      </c>
      <c r="D16" s="1204"/>
      <c r="E16" s="1204"/>
      <c r="F16" s="1204"/>
      <c r="G16" s="1204"/>
      <c r="H16" s="1204"/>
      <c r="I16" s="1205"/>
      <c r="J16" s="1185">
        <v>4.5470813106413575</v>
      </c>
      <c r="K16" s="1162">
        <v>35.8853155740952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7891.944991200001</v>
      </c>
      <c r="D17" s="1204"/>
      <c r="E17" s="1204"/>
      <c r="F17" s="1204"/>
      <c r="G17" s="1204"/>
      <c r="H17" s="1204"/>
      <c r="I17" s="1205"/>
      <c r="J17" s="1185">
        <v>4.5470813106413575</v>
      </c>
      <c r="K17" s="1162">
        <v>35.8853155740952</v>
      </c>
      <c r="M17" s="1173"/>
      <c r="N17" s="1163" t="s">
        <v>1101</v>
      </c>
      <c r="O17" s="1174" t="s">
        <v>1094</v>
      </c>
      <c r="P17" s="1175" t="s">
        <v>1082</v>
      </c>
      <c r="Q17" s="1176" t="s">
        <v>105</v>
      </c>
      <c r="R17" s="1177" t="s">
        <v>105</v>
      </c>
      <c r="S17" s="1177">
        <v>15.112011774739662</v>
      </c>
      <c r="T17" s="1178" t="s">
        <v>105</v>
      </c>
      <c r="U17" s="1178">
        <v>18.52408367110984</v>
      </c>
      <c r="V17" s="1178" t="s">
        <v>105</v>
      </c>
      <c r="W17" s="1178">
        <v>18.696080420966517</v>
      </c>
      <c r="X17" s="1178">
        <v>47.66254064293259</v>
      </c>
      <c r="Y17" s="1178" t="s">
        <v>449</v>
      </c>
      <c r="Z17" s="1178">
        <v>0.005283490251389451</v>
      </c>
      <c r="AA17" s="1178" t="s">
        <v>105</v>
      </c>
      <c r="AB17" s="1179" t="s">
        <v>105</v>
      </c>
    </row>
    <row r="18" ht="18" customHeight="1" x14ac:dyDescent="0.25">
      <c r="B18" s="1198" t="s">
        <v>1102</v>
      </c>
      <c r="C18" s="1199">
        <v>141191.39236235</v>
      </c>
      <c r="D18" s="1204"/>
      <c r="E18" s="1204"/>
      <c r="F18" s="1204"/>
      <c r="G18" s="1204"/>
      <c r="H18" s="1204"/>
      <c r="I18" s="1205"/>
      <c r="J18" s="1185">
        <v>0.01876655192451008</v>
      </c>
      <c r="K18" s="1162">
        <v>2.6496755960619165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36.90000004</v>
      </c>
      <c r="D19" s="1212">
        <v>100</v>
      </c>
      <c r="E19" s="1212" t="s">
        <v>105</v>
      </c>
      <c r="F19" s="1212" t="s">
        <v>105</v>
      </c>
      <c r="G19" s="1213" t="s">
        <v>449</v>
      </c>
      <c r="H19" s="27">
        <v>0.3000000000000001</v>
      </c>
      <c r="I19" s="506">
        <v>0.18</v>
      </c>
      <c r="J19" s="1185">
        <v>0.22000000000000022</v>
      </c>
      <c r="K19" s="1186">
        <v>0.008118000008800008</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94.83500022</v>
      </c>
      <c r="D20" s="1212">
        <v>100</v>
      </c>
      <c r="E20" s="1212" t="s">
        <v>105</v>
      </c>
      <c r="F20" s="1212" t="s">
        <v>105</v>
      </c>
      <c r="G20" s="1213" t="s">
        <v>449</v>
      </c>
      <c r="H20" s="27">
        <v>0.3000000000000006</v>
      </c>
      <c r="I20" s="506">
        <v>0.18</v>
      </c>
      <c r="J20" s="1185">
        <v>0.39000000000000007</v>
      </c>
      <c r="K20" s="1186">
        <v>0.0369856500858</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660.99835235</v>
      </c>
      <c r="D21" s="1212">
        <v>100</v>
      </c>
      <c r="E21" s="1212" t="s">
        <v>105</v>
      </c>
      <c r="F21" s="1212" t="s">
        <v>105</v>
      </c>
      <c r="G21" s="1213" t="s">
        <v>449</v>
      </c>
      <c r="H21" s="27">
        <v>2.1300000000000012</v>
      </c>
      <c r="I21" s="506">
        <v>0.3</v>
      </c>
      <c r="J21" s="1185">
        <v>0.4100000000000003</v>
      </c>
      <c r="K21" s="1186">
        <v>0.2710093244635002</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140398.65900974</v>
      </c>
      <c r="D22" s="1212">
        <v>100</v>
      </c>
      <c r="E22" s="1212" t="s">
        <v>105</v>
      </c>
      <c r="F22" s="1212" t="s">
        <v>105</v>
      </c>
      <c r="G22" s="1213" t="s">
        <v>449</v>
      </c>
      <c r="H22" s="27">
        <v>0.02225565049847521</v>
      </c>
      <c r="I22" s="506">
        <v>0.36698349234022226</v>
      </c>
      <c r="J22" s="1185">
        <v>0.016620975142945832</v>
      </c>
      <c r="K22" s="1186">
        <v>2.333562621503816</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24.931506849315095</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8.21917808219179</v>
      </c>
      <c r="U29" s="1178" t="s">
        <v>105</v>
      </c>
      <c r="V29" s="1178" t="s">
        <v>105</v>
      </c>
      <c r="W29" s="1178" t="s">
        <v>105</v>
      </c>
      <c r="X29" s="1178">
        <v>91.7808219178082</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30.227089219349036</v>
      </c>
      <c r="U35" s="1178" t="s">
        <v>105</v>
      </c>
      <c r="V35" s="1178" t="s">
        <v>105</v>
      </c>
      <c r="W35" s="1178" t="s">
        <v>105</v>
      </c>
      <c r="X35" s="1178">
        <v>69.77291078065096</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48.683305845098204</v>
      </c>
      <c r="T41" s="1178" t="s">
        <v>105</v>
      </c>
      <c r="U41" s="1178" t="s">
        <v>105</v>
      </c>
      <c r="V41" s="1178" t="s">
        <v>105</v>
      </c>
      <c r="W41" s="1178" t="s">
        <v>105</v>
      </c>
      <c r="X41" s="1178">
        <v>0.8880679375623415</v>
      </c>
      <c r="Y41" s="1178" t="s">
        <v>449</v>
      </c>
      <c r="Z41" s="1178">
        <v>0.03983442682606572</v>
      </c>
      <c r="AA41" s="1178" t="s">
        <v>105</v>
      </c>
      <c r="AB41" s="1179">
        <v>50.3887917905134</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11855.870849033332</v>
      </c>
      <c r="D10" s="1283"/>
      <c r="E10" s="1283"/>
      <c r="F10" s="1284" t="s">
        <v>105</v>
      </c>
      <c r="G10" s="1284">
        <v>101492771.5855918</v>
      </c>
      <c r="H10" s="1284">
        <v>75752929.98173672</v>
      </c>
      <c r="I10" s="1284" t="s">
        <v>105</v>
      </c>
      <c r="J10" s="1284">
        <v>69355874.40265612</v>
      </c>
      <c r="K10" s="1284" t="s">
        <v>105</v>
      </c>
      <c r="L10" s="1284">
        <v>88165943.58632642</v>
      </c>
      <c r="M10" s="1284">
        <v>274280885.66809607</v>
      </c>
      <c r="N10" s="1284" t="s">
        <v>449</v>
      </c>
      <c r="O10" s="1284">
        <v>35579.22391376412</v>
      </c>
      <c r="P10" s="1284" t="s">
        <v>105</v>
      </c>
      <c r="Q10" s="1284" t="s">
        <v>105</v>
      </c>
      <c r="R10" s="1285">
        <v>609083984.448321</v>
      </c>
      <c r="S10" s="1286"/>
      <c r="T10" s="1287"/>
      <c r="U10" s="1288">
        <v>0.5392354832043622</v>
      </c>
      <c r="V10" s="1287"/>
      <c r="W10" s="1289"/>
      <c r="X10" s="1290">
        <v>6.393106246087001</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2715.9680083333333</v>
      </c>
      <c r="D12" s="1212">
        <v>86.40557575907084</v>
      </c>
      <c r="E12" s="1303">
        <v>477.1787876517196</v>
      </c>
      <c r="F12" s="27" t="s">
        <v>105</v>
      </c>
      <c r="G12" s="27">
        <v>101492771.5855918</v>
      </c>
      <c r="H12" s="27">
        <v>19172166.83959374</v>
      </c>
      <c r="I12" s="27" t="s">
        <v>105</v>
      </c>
      <c r="J12" s="27" t="s">
        <v>105</v>
      </c>
      <c r="K12" s="27" t="s">
        <v>105</v>
      </c>
      <c r="L12" s="27">
        <v>18166097.519942097</v>
      </c>
      <c r="M12" s="27">
        <v>95827946.1740762</v>
      </c>
      <c r="N12" s="27" t="s">
        <v>449</v>
      </c>
      <c r="O12" s="27">
        <v>15797.35006839134</v>
      </c>
      <c r="P12" s="27" t="s">
        <v>105</v>
      </c>
      <c r="Q12" s="27" t="s">
        <v>105</v>
      </c>
      <c r="R12" s="1303">
        <v>234674779.46927223</v>
      </c>
      <c r="S12" s="1304"/>
      <c r="T12" s="1305"/>
      <c r="U12" s="1306">
        <v>0.501486948253577</v>
      </c>
      <c r="V12" s="1300"/>
      <c r="W12" s="1301"/>
      <c r="X12" s="1307">
        <v>1.3620225080534287</v>
      </c>
      <c r="Y12" s="945"/>
      <c r="Z12" s="1308"/>
    </row>
    <row r="13" ht="18" customHeight="1" x14ac:dyDescent="0.2">
      <c r="B13" s="1302" t="s">
        <v>974</v>
      </c>
      <c r="C13" s="1212">
        <v>9139.902840699999</v>
      </c>
      <c r="D13" s="1212">
        <v>40.96424343979654</v>
      </c>
      <c r="E13" s="1303">
        <v>381.17711399468266</v>
      </c>
      <c r="F13" s="27" t="s">
        <v>105</v>
      </c>
      <c r="G13" s="27" t="s">
        <v>105</v>
      </c>
      <c r="H13" s="27">
        <v>56580763.14214299</v>
      </c>
      <c r="I13" s="27" t="s">
        <v>105</v>
      </c>
      <c r="J13" s="27">
        <v>69355874.40265612</v>
      </c>
      <c r="K13" s="27" t="s">
        <v>105</v>
      </c>
      <c r="L13" s="27">
        <v>69999846.06638432</v>
      </c>
      <c r="M13" s="27">
        <v>178452939.49401987</v>
      </c>
      <c r="N13" s="27" t="s">
        <v>449</v>
      </c>
      <c r="O13" s="27">
        <v>19781.873845372782</v>
      </c>
      <c r="P13" s="27" t="s">
        <v>105</v>
      </c>
      <c r="Q13" s="27" t="s">
        <v>105</v>
      </c>
      <c r="R13" s="1303">
        <v>374409204.97904867</v>
      </c>
      <c r="S13" s="1304"/>
      <c r="T13" s="1305"/>
      <c r="U13" s="1306">
        <v>0.5504526498498594</v>
      </c>
      <c r="V13" s="1300"/>
      <c r="W13" s="1301"/>
      <c r="X13" s="1307">
        <v>5.031083738033572</v>
      </c>
      <c r="Y13" s="945"/>
      <c r="Z13" s="1308"/>
    </row>
    <row r="14" ht="18" customHeight="1" x14ac:dyDescent="0.2">
      <c r="B14" s="1309" t="s">
        <v>1096</v>
      </c>
      <c r="C14" s="1303">
        <v>44773.00854245619</v>
      </c>
      <c r="D14" s="1294"/>
      <c r="E14" s="1294"/>
      <c r="F14" s="1303" t="s">
        <v>105</v>
      </c>
      <c r="G14" s="1303" t="s">
        <v>105</v>
      </c>
      <c r="H14" s="1303" t="s">
        <v>105</v>
      </c>
      <c r="I14" s="1303">
        <v>14093741.498555731</v>
      </c>
      <c r="J14" s="1303" t="s">
        <v>105</v>
      </c>
      <c r="K14" s="1303" t="s">
        <v>105</v>
      </c>
      <c r="L14" s="1303" t="s">
        <v>105</v>
      </c>
      <c r="M14" s="1303">
        <v>263832753.7812305</v>
      </c>
      <c r="N14" s="1303" t="s">
        <v>449</v>
      </c>
      <c r="O14" s="1303" t="s">
        <v>105</v>
      </c>
      <c r="P14" s="1303" t="s">
        <v>105</v>
      </c>
      <c r="Q14" s="1303" t="s">
        <v>105</v>
      </c>
      <c r="R14" s="1303">
        <v>277926495.2797862</v>
      </c>
      <c r="S14" s="1304"/>
      <c r="T14" s="1305"/>
      <c r="U14" s="1306">
        <v>0.0024697775712071005</v>
      </c>
      <c r="V14" s="1300"/>
      <c r="W14" s="1301"/>
      <c r="X14" s="1303">
        <v>0.11057937229362222</v>
      </c>
      <c r="Y14" s="945"/>
      <c r="Z14" s="1308"/>
    </row>
    <row r="15" ht="18" customHeight="1" x14ac:dyDescent="0.2">
      <c r="B15" s="1310" t="s">
        <v>1098</v>
      </c>
      <c r="C15" s="1303">
        <v>44773.00854245619</v>
      </c>
      <c r="D15" s="1294"/>
      <c r="E15" s="1294"/>
      <c r="F15" s="1303" t="s">
        <v>105</v>
      </c>
      <c r="G15" s="1303" t="s">
        <v>105</v>
      </c>
      <c r="H15" s="1303" t="s">
        <v>105</v>
      </c>
      <c r="I15" s="1303">
        <v>14093741.498555731</v>
      </c>
      <c r="J15" s="1303" t="s">
        <v>105</v>
      </c>
      <c r="K15" s="1303" t="s">
        <v>105</v>
      </c>
      <c r="L15" s="1303" t="s">
        <v>105</v>
      </c>
      <c r="M15" s="1303">
        <v>263832753.7812305</v>
      </c>
      <c r="N15" s="1303" t="s">
        <v>449</v>
      </c>
      <c r="O15" s="1303" t="s">
        <v>105</v>
      </c>
      <c r="P15" s="1303" t="s">
        <v>105</v>
      </c>
      <c r="Q15" s="1303" t="s">
        <v>105</v>
      </c>
      <c r="R15" s="1303">
        <v>277926495.2797862</v>
      </c>
      <c r="S15" s="1304"/>
      <c r="T15" s="1305"/>
      <c r="U15" s="1306">
        <v>0.0024697775712071005</v>
      </c>
      <c r="V15" s="1300"/>
      <c r="W15" s="1301"/>
      <c r="X15" s="1303">
        <v>0.11057937229362222</v>
      </c>
      <c r="Y15" s="945"/>
      <c r="Z15" s="1308"/>
    </row>
    <row r="16" ht="18" customHeight="1" x14ac:dyDescent="0.2">
      <c r="B16" s="1309" t="s">
        <v>1099</v>
      </c>
      <c r="C16" s="1303">
        <v>7891.944991200001</v>
      </c>
      <c r="D16" s="1294"/>
      <c r="E16" s="1294"/>
      <c r="F16" s="1303" t="s">
        <v>105</v>
      </c>
      <c r="G16" s="1303" t="s">
        <v>105</v>
      </c>
      <c r="H16" s="1303">
        <v>21362310.34510013</v>
      </c>
      <c r="I16" s="1303" t="s">
        <v>105</v>
      </c>
      <c r="J16" s="1303">
        <v>43572401.231698096</v>
      </c>
      <c r="K16" s="1303" t="s">
        <v>105</v>
      </c>
      <c r="L16" s="1303">
        <v>31439709.516133603</v>
      </c>
      <c r="M16" s="1303">
        <v>4932438.750375744</v>
      </c>
      <c r="N16" s="1303" t="s">
        <v>449</v>
      </c>
      <c r="O16" s="1303" t="s">
        <v>105</v>
      </c>
      <c r="P16" s="1303" t="s">
        <v>105</v>
      </c>
      <c r="Q16" s="1303" t="s">
        <v>105</v>
      </c>
      <c r="R16" s="1303">
        <v>101306859.84330758</v>
      </c>
      <c r="S16" s="1304"/>
      <c r="T16" s="1305"/>
      <c r="U16" s="1306">
        <v>0.21172338640356642</v>
      </c>
      <c r="V16" s="1300"/>
      <c r="W16" s="1301"/>
      <c r="X16" s="1303">
        <v>1.6709093188475284</v>
      </c>
      <c r="Y16" s="945"/>
      <c r="Z16" s="1308"/>
    </row>
    <row r="17" ht="18" customHeight="1" x14ac:dyDescent="0.2">
      <c r="B17" s="1310" t="s">
        <v>1100</v>
      </c>
      <c r="C17" s="1303">
        <v>7891.944991200001</v>
      </c>
      <c r="D17" s="1294"/>
      <c r="E17" s="1294"/>
      <c r="F17" s="1303" t="s">
        <v>105</v>
      </c>
      <c r="G17" s="1303" t="s">
        <v>105</v>
      </c>
      <c r="H17" s="1303">
        <v>21362310.34510013</v>
      </c>
      <c r="I17" s="1303" t="s">
        <v>105</v>
      </c>
      <c r="J17" s="1303">
        <v>43572401.231698096</v>
      </c>
      <c r="K17" s="1303" t="s">
        <v>105</v>
      </c>
      <c r="L17" s="1303">
        <v>31439709.516133603</v>
      </c>
      <c r="M17" s="1303">
        <v>4932438.750375744</v>
      </c>
      <c r="N17" s="1303" t="s">
        <v>449</v>
      </c>
      <c r="O17" s="1303" t="s">
        <v>105</v>
      </c>
      <c r="P17" s="1303" t="s">
        <v>105</v>
      </c>
      <c r="Q17" s="1303" t="s">
        <v>105</v>
      </c>
      <c r="R17" s="1303">
        <v>101306859.84330758</v>
      </c>
      <c r="S17" s="1304"/>
      <c r="T17" s="1305"/>
      <c r="U17" s="1306">
        <v>0.21172338640356642</v>
      </c>
      <c r="V17" s="1300"/>
      <c r="W17" s="1301"/>
      <c r="X17" s="1303">
        <v>1.6709093188475284</v>
      </c>
      <c r="Y17" s="945"/>
      <c r="Z17" s="1308"/>
    </row>
    <row r="18" ht="18" customHeight="1" x14ac:dyDescent="0.2">
      <c r="B18" s="1309" t="s">
        <v>1154</v>
      </c>
      <c r="C18" s="1303">
        <v>141191.39236235</v>
      </c>
      <c r="D18" s="1294"/>
      <c r="E18" s="1294"/>
      <c r="F18" s="1303" t="s">
        <v>105</v>
      </c>
      <c r="G18" s="1303" t="s">
        <v>105</v>
      </c>
      <c r="H18" s="1303">
        <v>52057873.962459646</v>
      </c>
      <c r="I18" s="1303">
        <v>11809466.887406293</v>
      </c>
      <c r="J18" s="1303" t="s">
        <v>105</v>
      </c>
      <c r="K18" s="1303" t="s">
        <v>105</v>
      </c>
      <c r="L18" s="1303" t="s">
        <v>105</v>
      </c>
      <c r="M18" s="1303">
        <v>28978726.178529408</v>
      </c>
      <c r="N18" s="1303" t="s">
        <v>449</v>
      </c>
      <c r="O18" s="1303">
        <v>42595.61948558483</v>
      </c>
      <c r="P18" s="1303" t="s">
        <v>105</v>
      </c>
      <c r="Q18" s="1303">
        <v>53881578.63596036</v>
      </c>
      <c r="R18" s="1303">
        <v>146770241.2838413</v>
      </c>
      <c r="S18" s="1304"/>
      <c r="T18" s="1305"/>
      <c r="U18" s="1306">
        <v>0.009100339826941674</v>
      </c>
      <c r="V18" s="1300"/>
      <c r="W18" s="1301"/>
      <c r="X18" s="1303">
        <v>1.284889651136442</v>
      </c>
      <c r="Y18" s="945"/>
      <c r="Z18" s="1308"/>
    </row>
    <row r="19" ht="18" customHeight="1" x14ac:dyDescent="0.2">
      <c r="B19" s="1310" t="s">
        <v>1103</v>
      </c>
      <c r="C19" s="1212">
        <v>36.90000004</v>
      </c>
      <c r="D19" s="1212">
        <v>29.300000000000004</v>
      </c>
      <c r="E19" s="1303" t="s">
        <v>449</v>
      </c>
      <c r="F19" s="27" t="s">
        <v>105</v>
      </c>
      <c r="G19" s="27" t="s">
        <v>105</v>
      </c>
      <c r="H19" s="27" t="s">
        <v>105</v>
      </c>
      <c r="I19" s="27">
        <v>269551.9728949375</v>
      </c>
      <c r="J19" s="27" t="s">
        <v>105</v>
      </c>
      <c r="K19" s="27" t="s">
        <v>105</v>
      </c>
      <c r="L19" s="27" t="s">
        <v>105</v>
      </c>
      <c r="M19" s="27">
        <v>811618.0282770634</v>
      </c>
      <c r="N19" s="27" t="s">
        <v>449</v>
      </c>
      <c r="O19" s="27" t="s">
        <v>105</v>
      </c>
      <c r="P19" s="27" t="s">
        <v>105</v>
      </c>
      <c r="Q19" s="27" t="s">
        <v>105</v>
      </c>
      <c r="R19" s="1303">
        <v>1081170.001172001</v>
      </c>
      <c r="S19" s="1304"/>
      <c r="T19" s="1305"/>
      <c r="U19" s="1306">
        <v>0.24016556164383598</v>
      </c>
      <c r="V19" s="1300"/>
      <c r="W19" s="1301"/>
      <c r="X19" s="1307">
        <v>0.00886210923426417</v>
      </c>
      <c r="Y19" s="945"/>
      <c r="Z19" s="1308"/>
    </row>
    <row r="20" ht="18" customHeight="1" x14ac:dyDescent="0.2">
      <c r="B20" s="1310" t="s">
        <v>1104</v>
      </c>
      <c r="C20" s="1212">
        <v>94.83500022</v>
      </c>
      <c r="D20" s="1212">
        <v>8.4</v>
      </c>
      <c r="E20" s="1303" t="s">
        <v>449</v>
      </c>
      <c r="F20" s="27" t="s">
        <v>105</v>
      </c>
      <c r="G20" s="27" t="s">
        <v>105</v>
      </c>
      <c r="H20" s="27" t="s">
        <v>105</v>
      </c>
      <c r="I20" s="27">
        <v>65475.12343956175</v>
      </c>
      <c r="J20" s="27" t="s">
        <v>105</v>
      </c>
      <c r="K20" s="27" t="s">
        <v>105</v>
      </c>
      <c r="L20" s="27" t="s">
        <v>105</v>
      </c>
      <c r="M20" s="27">
        <v>731138.8784084385</v>
      </c>
      <c r="N20" s="27" t="s">
        <v>449</v>
      </c>
      <c r="O20" s="27" t="s">
        <v>105</v>
      </c>
      <c r="P20" s="27" t="s">
        <v>105</v>
      </c>
      <c r="Q20" s="27" t="s">
        <v>105</v>
      </c>
      <c r="R20" s="1303">
        <v>796614.0018480003</v>
      </c>
      <c r="S20" s="1304"/>
      <c r="T20" s="1305"/>
      <c r="U20" s="1306">
        <v>0.024621487279843444</v>
      </c>
      <c r="V20" s="1300"/>
      <c r="W20" s="1301"/>
      <c r="X20" s="1307">
        <v>0.0023349787516006803</v>
      </c>
      <c r="Y20" s="945"/>
      <c r="Z20" s="1308"/>
    </row>
    <row r="21" ht="18" customHeight="1" x14ac:dyDescent="0.2">
      <c r="B21" s="1310" t="s">
        <v>1105</v>
      </c>
      <c r="C21" s="1212">
        <v>660.99835235</v>
      </c>
      <c r="D21" s="1212">
        <v>57.429467130894885</v>
      </c>
      <c r="E21" s="1303" t="s">
        <v>449</v>
      </c>
      <c r="F21" s="27" t="s">
        <v>105</v>
      </c>
      <c r="G21" s="27" t="s">
        <v>105</v>
      </c>
      <c r="H21" s="27" t="s">
        <v>105</v>
      </c>
      <c r="I21" s="27">
        <v>11474439.791071795</v>
      </c>
      <c r="J21" s="27" t="s">
        <v>105</v>
      </c>
      <c r="K21" s="27" t="s">
        <v>105</v>
      </c>
      <c r="L21" s="27" t="s">
        <v>105</v>
      </c>
      <c r="M21" s="27">
        <v>26486343.358788196</v>
      </c>
      <c r="N21" s="27" t="s">
        <v>449</v>
      </c>
      <c r="O21" s="27" t="s">
        <v>105</v>
      </c>
      <c r="P21" s="27" t="s">
        <v>105</v>
      </c>
      <c r="Q21" s="27" t="s">
        <v>105</v>
      </c>
      <c r="R21" s="1303">
        <v>37960783.149859995</v>
      </c>
      <c r="S21" s="1304"/>
      <c r="T21" s="1305"/>
      <c r="U21" s="1306">
        <v>0.6394899261041967</v>
      </c>
      <c r="V21" s="1300"/>
      <c r="W21" s="1301"/>
      <c r="X21" s="1307">
        <v>0.4227017874992973</v>
      </c>
      <c r="Y21" s="945"/>
      <c r="Z21" s="1308"/>
    </row>
    <row r="22" ht="18" customHeight="1" x14ac:dyDescent="0.2">
      <c r="B22" s="1310" t="s">
        <v>1106</v>
      </c>
      <c r="C22" s="1212">
        <v>140398.65900974</v>
      </c>
      <c r="D22" s="1212">
        <v>0.7616288850889186</v>
      </c>
      <c r="E22" s="1303" t="s">
        <v>449</v>
      </c>
      <c r="F22" s="27" t="s">
        <v>105</v>
      </c>
      <c r="G22" s="27" t="s">
        <v>105</v>
      </c>
      <c r="H22" s="27">
        <v>52057873.962459646</v>
      </c>
      <c r="I22" s="27" t="s">
        <v>105</v>
      </c>
      <c r="J22" s="27" t="s">
        <v>105</v>
      </c>
      <c r="K22" s="27" t="s">
        <v>105</v>
      </c>
      <c r="L22" s="27" t="s">
        <v>105</v>
      </c>
      <c r="M22" s="27">
        <v>949625.9130557118</v>
      </c>
      <c r="N22" s="27" t="s">
        <v>449</v>
      </c>
      <c r="O22" s="27">
        <v>42595.61948558483</v>
      </c>
      <c r="P22" s="27" t="s">
        <v>105</v>
      </c>
      <c r="Q22" s="27">
        <v>53881578.63596036</v>
      </c>
      <c r="R22" s="1303">
        <v>106931674.1309613</v>
      </c>
      <c r="S22" s="1304"/>
      <c r="T22" s="1305"/>
      <c r="U22" s="1306">
        <v>0.006061245753011384</v>
      </c>
      <c r="V22" s="1300"/>
      <c r="W22" s="1301"/>
      <c r="X22" s="1307">
        <v>0.8509907756512799</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99814634.87531674</v>
      </c>
      <c r="T23" s="1317">
        <v>3724236.6538486388</v>
      </c>
      <c r="U23" s="1318"/>
      <c r="V23" s="1319">
        <v>0.013999999999224258</v>
      </c>
      <c r="W23" s="1320">
        <v>0.007500000000170964</v>
      </c>
      <c r="X23" s="1321"/>
      <c r="Y23" s="1316">
        <v>2.195921967135292</v>
      </c>
      <c r="Z23" s="1322">
        <v>0.04389278913564522</v>
      </c>
    </row>
    <row r="24" ht="18" customHeight="1" x14ac:dyDescent="0.2">
      <c r="B24" s="1324" t="s">
        <v>1155</v>
      </c>
      <c r="C24" s="1325"/>
      <c r="D24" s="1325"/>
      <c r="E24" s="1325"/>
      <c r="F24" s="1326" t="s">
        <v>105</v>
      </c>
      <c r="G24" s="1326">
        <v>101492771.5855918</v>
      </c>
      <c r="H24" s="1326">
        <v>149173114.2892965</v>
      </c>
      <c r="I24" s="1326">
        <v>25903208.385962024</v>
      </c>
      <c r="J24" s="1326">
        <v>112928275.63435422</v>
      </c>
      <c r="K24" s="1326" t="s">
        <v>105</v>
      </c>
      <c r="L24" s="1326">
        <v>119605653.10246003</v>
      </c>
      <c r="M24" s="1327"/>
      <c r="N24" s="1328" t="s">
        <v>449</v>
      </c>
      <c r="O24" s="1328">
        <v>78174.84339934896</v>
      </c>
      <c r="P24" s="1327"/>
      <c r="Q24" s="1329">
        <v>53881578.63596036</v>
      </c>
      <c r="R24" s="1325"/>
      <c r="S24" s="1325"/>
      <c r="T24" s="1330"/>
      <c r="U24" s="1331"/>
      <c r="V24" s="1330"/>
      <c r="W24" s="1332"/>
      <c r="X24" s="1331"/>
      <c r="Y24" s="1330"/>
      <c r="Z24" s="1332"/>
    </row>
    <row r="25" ht="18" customHeight="1" x14ac:dyDescent="0.2">
      <c r="B25" s="1333" t="s">
        <v>1156</v>
      </c>
      <c r="C25" s="1315"/>
      <c r="D25" s="1315"/>
      <c r="E25" s="1315"/>
      <c r="F25" s="1334" t="s">
        <v>105</v>
      </c>
      <c r="G25" s="1334">
        <v>0.0019386110133962496</v>
      </c>
      <c r="H25" s="1334" t="s">
        <v>105</v>
      </c>
      <c r="I25" s="1334">
        <v>0.013376186938494568</v>
      </c>
      <c r="J25" s="1334">
        <v>0.0017070384592756075</v>
      </c>
      <c r="K25" s="1334" t="s">
        <v>105</v>
      </c>
      <c r="L25" s="1334">
        <v>0.03964794498644012</v>
      </c>
      <c r="M25" s="1312"/>
      <c r="N25" s="1335" t="s">
        <v>449</v>
      </c>
      <c r="O25" s="1335" t="s">
        <v>105</v>
      </c>
      <c r="P25" s="1312"/>
      <c r="Q25" s="1336">
        <v>0.010050551564847833</v>
      </c>
      <c r="R25" s="1315"/>
      <c r="S25" s="1315"/>
      <c r="T25" s="1337"/>
      <c r="U25" s="1338"/>
      <c r="V25" s="1337"/>
      <c r="W25" s="1339"/>
      <c r="X25" s="1338"/>
      <c r="Y25" s="1337"/>
      <c r="Z25" s="1339"/>
    </row>
    <row r="26" ht="18" customHeight="1" x14ac:dyDescent="0.2">
      <c r="B26" s="1340" t="s">
        <v>1157</v>
      </c>
      <c r="C26" s="1341"/>
      <c r="D26" s="1341"/>
      <c r="E26" s="1341"/>
      <c r="F26" s="1342" t="s">
        <v>105</v>
      </c>
      <c r="G26" s="1342">
        <v>0.30918643607647434</v>
      </c>
      <c r="H26" s="1342" t="s">
        <v>105</v>
      </c>
      <c r="I26" s="1342">
        <v>0.5444782477787843</v>
      </c>
      <c r="J26" s="1342">
        <v>0.3029288580175301</v>
      </c>
      <c r="K26" s="1342" t="s">
        <v>105</v>
      </c>
      <c r="L26" s="1342">
        <v>7.4519002710013345</v>
      </c>
      <c r="M26" s="1343"/>
      <c r="N26" s="1344" t="s">
        <v>449</v>
      </c>
      <c r="O26" s="1344" t="s">
        <v>105</v>
      </c>
      <c r="P26" s="1343"/>
      <c r="Q26" s="1344">
        <v>0.8509907756053361</v>
      </c>
      <c r="R26" s="1341"/>
      <c r="S26" s="1343"/>
      <c r="T26" s="1345"/>
      <c r="U26" s="1346">
        <v>0.016800053179976907</v>
      </c>
      <c r="V26" s="1343"/>
      <c r="W26" s="1347"/>
      <c r="X26" s="1348">
        <v>9.459484588479459</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0.030311241621231184</v>
      </c>
    </row>
    <row r="9" ht="51.75" customHeight="1" x14ac:dyDescent="0.2">
      <c r="B9" s="1425"/>
      <c r="C9" s="1147"/>
      <c r="D9" s="1426" t="s">
        <v>1208</v>
      </c>
      <c r="E9" s="1368" t="s">
        <v>1209</v>
      </c>
      <c r="F9" s="1072" t="s">
        <v>76</v>
      </c>
      <c r="H9" s="1422" t="s">
        <v>1210</v>
      </c>
      <c r="I9" s="1423" t="s">
        <v>1211</v>
      </c>
      <c r="J9" s="1424">
        <v>0.08167150128851038</v>
      </c>
    </row>
    <row r="10" ht="24" customHeight="1" x14ac:dyDescent="0.2">
      <c r="B10" s="1427" t="s">
        <v>1212</v>
      </c>
      <c r="C10" s="1428"/>
      <c r="D10" s="1429"/>
      <c r="E10" s="1430"/>
      <c r="F10" s="1431">
        <v>39.64601736661076</v>
      </c>
      <c r="H10" s="1422" t="s">
        <v>1213</v>
      </c>
      <c r="I10" s="1423" t="s">
        <v>1214</v>
      </c>
      <c r="J10" s="1424">
        <v>0.037422996128707114</v>
      </c>
    </row>
    <row r="11" ht="24" customHeight="1" x14ac:dyDescent="0.2">
      <c r="B11" s="1432" t="s">
        <v>1215</v>
      </c>
      <c r="C11" s="1433" t="s">
        <v>1216</v>
      </c>
      <c r="D11" s="1434">
        <v>1494072.20947382</v>
      </c>
      <c r="E11" s="1435">
        <v>0.008298950319410716</v>
      </c>
      <c r="F11" s="1436">
        <v>19.48450592005568</v>
      </c>
      <c r="H11" s="1422" t="s">
        <v>1217</v>
      </c>
      <c r="I11" s="1423" t="s">
        <v>1218</v>
      </c>
      <c r="J11" s="1424">
        <v>0.17041834599203795</v>
      </c>
    </row>
    <row r="12" ht="24" customHeight="1" x14ac:dyDescent="0.2">
      <c r="B12" s="1432" t="s">
        <v>1219</v>
      </c>
      <c r="C12" s="1437" t="s">
        <v>1220</v>
      </c>
      <c r="D12" s="1438">
        <v>500768.05478830554</v>
      </c>
      <c r="E12" s="1439">
        <v>0.006243706421270202</v>
      </c>
      <c r="F12" s="1440">
        <v>4.913305130248006</v>
      </c>
      <c r="H12" s="1441" t="s">
        <v>1221</v>
      </c>
      <c r="I12" s="1442"/>
      <c r="J12" s="1443"/>
    </row>
    <row r="13" ht="24" customHeight="1" x14ac:dyDescent="0.2">
      <c r="B13" s="1432" t="s">
        <v>1222</v>
      </c>
      <c r="C13" s="1433" t="s">
        <v>1223</v>
      </c>
      <c r="D13" s="28">
        <v>479204.9795566587</v>
      </c>
      <c r="E13" s="1444">
        <v>0.006075024518308351</v>
      </c>
      <c r="F13" s="1445">
        <v>4.574714571589099</v>
      </c>
      <c r="H13" s="1446" t="s">
        <v>1224</v>
      </c>
      <c r="I13" s="1447"/>
      <c r="J13" s="1447"/>
    </row>
    <row r="14" ht="24" customHeight="1" x14ac:dyDescent="0.2">
      <c r="B14" s="1432" t="s">
        <v>1225</v>
      </c>
      <c r="C14" s="1433" t="s">
        <v>1226</v>
      </c>
      <c r="D14" s="28">
        <v>21497.000000000062</v>
      </c>
      <c r="E14" s="1444">
        <v>0.009999999999999997</v>
      </c>
      <c r="F14" s="1445">
        <v>0.33781000000000083</v>
      </c>
      <c r="H14" s="1448"/>
    </row>
    <row r="15" ht="24" customHeight="1" x14ac:dyDescent="0.2">
      <c r="B15" s="1449" t="s">
        <v>1227</v>
      </c>
      <c r="C15" s="1433" t="s">
        <v>1228</v>
      </c>
      <c r="D15" s="28">
        <v>66.07523164677899</v>
      </c>
      <c r="E15" s="1444">
        <v>0.007517478701131636</v>
      </c>
      <c r="F15" s="1445">
        <v>0.0007805586589067143</v>
      </c>
    </row>
    <row r="16" ht="24" customHeight="1" x14ac:dyDescent="0.2">
      <c r="B16" s="1432" t="s">
        <v>1229</v>
      </c>
      <c r="C16" s="1433" t="s">
        <v>1230</v>
      </c>
      <c r="D16" s="28">
        <v>572024.8043689732</v>
      </c>
      <c r="E16" s="1444">
        <v>0.003319727882678282</v>
      </c>
      <c r="F16" s="1445">
        <v>2.9840905170171386</v>
      </c>
    </row>
    <row r="17" ht="24" customHeight="1" x14ac:dyDescent="0.2">
      <c r="B17" s="1432" t="s">
        <v>1231</v>
      </c>
      <c r="C17" s="1433" t="s">
        <v>1232</v>
      </c>
      <c r="D17" s="28">
        <v>271593.6644218771</v>
      </c>
      <c r="E17" s="1444">
        <v>0.01</v>
      </c>
      <c r="F17" s="1445">
        <v>4.267900440915212</v>
      </c>
    </row>
    <row r="18" ht="24" customHeight="1" x14ac:dyDescent="0.2">
      <c r="B18" s="1432" t="s">
        <v>1233</v>
      </c>
      <c r="C18" s="1433" t="s">
        <v>1234</v>
      </c>
      <c r="D18" s="28">
        <v>47086.18705632137</v>
      </c>
      <c r="E18" s="1450">
        <v>0.009999999999999997</v>
      </c>
      <c r="F18" s="1451">
        <v>0.7399257965993356</v>
      </c>
    </row>
    <row r="19" ht="24" customHeight="1" x14ac:dyDescent="0.2">
      <c r="B19" s="1432" t="s">
        <v>1235</v>
      </c>
      <c r="C19" s="1433" t="s">
        <v>1236</v>
      </c>
      <c r="D19" s="28">
        <v>388317.22608927765</v>
      </c>
      <c r="E19" s="1450">
        <v>11.891408626248383</v>
      </c>
      <c r="F19" s="1445">
        <v>7.256289561775383</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8.719505872087062</v>
      </c>
    </row>
    <row r="22" ht="24" customHeight="1" x14ac:dyDescent="0.2">
      <c r="B22" s="1461" t="s">
        <v>1239</v>
      </c>
      <c r="C22" s="1433" t="s">
        <v>1240</v>
      </c>
      <c r="D22" s="28">
        <v>132903.78711989612</v>
      </c>
      <c r="E22" s="1444">
        <v>0.014000000000135711</v>
      </c>
      <c r="F22" s="1445">
        <v>2.923883316666058</v>
      </c>
    </row>
    <row r="23" ht="14.1" customHeight="1" x14ac:dyDescent="0.25">
      <c r="B23" s="1462" t="s">
        <v>1241</v>
      </c>
      <c r="C23" s="1463" t="s">
        <v>1242</v>
      </c>
      <c r="D23" s="41">
        <v>491749.7925707536</v>
      </c>
      <c r="E23" s="1464">
        <v>0.007500000000158962</v>
      </c>
      <c r="F23" s="1455">
        <v>5.795622555421005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853.152291379444</v>
      </c>
    </row>
    <row r="11" ht="18" customHeight="1" x14ac:dyDescent="0.2" s="1" customFormat="1">
      <c r="B11" s="1540" t="s">
        <v>1317</v>
      </c>
      <c r="C11" s="1541">
        <v>1269999.9292271435</v>
      </c>
      <c r="D11" s="1542">
        <v>0.12</v>
      </c>
      <c r="E11" s="1543">
        <v>558.7999688599431</v>
      </c>
    </row>
    <row r="12" ht="18" customHeight="1" x14ac:dyDescent="0.2" s="1" customFormat="1">
      <c r="B12" s="1540" t="s">
        <v>1318</v>
      </c>
      <c r="C12" s="1541">
        <v>617522.354936016</v>
      </c>
      <c r="D12" s="1542">
        <v>0.12999999999999998</v>
      </c>
      <c r="E12" s="1543">
        <v>294.3523225195009</v>
      </c>
    </row>
    <row r="13" ht="18" customHeight="1" x14ac:dyDescent="0.2" s="1" customFormat="1">
      <c r="B13" s="1537" t="s">
        <v>1319</v>
      </c>
      <c r="C13" s="1544">
        <v>297862.1932890927</v>
      </c>
      <c r="D13" s="1545">
        <v>0.19999999999999998</v>
      </c>
      <c r="E13" s="1546">
        <v>218.4322750786679</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3.5275574447698803</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823.3947805911998</v>
      </c>
      <c r="D10" s="1559">
        <v>197.85168424159355</v>
      </c>
      <c r="E10" s="1559">
        <v>6.954883578600233</v>
      </c>
      <c r="F10" s="1559">
        <v>0.7596582158118416</v>
      </c>
      <c r="G10" s="1559">
        <v>16.440476822672725</v>
      </c>
      <c r="H10" s="1560" t="s">
        <v>119</v>
      </c>
      <c r="I10" s="1561">
        <v>8206.28608768488</v>
      </c>
    </row>
    <row r="11" ht="18" customHeight="1" x14ac:dyDescent="0.2">
      <c r="B11" s="1562" t="s">
        <v>1334</v>
      </c>
      <c r="C11" s="1563">
        <v>-15716.057909265373</v>
      </c>
      <c r="D11" s="1563">
        <v>3.6382896717412327</v>
      </c>
      <c r="E11" s="1563">
        <v>1.774369091663551</v>
      </c>
      <c r="F11" s="1563">
        <v>0.05740061686125281</v>
      </c>
      <c r="G11" s="1563">
        <v>2.047288668051351</v>
      </c>
      <c r="H11" s="1564" t="s">
        <v>105</v>
      </c>
      <c r="I11" s="1565">
        <v>-15143.977989165778</v>
      </c>
    </row>
    <row r="12" ht="18" customHeight="1" x14ac:dyDescent="0.2">
      <c r="B12" s="1566" t="s">
        <v>1335</v>
      </c>
      <c r="C12" s="1567">
        <v>-15907.898243125026</v>
      </c>
      <c r="D12" s="1567">
        <v>2.39258216456813</v>
      </c>
      <c r="E12" s="1567">
        <v>0.78523118218364</v>
      </c>
      <c r="F12" s="1031">
        <v>0.05740061686125281</v>
      </c>
      <c r="G12" s="1031">
        <v>2.047288668051351</v>
      </c>
      <c r="H12" s="1568" t="s">
        <v>105</v>
      </c>
      <c r="I12" s="1569">
        <v>-15632.819679238453</v>
      </c>
    </row>
    <row r="13" ht="18" customHeight="1" x14ac:dyDescent="0.2">
      <c r="B13" s="1570" t="s">
        <v>1336</v>
      </c>
      <c r="C13" s="1571">
        <v>191.84033385965225</v>
      </c>
      <c r="D13" s="1571">
        <v>1.2457075071731025</v>
      </c>
      <c r="E13" s="1571">
        <v>0.9891379094799111</v>
      </c>
      <c r="F13" s="1572" t="s">
        <v>104</v>
      </c>
      <c r="G13" s="1572" t="s">
        <v>104</v>
      </c>
      <c r="H13" s="1573" t="s">
        <v>105</v>
      </c>
      <c r="I13" s="1574">
        <v>488.84169007267553</v>
      </c>
    </row>
    <row r="14" ht="18" customHeight="1" x14ac:dyDescent="0.2">
      <c r="B14" s="1562" t="s">
        <v>1337</v>
      </c>
      <c r="C14" s="1575">
        <v>14318.570520344467</v>
      </c>
      <c r="D14" s="1575">
        <v>11.832612526687235</v>
      </c>
      <c r="E14" s="1575">
        <v>2.9274270270039664</v>
      </c>
      <c r="F14" s="1575">
        <v>0.006670106685870901</v>
      </c>
      <c r="G14" s="1575">
        <v>0.24335646148432008</v>
      </c>
      <c r="H14" s="1576" t="s">
        <v>105</v>
      </c>
      <c r="I14" s="1577">
        <v>15425.65183324776</v>
      </c>
    </row>
    <row r="15" ht="18" customHeight="1" x14ac:dyDescent="0.2">
      <c r="B15" s="1566" t="s">
        <v>1338</v>
      </c>
      <c r="C15" s="1567">
        <v>6421.169923931723</v>
      </c>
      <c r="D15" s="1567">
        <v>11.829704796271963</v>
      </c>
      <c r="E15" s="1567">
        <v>0.00013479503935696343</v>
      </c>
      <c r="F15" s="1031">
        <v>0.004814108548462981</v>
      </c>
      <c r="G15" s="1031">
        <v>0.17715919458343768</v>
      </c>
      <c r="H15" s="1568" t="s">
        <v>105</v>
      </c>
      <c r="I15" s="1569">
        <v>6752.437378912768</v>
      </c>
    </row>
    <row r="16" ht="18" customHeight="1" x14ac:dyDescent="0.2">
      <c r="B16" s="1570" t="s">
        <v>1339</v>
      </c>
      <c r="C16" s="1571">
        <v>7897.400596412743</v>
      </c>
      <c r="D16" s="1571">
        <v>0.0029077304152724</v>
      </c>
      <c r="E16" s="1571">
        <v>2.9272922319646093</v>
      </c>
      <c r="F16" s="1572">
        <v>0.00185599813740792</v>
      </c>
      <c r="G16" s="1572">
        <v>0.0661972669008824</v>
      </c>
      <c r="H16" s="1573" t="s">
        <v>105</v>
      </c>
      <c r="I16" s="1574">
        <v>8673.214454334991</v>
      </c>
    </row>
    <row r="17" ht="18" customHeight="1" x14ac:dyDescent="0.2">
      <c r="B17" s="1562" t="s">
        <v>1340</v>
      </c>
      <c r="C17" s="1575">
        <v>-1150.7296334054936</v>
      </c>
      <c r="D17" s="1575">
        <v>99.15002216325932</v>
      </c>
      <c r="E17" s="1575">
        <v>0.08559800004781098</v>
      </c>
      <c r="F17" s="1575">
        <v>0.6068282821005558</v>
      </c>
      <c r="G17" s="1575">
        <v>10.984086530615283</v>
      </c>
      <c r="H17" s="1576" t="s">
        <v>105</v>
      </c>
      <c r="I17" s="1577">
        <v>1648.1544571784373</v>
      </c>
    </row>
    <row r="18" ht="18" customHeight="1" x14ac:dyDescent="0.2">
      <c r="B18" s="1566" t="s">
        <v>1341</v>
      </c>
      <c r="C18" s="1567">
        <v>3040.9183857851676</v>
      </c>
      <c r="D18" s="1567">
        <v>99.06985548557746</v>
      </c>
      <c r="E18" s="1567">
        <v>0.047540526850081796</v>
      </c>
      <c r="F18" s="1031">
        <v>0.5610239753142752</v>
      </c>
      <c r="G18" s="1031">
        <v>9.35039958857127</v>
      </c>
      <c r="H18" s="1568" t="s">
        <v>105</v>
      </c>
      <c r="I18" s="1569">
        <v>5827.472578996608</v>
      </c>
    </row>
    <row r="19" ht="18" customHeight="1" x14ac:dyDescent="0.2">
      <c r="B19" s="1570" t="s">
        <v>1342</v>
      </c>
      <c r="C19" s="1571">
        <v>-4191.648019190661</v>
      </c>
      <c r="D19" s="1571">
        <v>0.08016667768186037</v>
      </c>
      <c r="E19" s="1571">
        <v>0.03805747319772918</v>
      </c>
      <c r="F19" s="1572">
        <v>0.04580430678628069</v>
      </c>
      <c r="G19" s="1572">
        <v>1.6336869420440128</v>
      </c>
      <c r="H19" s="1573" t="s">
        <v>105</v>
      </c>
      <c r="I19" s="1574">
        <v>-4179.318121818171</v>
      </c>
    </row>
    <row r="20" ht="18" customHeight="1" x14ac:dyDescent="0.2">
      <c r="B20" s="1562" t="s">
        <v>1343</v>
      </c>
      <c r="C20" s="1575">
        <v>650.1859701621843</v>
      </c>
      <c r="D20" s="1575">
        <v>82.56833022127415</v>
      </c>
      <c r="E20" s="1575">
        <v>0.07026793135050073</v>
      </c>
      <c r="F20" s="1575" t="s">
        <v>105</v>
      </c>
      <c r="G20" s="1575" t="s">
        <v>105</v>
      </c>
      <c r="H20" s="1576" t="s">
        <v>105</v>
      </c>
      <c r="I20" s="1577">
        <v>2980.720218165743</v>
      </c>
    </row>
    <row r="21" ht="18" customHeight="1" x14ac:dyDescent="0.2">
      <c r="B21" s="1566" t="s">
        <v>1344</v>
      </c>
      <c r="C21" s="1567">
        <v>648.5085242273774</v>
      </c>
      <c r="D21" s="1567">
        <v>82.56158931518141</v>
      </c>
      <c r="E21" s="1567">
        <v>0.07022098288896227</v>
      </c>
      <c r="F21" s="1031" t="s">
        <v>105</v>
      </c>
      <c r="G21" s="1031" t="s">
        <v>105</v>
      </c>
      <c r="H21" s="1568" t="s">
        <v>105</v>
      </c>
      <c r="I21" s="1569">
        <v>2978.8415855180315</v>
      </c>
    </row>
    <row r="22" ht="18" customHeight="1" x14ac:dyDescent="0.2">
      <c r="B22" s="1570" t="s">
        <v>1345</v>
      </c>
      <c r="C22" s="1571">
        <v>1.677445934806912</v>
      </c>
      <c r="D22" s="1571">
        <v>0.00674090609273924</v>
      </c>
      <c r="E22" s="1571">
        <v>0.0000469484615384615</v>
      </c>
      <c r="F22" s="1572" t="s">
        <v>105</v>
      </c>
      <c r="G22" s="1572" t="s">
        <v>105</v>
      </c>
      <c r="H22" s="1573" t="s">
        <v>105</v>
      </c>
      <c r="I22" s="1574">
        <v>1.8786326477113031</v>
      </c>
    </row>
    <row r="23" ht="18" customHeight="1" x14ac:dyDescent="0.2">
      <c r="B23" s="1562" t="s">
        <v>1346</v>
      </c>
      <c r="C23" s="1575">
        <v>4962.644217841209</v>
      </c>
      <c r="D23" s="1575">
        <v>0.6624296586315943</v>
      </c>
      <c r="E23" s="1575">
        <v>1.6845687832134502</v>
      </c>
      <c r="F23" s="1575">
        <v>0.088759210164162</v>
      </c>
      <c r="G23" s="1575">
        <v>3.165745162521771</v>
      </c>
      <c r="H23" s="1576" t="s">
        <v>105</v>
      </c>
      <c r="I23" s="1577">
        <v>5427.6029758344575</v>
      </c>
    </row>
    <row r="24" ht="18" customHeight="1" x14ac:dyDescent="0.2">
      <c r="B24" s="1566" t="s">
        <v>1347</v>
      </c>
      <c r="C24" s="1567">
        <v>1513.7931551370227</v>
      </c>
      <c r="D24" s="1567">
        <v>0.5167623121361852</v>
      </c>
      <c r="E24" s="1567">
        <v>0.5275114839141195</v>
      </c>
      <c r="F24" s="1031" t="s">
        <v>105</v>
      </c>
      <c r="G24" s="1031" t="s">
        <v>105</v>
      </c>
      <c r="H24" s="1568" t="s">
        <v>105</v>
      </c>
      <c r="I24" s="1569">
        <v>1668.0530431140776</v>
      </c>
    </row>
    <row r="25" ht="18" customHeight="1" x14ac:dyDescent="0.2">
      <c r="B25" s="1570" t="s">
        <v>1348</v>
      </c>
      <c r="C25" s="1571">
        <v>3448.851062704186</v>
      </c>
      <c r="D25" s="1571">
        <v>0.14566734649540916</v>
      </c>
      <c r="E25" s="1571">
        <v>1.1570572992993307</v>
      </c>
      <c r="F25" s="1572">
        <v>0.088759210164162</v>
      </c>
      <c r="G25" s="1572">
        <v>3.165745162521771</v>
      </c>
      <c r="H25" s="1573" t="s">
        <v>105</v>
      </c>
      <c r="I25" s="1574">
        <v>3759.54993272038</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-2241.218385085793</v>
      </c>
      <c r="D29" s="1581"/>
      <c r="E29" s="1581"/>
      <c r="F29" s="1581"/>
      <c r="G29" s="1581"/>
      <c r="H29" s="1582"/>
      <c r="I29" s="1583">
        <v>-2241.218385085793</v>
      </c>
    </row>
    <row r="30" ht="18" customHeight="1" x14ac:dyDescent="0.2">
      <c r="B30" s="1584" t="s">
        <v>1353</v>
      </c>
      <c r="C30" s="1585" t="s">
        <v>1354</v>
      </c>
      <c r="D30" s="1585" t="s">
        <v>1354</v>
      </c>
      <c r="E30" s="1585">
        <v>0.4126527453209534</v>
      </c>
      <c r="F30" s="1585" t="s">
        <v>123</v>
      </c>
      <c r="G30" s="1585" t="s">
        <v>123</v>
      </c>
      <c r="H30" s="1586" t="s">
        <v>123</v>
      </c>
      <c r="I30" s="1587">
        <v>109.35297751005265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3218.403553</v>
      </c>
      <c r="D10" s="1627" t="s">
        <v>105</v>
      </c>
      <c r="E10" s="1627">
        <v>0.010905</v>
      </c>
      <c r="F10" s="1627">
        <v>0.325925</v>
      </c>
      <c r="G10" s="1627" t="s">
        <v>105</v>
      </c>
      <c r="H10" s="1627" t="s">
        <v>105</v>
      </c>
      <c r="I10" s="1627" t="s">
        <v>105</v>
      </c>
      <c r="J10" s="1627">
        <v>0.586188</v>
      </c>
      <c r="K10" s="1627" t="s">
        <v>105</v>
      </c>
      <c r="L10" s="1628" t="s">
        <v>105</v>
      </c>
      <c r="M10" s="1629">
        <v>3219.3265710000005</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3.541741</v>
      </c>
      <c r="D12" s="1627" t="s">
        <v>105</v>
      </c>
      <c r="E12" s="1627">
        <v>5357.667118</v>
      </c>
      <c r="F12" s="1627">
        <v>68.152266</v>
      </c>
      <c r="G12" s="1627" t="s">
        <v>105</v>
      </c>
      <c r="H12" s="1627" t="s">
        <v>105</v>
      </c>
      <c r="I12" s="1627" t="s">
        <v>105</v>
      </c>
      <c r="J12" s="1627">
        <v>1.2</v>
      </c>
      <c r="K12" s="1627" t="s">
        <v>105</v>
      </c>
      <c r="L12" s="1628" t="s">
        <v>105</v>
      </c>
      <c r="M12" s="1629">
        <v>5430.561125</v>
      </c>
    </row>
    <row r="13" ht="18" customHeight="1" x14ac:dyDescent="0.2">
      <c r="B13" s="1626" t="s">
        <v>1391</v>
      </c>
      <c r="C13" s="1627">
        <v>28.865416</v>
      </c>
      <c r="D13" s="1627" t="s">
        <v>105</v>
      </c>
      <c r="E13" s="1627">
        <v>65.8</v>
      </c>
      <c r="F13" s="1627">
        <v>12662.888603</v>
      </c>
      <c r="G13" s="1627" t="s">
        <v>105</v>
      </c>
      <c r="H13" s="1627">
        <v>0.009959</v>
      </c>
      <c r="I13" s="1627" t="s">
        <v>105</v>
      </c>
      <c r="J13" s="1627">
        <v>5.5</v>
      </c>
      <c r="K13" s="1627" t="s">
        <v>105</v>
      </c>
      <c r="L13" s="1628" t="s">
        <v>105</v>
      </c>
      <c r="M13" s="1629">
        <v>12763.063978</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951.77108</v>
      </c>
      <c r="I15" s="1627" t="s">
        <v>105</v>
      </c>
      <c r="J15" s="1627" t="s">
        <v>105</v>
      </c>
      <c r="K15" s="1627" t="s">
        <v>105</v>
      </c>
      <c r="L15" s="1628" t="s">
        <v>105</v>
      </c>
      <c r="M15" s="1629">
        <v>951.77108</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1.080465</v>
      </c>
      <c r="D17" s="1627" t="s">
        <v>105</v>
      </c>
      <c r="E17" s="1627">
        <v>0.3</v>
      </c>
      <c r="F17" s="1627">
        <v>2.6</v>
      </c>
      <c r="G17" s="1627" t="s">
        <v>105</v>
      </c>
      <c r="H17" s="1627" t="s">
        <v>105</v>
      </c>
      <c r="I17" s="1627" t="s">
        <v>105</v>
      </c>
      <c r="J17" s="1627">
        <v>1723.800316</v>
      </c>
      <c r="K17" s="1627" t="s">
        <v>105</v>
      </c>
      <c r="L17" s="1628" t="s">
        <v>105</v>
      </c>
      <c r="M17" s="1629">
        <v>1727.780781</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3251.891175</v>
      </c>
      <c r="D20" s="1631" t="s">
        <v>105</v>
      </c>
      <c r="E20" s="1631">
        <v>5423.778023000001</v>
      </c>
      <c r="F20" s="1631">
        <v>12733.966794</v>
      </c>
      <c r="G20" s="1631" t="s">
        <v>105</v>
      </c>
      <c r="H20" s="1631">
        <v>951.781039</v>
      </c>
      <c r="I20" s="1631">
        <v>0.11852</v>
      </c>
      <c r="J20" s="1631">
        <v>1731.086504</v>
      </c>
      <c r="K20" s="1631">
        <v>421.428394</v>
      </c>
      <c r="L20" s="1632" t="s">
        <v>105</v>
      </c>
      <c r="M20" s="1633">
        <v>24514.050449000002</v>
      </c>
    </row>
    <row r="21" ht="18" customHeight="1" x14ac:dyDescent="0.2">
      <c r="B21" s="1634" t="s">
        <v>1399</v>
      </c>
      <c r="C21" s="1635">
        <v>32.56460399999969</v>
      </c>
      <c r="D21" s="1635" t="s">
        <v>105</v>
      </c>
      <c r="E21" s="1635">
        <v>-6.783101999999417</v>
      </c>
      <c r="F21" s="1635">
        <v>-29.097184000000198</v>
      </c>
      <c r="G21" s="1635" t="s">
        <v>105</v>
      </c>
      <c r="H21" s="1635">
        <v>0.009958999999980733</v>
      </c>
      <c r="I21" s="1635">
        <v>0</v>
      </c>
      <c r="J21" s="1635">
        <v>3.305723000000171</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3251.891174878169</v>
      </c>
      <c r="E10" s="1674">
        <v>2799.7394726064013</v>
      </c>
      <c r="F10" s="1675">
        <v>452.1517022717677</v>
      </c>
      <c r="G10" s="1676">
        <v>3.9133072543600584</v>
      </c>
      <c r="H10" s="1677">
        <v>-2.8077866111626832</v>
      </c>
      <c r="I10" s="1677">
        <v>1.1055206431973748</v>
      </c>
      <c r="J10" s="1677">
        <v>0.24222317892093842</v>
      </c>
      <c r="K10" s="1677">
        <v>0.06508546289845973</v>
      </c>
      <c r="L10" s="1677">
        <v>0.07419741482168914</v>
      </c>
      <c r="M10" s="1677">
        <v>-1.1263882684255262</v>
      </c>
      <c r="N10" s="1676">
        <v>12725.64932504019</v>
      </c>
      <c r="O10" s="1677">
        <v>-9130.61650178101</v>
      </c>
      <c r="P10" s="1677">
        <v>3595.03282325918</v>
      </c>
      <c r="Q10" s="1677">
        <v>787.6834178839354</v>
      </c>
      <c r="R10" s="1677">
        <v>211.6508424123617</v>
      </c>
      <c r="S10" s="1677">
        <v>207.73343104163433</v>
      </c>
      <c r="T10" s="1678">
        <v>-509.29837298755047</v>
      </c>
      <c r="U10" s="1679">
        <v>-15740.274519236487</v>
      </c>
      <c r="V10" s="1680"/>
      <c r="W10" s="1681"/>
    </row>
    <row r="11" ht="18" customHeight="1" x14ac:dyDescent="0.2">
      <c r="B11" s="1682" t="s">
        <v>1335</v>
      </c>
      <c r="C11" s="1683"/>
      <c r="D11" s="1684">
        <v>2557.051328335766</v>
      </c>
      <c r="E11" s="1685">
        <v>2263.336192954059</v>
      </c>
      <c r="F11" s="1686">
        <v>293.715135381707</v>
      </c>
      <c r="G11" s="1687">
        <v>4.640629033636742</v>
      </c>
      <c r="H11" s="1688">
        <v>-3.5059585595187173</v>
      </c>
      <c r="I11" s="1688">
        <v>1.1346704741180242</v>
      </c>
      <c r="J11" s="1688">
        <v>0.29774960518247956</v>
      </c>
      <c r="K11" s="1689">
        <v>0.07218011595940795</v>
      </c>
      <c r="L11" s="1689">
        <v>0.2921822930891507</v>
      </c>
      <c r="M11" s="1690">
        <v>-0.55674507177811</v>
      </c>
      <c r="N11" s="1688">
        <v>11866.326634774352</v>
      </c>
      <c r="O11" s="1688">
        <v>-8964.915991707485</v>
      </c>
      <c r="P11" s="1688">
        <v>2901.410643066867</v>
      </c>
      <c r="Q11" s="1688">
        <v>761.3610234433091</v>
      </c>
      <c r="R11" s="1689">
        <v>184.56826139343372</v>
      </c>
      <c r="S11" s="1689">
        <v>661.3067588889854</v>
      </c>
      <c r="T11" s="1689">
        <v>-163.52445413040573</v>
      </c>
      <c r="U11" s="1691">
        <v>-15932.114853096145</v>
      </c>
      <c r="V11" s="1680"/>
      <c r="W11" s="1692"/>
    </row>
    <row r="12" ht="18" customHeight="1" x14ac:dyDescent="0.2">
      <c r="B12" s="1693" t="s">
        <v>1437</v>
      </c>
      <c r="C12" s="1694"/>
      <c r="D12" s="1695">
        <v>694.8398465424029</v>
      </c>
      <c r="E12" s="1696">
        <v>536.4032796523422</v>
      </c>
      <c r="F12" s="1697">
        <v>158.4365668900607</v>
      </c>
      <c r="G12" s="1698">
        <v>1.236720511268777</v>
      </c>
      <c r="H12" s="503">
        <v>-0.23847295300934238</v>
      </c>
      <c r="I12" s="503">
        <v>0.9982475582594346</v>
      </c>
      <c r="J12" s="503">
        <v>0.03788267839216362</v>
      </c>
      <c r="K12" s="1699">
        <v>0.03897672413822234</v>
      </c>
      <c r="L12" s="1699">
        <v>-0.8455826894670079</v>
      </c>
      <c r="M12" s="504">
        <v>-2.1824123410669305</v>
      </c>
      <c r="N12" s="503">
        <v>859.3226902658391</v>
      </c>
      <c r="O12" s="503">
        <v>-165.70051007352512</v>
      </c>
      <c r="P12" s="503">
        <v>693.622180192314</v>
      </c>
      <c r="Q12" s="503">
        <v>26.322394440626173</v>
      </c>
      <c r="R12" s="1699">
        <v>27.082581018927982</v>
      </c>
      <c r="S12" s="1699">
        <v>-453.5733278473511</v>
      </c>
      <c r="T12" s="1699">
        <v>-345.77391885714474</v>
      </c>
      <c r="U12" s="1700">
        <v>191.84033385965225</v>
      </c>
      <c r="V12" s="1680"/>
      <c r="W12" s="1701"/>
    </row>
    <row r="13" ht="18" customHeight="1" x14ac:dyDescent="0.2">
      <c r="B13" s="1702" t="s">
        <v>1438</v>
      </c>
      <c r="C13" s="1694"/>
      <c r="D13" s="1695">
        <v>67.44984928106263</v>
      </c>
      <c r="E13" s="1703"/>
      <c r="F13" s="1704"/>
      <c r="G13" s="1698">
        <v>1.064338142537874</v>
      </c>
      <c r="H13" s="503">
        <v>-0.2101117679316728</v>
      </c>
      <c r="I13" s="503">
        <v>0.8542263746062011</v>
      </c>
      <c r="J13" s="503">
        <v>0.03178769947229095</v>
      </c>
      <c r="K13" s="1699">
        <v>0.028123571959585095</v>
      </c>
      <c r="L13" s="1705"/>
      <c r="M13" s="1706"/>
      <c r="N13" s="503">
        <v>71.78944729826574</v>
      </c>
      <c r="O13" s="503">
        <v>-14.172007079168939</v>
      </c>
      <c r="P13" s="503">
        <v>57.61744021909681</v>
      </c>
      <c r="Q13" s="503">
        <v>2.144075538397739</v>
      </c>
      <c r="R13" s="1699">
        <v>1.8969306899191338</v>
      </c>
      <c r="S13" s="1699">
        <v>-54.494362966387726</v>
      </c>
      <c r="T13" s="1699">
        <v>-13.426817388239616</v>
      </c>
      <c r="U13" s="1700">
        <v>22.96335765978554</v>
      </c>
      <c r="V13" s="1680"/>
      <c r="W13" s="1701"/>
    </row>
    <row r="14" ht="18" customHeight="1" x14ac:dyDescent="0.2">
      <c r="B14" s="1702" t="s">
        <v>1439</v>
      </c>
      <c r="C14" s="1694"/>
      <c r="D14" s="1695">
        <v>616.2125680386529</v>
      </c>
      <c r="E14" s="1703"/>
      <c r="F14" s="1704"/>
      <c r="G14" s="1698">
        <v>1.2568786873382984</v>
      </c>
      <c r="H14" s="503">
        <v>-0.24184111991798035</v>
      </c>
      <c r="I14" s="503">
        <v>1.0150375674203183</v>
      </c>
      <c r="J14" s="503">
        <v>0.03860291160839533</v>
      </c>
      <c r="K14" s="1699">
        <v>0.040307544826294964</v>
      </c>
      <c r="L14" s="1705"/>
      <c r="M14" s="1706"/>
      <c r="N14" s="503">
        <v>774.504443637784</v>
      </c>
      <c r="O14" s="503">
        <v>-149.02553756200248</v>
      </c>
      <c r="P14" s="503">
        <v>625.4789060757815</v>
      </c>
      <c r="Q14" s="503">
        <v>23.78759929597841</v>
      </c>
      <c r="R14" s="1699">
        <v>24.838015708744337</v>
      </c>
      <c r="S14" s="1699">
        <v>-391.75464096973326</v>
      </c>
      <c r="T14" s="1699">
        <v>-326.97610383201015</v>
      </c>
      <c r="U14" s="1700">
        <v>163.62948697789142</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11.177429222687417</v>
      </c>
      <c r="E16" s="1703"/>
      <c r="F16" s="1704"/>
      <c r="G16" s="1698">
        <v>1.1656346974082525</v>
      </c>
      <c r="H16" s="503">
        <v>-0.22393033160731574</v>
      </c>
      <c r="I16" s="503">
        <v>0.941704365800937</v>
      </c>
      <c r="J16" s="503">
        <v>0.03495612438833057</v>
      </c>
      <c r="K16" s="1699">
        <v>0.031101482580529374</v>
      </c>
      <c r="L16" s="1705"/>
      <c r="M16" s="1706"/>
      <c r="N16" s="503">
        <v>13.028799329789408</v>
      </c>
      <c r="O16" s="503">
        <v>-2.5029654323536947</v>
      </c>
      <c r="P16" s="503">
        <v>10.525833897435714</v>
      </c>
      <c r="Q16" s="503">
        <v>0.3907196062500224</v>
      </c>
      <c r="R16" s="1699">
        <v>0.3476346202645127</v>
      </c>
      <c r="S16" s="1699">
        <v>-7.324323911230126</v>
      </c>
      <c r="T16" s="1699">
        <v>-5.3709976368949635</v>
      </c>
      <c r="U16" s="1700">
        <v>5.247489221974894</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5423.778019641819</v>
      </c>
      <c r="E10" s="1727">
        <v>5227.0678041025185</v>
      </c>
      <c r="F10" s="1728">
        <v>196.71021553930066</v>
      </c>
      <c r="G10" s="1729">
        <v>0.019415064990740565</v>
      </c>
      <c r="H10" s="1730">
        <v>-0.0004767556260139678</v>
      </c>
      <c r="I10" s="1730">
        <v>0.018938309364726597</v>
      </c>
      <c r="J10" s="1730">
        <v>-0.000015804253910708773</v>
      </c>
      <c r="K10" s="1731">
        <v>-0.5483936542491472</v>
      </c>
      <c r="L10" s="1732">
        <v>-5.8001085739743425</v>
      </c>
      <c r="M10" s="1733">
        <v>105.30300274669607</v>
      </c>
      <c r="N10" s="1730">
        <v>-2.585816685115134</v>
      </c>
      <c r="O10" s="1734">
        <v>102.71718606158093</v>
      </c>
      <c r="P10" s="1730">
        <v>-0.0857187649777405</v>
      </c>
      <c r="Q10" s="1731">
        <v>-2866.490814099846</v>
      </c>
      <c r="R10" s="1731">
        <v>-1140.9406077378387</v>
      </c>
      <c r="S10" s="1735">
        <v>14317.5998333186</v>
      </c>
      <c r="T10" s="1680"/>
      <c r="U10" s="1735"/>
    </row>
    <row r="11" ht="18" customHeight="1" x14ac:dyDescent="0.2">
      <c r="B11" s="1682" t="s">
        <v>1338</v>
      </c>
      <c r="C11" s="1736"/>
      <c r="D11" s="1737">
        <v>3849.9818581834684</v>
      </c>
      <c r="E11" s="1738">
        <v>3653.2716426441675</v>
      </c>
      <c r="F11" s="1739">
        <v>196.71021553930066</v>
      </c>
      <c r="G11" s="1687">
        <v>0.0005347068068877229</v>
      </c>
      <c r="H11" s="1688">
        <v>-0.0005733886540396513</v>
      </c>
      <c r="I11" s="1688">
        <v>-0.00003868184715192838</v>
      </c>
      <c r="J11" s="1688" t="s">
        <v>105</v>
      </c>
      <c r="K11" s="1689">
        <v>-0.16701156897353175</v>
      </c>
      <c r="L11" s="1690">
        <v>-5.8001085739743425</v>
      </c>
      <c r="M11" s="1740">
        <v>2.0586115059649446</v>
      </c>
      <c r="N11" s="1741">
        <v>-2.2075359157408947</v>
      </c>
      <c r="O11" s="1742">
        <v>-0.14892440977595012</v>
      </c>
      <c r="P11" s="1741" t="s">
        <v>105</v>
      </c>
      <c r="Q11" s="1743">
        <v>-610.138628924514</v>
      </c>
      <c r="R11" s="1743">
        <v>-1140.9406077378387</v>
      </c>
      <c r="S11" s="1744">
        <v>6421.169923931723</v>
      </c>
      <c r="T11" s="1680"/>
      <c r="U11" s="1744"/>
    </row>
    <row r="12" ht="18" customHeight="1" x14ac:dyDescent="0.2">
      <c r="B12" s="1693" t="s">
        <v>1464</v>
      </c>
      <c r="C12" s="1745"/>
      <c r="D12" s="1746">
        <v>1573.7961614583514</v>
      </c>
      <c r="E12" s="1747">
        <v>1573.7961614583514</v>
      </c>
      <c r="F12" s="1748" t="s">
        <v>161</v>
      </c>
      <c r="G12" s="1698">
        <v>0.06560213690257076</v>
      </c>
      <c r="H12" s="503">
        <v>-0.00024036198501317142</v>
      </c>
      <c r="I12" s="503">
        <v>0.06536177491755758</v>
      </c>
      <c r="J12" s="503">
        <v>-0.000054466243518035763</v>
      </c>
      <c r="K12" s="1699">
        <v>-1.4337003993480917</v>
      </c>
      <c r="L12" s="504" t="s">
        <v>161</v>
      </c>
      <c r="M12" s="1749">
        <v>103.24439124073112</v>
      </c>
      <c r="N12" s="1750">
        <v>-0.378280769374239</v>
      </c>
      <c r="O12" s="1751">
        <v>102.86611047135688</v>
      </c>
      <c r="P12" s="1750">
        <v>-0.0857187649777405</v>
      </c>
      <c r="Q12" s="1750">
        <v>-2256.352185175332</v>
      </c>
      <c r="R12" s="1752" t="s">
        <v>161</v>
      </c>
      <c r="S12" s="1753">
        <v>7896.4299093868785</v>
      </c>
      <c r="T12" s="1680"/>
      <c r="U12" s="1753"/>
    </row>
    <row r="13" ht="18" customHeight="1" x14ac:dyDescent="0.2">
      <c r="B13" s="1702" t="s">
        <v>1465</v>
      </c>
      <c r="C13" s="1745"/>
      <c r="D13" s="1746">
        <v>11.254525000000001</v>
      </c>
      <c r="E13" s="1703"/>
      <c r="F13" s="1704"/>
      <c r="G13" s="1698" t="s">
        <v>161</v>
      </c>
      <c r="H13" s="503">
        <v>-0.03361143801042149</v>
      </c>
      <c r="I13" s="503">
        <v>-0.03361143801042149</v>
      </c>
      <c r="J13" s="503">
        <v>-0.007616382297586126</v>
      </c>
      <c r="K13" s="1705"/>
      <c r="L13" s="1706"/>
      <c r="M13" s="1749" t="s">
        <v>161</v>
      </c>
      <c r="N13" s="1750">
        <v>-0.378280769374239</v>
      </c>
      <c r="O13" s="1751">
        <v>-0.378280769374239</v>
      </c>
      <c r="P13" s="1750">
        <v>-0.0857187649777405</v>
      </c>
      <c r="Q13" s="1754">
        <v>-33.60359750080548</v>
      </c>
      <c r="R13" s="1754" t="s">
        <v>105</v>
      </c>
      <c r="S13" s="1753">
        <v>124.91452246225536</v>
      </c>
      <c r="T13" s="1680"/>
      <c r="U13" s="1753"/>
    </row>
    <row r="14" ht="18" customHeight="1" x14ac:dyDescent="0.2">
      <c r="B14" s="1702" t="s">
        <v>1466</v>
      </c>
      <c r="C14" s="1745"/>
      <c r="D14" s="1746">
        <v>1552.5416364583514</v>
      </c>
      <c r="E14" s="1703"/>
      <c r="F14" s="1704"/>
      <c r="G14" s="1698">
        <v>0.06564058549983313</v>
      </c>
      <c r="H14" s="503" t="s">
        <v>161</v>
      </c>
      <c r="I14" s="503">
        <v>0.06564058549983313</v>
      </c>
      <c r="J14" s="503" t="s">
        <v>104</v>
      </c>
      <c r="K14" s="1705"/>
      <c r="L14" s="1706"/>
      <c r="M14" s="1749">
        <v>101.90974202999527</v>
      </c>
      <c r="N14" s="1750" t="s">
        <v>161</v>
      </c>
      <c r="O14" s="1751">
        <v>101.90974202999527</v>
      </c>
      <c r="P14" s="1750" t="s">
        <v>104</v>
      </c>
      <c r="Q14" s="1754">
        <v>-2247.2779964903416</v>
      </c>
      <c r="R14" s="1754" t="s">
        <v>161</v>
      </c>
      <c r="S14" s="1753">
        <v>7866.350266355318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10.000000000000002</v>
      </c>
      <c r="E16" s="1703"/>
      <c r="F16" s="1704"/>
      <c r="G16" s="1698">
        <v>0.13346492107358465</v>
      </c>
      <c r="H16" s="503" t="s">
        <v>161</v>
      </c>
      <c r="I16" s="503">
        <v>0.13346492107358465</v>
      </c>
      <c r="J16" s="503" t="s">
        <v>161</v>
      </c>
      <c r="K16" s="1705"/>
      <c r="L16" s="1706"/>
      <c r="M16" s="1749">
        <v>1.3346492107358467</v>
      </c>
      <c r="N16" s="1750" t="s">
        <v>161</v>
      </c>
      <c r="O16" s="1751">
        <v>1.3346492107358467</v>
      </c>
      <c r="P16" s="1750" t="s">
        <v>161</v>
      </c>
      <c r="Q16" s="1754">
        <v>24.52940881581486</v>
      </c>
      <c r="R16" s="1754" t="s">
        <v>161</v>
      </c>
      <c r="S16" s="1753">
        <v>-94.83487943069456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12733.966790238075</v>
      </c>
      <c r="E10" s="1727">
        <v>11221.774800375642</v>
      </c>
      <c r="F10" s="1728">
        <v>1512.1919898624333</v>
      </c>
      <c r="G10" s="1729">
        <v>0.02138828316643206</v>
      </c>
      <c r="H10" s="1730">
        <v>-0.016044481235347394</v>
      </c>
      <c r="I10" s="1730">
        <v>0.0053438019310846656</v>
      </c>
      <c r="J10" s="1730">
        <v>-0.00014380913279146018</v>
      </c>
      <c r="K10" s="1731">
        <v>0.16242892899250594</v>
      </c>
      <c r="L10" s="1732">
        <v>-1.037294664972907</v>
      </c>
      <c r="M10" s="1733">
        <v>272.3576875415539</v>
      </c>
      <c r="N10" s="1730">
        <v>-204.30989121751168</v>
      </c>
      <c r="O10" s="1734">
        <v>68.04779632404222</v>
      </c>
      <c r="P10" s="1730">
        <v>-1.8312607210993914</v>
      </c>
      <c r="Q10" s="1731">
        <v>1822.7408622201078</v>
      </c>
      <c r="R10" s="1731">
        <v>-1568.588683499066</v>
      </c>
      <c r="S10" s="1735">
        <v>-1174.6852858547165</v>
      </c>
      <c r="T10" s="1680"/>
      <c r="U10" s="1735"/>
    </row>
    <row r="11" ht="18" customHeight="1" x14ac:dyDescent="0.2">
      <c r="B11" s="1765" t="s">
        <v>1341</v>
      </c>
      <c r="C11" s="1683"/>
      <c r="D11" s="1684">
        <v>11180.809296298337</v>
      </c>
      <c r="E11" s="1685">
        <v>9668.75634371954</v>
      </c>
      <c r="F11" s="1686">
        <v>1512.0529525787967</v>
      </c>
      <c r="G11" s="1687">
        <v>0.024213159520261818</v>
      </c>
      <c r="H11" s="1688">
        <v>-0.008182142011233828</v>
      </c>
      <c r="I11" s="1688">
        <v>0.016031017509027988</v>
      </c>
      <c r="J11" s="1688" t="s">
        <v>105</v>
      </c>
      <c r="K11" s="1689">
        <v>0.05786663208932923</v>
      </c>
      <c r="L11" s="1690">
        <v>-1.0370532929845033</v>
      </c>
      <c r="M11" s="1688">
        <v>270.7227190568979</v>
      </c>
      <c r="N11" s="1688">
        <v>-91.48296946283637</v>
      </c>
      <c r="O11" s="1688">
        <v>179.23974959406155</v>
      </c>
      <c r="P11" s="1688" t="s">
        <v>105</v>
      </c>
      <c r="Q11" s="1689">
        <v>559.4983661033867</v>
      </c>
      <c r="R11" s="1689">
        <v>-1568.0794936387822</v>
      </c>
      <c r="S11" s="1691">
        <v>3040.9183857851676</v>
      </c>
      <c r="T11" s="1680"/>
      <c r="U11" s="1692"/>
    </row>
    <row r="12" ht="18" customHeight="1" x14ac:dyDescent="0.2">
      <c r="B12" s="1693" t="s">
        <v>1493</v>
      </c>
      <c r="C12" s="1694"/>
      <c r="D12" s="1695">
        <v>1553.1574939397392</v>
      </c>
      <c r="E12" s="1696">
        <v>1553.0184566561027</v>
      </c>
      <c r="F12" s="1697">
        <v>0.1390372836365284</v>
      </c>
      <c r="G12" s="1698">
        <v>0.001052673982539112</v>
      </c>
      <c r="H12" s="503">
        <v>-0.07264358070248146</v>
      </c>
      <c r="I12" s="503">
        <v>-0.07159090671994235</v>
      </c>
      <c r="J12" s="503">
        <v>-0.00117905668178841</v>
      </c>
      <c r="K12" s="1699">
        <v>0.813411128955083</v>
      </c>
      <c r="L12" s="504">
        <v>-3.6622540872912905</v>
      </c>
      <c r="M12" s="503">
        <v>1.634968484656012</v>
      </c>
      <c r="N12" s="503">
        <v>-112.82692175467531</v>
      </c>
      <c r="O12" s="503">
        <v>-111.1919532700193</v>
      </c>
      <c r="P12" s="503">
        <v>-1.8312607210993914</v>
      </c>
      <c r="Q12" s="1699">
        <v>1263.2424961167212</v>
      </c>
      <c r="R12" s="1699">
        <v>-0.5091898602837546</v>
      </c>
      <c r="S12" s="1700">
        <v>-4215.603671639886</v>
      </c>
      <c r="T12" s="1680"/>
      <c r="U12" s="1701"/>
    </row>
    <row r="13" ht="18" customHeight="1" x14ac:dyDescent="0.2">
      <c r="B13" s="1766" t="s">
        <v>1494</v>
      </c>
      <c r="C13" s="1694"/>
      <c r="D13" s="1767">
        <v>24.115763975645216</v>
      </c>
      <c r="E13" s="1703"/>
      <c r="F13" s="1704"/>
      <c r="G13" s="1768" t="s">
        <v>104</v>
      </c>
      <c r="H13" s="1769">
        <v>-0.42511017792537353</v>
      </c>
      <c r="I13" s="1769">
        <v>-0.42511017792537353</v>
      </c>
      <c r="J13" s="1769">
        <v>-0.07593625161321045</v>
      </c>
      <c r="K13" s="1705"/>
      <c r="L13" s="1706"/>
      <c r="M13" s="1769" t="s">
        <v>104</v>
      </c>
      <c r="N13" s="1769">
        <v>-10.25185671449285</v>
      </c>
      <c r="O13" s="1769">
        <v>-10.25185671449285</v>
      </c>
      <c r="P13" s="1769">
        <v>-1.8312607210993914</v>
      </c>
      <c r="Q13" s="1770">
        <v>-26.25128928371939</v>
      </c>
      <c r="R13" s="1770">
        <v>-0.5091898602837546</v>
      </c>
      <c r="S13" s="1771">
        <v>142.42652079186269</v>
      </c>
      <c r="T13" s="1680"/>
      <c r="U13" s="1772"/>
    </row>
    <row r="14" ht="18" customHeight="1" x14ac:dyDescent="0.2">
      <c r="B14" s="1702" t="s">
        <v>1495</v>
      </c>
      <c r="C14" s="1694"/>
      <c r="D14" s="1767">
        <v>1487.1417299640939</v>
      </c>
      <c r="E14" s="1703"/>
      <c r="F14" s="1704"/>
      <c r="G14" s="1768" t="s">
        <v>161</v>
      </c>
      <c r="H14" s="1769">
        <v>-0.06897463972224024</v>
      </c>
      <c r="I14" s="1769">
        <v>-0.06897463972224024</v>
      </c>
      <c r="J14" s="1769" t="s">
        <v>104</v>
      </c>
      <c r="K14" s="1705"/>
      <c r="L14" s="1706"/>
      <c r="M14" s="1769" t="s">
        <v>161</v>
      </c>
      <c r="N14" s="1769">
        <v>-102.57506504018247</v>
      </c>
      <c r="O14" s="1769">
        <v>-102.57506504018247</v>
      </c>
      <c r="P14" s="1769" t="s">
        <v>104</v>
      </c>
      <c r="Q14" s="1770">
        <v>1186.3266053482587</v>
      </c>
      <c r="R14" s="1770" t="s">
        <v>105</v>
      </c>
      <c r="S14" s="1771">
        <v>-3973.755647796641</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41.9</v>
      </c>
      <c r="E16" s="1703"/>
      <c r="F16" s="1704"/>
      <c r="G16" s="1768">
        <v>0.039020727557422724</v>
      </c>
      <c r="H16" s="1769" t="s">
        <v>1498</v>
      </c>
      <c r="I16" s="1769">
        <v>0.039020727557422724</v>
      </c>
      <c r="J16" s="1769" t="s">
        <v>161</v>
      </c>
      <c r="K16" s="1705"/>
      <c r="L16" s="1706"/>
      <c r="M16" s="1769">
        <v>1.634968484656012</v>
      </c>
      <c r="N16" s="1769" t="s">
        <v>1498</v>
      </c>
      <c r="O16" s="1769">
        <v>1.634968484656012</v>
      </c>
      <c r="P16" s="1769" t="s">
        <v>161</v>
      </c>
      <c r="Q16" s="1770">
        <v>103.1671800521819</v>
      </c>
      <c r="R16" s="1770" t="s">
        <v>105</v>
      </c>
      <c r="S16" s="1771">
        <v>-384.2745446351073</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951.7810381988231</v>
      </c>
      <c r="E10" s="1727">
        <v>162.458474931535</v>
      </c>
      <c r="F10" s="1728">
        <v>789.3225632672882</v>
      </c>
      <c r="G10" s="1789" t="s">
        <v>110</v>
      </c>
      <c r="H10" s="1790" t="s">
        <v>110</v>
      </c>
      <c r="I10" s="1789" t="s">
        <v>110</v>
      </c>
      <c r="J10" s="1790" t="s">
        <v>110</v>
      </c>
      <c r="K10" s="1790" t="s">
        <v>110</v>
      </c>
      <c r="L10" s="1791">
        <v>-0.22465270177232385</v>
      </c>
      <c r="M10" s="1792" t="s">
        <v>110</v>
      </c>
      <c r="N10" s="1790" t="s">
        <v>110</v>
      </c>
      <c r="O10" s="1789" t="s">
        <v>110</v>
      </c>
      <c r="P10" s="1790" t="s">
        <v>110</v>
      </c>
      <c r="Q10" s="1793" t="s">
        <v>110</v>
      </c>
      <c r="R10" s="1793">
        <v>-177.32344640785232</v>
      </c>
      <c r="S10" s="1735">
        <v>650.1859701621843</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-0.22410138403992036</v>
      </c>
      <c r="M11" s="1800" t="s">
        <v>110</v>
      </c>
      <c r="N11" s="1798" t="s">
        <v>110</v>
      </c>
      <c r="O11" s="1797" t="s">
        <v>110</v>
      </c>
      <c r="P11" s="1798" t="s">
        <v>110</v>
      </c>
      <c r="Q11" s="1801" t="s">
        <v>110</v>
      </c>
      <c r="R11" s="1801">
        <v>-176.86596115290502</v>
      </c>
      <c r="S11" s="1744">
        <v>648.5085242273774</v>
      </c>
      <c r="T11" s="1680"/>
      <c r="U11" s="1802"/>
    </row>
    <row r="12" ht="18" customHeight="1" x14ac:dyDescent="0.2">
      <c r="B12" s="1702" t="s">
        <v>1516</v>
      </c>
      <c r="C12" s="1683"/>
      <c r="D12" s="1746">
        <v>148.75088443278946</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-672.6917018793622</v>
      </c>
      <c r="S12" s="1804">
        <v>2466.5362402245523</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753.246173120346</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495.8257407264572</v>
      </c>
      <c r="S14" s="1804">
        <v>-1818.027715997175</v>
      </c>
      <c r="T14" s="1680"/>
      <c r="U14" s="1802"/>
    </row>
    <row r="15" ht="18" customHeight="1" x14ac:dyDescent="0.2">
      <c r="B15" s="1805" t="s">
        <v>1519</v>
      </c>
      <c r="C15" s="1694"/>
      <c r="D15" s="1746">
        <v>0.9375876456876456</v>
      </c>
      <c r="E15" s="1747">
        <v>0.8380000000000001</v>
      </c>
      <c r="F15" s="1748">
        <v>0.0995876456876456</v>
      </c>
      <c r="G15" s="1752" t="s">
        <v>119</v>
      </c>
      <c r="H15" s="1750" t="s">
        <v>119</v>
      </c>
      <c r="I15" s="1752" t="s">
        <v>119</v>
      </c>
      <c r="J15" s="1750" t="s">
        <v>119</v>
      </c>
      <c r="K15" s="1750" t="s">
        <v>119</v>
      </c>
      <c r="L15" s="1754">
        <v>-4.593795262337963</v>
      </c>
      <c r="M15" s="1806" t="s">
        <v>119</v>
      </c>
      <c r="N15" s="1750" t="s">
        <v>119</v>
      </c>
      <c r="O15" s="1752" t="s">
        <v>119</v>
      </c>
      <c r="P15" s="1750" t="s">
        <v>119</v>
      </c>
      <c r="Q15" s="1749" t="s">
        <v>119</v>
      </c>
      <c r="R15" s="1749">
        <v>-0.457485254947298</v>
      </c>
      <c r="S15" s="1753">
        <v>1.677445934806912</v>
      </c>
      <c r="T15" s="1680"/>
      <c r="U15" s="1753"/>
    </row>
    <row r="16" ht="18" customHeight="1" x14ac:dyDescent="0.2">
      <c r="B16" s="1702" t="s">
        <v>1520</v>
      </c>
      <c r="C16" s="1694"/>
      <c r="D16" s="1746">
        <v>0.0995876456876456</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-0.457485254947298</v>
      </c>
      <c r="S16" s="1753">
        <v>1.677445934806912</v>
      </c>
      <c r="T16" s="1680"/>
      <c r="U16" s="1753"/>
    </row>
    <row r="17" ht="18" customHeight="1" x14ac:dyDescent="0.2">
      <c r="A17" s="1466"/>
      <c r="B17" s="1702" t="s">
        <v>1521</v>
      </c>
      <c r="C17" s="1694"/>
      <c r="D17" s="1746">
        <v>0.8380000000000001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0.8380000000000001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t="s">
        <v>105</v>
      </c>
      <c r="E19" s="1703"/>
      <c r="F19" s="1704"/>
      <c r="G19" s="1752" t="s">
        <v>119</v>
      </c>
      <c r="H19" s="1750" t="s">
        <v>119</v>
      </c>
      <c r="I19" s="1752" t="s">
        <v>119</v>
      </c>
      <c r="J19" s="1750" t="s">
        <v>119</v>
      </c>
      <c r="K19" s="1803"/>
      <c r="L19" s="1705"/>
      <c r="M19" s="1806" t="s">
        <v>119</v>
      </c>
      <c r="N19" s="1750" t="s">
        <v>119</v>
      </c>
      <c r="O19" s="1752" t="s">
        <v>119</v>
      </c>
      <c r="P19" s="1750" t="s">
        <v>119</v>
      </c>
      <c r="Q19" s="1749" t="s">
        <v>119</v>
      </c>
      <c r="R19" s="1749" t="s">
        <v>105</v>
      </c>
      <c r="S19" s="1753" t="s">
        <v>119</v>
      </c>
      <c r="T19" s="1680"/>
      <c r="U19" s="1753"/>
    </row>
    <row r="20" ht="18" customHeight="1" x14ac:dyDescent="0.2">
      <c r="B20" s="1807" t="s">
        <v>1524</v>
      </c>
      <c r="C20" s="1694"/>
      <c r="D20" s="1746" t="s">
        <v>105</v>
      </c>
      <c r="E20" s="1703"/>
      <c r="F20" s="1704"/>
      <c r="G20" s="1752" t="s">
        <v>119</v>
      </c>
      <c r="H20" s="1750" t="s">
        <v>105</v>
      </c>
      <c r="I20" s="1752" t="s">
        <v>119</v>
      </c>
      <c r="J20" s="1750" t="s">
        <v>105</v>
      </c>
      <c r="K20" s="1803"/>
      <c r="L20" s="1705"/>
      <c r="M20" s="1800" t="s">
        <v>119</v>
      </c>
      <c r="N20" s="1798" t="s">
        <v>105</v>
      </c>
      <c r="O20" s="1797" t="s">
        <v>119</v>
      </c>
      <c r="P20" s="1798" t="s">
        <v>105</v>
      </c>
      <c r="Q20" s="1801" t="s">
        <v>119</v>
      </c>
      <c r="R20" s="1801" t="s">
        <v>105</v>
      </c>
      <c r="S20" s="1753" t="s">
        <v>119</v>
      </c>
      <c r="T20" s="1680"/>
      <c r="U20" s="1802"/>
    </row>
    <row r="21" ht="18" customHeight="1" x14ac:dyDescent="0.2">
      <c r="B21" s="1807" t="s">
        <v>1525</v>
      </c>
      <c r="C21" s="1694"/>
      <c r="D21" s="1746" t="s">
        <v>105</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t="s">
        <v>105</v>
      </c>
      <c r="S21" s="1753" t="s">
        <v>119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1731.0865029561257</v>
      </c>
      <c r="E10" s="1727">
        <v>1715.1377314762206</v>
      </c>
      <c r="F10" s="1728">
        <v>15.948771479905226</v>
      </c>
      <c r="G10" s="1729" t="s">
        <v>157</v>
      </c>
      <c r="H10" s="1730">
        <v>-0.016216784616008822</v>
      </c>
      <c r="I10" s="1730">
        <v>-0.016216784616008822</v>
      </c>
      <c r="J10" s="1730">
        <v>-0.0024439824582175927</v>
      </c>
      <c r="K10" s="1731">
        <v>-0.7610933055224758</v>
      </c>
      <c r="L10" s="1732">
        <v>-0.19467860466758258</v>
      </c>
      <c r="M10" s="1733" t="s">
        <v>157</v>
      </c>
      <c r="N10" s="1730">
        <v>-28.07265697011941</v>
      </c>
      <c r="O10" s="1734">
        <v>-28.07265697011941</v>
      </c>
      <c r="P10" s="1730">
        <v>-4.230745046882008</v>
      </c>
      <c r="Q10" s="1731">
        <v>-1305.3798454755572</v>
      </c>
      <c r="R10" s="1731">
        <v>-3.1048845778700853</v>
      </c>
      <c r="S10" s="1735">
        <v>4916.2231509253525</v>
      </c>
      <c r="T10" s="1680"/>
      <c r="U10" s="1735"/>
    </row>
    <row r="11" ht="18" customHeight="1" x14ac:dyDescent="0.2">
      <c r="B11" s="1765" t="s">
        <v>1347</v>
      </c>
      <c r="C11" s="1736"/>
      <c r="D11" s="1737">
        <v>1449.113525094978</v>
      </c>
      <c r="E11" s="1738">
        <v>1433.3662183662088</v>
      </c>
      <c r="F11" s="1739">
        <v>15.747306728769125</v>
      </c>
      <c r="G11" s="1687" t="s">
        <v>119</v>
      </c>
      <c r="H11" s="1688" t="s">
        <v>119</v>
      </c>
      <c r="I11" s="1688" t="s">
        <v>119</v>
      </c>
      <c r="J11" s="1688" t="s">
        <v>119</v>
      </c>
      <c r="K11" s="1689">
        <v>-0.285891358204014</v>
      </c>
      <c r="L11" s="1690">
        <v>-0.19467860466758258</v>
      </c>
      <c r="M11" s="1688" t="s">
        <v>119</v>
      </c>
      <c r="N11" s="1688" t="s">
        <v>119</v>
      </c>
      <c r="O11" s="1688" t="s">
        <v>119</v>
      </c>
      <c r="P11" s="1688" t="s">
        <v>119</v>
      </c>
      <c r="Q11" s="1689">
        <v>-409.78701497246675</v>
      </c>
      <c r="R11" s="1689">
        <v>-3.0656637012292074</v>
      </c>
      <c r="S11" s="1691">
        <v>1513.7931551370227</v>
      </c>
      <c r="T11" s="1680"/>
      <c r="U11" s="1692"/>
    </row>
    <row r="12" ht="18" customHeight="1" x14ac:dyDescent="0.2">
      <c r="B12" s="1765" t="s">
        <v>1348</v>
      </c>
      <c r="C12" s="1745"/>
      <c r="D12" s="1746">
        <v>281.97297786114774</v>
      </c>
      <c r="E12" s="1747">
        <v>281.77151311001165</v>
      </c>
      <c r="F12" s="1748">
        <v>0.20146475113610074</v>
      </c>
      <c r="G12" s="1698" t="s">
        <v>157</v>
      </c>
      <c r="H12" s="503">
        <v>-0.0995579689339709</v>
      </c>
      <c r="I12" s="503">
        <v>-0.0995579689339709</v>
      </c>
      <c r="J12" s="503">
        <v>-0.015004079748965728</v>
      </c>
      <c r="K12" s="1699">
        <v>-3.178436388469921</v>
      </c>
      <c r="L12" s="504">
        <v>-0.19467860466758227</v>
      </c>
      <c r="M12" s="503" t="s">
        <v>157</v>
      </c>
      <c r="N12" s="503">
        <v>-28.07265697011941</v>
      </c>
      <c r="O12" s="503">
        <v>-28.07265697011941</v>
      </c>
      <c r="P12" s="503">
        <v>-4.230745046882008</v>
      </c>
      <c r="Q12" s="1699">
        <v>-895.5928305030905</v>
      </c>
      <c r="R12" s="1699">
        <v>-0.039220876640877804</v>
      </c>
      <c r="S12" s="1700">
        <v>3402.4299957883295</v>
      </c>
      <c r="T12" s="1680"/>
      <c r="U12" s="1701"/>
    </row>
    <row r="13" ht="18" customHeight="1" x14ac:dyDescent="0.2">
      <c r="B13" s="1820" t="s">
        <v>1540</v>
      </c>
      <c r="C13" s="1745"/>
      <c r="D13" s="1746">
        <v>12.30313777777778</v>
      </c>
      <c r="E13" s="1703"/>
      <c r="F13" s="1704"/>
      <c r="G13" s="1698" t="s">
        <v>1498</v>
      </c>
      <c r="H13" s="503">
        <v>-1.45971359652629</v>
      </c>
      <c r="I13" s="503">
        <v>-1.45971359652629</v>
      </c>
      <c r="J13" s="503">
        <v>-0.3438752880199132</v>
      </c>
      <c r="K13" s="1705"/>
      <c r="L13" s="1706"/>
      <c r="M13" s="503" t="s">
        <v>1498</v>
      </c>
      <c r="N13" s="503">
        <v>-17.95905749415847</v>
      </c>
      <c r="O13" s="503">
        <v>-17.95905749415847</v>
      </c>
      <c r="P13" s="503">
        <v>-4.230745046882008</v>
      </c>
      <c r="Q13" s="1699">
        <v>-85.05701970359671</v>
      </c>
      <c r="R13" s="1699">
        <v>-0.039220876640877804</v>
      </c>
      <c r="S13" s="1700">
        <v>393.38215811138866</v>
      </c>
      <c r="T13" s="1680"/>
      <c r="U13" s="1701"/>
    </row>
    <row r="14" ht="18" customHeight="1" x14ac:dyDescent="0.2">
      <c r="B14" s="1702" t="s">
        <v>1541</v>
      </c>
      <c r="C14" s="1745"/>
      <c r="D14" s="1746">
        <v>56.300000000000004</v>
      </c>
      <c r="E14" s="1703"/>
      <c r="F14" s="1704"/>
      <c r="G14" s="1698" t="s">
        <v>1498</v>
      </c>
      <c r="H14" s="503">
        <v>-0.050087349261544664</v>
      </c>
      <c r="I14" s="503">
        <v>-0.050087349261544664</v>
      </c>
      <c r="J14" s="503" t="s">
        <v>1498</v>
      </c>
      <c r="K14" s="1705"/>
      <c r="L14" s="1706"/>
      <c r="M14" s="503" t="s">
        <v>1498</v>
      </c>
      <c r="N14" s="503">
        <v>-2.819917763424965</v>
      </c>
      <c r="O14" s="503">
        <v>-2.819917763424965</v>
      </c>
      <c r="P14" s="503" t="s">
        <v>1498</v>
      </c>
      <c r="Q14" s="1699">
        <v>-103.32534968936079</v>
      </c>
      <c r="R14" s="1699" t="s">
        <v>105</v>
      </c>
      <c r="S14" s="1700">
        <v>389.1993139935832</v>
      </c>
      <c r="T14" s="1680"/>
      <c r="U14" s="1701"/>
    </row>
    <row r="15" ht="18" customHeight="1" x14ac:dyDescent="0.2">
      <c r="B15" s="1702" t="s">
        <v>1542</v>
      </c>
      <c r="C15" s="1745"/>
      <c r="D15" s="1746">
        <v>213.36984008336998</v>
      </c>
      <c r="E15" s="1703"/>
      <c r="F15" s="1704"/>
      <c r="G15" s="1698" t="s">
        <v>1498</v>
      </c>
      <c r="H15" s="503">
        <v>-0.03418328339978189</v>
      </c>
      <c r="I15" s="503">
        <v>-0.03418328339978189</v>
      </c>
      <c r="J15" s="503" t="s">
        <v>1498</v>
      </c>
      <c r="K15" s="1705"/>
      <c r="L15" s="1706"/>
      <c r="M15" s="503" t="s">
        <v>1498</v>
      </c>
      <c r="N15" s="503">
        <v>-7.293681712535977</v>
      </c>
      <c r="O15" s="503">
        <v>-7.293681712535977</v>
      </c>
      <c r="P15" s="503" t="s">
        <v>1498</v>
      </c>
      <c r="Q15" s="1699">
        <v>-707.2104611101329</v>
      </c>
      <c r="R15" s="1699" t="s">
        <v>105</v>
      </c>
      <c r="S15" s="1700">
        <v>2619.8485236833576</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1842.6907789026393</v>
      </c>
      <c r="D10" s="1864">
        <v>184.26907789026393</v>
      </c>
      <c r="E10" s="1865">
        <v>552.8072336707908</v>
      </c>
      <c r="F10" s="1863">
        <v>0.009999999999999983</v>
      </c>
      <c r="G10" s="1866">
        <v>0.013999999999999988</v>
      </c>
      <c r="H10" s="1865">
        <v>0.00749999999999999</v>
      </c>
      <c r="I10" s="1863">
        <v>0.02895656938275571</v>
      </c>
      <c r="J10" s="1864">
        <v>0.004053919713585803</v>
      </c>
      <c r="K10" s="1867">
        <v>0.006515228111120026</v>
      </c>
      <c r="L10" s="1865">
        <v>0.03952571720746154</v>
      </c>
    </row>
    <row r="11" ht="18" customHeight="1" x14ac:dyDescent="0.2">
      <c r="A11" s="1868"/>
      <c r="B11" s="1869" t="s">
        <v>1587</v>
      </c>
      <c r="C11" s="1870">
        <v>1842.6907789026393</v>
      </c>
      <c r="D11" s="1871">
        <v>184.26907789026393</v>
      </c>
      <c r="E11" s="1438">
        <v>552.8072336707908</v>
      </c>
      <c r="F11" s="1870">
        <v>0.009999999999999983</v>
      </c>
      <c r="G11" s="1872">
        <v>0.013999999999999988</v>
      </c>
      <c r="H11" s="1438">
        <v>0.00749999999999999</v>
      </c>
      <c r="I11" s="1870">
        <v>0.02895656938275571</v>
      </c>
      <c r="J11" s="1871">
        <v>0.004053919713585803</v>
      </c>
      <c r="K11" s="1873">
        <v>0.006515228111120026</v>
      </c>
      <c r="L11" s="1438">
        <v>0.03952571720746154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1842.6907789026393</v>
      </c>
      <c r="D15" s="144">
        <v>184.26907789026393</v>
      </c>
      <c r="E15" s="1887">
        <v>552.8072336707908</v>
      </c>
      <c r="F15" s="1876">
        <v>0.009999999999999983</v>
      </c>
      <c r="G15" s="1877">
        <v>0.013999999999999988</v>
      </c>
      <c r="H15" s="1878">
        <v>0.00749999999999999</v>
      </c>
      <c r="I15" s="1888">
        <v>0.02895656938275571</v>
      </c>
      <c r="J15" s="1889">
        <v>0.004053919713585803</v>
      </c>
      <c r="K15" s="1890">
        <v>0.006515228111120026</v>
      </c>
      <c r="L15" s="1891">
        <v>0.03952571720746154</v>
      </c>
    </row>
    <row r="16" ht="18" customHeight="1" x14ac:dyDescent="0.2">
      <c r="B16" s="1874" t="s">
        <v>1592</v>
      </c>
      <c r="C16" s="1875">
        <v>1842.6907789026393</v>
      </c>
      <c r="D16" s="27">
        <v>184.26907789026393</v>
      </c>
      <c r="E16" s="28">
        <v>552.8072336707908</v>
      </c>
      <c r="F16" s="1876">
        <v>0.009999999999999983</v>
      </c>
      <c r="G16" s="1877">
        <v>0.013999999999999988</v>
      </c>
      <c r="H16" s="1878">
        <v>0.00749999999999999</v>
      </c>
      <c r="I16" s="1879">
        <v>0.02895656938275571</v>
      </c>
      <c r="J16" s="1880">
        <v>0.004053919713585803</v>
      </c>
      <c r="K16" s="1881">
        <v>0.006515228111120026</v>
      </c>
      <c r="L16" s="1438">
        <v>0.03952571720746154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1.3576391920492346</v>
      </c>
      <c r="J10" s="1941">
        <v>197.2119731710986</v>
      </c>
    </row>
    <row r="11" ht="18" customHeight="1" x14ac:dyDescent="0.2">
      <c r="B11" s="1942" t="s">
        <v>1634</v>
      </c>
      <c r="C11" s="1943"/>
      <c r="D11" s="1944"/>
      <c r="E11" s="1945"/>
      <c r="F11" s="1946"/>
      <c r="G11" s="1944"/>
      <c r="H11" s="1947" t="s">
        <v>656</v>
      </c>
      <c r="I11" s="1948">
        <v>1.1477828835906791</v>
      </c>
      <c r="J11" s="1949">
        <v>3.5483620386586034</v>
      </c>
    </row>
    <row r="12" ht="18" customHeight="1" x14ac:dyDescent="0.2">
      <c r="B12" s="1950" t="s">
        <v>1635</v>
      </c>
      <c r="C12" s="1943"/>
      <c r="D12" s="1944"/>
      <c r="E12" s="1945"/>
      <c r="F12" s="1946"/>
      <c r="G12" s="1944"/>
      <c r="H12" s="1951" t="s">
        <v>656</v>
      </c>
      <c r="I12" s="1952">
        <v>0.7802564620556647</v>
      </c>
      <c r="J12" s="1953">
        <v>2.302654531485501</v>
      </c>
    </row>
    <row r="13" ht="18" customHeight="1" x14ac:dyDescent="0.2">
      <c r="B13" s="1954" t="s">
        <v>1636</v>
      </c>
      <c r="C13" s="1955"/>
      <c r="D13" s="1956">
        <v>585.4952822856607</v>
      </c>
      <c r="E13" s="1957" t="s">
        <v>656</v>
      </c>
      <c r="F13" s="1958">
        <v>0.7383856096659174</v>
      </c>
      <c r="G13" s="1956">
        <v>3.9328319136857637</v>
      </c>
      <c r="H13" s="1959" t="s">
        <v>656</v>
      </c>
      <c r="I13" s="196">
        <v>0.6793620286624537</v>
      </c>
      <c r="J13" s="1086">
        <v>2.302654531485501</v>
      </c>
    </row>
    <row r="14" ht="18" customHeight="1" x14ac:dyDescent="0.2">
      <c r="B14" s="1960" t="s">
        <v>1637</v>
      </c>
      <c r="C14" s="1955"/>
      <c r="D14" s="1956">
        <v>585.4952822856607</v>
      </c>
      <c r="E14" s="1199" t="s">
        <v>161</v>
      </c>
      <c r="F14" s="1958">
        <v>0.7383856096659174</v>
      </c>
      <c r="G14" s="1956">
        <v>3.9328319136857637</v>
      </c>
      <c r="H14" s="1959" t="s">
        <v>161</v>
      </c>
      <c r="I14" s="196">
        <v>0.6793620286624537</v>
      </c>
      <c r="J14" s="1086">
        <v>2.302654531485501</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805.4726390073092</v>
      </c>
      <c r="E16" s="1199" t="s">
        <v>656</v>
      </c>
      <c r="F16" s="1958">
        <v>0.07971164433602795</v>
      </c>
      <c r="G16" s="1956" t="s">
        <v>659</v>
      </c>
      <c r="H16" s="1959" t="s">
        <v>656</v>
      </c>
      <c r="I16" s="196">
        <v>0.10089443339321101</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805.4726390073092</v>
      </c>
      <c r="E18" s="1199" t="s">
        <v>161</v>
      </c>
      <c r="F18" s="196">
        <v>0.07971164433602795</v>
      </c>
      <c r="G18" s="1086" t="s">
        <v>659</v>
      </c>
      <c r="H18" s="1961" t="s">
        <v>161</v>
      </c>
      <c r="I18" s="196">
        <v>0.10089443339321101</v>
      </c>
      <c r="J18" s="1086" t="s">
        <v>659</v>
      </c>
    </row>
    <row r="19" ht="18" customHeight="1" x14ac:dyDescent="0.2">
      <c r="B19" s="1950" t="s">
        <v>1642</v>
      </c>
      <c r="C19" s="1943"/>
      <c r="D19" s="1944"/>
      <c r="E19" s="1945"/>
      <c r="F19" s="1946"/>
      <c r="G19" s="1944"/>
      <c r="H19" s="1951" t="s">
        <v>161</v>
      </c>
      <c r="I19" s="1952">
        <v>0.3675264215350145</v>
      </c>
      <c r="J19" s="1953">
        <v>1.2457075071731025</v>
      </c>
    </row>
    <row r="20" ht="18" customHeight="1" x14ac:dyDescent="0.2">
      <c r="B20" s="1954" t="s">
        <v>1636</v>
      </c>
      <c r="C20" s="1955"/>
      <c r="D20" s="1956">
        <v>158.43656689006073</v>
      </c>
      <c r="E20" s="1957" t="s">
        <v>161</v>
      </c>
      <c r="F20" s="1958">
        <v>1.4761772150113954</v>
      </c>
      <c r="G20" s="1956">
        <v>7.862500000000001</v>
      </c>
      <c r="H20" s="1959" t="s">
        <v>161</v>
      </c>
      <c r="I20" s="196">
        <v>0.3675264215350145</v>
      </c>
      <c r="J20" s="1086">
        <v>1.2457075071731025</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6.2460641080678245</v>
      </c>
      <c r="E22" s="1957" t="s">
        <v>161</v>
      </c>
      <c r="F22" s="1958">
        <v>1.476177215011399</v>
      </c>
      <c r="G22" s="1956">
        <v>7.862500000000005</v>
      </c>
      <c r="H22" s="1959" t="s">
        <v>161</v>
      </c>
      <c r="I22" s="196">
        <v>0.0144890389597332</v>
      </c>
      <c r="J22" s="1086">
        <v>0.0491096790496833</v>
      </c>
    </row>
    <row r="23" ht="18" customHeight="1" x14ac:dyDescent="0.2">
      <c r="B23" s="1954" t="s">
        <v>1636</v>
      </c>
      <c r="C23" s="1955"/>
      <c r="D23" s="1956">
        <v>6.2460641080678245</v>
      </c>
      <c r="E23" s="1957" t="s">
        <v>161</v>
      </c>
      <c r="F23" s="1958">
        <v>1.476177215011399</v>
      </c>
      <c r="G23" s="1956">
        <v>7.862500000000005</v>
      </c>
      <c r="H23" s="1959" t="s">
        <v>161</v>
      </c>
      <c r="I23" s="196">
        <v>0.0144890389597332</v>
      </c>
      <c r="J23" s="1086">
        <v>0.0491096790496833</v>
      </c>
    </row>
    <row r="24" ht="18" customHeight="1" x14ac:dyDescent="0.2">
      <c r="B24" s="1960" t="s">
        <v>1637</v>
      </c>
      <c r="C24" s="1963"/>
      <c r="D24" s="1086">
        <v>6.2460641080678245</v>
      </c>
      <c r="E24" s="1199" t="s">
        <v>161</v>
      </c>
      <c r="F24" s="196">
        <v>1.476177215011399</v>
      </c>
      <c r="G24" s="1086">
        <v>7.862500000000005</v>
      </c>
      <c r="H24" s="1961" t="s">
        <v>161</v>
      </c>
      <c r="I24" s="196">
        <v>0.0144890389597332</v>
      </c>
      <c r="J24" s="1086">
        <v>0.0491096790496833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149.78525131013916</v>
      </c>
      <c r="E26" s="1967" t="s">
        <v>161</v>
      </c>
      <c r="F26" s="1968">
        <v>1.4761772150113954</v>
      </c>
      <c r="G26" s="1966">
        <v>7.862499999999999</v>
      </c>
      <c r="H26" s="1969" t="s">
        <v>161</v>
      </c>
      <c r="I26" s="1970">
        <v>0.34745790377380215</v>
      </c>
      <c r="J26" s="1971">
        <v>1.1776865384259692</v>
      </c>
    </row>
    <row r="27" ht="18" customHeight="1" x14ac:dyDescent="0.2">
      <c r="B27" s="1954" t="s">
        <v>1636</v>
      </c>
      <c r="C27" s="1955"/>
      <c r="D27" s="1956">
        <v>149.78525131013916</v>
      </c>
      <c r="E27" s="1957" t="s">
        <v>161</v>
      </c>
      <c r="F27" s="1958">
        <v>1.4761772150113954</v>
      </c>
      <c r="G27" s="1956">
        <v>7.862499999999999</v>
      </c>
      <c r="H27" s="1959" t="s">
        <v>161</v>
      </c>
      <c r="I27" s="196">
        <v>0.34745790377380215</v>
      </c>
      <c r="J27" s="1086">
        <v>1.1776865384259692</v>
      </c>
    </row>
    <row r="28" ht="18" customHeight="1" x14ac:dyDescent="0.2">
      <c r="B28" s="1960" t="s">
        <v>1637</v>
      </c>
      <c r="C28" s="1963"/>
      <c r="D28" s="1086">
        <v>149.78525131013916</v>
      </c>
      <c r="E28" s="1199" t="s">
        <v>161</v>
      </c>
      <c r="F28" s="196">
        <v>1.4761772150113954</v>
      </c>
      <c r="G28" s="1086">
        <v>7.862499999999999</v>
      </c>
      <c r="H28" s="1961" t="s">
        <v>161</v>
      </c>
      <c r="I28" s="196">
        <v>0.34745790377380215</v>
      </c>
      <c r="J28" s="1086">
        <v>1.1776865384259692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2.405251471853745</v>
      </c>
      <c r="E30" s="1967" t="s">
        <v>161</v>
      </c>
      <c r="F30" s="1968">
        <v>1.4761772150113988</v>
      </c>
      <c r="G30" s="1966">
        <v>7.862500000000002</v>
      </c>
      <c r="H30" s="1969" t="s">
        <v>161</v>
      </c>
      <c r="I30" s="1970">
        <v>0.005579478801479203</v>
      </c>
      <c r="J30" s="1971">
        <v>0.018911289697450075</v>
      </c>
    </row>
    <row r="31" ht="18" customHeight="1" x14ac:dyDescent="0.2">
      <c r="B31" s="1954" t="s">
        <v>1636</v>
      </c>
      <c r="C31" s="1955"/>
      <c r="D31" s="1956">
        <v>2.405251471853745</v>
      </c>
      <c r="E31" s="1957" t="s">
        <v>161</v>
      </c>
      <c r="F31" s="1958">
        <v>1.4761772150113988</v>
      </c>
      <c r="G31" s="1956">
        <v>7.862500000000002</v>
      </c>
      <c r="H31" s="1959" t="s">
        <v>161</v>
      </c>
      <c r="I31" s="196">
        <v>0.005579478801479203</v>
      </c>
      <c r="J31" s="1086">
        <v>0.018911289697450075</v>
      </c>
    </row>
    <row r="32" ht="18" customHeight="1" x14ac:dyDescent="0.2">
      <c r="B32" s="1960" t="s">
        <v>1637</v>
      </c>
      <c r="C32" s="1963"/>
      <c r="D32" s="1086">
        <v>2.405251471853745</v>
      </c>
      <c r="E32" s="1199" t="s">
        <v>161</v>
      </c>
      <c r="F32" s="196">
        <v>1.4761772150113988</v>
      </c>
      <c r="G32" s="1086">
        <v>7.862500000000002</v>
      </c>
      <c r="H32" s="1961" t="s">
        <v>161</v>
      </c>
      <c r="I32" s="196">
        <v>0.005579478801479203</v>
      </c>
      <c r="J32" s="1086">
        <v>0.018911289697450075</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105</v>
      </c>
      <c r="J34" s="1949">
        <v>11.824505559039624</v>
      </c>
    </row>
    <row r="35" ht="18" customHeight="1" x14ac:dyDescent="0.2">
      <c r="B35" s="1950" t="s">
        <v>1647</v>
      </c>
      <c r="C35" s="1943"/>
      <c r="D35" s="1944"/>
      <c r="E35" s="1945"/>
      <c r="F35" s="1946"/>
      <c r="G35" s="1944"/>
      <c r="H35" s="1951" t="s">
        <v>656</v>
      </c>
      <c r="I35" s="1978"/>
      <c r="J35" s="1953">
        <v>11.824505559039624</v>
      </c>
    </row>
    <row r="36" ht="18" customHeight="1" x14ac:dyDescent="0.2">
      <c r="B36" s="1954" t="s">
        <v>1636</v>
      </c>
      <c r="C36" s="1955"/>
      <c r="D36" s="1956">
        <v>197.27491352946694</v>
      </c>
      <c r="E36" s="1957" t="s">
        <v>161</v>
      </c>
      <c r="F36" s="1946"/>
      <c r="G36" s="1956">
        <v>59.93922565969544</v>
      </c>
      <c r="H36" s="1959" t="s">
        <v>161</v>
      </c>
      <c r="I36" s="1978"/>
      <c r="J36" s="1086">
        <v>11.824505559039624</v>
      </c>
    </row>
    <row r="37" ht="18" customHeight="1" x14ac:dyDescent="0.2">
      <c r="B37" s="1960" t="s">
        <v>1637</v>
      </c>
      <c r="C37" s="1963"/>
      <c r="D37" s="1086">
        <v>197.27491352946694</v>
      </c>
      <c r="E37" s="1199" t="s">
        <v>104</v>
      </c>
      <c r="F37" s="1946"/>
      <c r="G37" s="1086">
        <v>59.93922565969544</v>
      </c>
      <c r="H37" s="1961" t="s">
        <v>104</v>
      </c>
      <c r="I37" s="1978"/>
      <c r="J37" s="1086">
        <v>11.824505559039624</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105</v>
      </c>
      <c r="I41" s="1952" t="s">
        <v>105</v>
      </c>
      <c r="J41" s="1953" t="s">
        <v>105</v>
      </c>
    </row>
    <row r="42" ht="18" customHeight="1" x14ac:dyDescent="0.2">
      <c r="B42" s="1954" t="s">
        <v>1636</v>
      </c>
      <c r="C42" s="1955"/>
      <c r="D42" s="1956" t="s">
        <v>105</v>
      </c>
      <c r="E42" s="1957" t="s">
        <v>105</v>
      </c>
      <c r="F42" s="1958" t="s">
        <v>105</v>
      </c>
      <c r="G42" s="1956" t="s">
        <v>105</v>
      </c>
      <c r="H42" s="1959" t="s">
        <v>105</v>
      </c>
      <c r="I42" s="196" t="s">
        <v>105</v>
      </c>
      <c r="J42" s="1086" t="s">
        <v>105</v>
      </c>
    </row>
    <row r="43" ht="18" customHeight="1" x14ac:dyDescent="0.2">
      <c r="B43" s="1954" t="s">
        <v>1639</v>
      </c>
      <c r="C43" s="1955"/>
      <c r="D43" s="1086"/>
      <c r="E43" s="1199"/>
      <c r="F43" s="1958"/>
      <c r="G43" s="1956"/>
      <c r="H43" s="1959"/>
      <c r="I43" s="196"/>
      <c r="J43" s="1086"/>
    </row>
    <row r="44" ht="18" customHeight="1" x14ac:dyDescent="0.2">
      <c r="B44" s="1962" t="s">
        <v>1649</v>
      </c>
      <c r="C44" s="1955"/>
      <c r="D44" s="1956" t="s">
        <v>105</v>
      </c>
      <c r="E44" s="1957" t="s">
        <v>105</v>
      </c>
      <c r="F44" s="1958" t="s">
        <v>105</v>
      </c>
      <c r="G44" s="1956" t="s">
        <v>105</v>
      </c>
      <c r="H44" s="1959" t="s">
        <v>105</v>
      </c>
      <c r="I44" s="196" t="s">
        <v>105</v>
      </c>
      <c r="J44" s="1086" t="s">
        <v>105</v>
      </c>
    </row>
    <row r="45" ht="18" customHeight="1" x14ac:dyDescent="0.2">
      <c r="B45" s="1954" t="s">
        <v>1636</v>
      </c>
      <c r="C45" s="1955"/>
      <c r="D45" s="1956" t="s">
        <v>105</v>
      </c>
      <c r="E45" s="1957" t="s">
        <v>105</v>
      </c>
      <c r="F45" s="1958" t="s">
        <v>105</v>
      </c>
      <c r="G45" s="1956" t="s">
        <v>105</v>
      </c>
      <c r="H45" s="1959" t="s">
        <v>105</v>
      </c>
      <c r="I45" s="196" t="s">
        <v>105</v>
      </c>
      <c r="J45" s="1086" t="s">
        <v>105</v>
      </c>
    </row>
    <row r="46" ht="18" customHeight="1" x14ac:dyDescent="0.2">
      <c r="B46" s="1960" t="s">
        <v>1637</v>
      </c>
      <c r="C46" s="1963"/>
      <c r="D46" s="1086" t="s">
        <v>105</v>
      </c>
      <c r="E46" s="1199" t="s">
        <v>105</v>
      </c>
      <c r="F46" s="196" t="s">
        <v>105</v>
      </c>
      <c r="G46" s="1086" t="s">
        <v>105</v>
      </c>
      <c r="H46" s="1961" t="s">
        <v>105</v>
      </c>
      <c r="I46" s="196" t="s">
        <v>105</v>
      </c>
      <c r="J46" s="1086" t="s">
        <v>105</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0.00039861202881163907</v>
      </c>
      <c r="J48" s="1983">
        <v>98.74740178941849</v>
      </c>
    </row>
    <row r="49" ht="18" customHeight="1" x14ac:dyDescent="0.2">
      <c r="B49" s="1950" t="s">
        <v>1651</v>
      </c>
      <c r="C49" s="1943"/>
      <c r="D49" s="1944"/>
      <c r="E49" s="1945"/>
      <c r="F49" s="1946"/>
      <c r="G49" s="1944"/>
      <c r="H49" s="1951" t="s">
        <v>1354</v>
      </c>
      <c r="I49" s="1978"/>
      <c r="J49" s="1953">
        <v>98.73899519236846</v>
      </c>
    </row>
    <row r="50" ht="18" customHeight="1" x14ac:dyDescent="0.2">
      <c r="B50" s="1954" t="s">
        <v>1636</v>
      </c>
      <c r="C50" s="1955"/>
      <c r="D50" s="1956">
        <v>1511.9128152951603</v>
      </c>
      <c r="E50" s="1957" t="s">
        <v>1354</v>
      </c>
      <c r="F50" s="1946"/>
      <c r="G50" s="1956">
        <v>65.3073339900835</v>
      </c>
      <c r="H50" s="1959" t="s">
        <v>1354</v>
      </c>
      <c r="I50" s="1978"/>
      <c r="J50" s="1086">
        <v>98.73899519236846</v>
      </c>
    </row>
    <row r="51" ht="18" customHeight="1" x14ac:dyDescent="0.2">
      <c r="B51" s="1960" t="s">
        <v>1637</v>
      </c>
      <c r="C51" s="1963"/>
      <c r="D51" s="1086">
        <v>588.2909392551048</v>
      </c>
      <c r="E51" s="1199" t="s">
        <v>104</v>
      </c>
      <c r="F51" s="1946"/>
      <c r="G51" s="1086">
        <v>71.85152646901219</v>
      </c>
      <c r="H51" s="1961" t="s">
        <v>104</v>
      </c>
      <c r="I51" s="1978"/>
      <c r="J51" s="1086">
        <v>42.269601993368205</v>
      </c>
    </row>
    <row r="52" ht="18" customHeight="1" x14ac:dyDescent="0.2">
      <c r="B52" s="1960" t="s">
        <v>1638</v>
      </c>
      <c r="C52" s="1963"/>
      <c r="D52" s="1086">
        <v>2.673560000000013</v>
      </c>
      <c r="E52" s="1199" t="s">
        <v>1354</v>
      </c>
      <c r="F52" s="1946"/>
      <c r="G52" s="1086">
        <v>111.10879436294287</v>
      </c>
      <c r="H52" s="1961" t="s">
        <v>1354</v>
      </c>
      <c r="I52" s="1978"/>
      <c r="J52" s="1086">
        <v>0.297056028256991</v>
      </c>
    </row>
    <row r="53" ht="18" customHeight="1" x14ac:dyDescent="0.2">
      <c r="B53" s="1960" t="s">
        <v>1652</v>
      </c>
      <c r="C53" s="1963"/>
      <c r="D53" s="1086">
        <v>920.9483160400554</v>
      </c>
      <c r="E53" s="1199" t="s">
        <v>104</v>
      </c>
      <c r="F53" s="1946"/>
      <c r="G53" s="1086">
        <v>60.99401691972922</v>
      </c>
      <c r="H53" s="1961" t="s">
        <v>104</v>
      </c>
      <c r="I53" s="1978"/>
      <c r="J53" s="1086">
        <v>56.17233717074327</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0.00039861202881163907</v>
      </c>
      <c r="J56" s="1953">
        <v>0.008406597050020646</v>
      </c>
    </row>
    <row r="57" ht="18" customHeight="1" x14ac:dyDescent="0.2">
      <c r="B57" s="1954" t="s">
        <v>1636</v>
      </c>
      <c r="C57" s="1955"/>
      <c r="D57" s="1956">
        <v>0.1390372836365284</v>
      </c>
      <c r="E57" s="1957" t="s">
        <v>161</v>
      </c>
      <c r="F57" s="1958">
        <v>1.8244185553566017</v>
      </c>
      <c r="G57" s="1956">
        <v>60.46289764979292</v>
      </c>
      <c r="H57" s="1959" t="s">
        <v>161</v>
      </c>
      <c r="I57" s="196">
        <v>0.00039861202881163907</v>
      </c>
      <c r="J57" s="1086">
        <v>0.008406597050020646</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0.1390372836365284</v>
      </c>
      <c r="E59" s="1957" t="s">
        <v>161</v>
      </c>
      <c r="F59" s="1958">
        <v>1.8244185553566017</v>
      </c>
      <c r="G59" s="1956">
        <v>60.46289764979292</v>
      </c>
      <c r="H59" s="1959" t="s">
        <v>161</v>
      </c>
      <c r="I59" s="196">
        <v>0.00039861202881163907</v>
      </c>
      <c r="J59" s="1086">
        <v>0.008406597050020646</v>
      </c>
    </row>
    <row r="60" ht="18" customHeight="1" x14ac:dyDescent="0.2">
      <c r="B60" s="1954" t="s">
        <v>1636</v>
      </c>
      <c r="C60" s="1955"/>
      <c r="D60" s="1956">
        <v>0.1390372836365284</v>
      </c>
      <c r="E60" s="1957" t="s">
        <v>161</v>
      </c>
      <c r="F60" s="1958">
        <v>1.8244185553566017</v>
      </c>
      <c r="G60" s="1956">
        <v>60.46289764979292</v>
      </c>
      <c r="H60" s="1959" t="s">
        <v>161</v>
      </c>
      <c r="I60" s="196">
        <v>0.00039861202881163907</v>
      </c>
      <c r="J60" s="1086">
        <v>0.008406597050020646</v>
      </c>
    </row>
    <row r="61" ht="18" customHeight="1" x14ac:dyDescent="0.2">
      <c r="B61" s="1960" t="s">
        <v>1637</v>
      </c>
      <c r="C61" s="1963"/>
      <c r="D61" s="1086">
        <v>0.1390372836365284</v>
      </c>
      <c r="E61" s="1199" t="s">
        <v>161</v>
      </c>
      <c r="F61" s="196">
        <v>1.8244185553566017</v>
      </c>
      <c r="G61" s="1086">
        <v>60.46289764979292</v>
      </c>
      <c r="H61" s="1961" t="s">
        <v>161</v>
      </c>
      <c r="I61" s="196">
        <v>0.00039861202881163907</v>
      </c>
      <c r="J61" s="1086">
        <v>0.008406597050020646</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0.07026793135050073</v>
      </c>
      <c r="J63" s="1983">
        <v>82.56833022127415</v>
      </c>
    </row>
    <row r="64" ht="18" customHeight="1" x14ac:dyDescent="0.2">
      <c r="B64" s="1989" t="s">
        <v>1656</v>
      </c>
      <c r="C64" s="1955"/>
      <c r="D64" s="1990"/>
      <c r="E64" s="1991"/>
      <c r="F64" s="1992"/>
      <c r="G64" s="1993"/>
      <c r="H64" s="1951" t="s">
        <v>656</v>
      </c>
      <c r="I64" s="1952">
        <v>0.07022098288896227</v>
      </c>
      <c r="J64" s="1953">
        <v>82.56158931518141</v>
      </c>
    </row>
    <row r="65" ht="18" customHeight="1" x14ac:dyDescent="0.2">
      <c r="B65" s="1954" t="s">
        <v>1636</v>
      </c>
      <c r="C65" s="1955"/>
      <c r="D65" s="1994">
        <v>789.2229756216001</v>
      </c>
      <c r="E65" s="1995" t="s">
        <v>656</v>
      </c>
      <c r="F65" s="1996">
        <v>0.05662034862207794</v>
      </c>
      <c r="G65" s="1994">
        <v>104.61123391669516</v>
      </c>
      <c r="H65" s="1997" t="s">
        <v>656</v>
      </c>
      <c r="I65" s="1996">
        <v>0.07022098288896227</v>
      </c>
      <c r="J65" s="1994">
        <v>82.56158931518141</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0.0701254169468864</v>
      </c>
      <c r="J67" s="1953">
        <v>10.0686760516293</v>
      </c>
    </row>
    <row r="68" ht="18" customHeight="1" x14ac:dyDescent="0.2">
      <c r="B68" s="1954" t="s">
        <v>1636</v>
      </c>
      <c r="C68" s="1955"/>
      <c r="D68" s="1994">
        <v>148.750884432789</v>
      </c>
      <c r="E68" s="1995" t="s">
        <v>656</v>
      </c>
      <c r="F68" s="1996">
        <v>0.30000000000000066</v>
      </c>
      <c r="G68" s="1994">
        <v>67.68817604024862</v>
      </c>
      <c r="H68" s="1997" t="s">
        <v>656</v>
      </c>
      <c r="I68" s="1996">
        <v>0.0701254169468864</v>
      </c>
      <c r="J68" s="1994">
        <v>10.0686760516293</v>
      </c>
    </row>
    <row r="69" ht="18" customHeight="1" x14ac:dyDescent="0.2">
      <c r="B69" s="1960" t="s">
        <v>1637</v>
      </c>
      <c r="C69" s="1963"/>
      <c r="D69" s="1086">
        <v>148.750884432789</v>
      </c>
      <c r="E69" s="1199" t="s">
        <v>161</v>
      </c>
      <c r="F69" s="196">
        <v>0.30000000000000066</v>
      </c>
      <c r="G69" s="1086">
        <v>67.68817604024862</v>
      </c>
      <c r="H69" s="1961" t="s">
        <v>161</v>
      </c>
      <c r="I69" s="196">
        <v>0.0701254169468864</v>
      </c>
      <c r="J69" s="1086">
        <v>10.0686760516293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0.0000955659420758643</v>
      </c>
      <c r="J79" s="1953">
        <v>72.49291326355211</v>
      </c>
    </row>
    <row r="80" ht="18" customHeight="1" x14ac:dyDescent="0.2">
      <c r="B80" s="1954" t="s">
        <v>1636</v>
      </c>
      <c r="C80" s="1955"/>
      <c r="D80" s="1994">
        <v>640.4720911888111</v>
      </c>
      <c r="E80" s="1995" t="s">
        <v>161</v>
      </c>
      <c r="F80" s="1996">
        <v>0.000094952912466541</v>
      </c>
      <c r="G80" s="1994">
        <v>113.18668566649723</v>
      </c>
      <c r="H80" s="1997" t="s">
        <v>161</v>
      </c>
      <c r="I80" s="1996">
        <v>0.0000955659420758643</v>
      </c>
      <c r="J80" s="1994">
        <v>72.49291326355211</v>
      </c>
    </row>
    <row r="81" ht="18" customHeight="1" x14ac:dyDescent="0.2">
      <c r="B81" s="1960" t="s">
        <v>1638</v>
      </c>
      <c r="C81" s="1963"/>
      <c r="D81" s="1086">
        <v>2.70419118881119</v>
      </c>
      <c r="E81" s="1199" t="s">
        <v>161</v>
      </c>
      <c r="F81" s="196">
        <v>0.022489049836246545</v>
      </c>
      <c r="G81" s="1086">
        <v>111.20816281196646</v>
      </c>
      <c r="H81" s="1961" t="s">
        <v>161</v>
      </c>
      <c r="I81" s="196">
        <v>0.0000955659420758643</v>
      </c>
      <c r="J81" s="1086">
        <v>0.300728134</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0.0000469484615384615</v>
      </c>
      <c r="J84" s="1994">
        <v>0.00674090609273924</v>
      </c>
    </row>
    <row r="85" ht="18" customHeight="1" x14ac:dyDescent="0.2">
      <c r="B85" s="1954" t="s">
        <v>1636</v>
      </c>
      <c r="C85" s="1955"/>
      <c r="D85" s="1994">
        <v>0.0995876456876456</v>
      </c>
      <c r="E85" s="1995" t="s">
        <v>161</v>
      </c>
      <c r="F85" s="1996">
        <v>0.30000000000000004</v>
      </c>
      <c r="G85" s="1994">
        <v>67.68817604024841</v>
      </c>
      <c r="H85" s="1997" t="s">
        <v>161</v>
      </c>
      <c r="I85" s="1996">
        <v>0.0000469484615384615</v>
      </c>
      <c r="J85" s="1994">
        <v>0.00674090609273924</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0.0000469484615384615</v>
      </c>
      <c r="J87" s="1953">
        <v>0.00674090609273924</v>
      </c>
    </row>
    <row r="88" ht="18" customHeight="1" x14ac:dyDescent="0.2">
      <c r="B88" s="1954" t="s">
        <v>1636</v>
      </c>
      <c r="C88" s="1955"/>
      <c r="D88" s="1994">
        <v>0.0995876456876456</v>
      </c>
      <c r="E88" s="1995" t="s">
        <v>161</v>
      </c>
      <c r="F88" s="1996">
        <v>0.30000000000000004</v>
      </c>
      <c r="G88" s="1994">
        <v>67.68817604024841</v>
      </c>
      <c r="H88" s="1997" t="s">
        <v>161</v>
      </c>
      <c r="I88" s="1996">
        <v>0.0000469484615384615</v>
      </c>
      <c r="J88" s="1994">
        <v>0.00674090609273924</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0.0000469484615384615</v>
      </c>
      <c r="J90" s="1953">
        <v>0.00674090609273924</v>
      </c>
    </row>
    <row r="91" ht="18" customHeight="1" x14ac:dyDescent="0.2">
      <c r="B91" s="2003" t="s">
        <v>1636</v>
      </c>
      <c r="C91" s="1955"/>
      <c r="D91" s="1994">
        <v>0.0995876456876456</v>
      </c>
      <c r="E91" s="1995" t="s">
        <v>161</v>
      </c>
      <c r="F91" s="1996">
        <v>0.30000000000000004</v>
      </c>
      <c r="G91" s="1994">
        <v>67.68817604024841</v>
      </c>
      <c r="H91" s="1997" t="s">
        <v>161</v>
      </c>
      <c r="I91" s="1996">
        <v>0.0000469484615384615</v>
      </c>
      <c r="J91" s="1994">
        <v>0.00674090609273924</v>
      </c>
    </row>
    <row r="92" ht="18" customHeight="1" x14ac:dyDescent="0.2">
      <c r="B92" s="1960" t="s">
        <v>1637</v>
      </c>
      <c r="C92" s="1963"/>
      <c r="D92" s="1086">
        <v>0.0995876456876456</v>
      </c>
      <c r="E92" s="1199" t="s">
        <v>161</v>
      </c>
      <c r="F92" s="196">
        <v>0.30000000000000004</v>
      </c>
      <c r="G92" s="1086">
        <v>67.68817604024841</v>
      </c>
      <c r="H92" s="1961" t="s">
        <v>161</v>
      </c>
      <c r="I92" s="196">
        <v>0.0000469484615384615</v>
      </c>
      <c r="J92" s="1086">
        <v>0.00674090609273924</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105</v>
      </c>
      <c r="I97" s="1952" t="s">
        <v>105</v>
      </c>
      <c r="J97" s="1953" t="s">
        <v>105</v>
      </c>
    </row>
    <row r="98" ht="18" customHeight="1" x14ac:dyDescent="0.2">
      <c r="B98" s="1954" t="s">
        <v>1636</v>
      </c>
      <c r="C98" s="1955"/>
      <c r="D98" s="1994" t="s">
        <v>105</v>
      </c>
      <c r="E98" s="1995" t="s">
        <v>105</v>
      </c>
      <c r="F98" s="1996" t="s">
        <v>105</v>
      </c>
      <c r="G98" s="1994" t="s">
        <v>105</v>
      </c>
      <c r="H98" s="1997" t="s">
        <v>105</v>
      </c>
      <c r="I98" s="1996" t="s">
        <v>105</v>
      </c>
      <c r="J98" s="1994" t="s">
        <v>105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105</v>
      </c>
      <c r="I100" s="1952" t="s">
        <v>105</v>
      </c>
      <c r="J100" s="1953" t="s">
        <v>105</v>
      </c>
    </row>
    <row r="101" ht="18" customHeight="1" x14ac:dyDescent="0.2">
      <c r="B101" s="2003" t="s">
        <v>1636</v>
      </c>
      <c r="C101" s="1963"/>
      <c r="D101" s="1994" t="s">
        <v>105</v>
      </c>
      <c r="E101" s="1995" t="s">
        <v>105</v>
      </c>
      <c r="F101" s="1996" t="s">
        <v>105</v>
      </c>
      <c r="G101" s="1994" t="s">
        <v>105</v>
      </c>
      <c r="H101" s="1997" t="s">
        <v>105</v>
      </c>
      <c r="I101" s="1996" t="s">
        <v>105</v>
      </c>
      <c r="J101" s="1994" t="s">
        <v>105</v>
      </c>
    </row>
    <row r="102" ht="18" customHeight="1" x14ac:dyDescent="0.2">
      <c r="B102" s="1960" t="s">
        <v>1638</v>
      </c>
      <c r="C102" s="1963"/>
      <c r="D102" s="1086" t="s">
        <v>105</v>
      </c>
      <c r="E102" s="1199" t="s">
        <v>105</v>
      </c>
      <c r="F102" s="196" t="s">
        <v>105</v>
      </c>
      <c r="G102" s="1086" t="s">
        <v>105</v>
      </c>
      <c r="H102" s="1961" t="s">
        <v>105</v>
      </c>
      <c r="I102" s="196" t="s">
        <v>105</v>
      </c>
      <c r="J102" s="1086" t="s">
        <v>105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105</v>
      </c>
      <c r="I104" s="1952" t="s">
        <v>105</v>
      </c>
      <c r="J104" s="1953" t="s">
        <v>105</v>
      </c>
    </row>
    <row r="105" ht="18" customHeight="1" x14ac:dyDescent="0.2">
      <c r="B105" s="2003" t="s">
        <v>1636</v>
      </c>
      <c r="C105" s="1963"/>
      <c r="D105" s="1994" t="s">
        <v>105</v>
      </c>
      <c r="E105" s="1995" t="s">
        <v>105</v>
      </c>
      <c r="F105" s="1996" t="s">
        <v>105</v>
      </c>
      <c r="G105" s="1994" t="s">
        <v>105</v>
      </c>
      <c r="H105" s="1997" t="s">
        <v>105</v>
      </c>
      <c r="I105" s="1996" t="s">
        <v>105</v>
      </c>
      <c r="J105" s="1994" t="s">
        <v>105</v>
      </c>
    </row>
    <row r="106" ht="18" customHeight="1" x14ac:dyDescent="0.2">
      <c r="B106" s="1960" t="s">
        <v>1638</v>
      </c>
      <c r="C106" s="1963"/>
      <c r="D106" s="1086" t="s">
        <v>105</v>
      </c>
      <c r="E106" s="1199" t="s">
        <v>105</v>
      </c>
      <c r="F106" s="196" t="s">
        <v>105</v>
      </c>
      <c r="G106" s="1086" t="s">
        <v>105</v>
      </c>
      <c r="H106" s="1961" t="s">
        <v>105</v>
      </c>
      <c r="I106" s="196" t="s">
        <v>105</v>
      </c>
      <c r="J106" s="1086" t="s">
        <v>105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0.0016388499722586186</v>
      </c>
      <c r="J108" s="1983">
        <v>0.5233735627077405</v>
      </c>
    </row>
    <row r="109" ht="18" customHeight="1" x14ac:dyDescent="0.2">
      <c r="B109" s="1950" t="s">
        <v>1668</v>
      </c>
      <c r="C109" s="1943"/>
      <c r="D109" s="1944"/>
      <c r="E109" s="1945"/>
      <c r="F109" s="1946"/>
      <c r="G109" s="1944"/>
      <c r="H109" s="1951" t="s">
        <v>1354</v>
      </c>
      <c r="I109" s="1952">
        <v>0.0016181480327878267</v>
      </c>
      <c r="J109" s="1953">
        <v>0.5167623121361852</v>
      </c>
    </row>
    <row r="110" ht="18" customHeight="1" x14ac:dyDescent="0.2">
      <c r="B110" s="1954" t="s">
        <v>1636</v>
      </c>
      <c r="C110" s="1955"/>
      <c r="D110" s="1956">
        <v>15.747306728769125</v>
      </c>
      <c r="E110" s="1957" t="s">
        <v>1354</v>
      </c>
      <c r="F110" s="1958">
        <v>0.06539090042859756</v>
      </c>
      <c r="G110" s="1956">
        <v>32.81591709851564</v>
      </c>
      <c r="H110" s="1959" t="s">
        <v>1354</v>
      </c>
      <c r="I110" s="196">
        <v>0.0016181480327878267</v>
      </c>
      <c r="J110" s="1086">
        <v>0.5167623121361852</v>
      </c>
    </row>
    <row r="111" ht="18" customHeight="1" x14ac:dyDescent="0.2">
      <c r="B111" s="1960" t="s">
        <v>1637</v>
      </c>
      <c r="C111" s="1963"/>
      <c r="D111" s="1086">
        <v>15.747306728769125</v>
      </c>
      <c r="E111" s="1199" t="s">
        <v>1354</v>
      </c>
      <c r="F111" s="196">
        <v>0.06539090042859756</v>
      </c>
      <c r="G111" s="1086">
        <v>32.81591709851564</v>
      </c>
      <c r="H111" s="1961" t="s">
        <v>1354</v>
      </c>
      <c r="I111" s="196">
        <v>0.0016181480327878267</v>
      </c>
      <c r="J111" s="1086">
        <v>0.5167623121361852</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0.000020701939470791804</v>
      </c>
      <c r="J113" s="1953">
        <v>0.00661125057155537</v>
      </c>
    </row>
    <row r="114" ht="18" customHeight="1" x14ac:dyDescent="0.2">
      <c r="B114" s="1954" t="s">
        <v>1636</v>
      </c>
      <c r="C114" s="1955"/>
      <c r="D114" s="1956">
        <v>0.20146475113610074</v>
      </c>
      <c r="E114" s="1957" t="s">
        <v>1354</v>
      </c>
      <c r="F114" s="1958">
        <v>0.06539090042859765</v>
      </c>
      <c r="G114" s="1956">
        <v>32.81591709851566</v>
      </c>
      <c r="H114" s="1959" t="s">
        <v>1354</v>
      </c>
      <c r="I114" s="196">
        <v>0.000020701939470791804</v>
      </c>
      <c r="J114" s="1086">
        <v>0.00661125057155537</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0.20146475113610074</v>
      </c>
      <c r="E116" s="1957" t="s">
        <v>1354</v>
      </c>
      <c r="F116" s="1958">
        <v>0.06539090042859765</v>
      </c>
      <c r="G116" s="1956">
        <v>32.81591709851566</v>
      </c>
      <c r="H116" s="1959" t="s">
        <v>1354</v>
      </c>
      <c r="I116" s="196">
        <v>0.000020701939470791804</v>
      </c>
      <c r="J116" s="1086">
        <v>0.00661125057155537</v>
      </c>
    </row>
    <row r="117" ht="18" customHeight="1" x14ac:dyDescent="0.2">
      <c r="B117" s="1954" t="s">
        <v>1636</v>
      </c>
      <c r="C117" s="1955"/>
      <c r="D117" s="1956">
        <v>0.20146475113610074</v>
      </c>
      <c r="E117" s="1957" t="s">
        <v>1354</v>
      </c>
      <c r="F117" s="1958">
        <v>0.06539090042859765</v>
      </c>
      <c r="G117" s="1956">
        <v>32.81591709851566</v>
      </c>
      <c r="H117" s="1959" t="s">
        <v>1354</v>
      </c>
      <c r="I117" s="196">
        <v>0.000020701939470791804</v>
      </c>
      <c r="J117" s="1086">
        <v>0.00661125057155537</v>
      </c>
    </row>
    <row r="118" ht="18" customHeight="1" x14ac:dyDescent="0.2">
      <c r="B118" s="1960" t="s">
        <v>1637</v>
      </c>
      <c r="C118" s="1963"/>
      <c r="D118" s="1086">
        <v>0.20146475113610074</v>
      </c>
      <c r="E118" s="1199" t="s">
        <v>1354</v>
      </c>
      <c r="F118" s="196">
        <v>0.06539090042859765</v>
      </c>
      <c r="G118" s="1086">
        <v>32.81591709851566</v>
      </c>
      <c r="H118" s="1961" t="s">
        <v>1354</v>
      </c>
      <c r="I118" s="196">
        <v>0.000020701939470791804</v>
      </c>
      <c r="J118" s="1086">
        <v>0.00661125057155537</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0.09170061007132299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2857.469782348884</v>
      </c>
      <c r="D10" s="2023">
        <v>271972.949241757</v>
      </c>
      <c r="E10" s="2024">
        <v>0.9517956947161403</v>
      </c>
      <c r="F10" s="2023">
        <v>0.0022499983000828874</v>
      </c>
      <c r="G10" s="2022">
        <v>4.27385740040464</v>
      </c>
      <c r="H10" s="2025">
        <v>0.961617915441044</v>
      </c>
      <c r="I10" s="2026">
        <v>5.235475315845684</v>
      </c>
    </row>
    <row r="11" ht="18" customHeight="1" x14ac:dyDescent="0.2">
      <c r="B11" s="2021" t="s">
        <v>1696</v>
      </c>
      <c r="C11" s="2027">
        <v>534.2348991246802</v>
      </c>
      <c r="D11" s="1949">
        <v>30238.22185649011</v>
      </c>
      <c r="E11" s="2027">
        <v>0.5660098564514243</v>
      </c>
      <c r="F11" s="1949">
        <v>0.0022499999999999994</v>
      </c>
      <c r="G11" s="2027">
        <v>0.475172057744845</v>
      </c>
      <c r="H11" s="1948">
        <v>0.10691371299258999</v>
      </c>
      <c r="I11" s="1949">
        <v>0.582085770737435</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534.2348991246802</v>
      </c>
      <c r="D13" s="1994">
        <v>30238.22185649011</v>
      </c>
      <c r="E13" s="1995">
        <v>0.5660098564514243</v>
      </c>
      <c r="F13" s="1994">
        <v>0.0022499999999999994</v>
      </c>
      <c r="G13" s="1995">
        <v>0.475172057744845</v>
      </c>
      <c r="H13" s="1996">
        <v>0.10691371299258999</v>
      </c>
      <c r="I13" s="1994">
        <v>0.582085770737435</v>
      </c>
    </row>
    <row r="14" ht="18" customHeight="1" x14ac:dyDescent="0.2">
      <c r="B14" s="2032" t="s">
        <v>1699</v>
      </c>
      <c r="C14" s="2033">
        <v>61.20548543802273</v>
      </c>
      <c r="D14" s="2034">
        <v>3632.957531092521</v>
      </c>
      <c r="E14" s="1995">
        <v>0.5935673093829608</v>
      </c>
      <c r="F14" s="1994">
        <v>0.002249999999999997</v>
      </c>
      <c r="G14" s="2033">
        <v>0.057089332631453785</v>
      </c>
      <c r="H14" s="2035">
        <v>0.012845099842077108</v>
      </c>
      <c r="I14" s="1994">
        <v>0.0699344324735309</v>
      </c>
    </row>
    <row r="15" ht="18" customHeight="1" x14ac:dyDescent="0.2">
      <c r="B15" s="2032" t="s">
        <v>1700</v>
      </c>
      <c r="C15" s="2033">
        <v>464.2615512381614</v>
      </c>
      <c r="D15" s="2034">
        <v>26116.976064648912</v>
      </c>
      <c r="E15" s="1995">
        <v>0.562548761468537</v>
      </c>
      <c r="F15" s="1994">
        <v>0.00225</v>
      </c>
      <c r="G15" s="2033">
        <v>0.4104096238730549</v>
      </c>
      <c r="H15" s="2035">
        <v>0.0923421653714372</v>
      </c>
      <c r="I15" s="1994">
        <v>0.5027517892444922</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8.76786244849599</v>
      </c>
      <c r="D17" s="2034">
        <v>488.2882607486755</v>
      </c>
      <c r="E17" s="1995">
        <v>0.5569068443043775</v>
      </c>
      <c r="F17" s="1994">
        <v>0.002249999999999998</v>
      </c>
      <c r="G17" s="2033">
        <v>0.007673101240336329</v>
      </c>
      <c r="H17" s="2035">
        <v>0.0017264477790756728</v>
      </c>
      <c r="I17" s="1994">
        <v>0.009399549019412002</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1563.7961614583514</v>
      </c>
      <c r="D19" s="1953">
        <v>152058.78547754453</v>
      </c>
      <c r="E19" s="2043">
        <v>0.9723695239429969</v>
      </c>
      <c r="F19" s="1953">
        <v>0.0022499998154464364</v>
      </c>
      <c r="G19" s="2043">
        <v>2.3894950028103676</v>
      </c>
      <c r="H19" s="1952">
        <v>0.5376363759823327</v>
      </c>
      <c r="I19" s="1953">
        <v>2.9271313787927005</v>
      </c>
    </row>
    <row r="20" ht="18" customHeight="1" x14ac:dyDescent="0.2">
      <c r="B20" s="2028" t="s">
        <v>1705</v>
      </c>
      <c r="C20" s="1995">
        <v>1563.7961614583514</v>
      </c>
      <c r="D20" s="1994">
        <v>152058.78547754453</v>
      </c>
      <c r="E20" s="1995">
        <v>0.9723695239429969</v>
      </c>
      <c r="F20" s="1994">
        <v>0.0022499998154464364</v>
      </c>
      <c r="G20" s="1995">
        <v>2.3894950028103676</v>
      </c>
      <c r="H20" s="1996">
        <v>0.5376363759823327</v>
      </c>
      <c r="I20" s="1994">
        <v>2.9271313787927005</v>
      </c>
    </row>
    <row r="21" ht="18" customHeight="1" x14ac:dyDescent="0.2">
      <c r="B21" s="2032" t="s">
        <v>1706</v>
      </c>
      <c r="C21" s="2033">
        <v>11.254525000000001</v>
      </c>
      <c r="D21" s="2034">
        <v>2240.2398333870324</v>
      </c>
      <c r="E21" s="1995">
        <v>1.9905236634927126</v>
      </c>
      <c r="F21" s="1994">
        <v>0.0022500000000000007</v>
      </c>
      <c r="G21" s="2033">
        <v>0.03520376881036765</v>
      </c>
      <c r="H21" s="2035">
        <v>0.007920847982332724</v>
      </c>
      <c r="I21" s="1994">
        <v>0.043124616792700375</v>
      </c>
    </row>
    <row r="22" ht="18" customHeight="1" x14ac:dyDescent="0.2">
      <c r="B22" s="2032" t="s">
        <v>1707</v>
      </c>
      <c r="C22" s="2033">
        <v>1552.5416364583514</v>
      </c>
      <c r="D22" s="2034">
        <v>149818.5456441575</v>
      </c>
      <c r="E22" s="1995">
        <v>0.9649888257714777</v>
      </c>
      <c r="F22" s="1994">
        <v>0.0022499998126868028</v>
      </c>
      <c r="G22" s="2033">
        <v>2.354291234</v>
      </c>
      <c r="H22" s="2035">
        <v>0.529715528</v>
      </c>
      <c r="I22" s="1994">
        <v>2.8840067620000003</v>
      </c>
    </row>
    <row r="23" ht="18" customHeight="1" x14ac:dyDescent="0.2">
      <c r="B23" s="2042" t="s">
        <v>1708</v>
      </c>
      <c r="C23" s="2043">
        <v>46.96032180555556</v>
      </c>
      <c r="D23" s="1953">
        <v>2650.425867805252</v>
      </c>
      <c r="E23" s="2043">
        <v>0.5643968707837302</v>
      </c>
      <c r="F23" s="1953">
        <v>0.0022500000000000016</v>
      </c>
      <c r="G23" s="2043">
        <v>0.041649549351225404</v>
      </c>
      <c r="H23" s="1952">
        <v>0.009371148604025718</v>
      </c>
      <c r="I23" s="1953">
        <v>0.05102069795525112</v>
      </c>
    </row>
    <row r="24" ht="18" customHeight="1" x14ac:dyDescent="0.2">
      <c r="B24" s="2028" t="s">
        <v>1709</v>
      </c>
      <c r="C24" s="2029">
        <v>25.5</v>
      </c>
      <c r="D24" s="2030">
        <v>900.3399155572927</v>
      </c>
      <c r="E24" s="1957">
        <v>0.35307447668913455</v>
      </c>
      <c r="F24" s="1956">
        <v>0.0022500000000000024</v>
      </c>
      <c r="G24" s="2029">
        <v>0.014148198673043177</v>
      </c>
      <c r="H24" s="2031">
        <v>0.003183344701434717</v>
      </c>
      <c r="I24" s="1994">
        <v>0.017331543374477894</v>
      </c>
    </row>
    <row r="25" ht="18" customHeight="1" x14ac:dyDescent="0.2">
      <c r="B25" s="2028" t="s">
        <v>1710</v>
      </c>
      <c r="C25" s="1995">
        <v>21.46032180555556</v>
      </c>
      <c r="D25" s="1994">
        <v>1750.0859522479595</v>
      </c>
      <c r="E25" s="1995">
        <v>0.8154984664744891</v>
      </c>
      <c r="F25" s="1994">
        <v>0.0022500000000000003</v>
      </c>
      <c r="G25" s="1995">
        <v>0.027501350678182223</v>
      </c>
      <c r="H25" s="1996">
        <v>0.006187803902591001</v>
      </c>
      <c r="I25" s="1994">
        <v>0.03368915458077322</v>
      </c>
    </row>
    <row r="26" ht="18" customHeight="1" x14ac:dyDescent="0.2">
      <c r="B26" s="2032" t="s">
        <v>1711</v>
      </c>
      <c r="C26" s="2033">
        <v>21.46032180555556</v>
      </c>
      <c r="D26" s="2034">
        <v>1750.0859522479595</v>
      </c>
      <c r="E26" s="1995">
        <v>0.8154984664744891</v>
      </c>
      <c r="F26" s="1994">
        <v>0.0022500000000000003</v>
      </c>
      <c r="G26" s="2033">
        <v>0.027501350678182223</v>
      </c>
      <c r="H26" s="2035">
        <v>0.006187803902591001</v>
      </c>
      <c r="I26" s="1994">
        <v>0.03368915458077322</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712.4783999602971</v>
      </c>
      <c r="D32" s="2046">
        <v>87025.5160399171</v>
      </c>
      <c r="E32" s="2045">
        <v>1.221445071689938</v>
      </c>
      <c r="F32" s="2046">
        <v>0.0022499950098718202</v>
      </c>
      <c r="G32" s="2045">
        <v>1.3675407904982018</v>
      </c>
      <c r="H32" s="2047">
        <v>0.30769667786209554</v>
      </c>
      <c r="I32" s="2046">
        <v>1.6752374683602973</v>
      </c>
    </row>
    <row r="33" ht="18" customHeight="1" x14ac:dyDescent="0.2">
      <c r="B33" s="2028" t="s">
        <v>1718</v>
      </c>
      <c r="C33" s="2029">
        <v>430.50542209914937</v>
      </c>
      <c r="D33" s="2030">
        <v>27319.13433149777</v>
      </c>
      <c r="E33" s="1957">
        <v>0.634582816594721</v>
      </c>
      <c r="F33" s="1956">
        <v>0.0022500000000000003</v>
      </c>
      <c r="G33" s="2029">
        <v>0.42930068235210744</v>
      </c>
      <c r="H33" s="2031">
        <v>0.09659265352922428</v>
      </c>
      <c r="I33" s="1994">
        <v>0.5258933358813317</v>
      </c>
    </row>
    <row r="34" ht="18" customHeight="1" x14ac:dyDescent="0.2">
      <c r="B34" s="2028" t="s">
        <v>1719</v>
      </c>
      <c r="C34" s="1995">
        <v>281.97297786114774</v>
      </c>
      <c r="D34" s="1994">
        <v>59706.38170841932</v>
      </c>
      <c r="E34" s="1995">
        <v>2.117443634248073</v>
      </c>
      <c r="F34" s="1994">
        <v>0.0022499927265986065</v>
      </c>
      <c r="G34" s="1995">
        <v>0.9382401081460944</v>
      </c>
      <c r="H34" s="1996">
        <v>0.2111040243328713</v>
      </c>
      <c r="I34" s="1994">
        <v>1.1493441324789657</v>
      </c>
    </row>
    <row r="35" ht="18" customHeight="1" x14ac:dyDescent="0.2">
      <c r="B35" s="2032" t="s">
        <v>1720</v>
      </c>
      <c r="C35" s="2033">
        <v>12.303137777777776</v>
      </c>
      <c r="D35" s="2034">
        <v>5670.4679802397795</v>
      </c>
      <c r="E35" s="1995">
        <v>4.608960805496231</v>
      </c>
      <c r="F35" s="1994">
        <v>0.00225</v>
      </c>
      <c r="G35" s="2033">
        <v>0.0891073539751965</v>
      </c>
      <c r="H35" s="2035">
        <v>0.02004915464441922</v>
      </c>
      <c r="I35" s="1994">
        <v>0.1091565086196157</v>
      </c>
    </row>
    <row r="36" ht="18" customHeight="1" x14ac:dyDescent="0.2">
      <c r="B36" s="2032" t="s">
        <v>1721</v>
      </c>
      <c r="C36" s="2033">
        <v>56.3</v>
      </c>
      <c r="D36" s="2034">
        <v>6888.356645957388</v>
      </c>
      <c r="E36" s="1995">
        <v>1.2235091733494465</v>
      </c>
      <c r="F36" s="1994">
        <v>0.0022500000000000003</v>
      </c>
      <c r="G36" s="2033">
        <v>0.10824560443647319</v>
      </c>
      <c r="H36" s="2035">
        <v>0.02435526099820648</v>
      </c>
      <c r="I36" s="1994">
        <v>0.13260086543467967</v>
      </c>
    </row>
    <row r="37" ht="18" customHeight="1" x14ac:dyDescent="0.2">
      <c r="B37" s="2032" t="s">
        <v>1722</v>
      </c>
      <c r="C37" s="2033">
        <v>213.36984008336998</v>
      </c>
      <c r="D37" s="2034">
        <v>47147.557082222156</v>
      </c>
      <c r="E37" s="1995">
        <v>2.209654562968551</v>
      </c>
      <c r="F37" s="1994">
        <v>0.0022499907891626457</v>
      </c>
      <c r="G37" s="2033">
        <v>0.7408871497344247</v>
      </c>
      <c r="H37" s="2035">
        <v>0.16669960869024558</v>
      </c>
      <c r="I37" s="1994">
        <v>0.9075867584246703</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95.56401636206465</v>
      </c>
      <c r="K10" s="2075">
        <v>0.63971107049493</v>
      </c>
      <c r="L10" s="2076">
        <v>0.04714152328388317</v>
      </c>
    </row>
    <row r="11" ht="18" customHeight="1" x14ac:dyDescent="0.2">
      <c r="B11" s="2079" t="s">
        <v>1751</v>
      </c>
      <c r="C11" s="2080"/>
      <c r="D11" s="2081" t="s">
        <v>1752</v>
      </c>
      <c r="E11" s="2082" t="s">
        <v>1753</v>
      </c>
      <c r="F11" s="2083">
        <v>19133538.953750942</v>
      </c>
      <c r="G11" s="2084">
        <v>0.0012656628776126833</v>
      </c>
      <c r="H11" s="2082">
        <v>0.000004700000000000002</v>
      </c>
      <c r="I11" s="2083">
        <v>2.5999999999999995e-7</v>
      </c>
      <c r="J11" s="2081">
        <v>24.21660997111879</v>
      </c>
      <c r="K11" s="2082">
        <v>0.08992763308262945</v>
      </c>
      <c r="L11" s="2083">
        <v>0.004974720127975244</v>
      </c>
      <c r="M11" s="2085"/>
    </row>
    <row r="12" ht="18" customHeight="1" x14ac:dyDescent="0.2">
      <c r="B12" s="2086" t="s">
        <v>1754</v>
      </c>
      <c r="C12" s="2087"/>
      <c r="D12" s="2088" t="s">
        <v>1752</v>
      </c>
      <c r="E12" s="2089" t="s">
        <v>1753</v>
      </c>
      <c r="F12" s="2090">
        <v>19133538.953750942</v>
      </c>
      <c r="G12" s="2088">
        <v>0.0012656628776126833</v>
      </c>
      <c r="H12" s="2089">
        <v>0.000004700000000000002</v>
      </c>
      <c r="I12" s="2091">
        <v>2.5999999999999995e-7</v>
      </c>
      <c r="J12" s="2088">
        <v>24.21660997111879</v>
      </c>
      <c r="K12" s="2089">
        <v>0.08992763308262945</v>
      </c>
      <c r="L12" s="2090">
        <v>0.004974720127975244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19133538.953750942</v>
      </c>
      <c r="G14" s="2094">
        <v>0.0012656628776126833</v>
      </c>
      <c r="H14" s="2095">
        <v>0.000004700000000000002</v>
      </c>
      <c r="I14" s="2096">
        <v>2.5999999999999995e-7</v>
      </c>
      <c r="J14" s="2088">
        <v>24.21660997111879</v>
      </c>
      <c r="K14" s="2088">
        <v>0.08992763308262945</v>
      </c>
      <c r="L14" s="2093">
        <v>0.004974720127975244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0.9706870258643396</v>
      </c>
      <c r="K18" s="2100">
        <v>0.008106967647612418</v>
      </c>
      <c r="L18" s="2101">
        <v>0.0002956482112656494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0.0051992372323400185</v>
      </c>
      <c r="L19" s="2090">
        <v>0.00013479503935696343</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481.410854846298</v>
      </c>
      <c r="G21" s="2094" t="s">
        <v>659</v>
      </c>
      <c r="H21" s="2095">
        <v>0.0108</v>
      </c>
      <c r="I21" s="2096">
        <v>0.00028000000000000003</v>
      </c>
      <c r="J21" s="2088" t="s">
        <v>659</v>
      </c>
      <c r="K21" s="2088">
        <v>0.0051992372323400185</v>
      </c>
      <c r="L21" s="2093">
        <v>0.00013479503935696343</v>
      </c>
      <c r="M21" s="2085"/>
    </row>
    <row r="22" ht="18" customHeight="1" x14ac:dyDescent="0.2">
      <c r="B22" s="2086" t="s">
        <v>1765</v>
      </c>
      <c r="C22" s="2087"/>
      <c r="D22" s="2088" t="s">
        <v>123</v>
      </c>
      <c r="E22" s="2089" t="s">
        <v>123</v>
      </c>
      <c r="F22" s="2090" t="s">
        <v>123</v>
      </c>
      <c r="G22" s="2088" t="s">
        <v>123</v>
      </c>
      <c r="H22" s="2089" t="s">
        <v>123</v>
      </c>
      <c r="I22" s="2091" t="s">
        <v>123</v>
      </c>
      <c r="J22" s="2088">
        <v>0.9706870258643396</v>
      </c>
      <c r="K22" s="2089">
        <v>0.0029077304152724</v>
      </c>
      <c r="L22" s="2090">
        <v>0.000160853171908686</v>
      </c>
      <c r="M22" s="2085"/>
    </row>
    <row r="23" ht="18" customHeight="1" x14ac:dyDescent="0.2">
      <c r="B23" s="2092" t="s">
        <v>1766</v>
      </c>
      <c r="C23" s="2087"/>
      <c r="D23" s="2088" t="s">
        <v>1752</v>
      </c>
      <c r="E23" s="2088" t="s">
        <v>1753</v>
      </c>
      <c r="F23" s="2093">
        <v>504374.359165652</v>
      </c>
      <c r="G23" s="2088">
        <v>0.0019245368211621087</v>
      </c>
      <c r="H23" s="2089">
        <v>0.0000057650242571458956</v>
      </c>
      <c r="I23" s="2091">
        <v>3.189162355016879e-7</v>
      </c>
      <c r="J23" s="2088">
        <v>0.9706870258643396</v>
      </c>
      <c r="K23" s="2088">
        <v>0.0029077304152724</v>
      </c>
      <c r="L23" s="2093">
        <v>0.000160853171908686</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23.955652449224797</v>
      </c>
      <c r="K25" s="2082">
        <v>0.4026203738408344</v>
      </c>
      <c r="L25" s="2083">
        <v>0.03417869006374823</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0.3308602932089947</v>
      </c>
      <c r="L26" s="2090">
        <v>0.030208983475603905</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14041.903091194952</v>
      </c>
      <c r="G28" s="2094" t="s">
        <v>449</v>
      </c>
      <c r="H28" s="2095">
        <v>0.02356235412395506</v>
      </c>
      <c r="I28" s="2096">
        <v>0.002151345389539585</v>
      </c>
      <c r="J28" s="2088" t="s">
        <v>449</v>
      </c>
      <c r="K28" s="2088">
        <v>0.3308602932089947</v>
      </c>
      <c r="L28" s="2093">
        <v>0.030208983475603905</v>
      </c>
    </row>
    <row r="29" ht="18" customHeight="1" x14ac:dyDescent="0.2">
      <c r="B29" s="2086" t="s">
        <v>1772</v>
      </c>
      <c r="C29" s="2087"/>
      <c r="D29" s="2088" t="s">
        <v>123</v>
      </c>
      <c r="E29" s="2089" t="s">
        <v>123</v>
      </c>
      <c r="F29" s="2090" t="s">
        <v>123</v>
      </c>
      <c r="G29" s="2088" t="s">
        <v>123</v>
      </c>
      <c r="H29" s="2089" t="s">
        <v>123</v>
      </c>
      <c r="I29" s="2091" t="s">
        <v>123</v>
      </c>
      <c r="J29" s="2088">
        <v>23.955652449224797</v>
      </c>
      <c r="K29" s="2089">
        <v>0.07176008063183972</v>
      </c>
      <c r="L29" s="2090">
        <v>0.003969706588144323</v>
      </c>
      <c r="M29" s="2085"/>
    </row>
    <row r="30" ht="18" customHeight="1" x14ac:dyDescent="0.2">
      <c r="B30" s="2092" t="s">
        <v>1773</v>
      </c>
      <c r="C30" s="2087"/>
      <c r="D30" s="2088" t="s">
        <v>1752</v>
      </c>
      <c r="E30" s="2088" t="s">
        <v>1753</v>
      </c>
      <c r="F30" s="2093">
        <v>12345922.493184023</v>
      </c>
      <c r="G30" s="2088">
        <v>0.0019403695805194233</v>
      </c>
      <c r="H30" s="2089">
        <v>0.0000058124518983054744</v>
      </c>
      <c r="I30" s="2091">
        <v>3.215398922466856e-7</v>
      </c>
      <c r="J30" s="2088">
        <v>23.955652449224797</v>
      </c>
      <c r="K30" s="2088">
        <v>0.07176008063183972</v>
      </c>
      <c r="L30" s="2093">
        <v>0.003969706588144323</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t="s">
        <v>105</v>
      </c>
      <c r="G32" s="2084" t="s">
        <v>105</v>
      </c>
      <c r="H32" s="2082" t="s">
        <v>105</v>
      </c>
      <c r="I32" s="2083" t="s">
        <v>105</v>
      </c>
      <c r="J32" s="2081" t="s">
        <v>105</v>
      </c>
      <c r="K32" s="2082" t="s">
        <v>105</v>
      </c>
      <c r="L32" s="2083" t="s">
        <v>105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t="s">
        <v>105</v>
      </c>
      <c r="G36" s="2088" t="s">
        <v>105</v>
      </c>
      <c r="H36" s="2089" t="s">
        <v>105</v>
      </c>
      <c r="I36" s="2091" t="s">
        <v>105</v>
      </c>
      <c r="J36" s="2088" t="s">
        <v>105</v>
      </c>
      <c r="K36" s="2089" t="s">
        <v>105</v>
      </c>
      <c r="L36" s="2090" t="s">
        <v>105</v>
      </c>
      <c r="M36" s="2085"/>
    </row>
    <row r="37" ht="18" customHeight="1" x14ac:dyDescent="0.2">
      <c r="B37" s="2092" t="s">
        <v>1780</v>
      </c>
      <c r="C37" s="2087"/>
      <c r="D37" s="2088" t="s">
        <v>1752</v>
      </c>
      <c r="E37" s="2088" t="s">
        <v>1753</v>
      </c>
      <c r="F37" s="2093" t="s">
        <v>105</v>
      </c>
      <c r="G37" s="2088" t="s">
        <v>105</v>
      </c>
      <c r="H37" s="2089" t="s">
        <v>105</v>
      </c>
      <c r="I37" s="2091" t="s">
        <v>105</v>
      </c>
      <c r="J37" s="2088" t="s">
        <v>105</v>
      </c>
      <c r="K37" s="2088" t="s">
        <v>105</v>
      </c>
      <c r="L37" s="2093" t="s">
        <v>105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23945409.99221126</v>
      </c>
      <c r="G39" s="2105">
        <v>0.000005807212988588823</v>
      </c>
      <c r="H39" s="2106">
        <v>0.001938620676403375</v>
      </c>
      <c r="I39" s="2107">
        <v>3.212500802198074e-7</v>
      </c>
      <c r="J39" s="1282">
        <v>46.42106691585673</v>
      </c>
      <c r="K39" s="1282">
        <v>0.1390560959238538</v>
      </c>
      <c r="L39" s="2104">
        <v>0.007692464880894045</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23945409.99221126</v>
      </c>
      <c r="G43" s="2088">
        <v>0.001938620676403375</v>
      </c>
      <c r="H43" s="2089">
        <v>0.000005807212988588823</v>
      </c>
      <c r="I43" s="2091">
        <v>3.212500802198074e-7</v>
      </c>
      <c r="J43" s="2088">
        <v>46.42106691585673</v>
      </c>
      <c r="K43" s="2089">
        <v>0.1390560959238538</v>
      </c>
      <c r="L43" s="2090">
        <v>0.007692464880894045</v>
      </c>
      <c r="M43" s="2085"/>
    </row>
    <row r="44" ht="18" customHeight="1" x14ac:dyDescent="0.2">
      <c r="B44" s="2092" t="s">
        <v>1787</v>
      </c>
      <c r="C44" s="2087"/>
      <c r="D44" s="2088" t="s">
        <v>1752</v>
      </c>
      <c r="E44" s="2088" t="s">
        <v>1753</v>
      </c>
      <c r="F44" s="2093">
        <v>23945409.99221126</v>
      </c>
      <c r="G44" s="2088">
        <v>0.001938620676403375</v>
      </c>
      <c r="H44" s="2089">
        <v>0.000005807212988588823</v>
      </c>
      <c r="I44" s="2091">
        <v>3.212500802198074e-7</v>
      </c>
      <c r="J44" s="2088">
        <v>46.42106691585673</v>
      </c>
      <c r="K44" s="2088">
        <v>0.1390560959238538</v>
      </c>
      <c r="L44" s="2093">
        <v>0.007692464880894045</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1123.1351668645477</v>
      </c>
      <c r="D12" s="2145">
        <v>-597.3715313249901</v>
      </c>
      <c r="E12" s="2146"/>
      <c r="F12" s="2147">
        <v>525.7636355395576</v>
      </c>
      <c r="G12" s="2148">
        <v>-1927.7999969783777</v>
      </c>
      <c r="H12" s="100"/>
      <c r="I12" s="4"/>
      <c r="J12" s="4"/>
    </row>
    <row r="13" ht="18" customHeight="1" x14ac:dyDescent="0.2">
      <c r="B13" s="2149" t="s">
        <v>1818</v>
      </c>
      <c r="C13" s="2150">
        <v>904.847622048987</v>
      </c>
      <c r="D13" s="2151">
        <v>-408.2278694902068</v>
      </c>
      <c r="E13" s="2152"/>
      <c r="F13" s="963">
        <v>496.61975255878025</v>
      </c>
      <c r="G13" s="2153">
        <v>-1820.9390927155275</v>
      </c>
      <c r="H13" s="100"/>
      <c r="I13" s="4"/>
      <c r="J13" s="4"/>
    </row>
    <row r="14" ht="18" customHeight="1" x14ac:dyDescent="0.2">
      <c r="B14" s="2154" t="s">
        <v>1819</v>
      </c>
      <c r="C14" s="2155">
        <v>468.9033677411283</v>
      </c>
      <c r="D14" s="2156">
        <v>-259.1045274117006</v>
      </c>
      <c r="E14" s="2157">
        <v>35</v>
      </c>
      <c r="F14" s="940">
        <v>209.79884032942772</v>
      </c>
      <c r="G14" s="2158">
        <v>-769.2624145412349</v>
      </c>
      <c r="H14" s="100"/>
      <c r="I14" s="4"/>
      <c r="J14" s="4"/>
    </row>
    <row r="15" ht="18" customHeight="1" x14ac:dyDescent="0.2">
      <c r="B15" s="2154" t="s">
        <v>1820</v>
      </c>
      <c r="C15" s="2155">
        <v>435.9442543078587</v>
      </c>
      <c r="D15" s="2156">
        <v>-149.1233420785062</v>
      </c>
      <c r="E15" s="2157">
        <v>25</v>
      </c>
      <c r="F15" s="940">
        <v>286.82091222935253</v>
      </c>
      <c r="G15" s="2158">
        <v>-1051.6766781742926</v>
      </c>
      <c r="H15" s="100"/>
      <c r="I15" s="4"/>
      <c r="J15" s="4"/>
    </row>
    <row r="16" ht="18" customHeight="1" x14ac:dyDescent="0.2">
      <c r="B16" s="2149" t="s">
        <v>1821</v>
      </c>
      <c r="C16" s="2150">
        <v>218.2875448155607</v>
      </c>
      <c r="D16" s="2151">
        <v>-189.14366183478333</v>
      </c>
      <c r="E16" s="2159"/>
      <c r="F16" s="963">
        <v>29.143882980777363</v>
      </c>
      <c r="G16" s="2153">
        <v>-106.86090426285034</v>
      </c>
      <c r="H16" s="100"/>
      <c r="I16" s="4"/>
      <c r="J16" s="4"/>
    </row>
    <row r="17" ht="18" customHeight="1" x14ac:dyDescent="0.2">
      <c r="B17" s="2160" t="s">
        <v>1822</v>
      </c>
      <c r="C17" s="2150">
        <v>218.2875448155607</v>
      </c>
      <c r="D17" s="2151">
        <v>-189.14366183478333</v>
      </c>
      <c r="E17" s="2159"/>
      <c r="F17" s="963">
        <v>29.143882980777363</v>
      </c>
      <c r="G17" s="2153">
        <v>-106.86090426285034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196.1602508741977</v>
      </c>
      <c r="D20" s="2145">
        <v>-110.68250866308435</v>
      </c>
      <c r="E20" s="2146"/>
      <c r="F20" s="2147">
        <v>85.47774221111332</v>
      </c>
      <c r="G20" s="2148">
        <v>-313.41838810741547</v>
      </c>
      <c r="H20" s="100"/>
      <c r="I20" s="4"/>
      <c r="J20" s="4"/>
    </row>
    <row r="21" ht="18" customHeight="1" x14ac:dyDescent="0.2">
      <c r="B21" s="2149" t="s">
        <v>1825</v>
      </c>
      <c r="C21" s="2171">
        <v>134.5327371407883</v>
      </c>
      <c r="D21" s="2163">
        <v>-57.28297261919581</v>
      </c>
      <c r="E21" s="2152"/>
      <c r="F21" s="2164">
        <v>77.24976452159248</v>
      </c>
      <c r="G21" s="2165">
        <v>-283.2491365791724</v>
      </c>
      <c r="I21" s="4"/>
      <c r="J21" s="4"/>
    </row>
    <row r="22" ht="18" customHeight="1" x14ac:dyDescent="0.2">
      <c r="B22" s="2154" t="s">
        <v>1826</v>
      </c>
      <c r="C22" s="2172">
        <v>53.50633510855819</v>
      </c>
      <c r="D22" s="2157">
        <v>-29.566291533843227</v>
      </c>
      <c r="E22" s="2157">
        <v>35</v>
      </c>
      <c r="F22" s="2173">
        <v>23.940043574714963</v>
      </c>
      <c r="G22" s="2174">
        <v>-87.78015977395486</v>
      </c>
      <c r="I22" s="4"/>
      <c r="J22" s="4"/>
    </row>
    <row r="23" ht="18" customHeight="1" x14ac:dyDescent="0.2">
      <c r="B23" s="2154" t="s">
        <v>1827</v>
      </c>
      <c r="C23" s="2155">
        <v>81.0264020322301</v>
      </c>
      <c r="D23" s="2156">
        <v>-27.716681085352583</v>
      </c>
      <c r="E23" s="2156">
        <v>25</v>
      </c>
      <c r="F23" s="940">
        <v>53.30972094687751</v>
      </c>
      <c r="G23" s="2158">
        <v>-195.46897680521755</v>
      </c>
      <c r="H23" s="100"/>
      <c r="I23" s="4"/>
      <c r="J23" s="4"/>
    </row>
    <row r="24" ht="18" customHeight="1" x14ac:dyDescent="0.2">
      <c r="B24" s="2149" t="s">
        <v>1828</v>
      </c>
      <c r="C24" s="2150">
        <v>61.62751373340939</v>
      </c>
      <c r="D24" s="2151">
        <v>-53.399536043888546</v>
      </c>
      <c r="E24" s="2159"/>
      <c r="F24" s="963">
        <v>8.227977689520841</v>
      </c>
      <c r="G24" s="2153">
        <v>-30.16925152824308</v>
      </c>
      <c r="H24" s="100"/>
      <c r="I24" s="4"/>
      <c r="J24" s="4"/>
    </row>
    <row r="25" ht="18" customHeight="1" x14ac:dyDescent="0.2">
      <c r="B25" s="2160" t="s">
        <v>1829</v>
      </c>
      <c r="C25" s="2150">
        <v>61.62751373340939</v>
      </c>
      <c r="D25" s="2151">
        <v>-53.399536043888546</v>
      </c>
      <c r="E25" s="2159"/>
      <c r="F25" s="963">
        <v>8.227977689520841</v>
      </c>
      <c r="G25" s="2153">
        <v>-30.16925152824308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62</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1894</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1895</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1896</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1897</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1898</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1899</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1900</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965.4937201436528</v>
      </c>
      <c r="D10" s="689">
        <v>2524.854301010755</v>
      </c>
      <c r="E10" s="689">
        <v>3.495968817801174</v>
      </c>
      <c r="F10" s="689">
        <v>5.400315083827746</v>
      </c>
      <c r="G10" s="689">
        <v>30.466054409877046</v>
      </c>
      <c r="H10" s="689">
        <v>17.163788746165768</v>
      </c>
      <c r="I10" s="1001">
        <v>4.897915766137683</v>
      </c>
      <c r="J10" s="693">
        <v>72587.84588516211</v>
      </c>
    </row>
    <row r="11" ht="18" customHeight="1" x14ac:dyDescent="0.2">
      <c r="B11" s="2240" t="s">
        <v>1929</v>
      </c>
      <c r="C11" s="140"/>
      <c r="D11" s="37">
        <v>2442.361099127948</v>
      </c>
      <c r="E11" s="140"/>
      <c r="F11" s="695" t="s">
        <v>105</v>
      </c>
      <c r="G11" s="695" t="s">
        <v>105</v>
      </c>
      <c r="H11" s="695">
        <v>9.1037789245599</v>
      </c>
      <c r="I11" s="730"/>
      <c r="J11" s="704">
        <v>68386.11077558254</v>
      </c>
    </row>
    <row r="12" ht="18" customHeight="1" x14ac:dyDescent="0.2">
      <c r="B12" s="25" t="s">
        <v>1930</v>
      </c>
      <c r="C12" s="140"/>
      <c r="D12" s="37">
        <v>2442.361099127948</v>
      </c>
      <c r="E12" s="140"/>
      <c r="F12" s="2241" t="s">
        <v>105</v>
      </c>
      <c r="G12" s="2241" t="s">
        <v>105</v>
      </c>
      <c r="H12" s="2241">
        <v>9.1037789245599</v>
      </c>
      <c r="I12" s="47"/>
      <c r="J12" s="704">
        <v>68386.11077558254</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4.401776679557317</v>
      </c>
      <c r="E15" s="2248">
        <v>0.26384571488458414</v>
      </c>
      <c r="F15" s="2248" t="s">
        <v>105</v>
      </c>
      <c r="G15" s="2248" t="s">
        <v>105</v>
      </c>
      <c r="H15" s="2249" t="s">
        <v>105</v>
      </c>
      <c r="I15" s="2250"/>
      <c r="J15" s="2251">
        <v>193.16886147201967</v>
      </c>
    </row>
    <row r="16" ht="18" customHeight="1" x14ac:dyDescent="0.2">
      <c r="B16" s="2252" t="s">
        <v>1934</v>
      </c>
      <c r="C16" s="2253"/>
      <c r="D16" s="37">
        <v>4.397428581409735</v>
      </c>
      <c r="E16" s="37">
        <v>0.26384571488458414</v>
      </c>
      <c r="F16" s="167" t="s">
        <v>105</v>
      </c>
      <c r="G16" s="167" t="s">
        <v>105</v>
      </c>
      <c r="H16" s="167" t="s">
        <v>105</v>
      </c>
      <c r="I16" s="47"/>
      <c r="J16" s="704">
        <v>193.04711472388738</v>
      </c>
    </row>
    <row r="17" ht="18" customHeight="1" x14ac:dyDescent="0.2">
      <c r="B17" s="2254" t="s">
        <v>1935</v>
      </c>
      <c r="C17" s="2255"/>
      <c r="D17" s="39">
        <v>0.004348098147581751</v>
      </c>
      <c r="E17" s="39" t="s">
        <v>119</v>
      </c>
      <c r="F17" s="212" t="s">
        <v>105</v>
      </c>
      <c r="G17" s="212" t="s">
        <v>105</v>
      </c>
      <c r="H17" s="212" t="s">
        <v>105</v>
      </c>
      <c r="I17" s="80"/>
      <c r="J17" s="721">
        <v>0.12174674813228904</v>
      </c>
    </row>
    <row r="18" ht="18" customHeight="1" x14ac:dyDescent="0.2">
      <c r="B18" s="2256" t="s">
        <v>1936</v>
      </c>
      <c r="C18" s="700">
        <v>965.4937201436528</v>
      </c>
      <c r="D18" s="700">
        <v>6.303408218202961</v>
      </c>
      <c r="E18" s="700">
        <v>0.15162868791987033</v>
      </c>
      <c r="F18" s="700">
        <v>5.400315083827746</v>
      </c>
      <c r="G18" s="700">
        <v>30.466054409877046</v>
      </c>
      <c r="H18" s="873">
        <v>7.676615513610452</v>
      </c>
      <c r="I18" s="2257">
        <v>4.897915766137683</v>
      </c>
      <c r="J18" s="702">
        <v>1182.1707525521015</v>
      </c>
    </row>
    <row r="19" ht="18" customHeight="1" x14ac:dyDescent="0.2">
      <c r="B19" s="25" t="s">
        <v>1937</v>
      </c>
      <c r="C19" s="37">
        <v>899.0371723436529</v>
      </c>
      <c r="D19" s="37">
        <v>3.954471179058053</v>
      </c>
      <c r="E19" s="37">
        <v>0.12176827275634183</v>
      </c>
      <c r="F19" s="256">
        <v>4.679123508814337</v>
      </c>
      <c r="G19" s="256">
        <v>5.905566012655379</v>
      </c>
      <c r="H19" s="542">
        <v>2.5232651225349634</v>
      </c>
      <c r="I19" s="2258">
        <v>4.875287455777683</v>
      </c>
      <c r="J19" s="704">
        <v>1042.030957637709</v>
      </c>
    </row>
    <row r="20" ht="18" customHeight="1" x14ac:dyDescent="0.2">
      <c r="B20" s="25" t="s">
        <v>1938</v>
      </c>
      <c r="C20" s="39">
        <v>66.4565478</v>
      </c>
      <c r="D20" s="39">
        <v>2.348937039144907</v>
      </c>
      <c r="E20" s="39">
        <v>0.029860415163528484</v>
      </c>
      <c r="F20" s="212">
        <v>0.7211915750134087</v>
      </c>
      <c r="G20" s="212">
        <v>24.56048839722167</v>
      </c>
      <c r="H20" s="1089">
        <v>5.153350391075489</v>
      </c>
      <c r="I20" s="2259">
        <v>0.02262831036</v>
      </c>
      <c r="J20" s="721">
        <v>140.13979491439244</v>
      </c>
    </row>
    <row r="21" ht="18" customHeight="1" x14ac:dyDescent="0.2">
      <c r="B21" s="2245" t="s">
        <v>1939</v>
      </c>
      <c r="C21" s="2260"/>
      <c r="D21" s="700">
        <v>71.78801698504682</v>
      </c>
      <c r="E21" s="700">
        <v>3.0804944149967195</v>
      </c>
      <c r="F21" s="700" t="s">
        <v>446</v>
      </c>
      <c r="G21" s="700" t="s">
        <v>446</v>
      </c>
      <c r="H21" s="700">
        <v>0.38339430799541313</v>
      </c>
      <c r="I21" s="726"/>
      <c r="J21" s="702">
        <v>2826.395495555442</v>
      </c>
    </row>
    <row r="22" ht="18" customHeight="1" x14ac:dyDescent="0.2">
      <c r="B22" s="25" t="s">
        <v>1940</v>
      </c>
      <c r="C22" s="2261"/>
      <c r="D22" s="37">
        <v>39.13560017519133</v>
      </c>
      <c r="E22" s="37">
        <v>2.8022595019967196</v>
      </c>
      <c r="F22" s="2241" t="s">
        <v>449</v>
      </c>
      <c r="G22" s="2241" t="s">
        <v>449</v>
      </c>
      <c r="H22" s="2241">
        <v>0.03616501030273513</v>
      </c>
      <c r="I22" s="47"/>
      <c r="J22" s="704">
        <v>1838.395572934488</v>
      </c>
    </row>
    <row r="23" ht="18" customHeight="1" x14ac:dyDescent="0.2">
      <c r="B23" s="25" t="s">
        <v>1941</v>
      </c>
      <c r="C23" s="2261"/>
      <c r="D23" s="37">
        <v>32.6524168098555</v>
      </c>
      <c r="E23" s="37">
        <v>0.278234913</v>
      </c>
      <c r="F23" s="2241" t="s">
        <v>449</v>
      </c>
      <c r="G23" s="2241" t="s">
        <v>449</v>
      </c>
      <c r="H23" s="2241">
        <v>0.347229297692678</v>
      </c>
      <c r="I23" s="47"/>
      <c r="J23" s="704">
        <v>987.9999226209541</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100749.4138279804</v>
      </c>
      <c r="D10" s="2283"/>
      <c r="E10" s="120">
        <v>0.02547340417791286</v>
      </c>
      <c r="F10" s="2284">
        <v>2442.361099127948</v>
      </c>
      <c r="G10" s="2285" t="s">
        <v>105</v>
      </c>
      <c r="H10" s="2286">
        <v>-124.06943999999999</v>
      </c>
      <c r="I10" s="357"/>
    </row>
    <row r="11" ht="18" customHeight="1" x14ac:dyDescent="0.2">
      <c r="B11" s="2287" t="s">
        <v>1969</v>
      </c>
      <c r="C11" s="119">
        <v>100749.4138279804</v>
      </c>
      <c r="D11" s="1883">
        <v>1</v>
      </c>
      <c r="E11" s="119">
        <v>0.02547340417791286</v>
      </c>
      <c r="F11" s="1883">
        <v>2442.361099127948</v>
      </c>
      <c r="G11" s="2288" t="s">
        <v>105</v>
      </c>
      <c r="H11" s="2289">
        <v>-124.06943999999999</v>
      </c>
      <c r="I11" s="357"/>
    </row>
    <row r="12" ht="18" customHeight="1" x14ac:dyDescent="0.2">
      <c r="B12" s="2290" t="s">
        <v>1970</v>
      </c>
      <c r="C12" s="1883">
        <v>100749.4138279804</v>
      </c>
      <c r="D12" s="1883">
        <v>1</v>
      </c>
      <c r="E12" s="119">
        <v>0.024241938551603254</v>
      </c>
      <c r="F12" s="1883">
        <v>2442.361099127948</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439.7428581409736</v>
      </c>
      <c r="D10" s="124">
        <v>9.999999999999996</v>
      </c>
      <c r="E10" s="124">
        <v>0.6</v>
      </c>
      <c r="F10" s="124">
        <v>4.397428581409735</v>
      </c>
      <c r="G10" s="124">
        <v>0.26384571488458414</v>
      </c>
      <c r="H10" s="2328"/>
      <c r="I10" s="949"/>
    </row>
    <row r="11" ht="18" customHeight="1" x14ac:dyDescent="0.2">
      <c r="B11" s="2329" t="s">
        <v>1996</v>
      </c>
      <c r="C11" s="1883">
        <v>439.7428581409736</v>
      </c>
      <c r="D11" s="119">
        <v>9.999999999999996</v>
      </c>
      <c r="E11" s="119">
        <v>0.6</v>
      </c>
      <c r="F11" s="1883">
        <v>4.397428581409735</v>
      </c>
      <c r="G11" s="1883">
        <v>0.26384571488458414</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2.174049073790876</v>
      </c>
      <c r="D13" s="119">
        <v>1.9999999999999996</v>
      </c>
      <c r="E13" s="119" t="s">
        <v>119</v>
      </c>
      <c r="F13" s="119">
        <v>0.004348098147581751</v>
      </c>
      <c r="G13" s="119" t="s">
        <v>119</v>
      </c>
      <c r="H13" s="2332" t="s">
        <v>446</v>
      </c>
      <c r="I13" s="2333" t="s">
        <v>446</v>
      </c>
    </row>
    <row r="14" ht="18" customHeight="1" x14ac:dyDescent="0.2">
      <c r="B14" s="2329" t="s">
        <v>1999</v>
      </c>
      <c r="C14" s="939">
        <v>2.174049073790876</v>
      </c>
      <c r="D14" s="119">
        <v>1.9999999999999996</v>
      </c>
      <c r="E14" s="119" t="s">
        <v>105</v>
      </c>
      <c r="F14" s="939">
        <v>0.004348098147581751</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2549.313542218365</v>
      </c>
      <c r="D10" s="421">
        <v>352.65853236763</v>
      </c>
      <c r="E10" s="421">
        <v>1.551190590552838</v>
      </c>
      <c r="F10" s="421">
        <v>0.0477651221553475</v>
      </c>
      <c r="G10" s="421">
        <v>899.0371723436529</v>
      </c>
      <c r="H10" s="421">
        <v>3.954471179058053</v>
      </c>
      <c r="I10" s="2367">
        <v>0.12176827275634183</v>
      </c>
    </row>
    <row r="11" ht="18" customHeight="1" x14ac:dyDescent="0.2">
      <c r="B11" s="2368" t="s">
        <v>2018</v>
      </c>
      <c r="C11" s="2369">
        <v>72</v>
      </c>
      <c r="D11" s="421">
        <v>10411.257297809467</v>
      </c>
      <c r="E11" s="421">
        <v>31.62377189655174</v>
      </c>
      <c r="F11" s="421">
        <v>1.4064502919540232</v>
      </c>
      <c r="G11" s="421">
        <v>749.6105254422816</v>
      </c>
      <c r="H11" s="2370">
        <v>2.2769115765517256</v>
      </c>
      <c r="I11" s="2371">
        <v>0.10126442102068967</v>
      </c>
    </row>
    <row r="12" ht="18" customHeight="1" x14ac:dyDescent="0.2">
      <c r="B12" s="2329" t="s">
        <v>2019</v>
      </c>
      <c r="C12" s="459" t="s">
        <v>104</v>
      </c>
      <c r="D12" s="425" t="s">
        <v>104</v>
      </c>
      <c r="E12" s="425" t="s">
        <v>104</v>
      </c>
      <c r="F12" s="425" t="s">
        <v>104</v>
      </c>
      <c r="G12" s="459">
        <v>749.6105254422816</v>
      </c>
      <c r="H12" s="459">
        <v>2.2488315765517255</v>
      </c>
      <c r="I12" s="2372">
        <v>0.029984421020689676</v>
      </c>
    </row>
    <row r="13" ht="18" customHeight="1" x14ac:dyDescent="0.2">
      <c r="B13" s="2329" t="s">
        <v>2020</v>
      </c>
      <c r="C13" s="425">
        <v>72</v>
      </c>
      <c r="D13" s="425" t="s">
        <v>449</v>
      </c>
      <c r="E13" s="425">
        <v>0.38999999999999996</v>
      </c>
      <c r="F13" s="425">
        <v>0.99</v>
      </c>
      <c r="G13" s="425" t="s">
        <v>449</v>
      </c>
      <c r="H13" s="425">
        <v>0.028079999999999997</v>
      </c>
      <c r="I13" s="2373">
        <v>0.07128</v>
      </c>
    </row>
    <row r="14" ht="18" customHeight="1" x14ac:dyDescent="0.2">
      <c r="B14" s="2374" t="s">
        <v>2021</v>
      </c>
      <c r="C14" s="459">
        <v>72</v>
      </c>
      <c r="D14" s="425" t="s">
        <v>449</v>
      </c>
      <c r="E14" s="425">
        <v>0.38999999999999996</v>
      </c>
      <c r="F14" s="425">
        <v>0.99</v>
      </c>
      <c r="G14" s="459" t="s">
        <v>449</v>
      </c>
      <c r="H14" s="459">
        <v>0.028079999999999997</v>
      </c>
      <c r="I14" s="2372">
        <v>0.07128</v>
      </c>
    </row>
    <row r="15" ht="18" customHeight="1" x14ac:dyDescent="0.2">
      <c r="B15" s="2368" t="s">
        <v>2022</v>
      </c>
      <c r="C15" s="2375">
        <v>2477.313542218365</v>
      </c>
      <c r="D15" s="431">
        <v>362.90810873240946</v>
      </c>
      <c r="E15" s="431">
        <v>0.6771688661597998</v>
      </c>
      <c r="F15" s="431">
        <v>0.008276647822823242</v>
      </c>
      <c r="G15" s="2375">
        <v>899.0371723436529</v>
      </c>
      <c r="H15" s="2375">
        <v>1.6775596025063275</v>
      </c>
      <c r="I15" s="2376">
        <v>0.02050385173565216</v>
      </c>
    </row>
    <row r="16" ht="18" customHeight="1" x14ac:dyDescent="0.2">
      <c r="B16" s="2329" t="s">
        <v>2023</v>
      </c>
      <c r="C16" s="2377">
        <v>1897.3922088850318</v>
      </c>
      <c r="D16" s="425">
        <v>244.59096867811238</v>
      </c>
      <c r="E16" s="425">
        <v>0.8097776901259589</v>
      </c>
      <c r="F16" s="425">
        <v>0.01079703586834612</v>
      </c>
      <c r="G16" s="2377">
        <v>464.0849983334933</v>
      </c>
      <c r="H16" s="2377">
        <v>1.536465880173912</v>
      </c>
      <c r="I16" s="2378">
        <v>0.02048621173565216</v>
      </c>
    </row>
    <row r="17" ht="18" customHeight="1" x14ac:dyDescent="0.2">
      <c r="B17" s="2329" t="s">
        <v>2024</v>
      </c>
      <c r="C17" s="425">
        <v>579.921333333333</v>
      </c>
      <c r="D17" s="425">
        <v>750.0192681481392</v>
      </c>
      <c r="E17" s="425">
        <v>0.24329803754833826</v>
      </c>
      <c r="F17" s="425">
        <v>0.000030417918752198584</v>
      </c>
      <c r="G17" s="425">
        <v>434.9521740101595</v>
      </c>
      <c r="H17" s="425">
        <v>0.14109372233241563</v>
      </c>
      <c r="I17" s="2373">
        <v>0.000017639999999999997</v>
      </c>
    </row>
    <row r="18" ht="18" customHeight="1" x14ac:dyDescent="0.2">
      <c r="B18" s="2374" t="s">
        <v>2025</v>
      </c>
      <c r="C18" s="2377">
        <v>290.58799999999997</v>
      </c>
      <c r="D18" s="425">
        <v>1.7806654094456775</v>
      </c>
      <c r="E18" s="425">
        <v>0.000050975594312222115</v>
      </c>
      <c r="F18" s="425">
        <v>0.00006070450259473894</v>
      </c>
      <c r="G18" s="2377">
        <v>0.5174400000000005</v>
      </c>
      <c r="H18" s="2377">
        <v>0.000014812895999999999</v>
      </c>
      <c r="I18" s="2378">
        <v>0.000017639999999999997</v>
      </c>
    </row>
    <row r="19" ht="18" customHeight="1" x14ac:dyDescent="0.2">
      <c r="B19" s="2374" t="s">
        <v>2026</v>
      </c>
      <c r="C19" s="2377">
        <v>289.333333333333</v>
      </c>
      <c r="D19" s="425">
        <v>1501.5025369014747</v>
      </c>
      <c r="E19" s="425">
        <v>0.487599917406967</v>
      </c>
      <c r="F19" s="425" t="s">
        <v>104</v>
      </c>
      <c r="G19" s="2377">
        <v>434.4347340101595</v>
      </c>
      <c r="H19" s="2377">
        <v>0.14107890943641563</v>
      </c>
      <c r="I19" s="2378" t="s">
        <v>104</v>
      </c>
    </row>
    <row r="20" ht="18" customHeight="1" x14ac:dyDescent="0.2">
      <c r="B20" s="2379" t="s">
        <v>1938</v>
      </c>
      <c r="C20" s="425">
        <v>239.67696354548312</v>
      </c>
      <c r="D20" s="425">
        <v>277.2754912150272</v>
      </c>
      <c r="E20" s="425">
        <v>9.800428895617049</v>
      </c>
      <c r="F20" s="425">
        <v>0.12458608754805056</v>
      </c>
      <c r="G20" s="425">
        <v>66.4565478</v>
      </c>
      <c r="H20" s="425">
        <v>2.348937039144907</v>
      </c>
      <c r="I20" s="2373">
        <v>0.029860415163528484</v>
      </c>
    </row>
    <row r="21" ht="18" customHeight="1" x14ac:dyDescent="0.2">
      <c r="B21" s="2368" t="s">
        <v>2027</v>
      </c>
      <c r="C21" s="425">
        <v>7.65</v>
      </c>
      <c r="D21" s="425">
        <v>25918.62248366013</v>
      </c>
      <c r="E21" s="425">
        <v>102.89740101042811</v>
      </c>
      <c r="F21" s="425">
        <v>2.0390252175367136</v>
      </c>
      <c r="G21" s="425">
        <v>198.277462</v>
      </c>
      <c r="H21" s="425">
        <v>0.7871651177297752</v>
      </c>
      <c r="I21" s="2373">
        <v>0.01559854291415586</v>
      </c>
    </row>
    <row r="22" ht="18" customHeight="1" x14ac:dyDescent="0.2">
      <c r="B22" s="2329" t="s">
        <v>2028</v>
      </c>
      <c r="C22" s="2377" t="s">
        <v>104</v>
      </c>
      <c r="D22" s="425" t="s">
        <v>104</v>
      </c>
      <c r="E22" s="425" t="s">
        <v>104</v>
      </c>
      <c r="F22" s="425" t="s">
        <v>104</v>
      </c>
      <c r="G22" s="2377">
        <v>186.356212</v>
      </c>
      <c r="H22" s="2377">
        <v>0.7821926177297751</v>
      </c>
      <c r="I22" s="2378">
        <v>0.01550100541415586</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232.0269635454831</v>
      </c>
      <c r="D24" s="425">
        <v>286.4173490206144</v>
      </c>
      <c r="E24" s="425">
        <v>6.730993232642056</v>
      </c>
      <c r="F24" s="425">
        <v>0.06146644351778942</v>
      </c>
      <c r="G24" s="425">
        <v>66.4565478</v>
      </c>
      <c r="H24" s="425">
        <v>1.5617719214151318</v>
      </c>
      <c r="I24" s="2373">
        <v>0.014261872249372622</v>
      </c>
    </row>
    <row r="25" ht="18" customHeight="1" x14ac:dyDescent="0.2">
      <c r="B25" s="2329" t="s">
        <v>2031</v>
      </c>
      <c r="C25" s="2377">
        <v>99.3807635454831</v>
      </c>
      <c r="D25" s="425">
        <v>668.7063515021713</v>
      </c>
      <c r="E25" s="425">
        <v>7.247520503155442</v>
      </c>
      <c r="F25" s="425">
        <v>0.14350737245891115</v>
      </c>
      <c r="G25" s="2377">
        <v>66.4565478</v>
      </c>
      <c r="H25" s="2377">
        <v>0.7202641214151317</v>
      </c>
      <c r="I25" s="2378">
        <v>0.014261872249372622</v>
      </c>
    </row>
    <row r="26" ht="18" customHeight="1" x14ac:dyDescent="0.2">
      <c r="B26" s="2329" t="s">
        <v>2032</v>
      </c>
      <c r="C26" s="425">
        <v>132.6462</v>
      </c>
      <c r="D26" s="425" t="s">
        <v>449</v>
      </c>
      <c r="E26" s="425">
        <v>6.344002315935172</v>
      </c>
      <c r="F26" s="425" t="s">
        <v>449</v>
      </c>
      <c r="G26" s="425" t="s">
        <v>449</v>
      </c>
      <c r="H26" s="425">
        <v>0.8415078</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57862.1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28.285132676106315</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1128.7734308478248</v>
      </c>
      <c r="D10" s="544">
        <v>776</v>
      </c>
      <c r="E10" s="544">
        <v>350.98782468917585</v>
      </c>
      <c r="F10" s="2402">
        <v>0.17645529274609764</v>
      </c>
      <c r="G10" s="1873">
        <v>0.005080677793608348</v>
      </c>
      <c r="H10" s="2403">
        <v>39.13560017519133</v>
      </c>
      <c r="I10" s="2404" t="s">
        <v>449</v>
      </c>
      <c r="J10" s="2404">
        <v>2.8022595019967196</v>
      </c>
      <c r="K10" s="2405">
        <v>-28.63615178391797</v>
      </c>
      <c r="L10" s="141">
        <v>-131.40629422516065</v>
      </c>
      <c r="N10" s="2398" t="s">
        <v>2063</v>
      </c>
      <c r="O10" s="2399">
        <v>1.16</v>
      </c>
    </row>
    <row r="11" ht="18" customHeight="1" x14ac:dyDescent="0.2">
      <c r="B11" s="2282" t="s">
        <v>1941</v>
      </c>
      <c r="C11" s="544">
        <v>876.83299013831</v>
      </c>
      <c r="D11" s="544" t="s">
        <v>449</v>
      </c>
      <c r="E11" s="544">
        <v>13.314075933527883</v>
      </c>
      <c r="F11" s="563">
        <v>0.037239037738195695</v>
      </c>
      <c r="G11" s="563">
        <v>0.013298600810449568</v>
      </c>
      <c r="H11" s="167">
        <v>32.6524168098555</v>
      </c>
      <c r="I11" s="167">
        <v>0.278234913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98.9739953057753</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575009.9351069962</v>
      </c>
      <c r="D10" s="2441">
        <v>5015.784295649086</v>
      </c>
      <c r="E10" s="2441">
        <v>137.98735962354607</v>
      </c>
      <c r="F10" s="2441">
        <v>14457.181281776784</v>
      </c>
      <c r="G10" s="2441">
        <v>546.4092799665515</v>
      </c>
      <c r="H10" s="2441" t="s">
        <v>119</v>
      </c>
      <c r="I10" s="2441">
        <v>0.05294670883853793</v>
      </c>
      <c r="J10" s="2442">
        <v>0.000013431687433654902</v>
      </c>
      <c r="K10" s="2441">
        <v>2531.932992899867</v>
      </c>
      <c r="L10" s="2441">
        <v>6598.8638204113195</v>
      </c>
      <c r="M10" s="2441">
        <v>2435.6170732835044</v>
      </c>
      <c r="N10" s="2443">
        <v>2771.1179553232</v>
      </c>
      <c r="O10" s="2444">
        <v>768266.600155027</v>
      </c>
    </row>
    <row r="11" ht="18" customHeight="1" x14ac:dyDescent="0.25">
      <c r="B11" s="2445" t="s">
        <v>2088</v>
      </c>
      <c r="C11" s="2446">
        <v>530262.9600312226</v>
      </c>
      <c r="D11" s="2447">
        <v>1119.8101154912422</v>
      </c>
      <c r="E11" s="2447">
        <v>11.725595837543217</v>
      </c>
      <c r="F11" s="2448"/>
      <c r="G11" s="2448"/>
      <c r="H11" s="2449"/>
      <c r="I11" s="2448"/>
      <c r="J11" s="2449"/>
      <c r="K11" s="2447">
        <v>2450.1812895371713</v>
      </c>
      <c r="L11" s="2447">
        <v>5932.482714340691</v>
      </c>
      <c r="M11" s="2447">
        <v>1480.540769502008</v>
      </c>
      <c r="N11" s="2450">
        <v>2688.541323256043</v>
      </c>
      <c r="O11" s="2451">
        <v>564724.9261619264</v>
      </c>
    </row>
    <row r="12" ht="18" customHeight="1" x14ac:dyDescent="0.25">
      <c r="B12" s="2452" t="s">
        <v>2089</v>
      </c>
      <c r="C12" s="2453">
        <v>522837.4629022379</v>
      </c>
      <c r="D12" s="2454">
        <v>117.57957618471264</v>
      </c>
      <c r="E12" s="2454">
        <v>11.53311508177807</v>
      </c>
      <c r="F12" s="49"/>
      <c r="G12" s="49"/>
      <c r="H12" s="49"/>
      <c r="I12" s="49"/>
      <c r="J12" s="49"/>
      <c r="K12" s="2454">
        <v>2445.1068524947</v>
      </c>
      <c r="L12" s="2454">
        <v>5876.421896184606</v>
      </c>
      <c r="M12" s="2454">
        <v>972.3582716288897</v>
      </c>
      <c r="N12" s="2455">
        <v>2673.578332210218</v>
      </c>
      <c r="O12" s="2456">
        <v>529185.966532081</v>
      </c>
    </row>
    <row r="13" ht="18" customHeight="1" x14ac:dyDescent="0.25">
      <c r="B13" s="2457" t="s">
        <v>2090</v>
      </c>
      <c r="C13" s="2453">
        <v>203871.20253626592</v>
      </c>
      <c r="D13" s="2454">
        <v>9.319826878870844</v>
      </c>
      <c r="E13" s="2454">
        <v>4.052497117576175</v>
      </c>
      <c r="F13" s="49"/>
      <c r="G13" s="49"/>
      <c r="H13" s="49"/>
      <c r="I13" s="49"/>
      <c r="J13" s="49"/>
      <c r="K13" s="2454">
        <v>648.467972801405</v>
      </c>
      <c r="L13" s="2454">
        <v>134.99311030710132</v>
      </c>
      <c r="M13" s="2454">
        <v>10.90465248561649</v>
      </c>
      <c r="N13" s="2455">
        <v>1964.051111881952</v>
      </c>
      <c r="O13" s="2458">
        <v>205206.069425032</v>
      </c>
    </row>
    <row r="14" ht="18" customHeight="1" x14ac:dyDescent="0.25">
      <c r="B14" s="2457" t="s">
        <v>2091</v>
      </c>
      <c r="C14" s="2453">
        <v>70277.56929636816</v>
      </c>
      <c r="D14" s="2459">
        <v>3.5821086652238483</v>
      </c>
      <c r="E14" s="2459">
        <v>0.8427084093249754</v>
      </c>
      <c r="F14" s="512"/>
      <c r="G14" s="512"/>
      <c r="H14" s="512"/>
      <c r="I14" s="512"/>
      <c r="J14" s="49"/>
      <c r="K14" s="2459">
        <v>282.1695437968022</v>
      </c>
      <c r="L14" s="2459">
        <v>397.27299978144816</v>
      </c>
      <c r="M14" s="2459">
        <v>28.306913514066547</v>
      </c>
      <c r="N14" s="2460">
        <v>384.94815468099324</v>
      </c>
      <c r="O14" s="2461">
        <v>70601.18606746555</v>
      </c>
    </row>
    <row r="15" ht="18" customHeight="1" x14ac:dyDescent="0.25">
      <c r="B15" s="2457" t="s">
        <v>2092</v>
      </c>
      <c r="C15" s="2453">
        <v>123854.37936837637</v>
      </c>
      <c r="D15" s="2454">
        <v>39.119970151599105</v>
      </c>
      <c r="E15" s="2454">
        <v>5.141566546772724</v>
      </c>
      <c r="F15" s="49"/>
      <c r="G15" s="49"/>
      <c r="H15" s="49"/>
      <c r="I15" s="49"/>
      <c r="J15" s="49"/>
      <c r="K15" s="2454">
        <v>1261.04512740039</v>
      </c>
      <c r="L15" s="2454">
        <v>4526.312603126203</v>
      </c>
      <c r="M15" s="2454">
        <v>809.5745940825894</v>
      </c>
      <c r="N15" s="2455">
        <v>155.1160090201164</v>
      </c>
      <c r="O15" s="2458">
        <v>126312.2536675159</v>
      </c>
    </row>
    <row r="16" ht="18" customHeight="1" x14ac:dyDescent="0.25">
      <c r="B16" s="2457" t="s">
        <v>2093</v>
      </c>
      <c r="C16" s="2453">
        <v>120867.67299825474</v>
      </c>
      <c r="D16" s="2454">
        <v>65.45244907465207</v>
      </c>
      <c r="E16" s="2454">
        <v>1.3543106084424186</v>
      </c>
      <c r="F16" s="49"/>
      <c r="G16" s="49"/>
      <c r="H16" s="49"/>
      <c r="I16" s="49"/>
      <c r="J16" s="49"/>
      <c r="K16" s="2454">
        <v>223.15699733900578</v>
      </c>
      <c r="L16" s="2454">
        <v>809.2136464963595</v>
      </c>
      <c r="M16" s="2454">
        <v>121.97800377424919</v>
      </c>
      <c r="N16" s="2455">
        <v>160.85118042662867</v>
      </c>
      <c r="O16" s="2458">
        <v>123059.23388358224</v>
      </c>
    </row>
    <row r="17" ht="18" customHeight="1" x14ac:dyDescent="0.25">
      <c r="B17" s="2457" t="s">
        <v>2094</v>
      </c>
      <c r="C17" s="2453">
        <v>3966.638702972744</v>
      </c>
      <c r="D17" s="2454">
        <v>0.10522141436676553</v>
      </c>
      <c r="E17" s="2454">
        <v>0.14203239966177775</v>
      </c>
      <c r="F17" s="49"/>
      <c r="G17" s="49"/>
      <c r="H17" s="49"/>
      <c r="I17" s="49"/>
      <c r="J17" s="49"/>
      <c r="K17" s="2454">
        <v>30.267211157096618</v>
      </c>
      <c r="L17" s="2454">
        <v>8.629536473494293</v>
      </c>
      <c r="M17" s="2454">
        <v>1.5941077723681454</v>
      </c>
      <c r="N17" s="2455">
        <v>8.611876200527705</v>
      </c>
      <c r="O17" s="2458">
        <v>4007.2234884853847</v>
      </c>
    </row>
    <row r="18" ht="18" customHeight="1" x14ac:dyDescent="0.25">
      <c r="B18" s="2452" t="s">
        <v>107</v>
      </c>
      <c r="C18" s="2453">
        <v>7425.497128984606</v>
      </c>
      <c r="D18" s="2454">
        <v>1002.2305393065296</v>
      </c>
      <c r="E18" s="2454">
        <v>0.19248075576514764</v>
      </c>
      <c r="F18" s="49"/>
      <c r="G18" s="49"/>
      <c r="H18" s="49"/>
      <c r="I18" s="49"/>
      <c r="J18" s="49"/>
      <c r="K18" s="2454">
        <v>5.074437042471477</v>
      </c>
      <c r="L18" s="2454">
        <v>56.06081815608509</v>
      </c>
      <c r="M18" s="2454">
        <v>508.18249787311845</v>
      </c>
      <c r="N18" s="2455">
        <v>14.96299104582543</v>
      </c>
      <c r="O18" s="2458">
        <v>35538.959629845194</v>
      </c>
    </row>
    <row r="19" ht="18" customHeight="1" x14ac:dyDescent="0.25">
      <c r="B19" s="2457" t="s">
        <v>2095</v>
      </c>
      <c r="C19" s="2462">
        <v>791.7676864289199</v>
      </c>
      <c r="D19" s="2463">
        <v>550.9572436629745</v>
      </c>
      <c r="E19" s="2454">
        <v>0.00008715599999999999</v>
      </c>
      <c r="F19" s="49"/>
      <c r="G19" s="49"/>
      <c r="H19" s="49"/>
      <c r="I19" s="49"/>
      <c r="J19" s="49"/>
      <c r="K19" s="2454">
        <v>0.43411881499999994</v>
      </c>
      <c r="L19" s="2454">
        <v>34.71017323964296</v>
      </c>
      <c r="M19" s="2454">
        <v>100.82554090204297</v>
      </c>
      <c r="N19" s="2455">
        <v>14.307932017902605</v>
      </c>
      <c r="O19" s="2458">
        <v>16218.593605332208</v>
      </c>
    </row>
    <row r="20" ht="18" customHeight="1" x14ac:dyDescent="0.25">
      <c r="B20" s="2464" t="s">
        <v>2096</v>
      </c>
      <c r="C20" s="2462">
        <v>6633.729442555687</v>
      </c>
      <c r="D20" s="2465">
        <v>451.2732956435551</v>
      </c>
      <c r="E20" s="2454">
        <v>0.19239359976514764</v>
      </c>
      <c r="F20" s="512"/>
      <c r="G20" s="512"/>
      <c r="H20" s="512"/>
      <c r="I20" s="512"/>
      <c r="J20" s="49"/>
      <c r="K20" s="2459">
        <v>4.640318227471477</v>
      </c>
      <c r="L20" s="2459">
        <v>21.35064491644213</v>
      </c>
      <c r="M20" s="2459">
        <v>407.3569569710755</v>
      </c>
      <c r="N20" s="2460">
        <v>0.6550590279228243</v>
      </c>
      <c r="O20" s="2461">
        <v>19320.36602451299</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41882.97445113579</v>
      </c>
      <c r="D22" s="2471">
        <v>11.690493094256473</v>
      </c>
      <c r="E22" s="2447">
        <v>55.537039709606496</v>
      </c>
      <c r="F22" s="2447">
        <v>14457.181281776784</v>
      </c>
      <c r="G22" s="2447">
        <v>546.4092799665515</v>
      </c>
      <c r="H22" s="2447" t="s">
        <v>105</v>
      </c>
      <c r="I22" s="2447">
        <v>0.05294670883853793</v>
      </c>
      <c r="J22" s="2447">
        <v>0.000013431687433654902</v>
      </c>
      <c r="K22" s="2447">
        <v>38.835587348591886</v>
      </c>
      <c r="L22" s="2447">
        <v>619.4745748380792</v>
      </c>
      <c r="M22" s="2447">
        <v>820.4142470884741</v>
      </c>
      <c r="N22" s="2450">
        <v>77.67871630101921</v>
      </c>
      <c r="O22" s="2451">
        <v>73175.67825043734</v>
      </c>
    </row>
    <row r="23" ht="18" customHeight="1" x14ac:dyDescent="0.25">
      <c r="B23" s="2452" t="s">
        <v>2099</v>
      </c>
      <c r="C23" s="2462">
        <v>9075.512596453358</v>
      </c>
      <c r="D23" s="2463">
        <v>0.856005328</v>
      </c>
      <c r="E23" s="2454" t="s">
        <v>105</v>
      </c>
      <c r="F23" s="193"/>
      <c r="G23" s="193"/>
      <c r="H23" s="193"/>
      <c r="I23" s="193"/>
      <c r="J23" s="49"/>
      <c r="K23" s="2472" t="s">
        <v>105</v>
      </c>
      <c r="L23" s="2472">
        <v>3.9230828160477977</v>
      </c>
      <c r="M23" s="2472">
        <v>3.35130183606131</v>
      </c>
      <c r="N23" s="2473">
        <v>9.130221587746263</v>
      </c>
      <c r="O23" s="2456">
        <v>9099.480745637358</v>
      </c>
    </row>
    <row r="24" ht="18" customHeight="1" x14ac:dyDescent="0.25">
      <c r="B24" s="2452" t="s">
        <v>865</v>
      </c>
      <c r="C24" s="2462">
        <v>7715.727862139436</v>
      </c>
      <c r="D24" s="2463">
        <v>9.238313582435826</v>
      </c>
      <c r="E24" s="2454">
        <v>53.031968129089016</v>
      </c>
      <c r="F24" s="2454">
        <v>14052.68090475102</v>
      </c>
      <c r="G24" s="2454">
        <v>72.23674057602739</v>
      </c>
      <c r="H24" s="2454" t="s">
        <v>105</v>
      </c>
      <c r="I24" s="2454" t="s">
        <v>105</v>
      </c>
      <c r="J24" s="2474" t="s">
        <v>105</v>
      </c>
      <c r="K24" s="2454">
        <v>15.54878703259067</v>
      </c>
      <c r="L24" s="2454">
        <v>95.01271083351722</v>
      </c>
      <c r="M24" s="2454">
        <v>156.6233870206185</v>
      </c>
      <c r="N24" s="2455">
        <v>37.97408286965744</v>
      </c>
      <c r="O24" s="2458">
        <v>36152.78984198328</v>
      </c>
    </row>
    <row r="25" ht="18" customHeight="1" x14ac:dyDescent="0.25">
      <c r="B25" s="2452" t="s">
        <v>643</v>
      </c>
      <c r="C25" s="2462">
        <v>23464.54603780401</v>
      </c>
      <c r="D25" s="2463">
        <v>1.5961741838206467</v>
      </c>
      <c r="E25" s="2454">
        <v>0.06869216428487498</v>
      </c>
      <c r="F25" s="2454" t="s">
        <v>105</v>
      </c>
      <c r="G25" s="2454">
        <v>361.308488746559</v>
      </c>
      <c r="H25" s="2454" t="s">
        <v>105</v>
      </c>
      <c r="I25" s="2454">
        <v>0.01698125</v>
      </c>
      <c r="J25" s="2454"/>
      <c r="K25" s="2454">
        <v>23.080490516001216</v>
      </c>
      <c r="L25" s="2454">
        <v>515.0285200885143</v>
      </c>
      <c r="M25" s="2454">
        <v>2.9510148268609284</v>
      </c>
      <c r="N25" s="2455">
        <v>28.703896111876375</v>
      </c>
      <c r="O25" s="2458">
        <v>24287.810202233042</v>
      </c>
    </row>
    <row r="26" ht="18" customHeight="1" x14ac:dyDescent="0.25">
      <c r="B26" s="2452" t="s">
        <v>2100</v>
      </c>
      <c r="C26" s="2462">
        <v>1627.18795473899</v>
      </c>
      <c r="D26" s="2475" t="s">
        <v>161</v>
      </c>
      <c r="E26" s="2474" t="s">
        <v>161</v>
      </c>
      <c r="F26" s="49"/>
      <c r="G26" s="49"/>
      <c r="H26" s="49"/>
      <c r="I26" s="49"/>
      <c r="J26" s="49"/>
      <c r="K26" s="2454" t="s">
        <v>161</v>
      </c>
      <c r="L26" s="2454" t="s">
        <v>161</v>
      </c>
      <c r="M26" s="2454">
        <v>568.3292527310388</v>
      </c>
      <c r="N26" s="2455">
        <v>1.8065157317391383</v>
      </c>
      <c r="O26" s="2458">
        <v>1627.18795473899</v>
      </c>
    </row>
    <row r="27" ht="18" customHeight="1" x14ac:dyDescent="0.25">
      <c r="B27" s="2452" t="s">
        <v>2101</v>
      </c>
      <c r="C27" s="874"/>
      <c r="D27" s="2468"/>
      <c r="E27" s="2474" t="s">
        <v>105</v>
      </c>
      <c r="F27" s="2459">
        <v>9.154715104179127</v>
      </c>
      <c r="G27" s="2459" t="s">
        <v>656</v>
      </c>
      <c r="H27" s="2459" t="s">
        <v>105</v>
      </c>
      <c r="I27" s="2459" t="s">
        <v>656</v>
      </c>
      <c r="J27" s="2474">
        <v>0.000013431687433654902</v>
      </c>
      <c r="K27" s="512"/>
      <c r="L27" s="512"/>
      <c r="M27" s="512"/>
      <c r="N27" s="1443"/>
      <c r="O27" s="2461">
        <v>9.370965271860971</v>
      </c>
    </row>
    <row r="28" ht="18" customHeight="1" x14ac:dyDescent="0.25">
      <c r="B28" s="2452" t="s">
        <v>2102</v>
      </c>
      <c r="C28" s="874"/>
      <c r="D28" s="2468"/>
      <c r="E28" s="512"/>
      <c r="F28" s="2459">
        <v>395.3456619215867</v>
      </c>
      <c r="G28" s="2459" t="s">
        <v>105</v>
      </c>
      <c r="H28" s="2459" t="s">
        <v>105</v>
      </c>
      <c r="I28" s="2459" t="s">
        <v>105</v>
      </c>
      <c r="J28" s="2474" t="s">
        <v>105</v>
      </c>
      <c r="K28" s="512"/>
      <c r="L28" s="512"/>
      <c r="M28" s="512"/>
      <c r="N28" s="1443"/>
      <c r="O28" s="2461">
        <v>395.3456619215867</v>
      </c>
    </row>
    <row r="29" ht="18" customHeight="1" x14ac:dyDescent="0.25">
      <c r="B29" s="2452" t="s">
        <v>670</v>
      </c>
      <c r="C29" s="2476" t="s">
        <v>105</v>
      </c>
      <c r="D29" s="2477" t="s">
        <v>105</v>
      </c>
      <c r="E29" s="2478">
        <v>2.4363794162326045</v>
      </c>
      <c r="F29" s="2459" t="s">
        <v>105</v>
      </c>
      <c r="G29" s="2459">
        <v>112.86405064396517</v>
      </c>
      <c r="H29" s="2459" t="s">
        <v>105</v>
      </c>
      <c r="I29" s="2459">
        <v>0.035965458838537925</v>
      </c>
      <c r="J29" s="2474" t="s">
        <v>105</v>
      </c>
      <c r="K29" s="2478">
        <v>0.1783098</v>
      </c>
      <c r="L29" s="2478">
        <v>5.4582611</v>
      </c>
      <c r="M29" s="2478">
        <v>0.47945523999999995</v>
      </c>
      <c r="N29" s="2479" t="s">
        <v>105</v>
      </c>
      <c r="O29" s="2461">
        <v>1603.6928786512465</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88.6798354338946</v>
      </c>
      <c r="N30" s="2485">
        <v>0.064</v>
      </c>
      <c r="O30" s="2486" t="s">
        <v>656</v>
      </c>
    </row>
    <row r="31" ht="18" customHeight="1" x14ac:dyDescent="0.25">
      <c r="B31" s="2487" t="s">
        <v>2104</v>
      </c>
      <c r="C31" s="2488">
        <v>1075.1121239028819</v>
      </c>
      <c r="D31" s="2489">
        <v>1161.5777018112385</v>
      </c>
      <c r="E31" s="2490">
        <v>60.27387167999494</v>
      </c>
      <c r="F31" s="2491"/>
      <c r="G31" s="2491"/>
      <c r="H31" s="2491"/>
      <c r="I31" s="2491"/>
      <c r="J31" s="2491"/>
      <c r="K31" s="2492">
        <v>36.75614271446399</v>
      </c>
      <c r="L31" s="2492" t="s">
        <v>110</v>
      </c>
      <c r="M31" s="2492">
        <v>117.49826794685676</v>
      </c>
      <c r="N31" s="2493" t="s">
        <v>119</v>
      </c>
      <c r="O31" s="2494">
        <v>49571.86376981622</v>
      </c>
    </row>
    <row r="32" ht="18" customHeight="1" x14ac:dyDescent="0.25">
      <c r="B32" s="2495" t="s">
        <v>2105</v>
      </c>
      <c r="C32" s="874"/>
      <c r="D32" s="2496">
        <v>987.2537314551051</v>
      </c>
      <c r="E32" s="193"/>
      <c r="F32" s="1505"/>
      <c r="G32" s="1505"/>
      <c r="H32" s="717"/>
      <c r="I32" s="1505"/>
      <c r="J32" s="717"/>
      <c r="K32" s="193"/>
      <c r="L32" s="193"/>
      <c r="M32" s="193"/>
      <c r="N32" s="726"/>
      <c r="O32" s="2456">
        <v>27643.104480742943</v>
      </c>
    </row>
    <row r="33" ht="18" customHeight="1" x14ac:dyDescent="0.25">
      <c r="B33" s="2495" t="s">
        <v>2106</v>
      </c>
      <c r="C33" s="874"/>
      <c r="D33" s="2463">
        <v>170.11736303223844</v>
      </c>
      <c r="E33" s="2463">
        <v>11.69929934463553</v>
      </c>
      <c r="F33" s="1505"/>
      <c r="G33" s="1505"/>
      <c r="H33" s="1505"/>
      <c r="I33" s="1505"/>
      <c r="J33" s="1505"/>
      <c r="K33" s="49"/>
      <c r="L33" s="49"/>
      <c r="M33" s="2497">
        <v>74.60244681207271</v>
      </c>
      <c r="N33" s="703"/>
      <c r="O33" s="2458">
        <v>7863.600491231092</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48.36552323869782</v>
      </c>
      <c r="F35" s="1505"/>
      <c r="G35" s="1505"/>
      <c r="H35" s="1505"/>
      <c r="I35" s="1505"/>
      <c r="J35" s="1505"/>
      <c r="K35" s="2497">
        <v>34.778250482351396</v>
      </c>
      <c r="L35" s="2497" t="s">
        <v>449</v>
      </c>
      <c r="M35" s="2497">
        <v>42.89582113478404</v>
      </c>
      <c r="N35" s="703"/>
      <c r="O35" s="2458">
        <v>12816.863658254922</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853.152291379444</v>
      </c>
      <c r="D38" s="2501"/>
      <c r="E38" s="2501"/>
      <c r="F38" s="2468"/>
      <c r="G38" s="2468"/>
      <c r="H38" s="2468"/>
      <c r="I38" s="2468"/>
      <c r="J38" s="2468"/>
      <c r="K38" s="49"/>
      <c r="L38" s="49"/>
      <c r="M38" s="49"/>
      <c r="N38" s="1443"/>
      <c r="O38" s="2461">
        <v>853.152291379444</v>
      </c>
    </row>
    <row r="39" ht="18" customHeight="1" x14ac:dyDescent="0.25">
      <c r="B39" s="2500" t="s">
        <v>993</v>
      </c>
      <c r="C39" s="2502">
        <v>218.4322750786679</v>
      </c>
      <c r="D39" s="2501"/>
      <c r="E39" s="2501"/>
      <c r="F39" s="2468"/>
      <c r="G39" s="2468"/>
      <c r="H39" s="2468"/>
      <c r="I39" s="2468"/>
      <c r="J39" s="2468"/>
      <c r="K39" s="49"/>
      <c r="L39" s="49"/>
      <c r="M39" s="49"/>
      <c r="N39" s="1443"/>
      <c r="O39" s="2461">
        <v>218.4322750786679</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3.5275574447698803</v>
      </c>
      <c r="D41" s="2482">
        <v>4.2066073238949295</v>
      </c>
      <c r="E41" s="2483">
        <v>0.2090490966615863</v>
      </c>
      <c r="F41" s="275"/>
      <c r="G41" s="275"/>
      <c r="H41" s="275"/>
      <c r="I41" s="275"/>
      <c r="J41" s="273"/>
      <c r="K41" s="2497">
        <v>1.9778922321125976</v>
      </c>
      <c r="L41" s="2497" t="s">
        <v>110</v>
      </c>
      <c r="M41" s="2497" t="s">
        <v>110</v>
      </c>
      <c r="N41" s="2505" t="s">
        <v>119</v>
      </c>
      <c r="O41" s="2486">
        <v>176.7105731291483</v>
      </c>
    </row>
    <row r="42" ht="18" customHeight="1" x14ac:dyDescent="0.25">
      <c r="B42" s="2487" t="s">
        <v>2113</v>
      </c>
      <c r="C42" s="2470">
        <v>823.3947805911998</v>
      </c>
      <c r="D42" s="2471">
        <v>197.85168424159355</v>
      </c>
      <c r="E42" s="2447">
        <v>6.954883578600233</v>
      </c>
      <c r="F42" s="2491"/>
      <c r="G42" s="2491"/>
      <c r="H42" s="2491"/>
      <c r="I42" s="2491"/>
      <c r="J42" s="2491"/>
      <c r="K42" s="2506">
        <v>0.7596582158118416</v>
      </c>
      <c r="L42" s="2506">
        <v>16.440476822672725</v>
      </c>
      <c r="M42" s="2507" t="s">
        <v>119</v>
      </c>
      <c r="N42" s="2508"/>
      <c r="O42" s="2451">
        <v>8206.28608768488</v>
      </c>
    </row>
    <row r="43" ht="18" customHeight="1" x14ac:dyDescent="0.25">
      <c r="B43" s="2495" t="s">
        <v>2114</v>
      </c>
      <c r="C43" s="2509">
        <v>-15716.057909265373</v>
      </c>
      <c r="D43" s="2510">
        <v>3.6382896717412327</v>
      </c>
      <c r="E43" s="2511">
        <v>1.774369091663551</v>
      </c>
      <c r="F43" s="2468"/>
      <c r="G43" s="2468"/>
      <c r="H43" s="2468"/>
      <c r="I43" s="2468"/>
      <c r="J43" s="2468"/>
      <c r="K43" s="2497">
        <v>0.05740061686125281</v>
      </c>
      <c r="L43" s="2497">
        <v>2.047288668051351</v>
      </c>
      <c r="M43" s="2512" t="s">
        <v>105</v>
      </c>
      <c r="N43" s="2513"/>
      <c r="O43" s="2514">
        <v>-15143.977989165778</v>
      </c>
    </row>
    <row r="44" ht="18" customHeight="1" x14ac:dyDescent="0.25">
      <c r="B44" s="2495" t="s">
        <v>2115</v>
      </c>
      <c r="C44" s="2509">
        <v>14318.570520344467</v>
      </c>
      <c r="D44" s="2515">
        <v>11.832612526687235</v>
      </c>
      <c r="E44" s="2515">
        <v>2.9274270270039664</v>
      </c>
      <c r="F44" s="1505"/>
      <c r="G44" s="1505"/>
      <c r="H44" s="1505"/>
      <c r="I44" s="1505"/>
      <c r="J44" s="1505"/>
      <c r="K44" s="2497">
        <v>0.006670106685870901</v>
      </c>
      <c r="L44" s="2497">
        <v>0.24335646148432008</v>
      </c>
      <c r="M44" s="2497" t="s">
        <v>105</v>
      </c>
      <c r="N44" s="2516"/>
      <c r="O44" s="2458">
        <v>15425.65183324776</v>
      </c>
    </row>
    <row r="45" ht="18" customHeight="1" x14ac:dyDescent="0.25">
      <c r="B45" s="2495" t="s">
        <v>2116</v>
      </c>
      <c r="C45" s="2509">
        <v>-1150.7296334054936</v>
      </c>
      <c r="D45" s="2515">
        <v>99.15002216325932</v>
      </c>
      <c r="E45" s="2515">
        <v>0.08559800004781098</v>
      </c>
      <c r="F45" s="1505"/>
      <c r="G45" s="1505"/>
      <c r="H45" s="1505"/>
      <c r="I45" s="1505"/>
      <c r="J45" s="1505"/>
      <c r="K45" s="2497">
        <v>0.6068282821005558</v>
      </c>
      <c r="L45" s="2497">
        <v>10.984086530615283</v>
      </c>
      <c r="M45" s="2497" t="s">
        <v>105</v>
      </c>
      <c r="N45" s="2516"/>
      <c r="O45" s="2458">
        <v>1648.1544571784373</v>
      </c>
    </row>
    <row r="46" ht="18" customHeight="1" x14ac:dyDescent="0.25">
      <c r="B46" s="2495" t="s">
        <v>2117</v>
      </c>
      <c r="C46" s="2509">
        <v>650.1859701621843</v>
      </c>
      <c r="D46" s="2515">
        <v>82.56833022127415</v>
      </c>
      <c r="E46" s="2515">
        <v>0.07026793135050073</v>
      </c>
      <c r="F46" s="1505"/>
      <c r="G46" s="1505"/>
      <c r="H46" s="1505"/>
      <c r="I46" s="1505"/>
      <c r="J46" s="1505"/>
      <c r="K46" s="2497" t="s">
        <v>105</v>
      </c>
      <c r="L46" s="2497" t="s">
        <v>105</v>
      </c>
      <c r="M46" s="2497" t="s">
        <v>105</v>
      </c>
      <c r="N46" s="2516"/>
      <c r="O46" s="2458">
        <v>2980.720218165743</v>
      </c>
    </row>
    <row r="47" ht="18" customHeight="1" x14ac:dyDescent="0.25">
      <c r="B47" s="2495" t="s">
        <v>2118</v>
      </c>
      <c r="C47" s="2509">
        <v>4962.644217841209</v>
      </c>
      <c r="D47" s="2515">
        <v>0.6624296586315943</v>
      </c>
      <c r="E47" s="2517">
        <v>1.6845687832134502</v>
      </c>
      <c r="F47" s="1505"/>
      <c r="G47" s="1505"/>
      <c r="H47" s="1505"/>
      <c r="I47" s="1505"/>
      <c r="J47" s="1505"/>
      <c r="K47" s="2497">
        <v>0.088759210164162</v>
      </c>
      <c r="L47" s="2497">
        <v>3.165745162521771</v>
      </c>
      <c r="M47" s="2497" t="s">
        <v>105</v>
      </c>
      <c r="N47" s="703"/>
      <c r="O47" s="2458">
        <v>5427.6029758344575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-2241.218385085793</v>
      </c>
      <c r="D49" s="2468"/>
      <c r="E49" s="2468"/>
      <c r="F49" s="2468"/>
      <c r="G49" s="2468"/>
      <c r="H49" s="2468"/>
      <c r="I49" s="2468"/>
      <c r="J49" s="2468"/>
      <c r="K49" s="2468"/>
      <c r="L49" s="2468"/>
      <c r="M49" s="2468"/>
      <c r="N49" s="2521"/>
      <c r="O49" s="2461">
        <v>-2241.218385085793</v>
      </c>
    </row>
    <row r="50" ht="18" customHeight="1" x14ac:dyDescent="0.25">
      <c r="B50" s="2503" t="s">
        <v>2121</v>
      </c>
      <c r="C50" s="2522" t="s">
        <v>1354</v>
      </c>
      <c r="D50" s="2523" t="s">
        <v>1354</v>
      </c>
      <c r="E50" s="2523">
        <v>0.4126527453209534</v>
      </c>
      <c r="F50" s="275"/>
      <c r="G50" s="275"/>
      <c r="H50" s="275"/>
      <c r="I50" s="275"/>
      <c r="J50" s="275"/>
      <c r="K50" s="2524" t="s">
        <v>123</v>
      </c>
      <c r="L50" s="2524" t="s">
        <v>123</v>
      </c>
      <c r="M50" s="2524" t="s">
        <v>123</v>
      </c>
      <c r="N50" s="2525"/>
      <c r="O50" s="2486">
        <v>109.35297751005265</v>
      </c>
    </row>
    <row r="51" ht="18" customHeight="1" x14ac:dyDescent="0.25">
      <c r="B51" s="2526" t="s">
        <v>2122</v>
      </c>
      <c r="C51" s="2470">
        <v>965.4937201436528</v>
      </c>
      <c r="D51" s="2489">
        <v>2524.854301010755</v>
      </c>
      <c r="E51" s="2490">
        <v>3.495968817801174</v>
      </c>
      <c r="F51" s="2491"/>
      <c r="G51" s="2491"/>
      <c r="H51" s="2491"/>
      <c r="I51" s="2491"/>
      <c r="J51" s="2491"/>
      <c r="K51" s="2492">
        <v>5.400315083827746</v>
      </c>
      <c r="L51" s="2492">
        <v>30.466054409877046</v>
      </c>
      <c r="M51" s="2492">
        <v>17.163788746165768</v>
      </c>
      <c r="N51" s="2493">
        <v>4.897915766137683</v>
      </c>
      <c r="O51" s="2527">
        <v>72587.84588516211</v>
      </c>
    </row>
    <row r="52" ht="18" customHeight="1" x14ac:dyDescent="0.25">
      <c r="B52" s="2528" t="s">
        <v>2123</v>
      </c>
      <c r="C52" s="2498"/>
      <c r="D52" s="2489">
        <v>2442.361099127948</v>
      </c>
      <c r="E52" s="193"/>
      <c r="F52" s="2491"/>
      <c r="G52" s="2491"/>
      <c r="H52" s="2491"/>
      <c r="I52" s="2491"/>
      <c r="J52" s="2491"/>
      <c r="K52" s="2492" t="s">
        <v>105</v>
      </c>
      <c r="L52" s="2492" t="s">
        <v>105</v>
      </c>
      <c r="M52" s="2492">
        <v>9.1037789245599</v>
      </c>
      <c r="N52" s="726"/>
      <c r="O52" s="2529">
        <v>68386.11077558254</v>
      </c>
    </row>
    <row r="53" ht="18" customHeight="1" x14ac:dyDescent="0.25">
      <c r="B53" s="2495" t="s">
        <v>2124</v>
      </c>
      <c r="C53" s="2498"/>
      <c r="D53" s="2496">
        <v>4.401776679557317</v>
      </c>
      <c r="E53" s="2472">
        <v>0.26384571488458414</v>
      </c>
      <c r="F53" s="1505"/>
      <c r="G53" s="1505"/>
      <c r="H53" s="1505"/>
      <c r="I53" s="1505"/>
      <c r="J53" s="1505"/>
      <c r="K53" s="2497" t="s">
        <v>105</v>
      </c>
      <c r="L53" s="2497" t="s">
        <v>105</v>
      </c>
      <c r="M53" s="2497" t="s">
        <v>105</v>
      </c>
      <c r="N53" s="726"/>
      <c r="O53" s="2456">
        <v>193.16886147201967</v>
      </c>
    </row>
    <row r="54" ht="18" customHeight="1" x14ac:dyDescent="0.25">
      <c r="B54" s="2495" t="s">
        <v>2125</v>
      </c>
      <c r="C54" s="2488">
        <v>965.4937201436528</v>
      </c>
      <c r="D54" s="2463">
        <v>6.303408218202961</v>
      </c>
      <c r="E54" s="2463">
        <v>0.15162868791987033</v>
      </c>
      <c r="F54" s="1505"/>
      <c r="G54" s="1505"/>
      <c r="H54" s="1505"/>
      <c r="I54" s="1505"/>
      <c r="J54" s="1505"/>
      <c r="K54" s="2497">
        <v>5.400315083827746</v>
      </c>
      <c r="L54" s="2497">
        <v>30.466054409877046</v>
      </c>
      <c r="M54" s="2497">
        <v>7.676615513610452</v>
      </c>
      <c r="N54" s="2499">
        <v>4.897915766137683</v>
      </c>
      <c r="O54" s="2530">
        <v>1182.1707525521015</v>
      </c>
    </row>
    <row r="55" ht="18" customHeight="1" x14ac:dyDescent="0.25">
      <c r="B55" s="2495" t="s">
        <v>2126</v>
      </c>
      <c r="C55" s="874"/>
      <c r="D55" s="2463">
        <v>71.78801698504682</v>
      </c>
      <c r="E55" s="2463">
        <v>3.0804944149967195</v>
      </c>
      <c r="F55" s="1505"/>
      <c r="G55" s="1505"/>
      <c r="H55" s="1505"/>
      <c r="I55" s="1505"/>
      <c r="J55" s="1505"/>
      <c r="K55" s="2497" t="s">
        <v>446</v>
      </c>
      <c r="L55" s="2497" t="s">
        <v>446</v>
      </c>
      <c r="M55" s="2497">
        <v>0.38339430799541313</v>
      </c>
      <c r="N55" s="726"/>
      <c r="O55" s="2530">
        <v>2826.395495555442</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26797.56751113909</v>
      </c>
      <c r="D60" s="2454">
        <v>0.31798680897447595</v>
      </c>
      <c r="E60" s="2454">
        <v>0.9764721151279193</v>
      </c>
      <c r="F60" s="49"/>
      <c r="G60" s="49"/>
      <c r="H60" s="49"/>
      <c r="I60" s="49"/>
      <c r="J60" s="49"/>
      <c r="K60" s="2454">
        <v>277.40888363622764</v>
      </c>
      <c r="L60" s="2454">
        <v>26.94354364429551</v>
      </c>
      <c r="M60" s="2454">
        <v>10.54970803672574</v>
      </c>
      <c r="N60" s="2455">
        <v>113.77656434110988</v>
      </c>
      <c r="O60" s="2458">
        <v>27065.236252299273</v>
      </c>
    </row>
    <row r="61" ht="18" customHeight="1" x14ac:dyDescent="0.25">
      <c r="B61" s="2457" t="s">
        <v>126</v>
      </c>
      <c r="C61" s="2462">
        <v>18634.749270450262</v>
      </c>
      <c r="D61" s="2472">
        <v>0.19956823349445707</v>
      </c>
      <c r="E61" s="2472">
        <v>0.5916431175384893</v>
      </c>
      <c r="F61" s="49"/>
      <c r="G61" s="49"/>
      <c r="H61" s="49"/>
      <c r="I61" s="49"/>
      <c r="J61" s="193"/>
      <c r="K61" s="2472">
        <v>82.01209221906167</v>
      </c>
      <c r="L61" s="2472">
        <v>18.83788708043034</v>
      </c>
      <c r="M61" s="2472">
        <v>4.600658395138276</v>
      </c>
      <c r="N61" s="2473">
        <v>5.923487195857699</v>
      </c>
      <c r="O61" s="2456">
        <v>18797.122607135807</v>
      </c>
    </row>
    <row r="62" ht="18" customHeight="1" x14ac:dyDescent="0.25">
      <c r="B62" s="2457" t="s">
        <v>2130</v>
      </c>
      <c r="C62" s="2462">
        <v>8162.8182406888245</v>
      </c>
      <c r="D62" s="2454">
        <v>0.11841857548001886</v>
      </c>
      <c r="E62" s="2454">
        <v>0.38482899758943</v>
      </c>
      <c r="F62" s="49"/>
      <c r="G62" s="49"/>
      <c r="H62" s="49"/>
      <c r="I62" s="49"/>
      <c r="J62" s="49"/>
      <c r="K62" s="2454">
        <v>195.39679141716596</v>
      </c>
      <c r="L62" s="2454">
        <v>8.105656563865168</v>
      </c>
      <c r="M62" s="2454">
        <v>5.9490496415874645</v>
      </c>
      <c r="N62" s="2455">
        <v>107.85307714525217</v>
      </c>
      <c r="O62" s="2458">
        <v>8268.113645163465</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6311.315628381027</v>
      </c>
      <c r="D64" s="285"/>
      <c r="E64" s="285"/>
      <c r="F64" s="512"/>
      <c r="G64" s="512"/>
      <c r="H64" s="512"/>
      <c r="I64" s="512"/>
      <c r="J64" s="285"/>
      <c r="K64" s="285"/>
      <c r="L64" s="285"/>
      <c r="M64" s="285"/>
      <c r="N64" s="2513"/>
      <c r="O64" s="2514">
        <v>6311.315628381027</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12.324838359156775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575009.9351069962</v>
      </c>
      <c r="D10" s="2441">
        <v>140441.9602781744</v>
      </c>
      <c r="E10" s="2441">
        <v>36566.65030023971</v>
      </c>
      <c r="F10" s="2441">
        <v>14457.181281776784</v>
      </c>
      <c r="G10" s="2441">
        <v>546.4092799665515</v>
      </c>
      <c r="H10" s="2441" t="s">
        <v>119</v>
      </c>
      <c r="I10" s="2568">
        <v>1244.2476577056414</v>
      </c>
      <c r="J10" s="2568">
        <v>0.21625016768184394</v>
      </c>
      <c r="K10" s="2443">
        <v>768266.600155027</v>
      </c>
      <c r="M10" s="1552"/>
    </row>
    <row r="11" ht="18" customHeight="1" x14ac:dyDescent="0.2">
      <c r="B11" s="2569" t="s">
        <v>2088</v>
      </c>
      <c r="C11" s="2506">
        <v>530262.9600312226</v>
      </c>
      <c r="D11" s="2506">
        <v>31354.683233754782</v>
      </c>
      <c r="E11" s="2506">
        <v>3107.2828969489524</v>
      </c>
      <c r="F11" s="2448"/>
      <c r="G11" s="2448"/>
      <c r="H11" s="2570"/>
      <c r="I11" s="2570"/>
      <c r="J11" s="2571"/>
      <c r="K11" s="2572">
        <v>564724.9261619264</v>
      </c>
      <c r="L11" s="135"/>
    </row>
    <row r="12" ht="18" customHeight="1" x14ac:dyDescent="0.2">
      <c r="B12" s="2573" t="s">
        <v>155</v>
      </c>
      <c r="C12" s="2497">
        <v>522837.4629022379</v>
      </c>
      <c r="D12" s="2497">
        <v>3292.2281331719537</v>
      </c>
      <c r="E12" s="2497">
        <v>3056.275496671188</v>
      </c>
      <c r="F12" s="49"/>
      <c r="G12" s="49"/>
      <c r="H12" s="49"/>
      <c r="I12" s="1295"/>
      <c r="J12" s="1295"/>
      <c r="K12" s="2574">
        <v>529185.966532081</v>
      </c>
      <c r="L12" s="135"/>
    </row>
    <row r="13" ht="18" customHeight="1" x14ac:dyDescent="0.2">
      <c r="B13" s="2575" t="s">
        <v>2090</v>
      </c>
      <c r="C13" s="2497">
        <v>203871.20253626592</v>
      </c>
      <c r="D13" s="2497">
        <v>260.9551526083836</v>
      </c>
      <c r="E13" s="2497">
        <v>1073.9117361576864</v>
      </c>
      <c r="F13" s="49"/>
      <c r="G13" s="49"/>
      <c r="H13" s="49"/>
      <c r="I13" s="1295"/>
      <c r="J13" s="1295"/>
      <c r="K13" s="2574">
        <v>205206.069425032</v>
      </c>
      <c r="L13" s="135"/>
    </row>
    <row r="14" ht="18" customHeight="1" x14ac:dyDescent="0.2">
      <c r="B14" s="2575" t="s">
        <v>2149</v>
      </c>
      <c r="C14" s="2497">
        <v>70277.56929636816</v>
      </c>
      <c r="D14" s="2497">
        <v>100.29904262626775</v>
      </c>
      <c r="E14" s="2497">
        <v>223.31772847111847</v>
      </c>
      <c r="F14" s="49"/>
      <c r="G14" s="49"/>
      <c r="H14" s="49"/>
      <c r="I14" s="1295"/>
      <c r="J14" s="1295"/>
      <c r="K14" s="2574">
        <v>70601.18606746555</v>
      </c>
      <c r="L14" s="135"/>
    </row>
    <row r="15" ht="18" customHeight="1" x14ac:dyDescent="0.2">
      <c r="B15" s="2575" t="s">
        <v>2092</v>
      </c>
      <c r="C15" s="2497">
        <v>123854.37936837637</v>
      </c>
      <c r="D15" s="2497">
        <v>1095.359164244775</v>
      </c>
      <c r="E15" s="2497">
        <v>1362.5151348947718</v>
      </c>
      <c r="F15" s="49"/>
      <c r="G15" s="49"/>
      <c r="H15" s="49"/>
      <c r="I15" s="1295"/>
      <c r="J15" s="1295"/>
      <c r="K15" s="2574">
        <v>126312.2536675159</v>
      </c>
      <c r="L15" s="135"/>
    </row>
    <row r="16" ht="18" customHeight="1" x14ac:dyDescent="0.2">
      <c r="B16" s="2575" t="s">
        <v>2093</v>
      </c>
      <c r="C16" s="2497">
        <v>120867.67299825474</v>
      </c>
      <c r="D16" s="2497">
        <v>1832.6685740902578</v>
      </c>
      <c r="E16" s="2497">
        <v>358.8923112372409</v>
      </c>
      <c r="F16" s="49"/>
      <c r="G16" s="49"/>
      <c r="H16" s="49"/>
      <c r="I16" s="1295"/>
      <c r="J16" s="1295"/>
      <c r="K16" s="2574">
        <v>123059.23388358224</v>
      </c>
      <c r="L16" s="135"/>
    </row>
    <row r="17" ht="18" customHeight="1" x14ac:dyDescent="0.2">
      <c r="B17" s="2575" t="s">
        <v>2094</v>
      </c>
      <c r="C17" s="2497">
        <v>3966.638702972744</v>
      </c>
      <c r="D17" s="2497">
        <v>2.946199602269435</v>
      </c>
      <c r="E17" s="2497">
        <v>37.638585910371106</v>
      </c>
      <c r="F17" s="49"/>
      <c r="G17" s="49"/>
      <c r="H17" s="49"/>
      <c r="I17" s="1295"/>
      <c r="J17" s="1295"/>
      <c r="K17" s="2574">
        <v>4007.2234884853847</v>
      </c>
      <c r="L17" s="135"/>
    </row>
    <row r="18" ht="18" customHeight="1" x14ac:dyDescent="0.2">
      <c r="B18" s="2573" t="s">
        <v>107</v>
      </c>
      <c r="C18" s="2497">
        <v>7425.497128984606</v>
      </c>
      <c r="D18" s="2497">
        <v>28062.45510058283</v>
      </c>
      <c r="E18" s="2497">
        <v>51.00740027776413</v>
      </c>
      <c r="F18" s="49"/>
      <c r="G18" s="49"/>
      <c r="H18" s="49"/>
      <c r="I18" s="1295"/>
      <c r="J18" s="1295"/>
      <c r="K18" s="2574">
        <v>35538.959629845194</v>
      </c>
      <c r="L18" s="135"/>
    </row>
    <row r="19" ht="18" customHeight="1" x14ac:dyDescent="0.2">
      <c r="B19" s="2575" t="s">
        <v>2095</v>
      </c>
      <c r="C19" s="2497">
        <v>791.7676864289199</v>
      </c>
      <c r="D19" s="2497">
        <v>15426.802822563286</v>
      </c>
      <c r="E19" s="2497">
        <v>0.023096339999999996</v>
      </c>
      <c r="F19" s="49"/>
      <c r="G19" s="49"/>
      <c r="H19" s="49"/>
      <c r="I19" s="1295"/>
      <c r="J19" s="1295"/>
      <c r="K19" s="2574">
        <v>16218.593605332208</v>
      </c>
      <c r="L19" s="135"/>
    </row>
    <row r="20" ht="18" customHeight="1" x14ac:dyDescent="0.2">
      <c r="B20" s="2576" t="s">
        <v>2096</v>
      </c>
      <c r="C20" s="2497">
        <v>6633.729442555687</v>
      </c>
      <c r="D20" s="2497">
        <v>12635.652278019543</v>
      </c>
      <c r="E20" s="2497">
        <v>50.984303937764125</v>
      </c>
      <c r="F20" s="49"/>
      <c r="G20" s="49"/>
      <c r="H20" s="49"/>
      <c r="I20" s="1295"/>
      <c r="J20" s="1295"/>
      <c r="K20" s="2574">
        <v>19320.36602451299</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41882.97445113579</v>
      </c>
      <c r="D22" s="2506">
        <v>327.33380663918126</v>
      </c>
      <c r="E22" s="2506">
        <v>14717.315523045721</v>
      </c>
      <c r="F22" s="2506">
        <v>14457.181281776784</v>
      </c>
      <c r="G22" s="2506">
        <v>546.4092799665515</v>
      </c>
      <c r="H22" s="2506" t="s">
        <v>105</v>
      </c>
      <c r="I22" s="2506">
        <v>1244.2476577056414</v>
      </c>
      <c r="J22" s="2579">
        <v>0.21625016768184394</v>
      </c>
      <c r="K22" s="2572">
        <v>73175.67825043734</v>
      </c>
      <c r="L22" s="135"/>
    </row>
    <row r="23" ht="18" customHeight="1" x14ac:dyDescent="0.2">
      <c r="B23" s="2580" t="s">
        <v>2099</v>
      </c>
      <c r="C23" s="2497">
        <v>9075.512596453358</v>
      </c>
      <c r="D23" s="2497">
        <v>23.968149183999998</v>
      </c>
      <c r="E23" s="2497" t="s">
        <v>105</v>
      </c>
      <c r="F23" s="49"/>
      <c r="G23" s="49"/>
      <c r="H23" s="49"/>
      <c r="I23" s="1295"/>
      <c r="J23" s="1295"/>
      <c r="K23" s="2574">
        <v>9099.480745637358</v>
      </c>
      <c r="L23" s="135"/>
    </row>
    <row r="24" ht="18" customHeight="1" x14ac:dyDescent="0.2">
      <c r="B24" s="2580" t="s">
        <v>865</v>
      </c>
      <c r="C24" s="2497">
        <v>7715.727862139436</v>
      </c>
      <c r="D24" s="2497">
        <v>258.67278030820313</v>
      </c>
      <c r="E24" s="2497">
        <v>14053.471554208589</v>
      </c>
      <c r="F24" s="2474">
        <v>14052.68090475102</v>
      </c>
      <c r="G24" s="2474">
        <v>72.23674057602739</v>
      </c>
      <c r="H24" s="2474" t="s">
        <v>105</v>
      </c>
      <c r="I24" s="2581" t="s">
        <v>105</v>
      </c>
      <c r="J24" s="2581" t="s">
        <v>105</v>
      </c>
      <c r="K24" s="2574">
        <v>36152.78984198328</v>
      </c>
      <c r="L24" s="135"/>
    </row>
    <row r="25" ht="18" customHeight="1" x14ac:dyDescent="0.2">
      <c r="B25" s="2580" t="s">
        <v>643</v>
      </c>
      <c r="C25" s="2497">
        <v>23464.54603780401</v>
      </c>
      <c r="D25" s="2497">
        <v>44.692877146978105</v>
      </c>
      <c r="E25" s="2497">
        <v>18.203423535491872</v>
      </c>
      <c r="F25" s="2474" t="s">
        <v>105</v>
      </c>
      <c r="G25" s="2497">
        <v>361.308488746559</v>
      </c>
      <c r="H25" s="2497" t="s">
        <v>105</v>
      </c>
      <c r="I25" s="2497">
        <v>399.059375</v>
      </c>
      <c r="J25" s="2497"/>
      <c r="K25" s="2574">
        <v>24287.810202233042</v>
      </c>
      <c r="L25" s="135"/>
    </row>
    <row r="26" ht="18" customHeight="1" x14ac:dyDescent="0.2">
      <c r="B26" s="2582" t="s">
        <v>2151</v>
      </c>
      <c r="C26" s="2497">
        <v>1627.18795473899</v>
      </c>
      <c r="D26" s="2474" t="s">
        <v>161</v>
      </c>
      <c r="E26" s="2474" t="s">
        <v>161</v>
      </c>
      <c r="F26" s="49"/>
      <c r="G26" s="49"/>
      <c r="H26" s="49"/>
      <c r="I26" s="1295"/>
      <c r="J26" s="1295"/>
      <c r="K26" s="2574">
        <v>1627.18795473899</v>
      </c>
      <c r="L26" s="135"/>
    </row>
    <row r="27" ht="18" customHeight="1" x14ac:dyDescent="0.2">
      <c r="B27" s="2582" t="s">
        <v>2152</v>
      </c>
      <c r="C27" s="49"/>
      <c r="D27" s="49"/>
      <c r="E27" s="2474" t="s">
        <v>105</v>
      </c>
      <c r="F27" s="2497">
        <v>9.154715104179127</v>
      </c>
      <c r="G27" s="2497" t="s">
        <v>656</v>
      </c>
      <c r="H27" s="2497" t="s">
        <v>105</v>
      </c>
      <c r="I27" s="2497" t="s">
        <v>656</v>
      </c>
      <c r="J27" s="2581">
        <v>0.21625016768184394</v>
      </c>
      <c r="K27" s="2574">
        <v>9.370965271860971</v>
      </c>
      <c r="L27" s="135"/>
    </row>
    <row r="28" ht="18" customHeight="1" x14ac:dyDescent="0.2">
      <c r="B28" s="2582" t="s">
        <v>2153</v>
      </c>
      <c r="C28" s="49"/>
      <c r="D28" s="49"/>
      <c r="E28" s="49"/>
      <c r="F28" s="2497">
        <v>395.3456619215867</v>
      </c>
      <c r="G28" s="2497" t="s">
        <v>105</v>
      </c>
      <c r="H28" s="2497" t="s">
        <v>105</v>
      </c>
      <c r="I28" s="2497" t="s">
        <v>105</v>
      </c>
      <c r="J28" s="2581" t="s">
        <v>105</v>
      </c>
      <c r="K28" s="2574">
        <v>395.3456619215867</v>
      </c>
      <c r="L28" s="135"/>
    </row>
    <row r="29" ht="18" customHeight="1" x14ac:dyDescent="0.2">
      <c r="B29" s="2582" t="s">
        <v>2154</v>
      </c>
      <c r="C29" s="2497" t="s">
        <v>105</v>
      </c>
      <c r="D29" s="2497" t="s">
        <v>105</v>
      </c>
      <c r="E29" s="2497">
        <v>645.6405453016401</v>
      </c>
      <c r="F29" s="2497" t="s">
        <v>105</v>
      </c>
      <c r="G29" s="2497">
        <v>112.86405064396517</v>
      </c>
      <c r="H29" s="2497" t="s">
        <v>105</v>
      </c>
      <c r="I29" s="2497">
        <v>845.1882827056412</v>
      </c>
      <c r="J29" s="2581" t="s">
        <v>105</v>
      </c>
      <c r="K29" s="2574">
        <v>1603.6928786512465</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1075.1121239028819</v>
      </c>
      <c r="D31" s="2506">
        <v>32524.17565071468</v>
      </c>
      <c r="E31" s="2506">
        <v>15972.575995198658</v>
      </c>
      <c r="F31" s="2448"/>
      <c r="G31" s="2448"/>
      <c r="H31" s="2448"/>
      <c r="I31" s="2571"/>
      <c r="J31" s="2571"/>
      <c r="K31" s="2572">
        <v>49571.86376981622</v>
      </c>
      <c r="L31" s="135"/>
    </row>
    <row r="32" ht="18" customHeight="1" x14ac:dyDescent="0.2">
      <c r="B32" s="2573" t="s">
        <v>2105</v>
      </c>
      <c r="C32" s="49"/>
      <c r="D32" s="2497">
        <v>27643.104480742943</v>
      </c>
      <c r="E32" s="49"/>
      <c r="F32" s="49"/>
      <c r="G32" s="49"/>
      <c r="H32" s="49"/>
      <c r="I32" s="1295"/>
      <c r="J32" s="1295"/>
      <c r="K32" s="2574">
        <v>27643.104480742943</v>
      </c>
      <c r="L32" s="135"/>
    </row>
    <row r="33" ht="18" customHeight="1" x14ac:dyDescent="0.2">
      <c r="B33" s="2573" t="s">
        <v>2106</v>
      </c>
      <c r="C33" s="49"/>
      <c r="D33" s="2497">
        <v>4763.286164902676</v>
      </c>
      <c r="E33" s="2497">
        <v>3100.3143263284155</v>
      </c>
      <c r="F33" s="49"/>
      <c r="G33" s="49"/>
      <c r="H33" s="49"/>
      <c r="I33" s="1295"/>
      <c r="J33" s="1295"/>
      <c r="K33" s="2574">
        <v>7863.600491231092</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12816.863658254922</v>
      </c>
      <c r="F35" s="49"/>
      <c r="G35" s="49"/>
      <c r="H35" s="49"/>
      <c r="I35" s="1295"/>
      <c r="J35" s="1295"/>
      <c r="K35" s="2574">
        <v>12816.863658254922</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853.152291379444</v>
      </c>
      <c r="D38" s="2586"/>
      <c r="E38" s="2586"/>
      <c r="F38" s="49"/>
      <c r="G38" s="49"/>
      <c r="H38" s="49"/>
      <c r="I38" s="1295"/>
      <c r="J38" s="1295"/>
      <c r="K38" s="2574">
        <v>853.152291379444</v>
      </c>
      <c r="L38" s="135"/>
    </row>
    <row r="39" ht="18" customHeight="1" x14ac:dyDescent="0.2">
      <c r="B39" s="2573" t="s">
        <v>993</v>
      </c>
      <c r="C39" s="2474">
        <v>218.4322750786679</v>
      </c>
      <c r="D39" s="2586"/>
      <c r="E39" s="2586"/>
      <c r="F39" s="49"/>
      <c r="G39" s="49"/>
      <c r="H39" s="49"/>
      <c r="I39" s="1295"/>
      <c r="J39" s="1295"/>
      <c r="K39" s="2574">
        <v>218.4322750786679</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3.5275574447698803</v>
      </c>
      <c r="D41" s="2484">
        <v>117.78500506905803</v>
      </c>
      <c r="E41" s="2484">
        <v>55.39801061532037</v>
      </c>
      <c r="F41" s="273"/>
      <c r="G41" s="273"/>
      <c r="H41" s="273"/>
      <c r="I41" s="1312"/>
      <c r="J41" s="1312"/>
      <c r="K41" s="2578">
        <v>176.7105731291483</v>
      </c>
      <c r="L41" s="135"/>
    </row>
    <row r="42" ht="18" customHeight="1" x14ac:dyDescent="0.2">
      <c r="B42" s="2569" t="s">
        <v>2156</v>
      </c>
      <c r="C42" s="2588">
        <v>823.3947805911998</v>
      </c>
      <c r="D42" s="2588">
        <v>5539.847158764619</v>
      </c>
      <c r="E42" s="2588">
        <v>1843.0441483290617</v>
      </c>
      <c r="F42" s="2448"/>
      <c r="G42" s="2448"/>
      <c r="H42" s="2448"/>
      <c r="I42" s="2571"/>
      <c r="J42" s="2571"/>
      <c r="K42" s="2572">
        <v>8206.28608768488</v>
      </c>
      <c r="L42" s="135"/>
    </row>
    <row r="43" ht="18" customHeight="1" x14ac:dyDescent="0.2">
      <c r="B43" s="2573" t="s">
        <v>1334</v>
      </c>
      <c r="C43" s="2474">
        <v>-15716.057909265373</v>
      </c>
      <c r="D43" s="2474">
        <v>101.87211080875451</v>
      </c>
      <c r="E43" s="2474">
        <v>470.20780929084106</v>
      </c>
      <c r="F43" s="49"/>
      <c r="G43" s="49"/>
      <c r="H43" s="49"/>
      <c r="I43" s="1295"/>
      <c r="J43" s="1295"/>
      <c r="K43" s="2574">
        <v>-15143.977989165778</v>
      </c>
      <c r="L43" s="135"/>
    </row>
    <row r="44" ht="18" customHeight="1" x14ac:dyDescent="0.2">
      <c r="B44" s="2573" t="s">
        <v>1337</v>
      </c>
      <c r="C44" s="2474">
        <v>14318.570520344467</v>
      </c>
      <c r="D44" s="2474">
        <v>331.3131507472426</v>
      </c>
      <c r="E44" s="2474">
        <v>775.7681621560511</v>
      </c>
      <c r="F44" s="49"/>
      <c r="G44" s="49"/>
      <c r="H44" s="49"/>
      <c r="I44" s="1295"/>
      <c r="J44" s="1295"/>
      <c r="K44" s="2574">
        <v>15425.65183324776</v>
      </c>
      <c r="L44" s="135"/>
    </row>
    <row r="45" ht="18" customHeight="1" x14ac:dyDescent="0.2">
      <c r="B45" s="2573" t="s">
        <v>1340</v>
      </c>
      <c r="C45" s="2474">
        <v>-1150.7296334054936</v>
      </c>
      <c r="D45" s="2474">
        <v>2776.200620571261</v>
      </c>
      <c r="E45" s="2474">
        <v>22.68347001266991</v>
      </c>
      <c r="F45" s="49"/>
      <c r="G45" s="49"/>
      <c r="H45" s="49"/>
      <c r="I45" s="1295"/>
      <c r="J45" s="1295"/>
      <c r="K45" s="2574">
        <v>1648.1544571784373</v>
      </c>
      <c r="L45" s="135"/>
    </row>
    <row r="46" ht="18" customHeight="1" x14ac:dyDescent="0.2">
      <c r="B46" s="2573" t="s">
        <v>2157</v>
      </c>
      <c r="C46" s="2474">
        <v>650.1859701621843</v>
      </c>
      <c r="D46" s="2474">
        <v>2311.913246195676</v>
      </c>
      <c r="E46" s="2474">
        <v>18.621001807882696</v>
      </c>
      <c r="F46" s="49"/>
      <c r="G46" s="49"/>
      <c r="H46" s="49"/>
      <c r="I46" s="1295"/>
      <c r="J46" s="1295"/>
      <c r="K46" s="2574">
        <v>2980.720218165743</v>
      </c>
      <c r="L46" s="135"/>
    </row>
    <row r="47" ht="18" customHeight="1" x14ac:dyDescent="0.2">
      <c r="B47" s="2573" t="s">
        <v>2158</v>
      </c>
      <c r="C47" s="2474">
        <v>4962.644217841209</v>
      </c>
      <c r="D47" s="2474">
        <v>18.54803044168464</v>
      </c>
      <c r="E47" s="2474">
        <v>446.41072755156426</v>
      </c>
      <c r="F47" s="49"/>
      <c r="G47" s="49"/>
      <c r="H47" s="49"/>
      <c r="I47" s="1295"/>
      <c r="J47" s="1295"/>
      <c r="K47" s="2574">
        <v>5427.6029758344575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-2241.218385085793</v>
      </c>
      <c r="D49" s="2468"/>
      <c r="E49" s="2468"/>
      <c r="F49" s="49"/>
      <c r="G49" s="49"/>
      <c r="H49" s="49"/>
      <c r="I49" s="1295"/>
      <c r="J49" s="1295"/>
      <c r="K49" s="2574">
        <v>-2241.218385085793</v>
      </c>
      <c r="L49" s="135"/>
    </row>
    <row r="50" ht="18" customHeight="1" x14ac:dyDescent="0.2">
      <c r="B50" s="2587" t="s">
        <v>2161</v>
      </c>
      <c r="C50" s="2484" t="s">
        <v>1354</v>
      </c>
      <c r="D50" s="2484" t="s">
        <v>1354</v>
      </c>
      <c r="E50" s="2484">
        <v>109.35297751005265</v>
      </c>
      <c r="F50" s="273"/>
      <c r="G50" s="273"/>
      <c r="H50" s="273"/>
      <c r="I50" s="1312"/>
      <c r="J50" s="1312"/>
      <c r="K50" s="2578">
        <v>109.35297751005265</v>
      </c>
      <c r="L50" s="135"/>
    </row>
    <row r="51" ht="18" customHeight="1" x14ac:dyDescent="0.2">
      <c r="B51" s="2569" t="s">
        <v>2122</v>
      </c>
      <c r="C51" s="2588">
        <v>965.4937201436528</v>
      </c>
      <c r="D51" s="2588">
        <v>70695.92042830115</v>
      </c>
      <c r="E51" s="2588">
        <v>926.4317367173111</v>
      </c>
      <c r="F51" s="2448"/>
      <c r="G51" s="2448"/>
      <c r="H51" s="2448"/>
      <c r="I51" s="2571"/>
      <c r="J51" s="2571"/>
      <c r="K51" s="2572">
        <v>72587.84588516211</v>
      </c>
      <c r="L51" s="135"/>
    </row>
    <row r="52" ht="18" customHeight="1" x14ac:dyDescent="0.2">
      <c r="B52" s="2573" t="s">
        <v>2162</v>
      </c>
      <c r="C52" s="49"/>
      <c r="D52" s="2474">
        <v>68386.11077558254</v>
      </c>
      <c r="E52" s="49"/>
      <c r="F52" s="49"/>
      <c r="G52" s="49"/>
      <c r="H52" s="49"/>
      <c r="I52" s="1295"/>
      <c r="J52" s="1295"/>
      <c r="K52" s="2574">
        <v>68386.11077558254</v>
      </c>
      <c r="L52" s="135"/>
    </row>
    <row r="53" ht="18" customHeight="1" x14ac:dyDescent="0.2">
      <c r="B53" s="2573" t="s">
        <v>2163</v>
      </c>
      <c r="C53" s="49"/>
      <c r="D53" s="2474">
        <v>123.24974702760488</v>
      </c>
      <c r="E53" s="2474">
        <v>69.9191144444148</v>
      </c>
      <c r="F53" s="49"/>
      <c r="G53" s="49"/>
      <c r="H53" s="49"/>
      <c r="I53" s="1295"/>
      <c r="J53" s="1295"/>
      <c r="K53" s="2574">
        <v>193.16886147201967</v>
      </c>
      <c r="L53" s="135"/>
    </row>
    <row r="54" ht="18" customHeight="1" x14ac:dyDescent="0.2">
      <c r="B54" s="2589" t="s">
        <v>2164</v>
      </c>
      <c r="C54" s="2474">
        <v>965.4937201436528</v>
      </c>
      <c r="D54" s="2474">
        <v>176.4954301096829</v>
      </c>
      <c r="E54" s="2474">
        <v>40.18160229876564</v>
      </c>
      <c r="F54" s="49"/>
      <c r="G54" s="49"/>
      <c r="H54" s="49"/>
      <c r="I54" s="1295"/>
      <c r="J54" s="1295"/>
      <c r="K54" s="2574">
        <v>1182.1707525521015</v>
      </c>
      <c r="L54" s="135"/>
    </row>
    <row r="55" ht="18" customHeight="1" x14ac:dyDescent="0.2">
      <c r="B55" s="2573" t="s">
        <v>2165</v>
      </c>
      <c r="C55" s="49"/>
      <c r="D55" s="2474">
        <v>2010.064475581311</v>
      </c>
      <c r="E55" s="2474">
        <v>816.3310199741306</v>
      </c>
      <c r="F55" s="49"/>
      <c r="G55" s="49"/>
      <c r="H55" s="49"/>
      <c r="I55" s="1295"/>
      <c r="J55" s="1295"/>
      <c r="K55" s="2574">
        <v>2826.395495555442</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26797.56751113909</v>
      </c>
      <c r="D60" s="2454">
        <v>8.903630651285326</v>
      </c>
      <c r="E60" s="2454">
        <v>258.7651105088986</v>
      </c>
      <c r="F60" s="49"/>
      <c r="G60" s="49"/>
      <c r="H60" s="517"/>
      <c r="I60" s="1296"/>
      <c r="J60" s="1296"/>
      <c r="K60" s="2455">
        <v>27065.236252299273</v>
      </c>
    </row>
    <row r="61" ht="18" customHeight="1" x14ac:dyDescent="0.2">
      <c r="B61" s="2598" t="s">
        <v>126</v>
      </c>
      <c r="C61" s="2472">
        <v>18634.749270450262</v>
      </c>
      <c r="D61" s="2472">
        <v>5.587910537844798</v>
      </c>
      <c r="E61" s="2472">
        <v>156.78542614769967</v>
      </c>
      <c r="F61" s="49"/>
      <c r="G61" s="49"/>
      <c r="H61" s="49"/>
      <c r="I61" s="1287"/>
      <c r="J61" s="1287"/>
      <c r="K61" s="2473">
        <v>18797.122607135807</v>
      </c>
    </row>
    <row r="62" ht="18" customHeight="1" x14ac:dyDescent="0.2">
      <c r="B62" s="2598" t="s">
        <v>2130</v>
      </c>
      <c r="C62" s="2454">
        <v>8162.8182406888245</v>
      </c>
      <c r="D62" s="2454">
        <v>3.315720113440528</v>
      </c>
      <c r="E62" s="2454">
        <v>101.97968436119895</v>
      </c>
      <c r="F62" s="49"/>
      <c r="G62" s="49"/>
      <c r="H62" s="49"/>
      <c r="I62" s="1296"/>
      <c r="J62" s="1296"/>
      <c r="K62" s="2455">
        <v>8268.113645163465</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6311.315628381027</v>
      </c>
      <c r="D64" s="49"/>
      <c r="E64" s="49"/>
      <c r="F64" s="49"/>
      <c r="G64" s="49"/>
      <c r="H64" s="49"/>
      <c r="I64" s="1295"/>
      <c r="J64" s="1295"/>
      <c r="K64" s="2455">
        <v>6311.315628381027</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3266.0821651765455</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760060.3140673421</v>
      </c>
    </row>
    <row r="72" ht="18" customHeight="1" x14ac:dyDescent="0.2" s="185" customFormat="1">
      <c r="B72" s="2616"/>
      <c r="C72" s="2617"/>
      <c r="D72" s="2617"/>
      <c r="E72" s="2617"/>
      <c r="F72" s="2617"/>
      <c r="G72" s="2617"/>
      <c r="H72" s="2617"/>
      <c r="I72" s="2617"/>
      <c r="J72" s="2618" t="s">
        <v>2172</v>
      </c>
      <c r="K72" s="2619">
        <v>768266.600155027</v>
      </c>
    </row>
    <row r="73" ht="18" customHeight="1" x14ac:dyDescent="0.2" s="185" customFormat="1">
      <c r="B73" s="2616"/>
      <c r="C73" s="2617"/>
      <c r="D73" s="2617"/>
      <c r="E73" s="2617"/>
      <c r="F73" s="2617"/>
      <c r="G73" s="2617"/>
      <c r="H73" s="2617"/>
      <c r="I73" s="2617"/>
      <c r="J73" s="2618" t="s">
        <v>2173</v>
      </c>
      <c r="K73" s="2619">
        <v>760060.3140673421</v>
      </c>
    </row>
    <row r="74" ht="18" customHeight="1" x14ac:dyDescent="0.2" s="185" customFormat="1">
      <c r="B74" s="2620"/>
      <c r="C74" s="2621"/>
      <c r="D74" s="2621"/>
      <c r="E74" s="2621"/>
      <c r="F74" s="2621"/>
      <c r="G74" s="2621"/>
      <c r="H74" s="2621"/>
      <c r="I74" s="2621"/>
      <c r="J74" s="2622" t="s">
        <v>2174</v>
      </c>
      <c r="K74" s="2623">
        <v>768266.600155027</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2185</v>
      </c>
      <c r="E11" s="2637" t="s">
        <v>2184</v>
      </c>
      <c r="F11" s="2637" t="s">
        <v>2186</v>
      </c>
      <c r="G11" s="2637" t="s">
        <v>2184</v>
      </c>
      <c r="H11" s="2637" t="s">
        <v>2186</v>
      </c>
      <c r="I11" s="547"/>
      <c r="J11" s="547"/>
      <c r="K11" s="547"/>
      <c r="L11" s="547"/>
      <c r="M11" s="547"/>
      <c r="N11" s="798"/>
      <c r="O11" s="798"/>
      <c r="P11" s="798"/>
      <c r="Q11" s="798"/>
      <c r="R11" s="2639"/>
    </row>
    <row r="12" ht="18" customHeight="1" x14ac:dyDescent="0.2">
      <c r="B12" s="2575" t="s">
        <v>2090</v>
      </c>
      <c r="C12" s="2637" t="s">
        <v>2187</v>
      </c>
      <c r="D12" s="2637" t="s">
        <v>2188</v>
      </c>
      <c r="E12" s="2637" t="s">
        <v>2187</v>
      </c>
      <c r="F12" s="2637" t="s">
        <v>2188</v>
      </c>
      <c r="G12" s="2637" t="s">
        <v>2187</v>
      </c>
      <c r="H12" s="2637" t="s">
        <v>2188</v>
      </c>
      <c r="I12" s="547"/>
      <c r="J12" s="547"/>
      <c r="K12" s="547"/>
      <c r="L12" s="547"/>
      <c r="M12" s="547"/>
      <c r="N12" s="798"/>
      <c r="O12" s="798"/>
      <c r="P12" s="798"/>
      <c r="Q12" s="798"/>
      <c r="R12" s="2639"/>
    </row>
    <row r="13" ht="18" customHeight="1" x14ac:dyDescent="0.2">
      <c r="B13" s="2575" t="s">
        <v>2149</v>
      </c>
      <c r="C13" s="2637" t="s">
        <v>2189</v>
      </c>
      <c r="D13" s="2637" t="s">
        <v>2190</v>
      </c>
      <c r="E13" s="2637" t="s">
        <v>2191</v>
      </c>
      <c r="F13" s="2637" t="s">
        <v>2192</v>
      </c>
      <c r="G13" s="2637" t="s">
        <v>2191</v>
      </c>
      <c r="H13" s="2637" t="s">
        <v>2193</v>
      </c>
      <c r="I13" s="816"/>
      <c r="J13" s="816"/>
      <c r="K13" s="816"/>
      <c r="L13" s="816"/>
      <c r="M13" s="816"/>
      <c r="N13" s="2640"/>
      <c r="O13" s="2640"/>
      <c r="P13" s="2640"/>
      <c r="Q13" s="2640"/>
      <c r="R13" s="2641"/>
    </row>
    <row r="14" ht="18" customHeight="1" x14ac:dyDescent="0.2">
      <c r="B14" s="2575" t="s">
        <v>2092</v>
      </c>
      <c r="C14" s="2637" t="s">
        <v>2194</v>
      </c>
      <c r="D14" s="2637" t="s">
        <v>2195</v>
      </c>
      <c r="E14" s="2637" t="s">
        <v>2196</v>
      </c>
      <c r="F14" s="2637" t="s">
        <v>2197</v>
      </c>
      <c r="G14" s="2637" t="s">
        <v>2196</v>
      </c>
      <c r="H14" s="2637" t="s">
        <v>2198</v>
      </c>
      <c r="I14" s="547"/>
      <c r="J14" s="547"/>
      <c r="K14" s="547"/>
      <c r="L14" s="547"/>
      <c r="M14" s="547"/>
      <c r="N14" s="798"/>
      <c r="O14" s="798"/>
      <c r="P14" s="798"/>
      <c r="Q14" s="798"/>
      <c r="R14" s="2639"/>
    </row>
    <row r="15" ht="18" customHeight="1" x14ac:dyDescent="0.2">
      <c r="B15" s="2575" t="s">
        <v>2093</v>
      </c>
      <c r="C15" s="2637" t="s">
        <v>2199</v>
      </c>
      <c r="D15" s="2637" t="s">
        <v>2188</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2188</v>
      </c>
      <c r="E17" s="2637" t="s">
        <v>2199</v>
      </c>
      <c r="F17" s="2637" t="s">
        <v>2188</v>
      </c>
      <c r="G17" s="2637" t="s">
        <v>2204</v>
      </c>
      <c r="H17" s="2637" t="s">
        <v>2202</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2188</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2188</v>
      </c>
      <c r="E19" s="2637" t="s">
        <v>2199</v>
      </c>
      <c r="F19" s="2637" t="s">
        <v>2188</v>
      </c>
      <c r="G19" s="2637" t="s">
        <v>2204</v>
      </c>
      <c r="H19" s="2637" t="s">
        <v>2202</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2205</v>
      </c>
      <c r="C21" s="2637" t="s">
        <v>2206</v>
      </c>
      <c r="D21" s="2637" t="s">
        <v>2188</v>
      </c>
      <c r="E21" s="2637" t="s">
        <v>2207</v>
      </c>
      <c r="F21" s="2637" t="s">
        <v>2200</v>
      </c>
      <c r="G21" s="2637" t="s">
        <v>2208</v>
      </c>
      <c r="H21" s="2637" t="s">
        <v>2193</v>
      </c>
      <c r="I21" s="2637" t="s">
        <v>2209</v>
      </c>
      <c r="J21" s="2637" t="s">
        <v>2210</v>
      </c>
      <c r="K21" s="2637" t="s">
        <v>2211</v>
      </c>
      <c r="L21" s="2637" t="s">
        <v>2210</v>
      </c>
      <c r="M21" s="2637" t="s">
        <v>119</v>
      </c>
      <c r="N21" s="2637" t="s">
        <v>119</v>
      </c>
      <c r="O21" s="2637" t="s">
        <v>2191</v>
      </c>
      <c r="P21" s="2637" t="s">
        <v>2210</v>
      </c>
      <c r="Q21" s="2637" t="s">
        <v>123</v>
      </c>
      <c r="R21" s="2644" t="s">
        <v>2212</v>
      </c>
    </row>
    <row r="22" ht="18" customHeight="1" x14ac:dyDescent="0.2">
      <c r="B22" s="2580" t="s">
        <v>2099</v>
      </c>
      <c r="C22" s="2637" t="s">
        <v>2213</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2207</v>
      </c>
      <c r="D23" s="2637" t="s">
        <v>2188</v>
      </c>
      <c r="E23" s="2637" t="s">
        <v>2214</v>
      </c>
      <c r="F23" s="2637" t="s">
        <v>2188</v>
      </c>
      <c r="G23" s="2637" t="s">
        <v>2199</v>
      </c>
      <c r="H23" s="2637" t="s">
        <v>2188</v>
      </c>
      <c r="I23" s="2637" t="s">
        <v>2204</v>
      </c>
      <c r="J23" s="2637" t="s">
        <v>2215</v>
      </c>
      <c r="K23" s="2637" t="s">
        <v>2204</v>
      </c>
      <c r="L23" s="2637" t="s">
        <v>2215</v>
      </c>
      <c r="M23" s="2637" t="s">
        <v>119</v>
      </c>
      <c r="N23" s="2637" t="s">
        <v>119</v>
      </c>
      <c r="O23" s="2637" t="s">
        <v>123</v>
      </c>
      <c r="P23" s="2637" t="s">
        <v>123</v>
      </c>
      <c r="Q23" s="2637" t="s">
        <v>123</v>
      </c>
      <c r="R23" s="2644" t="s">
        <v>123</v>
      </c>
    </row>
    <row r="24" ht="18" customHeight="1" x14ac:dyDescent="0.2">
      <c r="B24" s="2580" t="s">
        <v>643</v>
      </c>
      <c r="C24" s="2637" t="s">
        <v>2216</v>
      </c>
      <c r="D24" s="2637" t="s">
        <v>2202</v>
      </c>
      <c r="E24" s="2637" t="s">
        <v>2207</v>
      </c>
      <c r="F24" s="2637" t="s">
        <v>2200</v>
      </c>
      <c r="G24" s="2637" t="s">
        <v>2217</v>
      </c>
      <c r="H24" s="2637" t="s">
        <v>2218</v>
      </c>
      <c r="I24" s="2637" t="s">
        <v>123</v>
      </c>
      <c r="J24" s="2637" t="s">
        <v>123</v>
      </c>
      <c r="K24" s="2637" t="s">
        <v>2204</v>
      </c>
      <c r="L24" s="2637" t="s">
        <v>2215</v>
      </c>
      <c r="M24" s="2637" t="s">
        <v>119</v>
      </c>
      <c r="N24" s="2637" t="s">
        <v>119</v>
      </c>
      <c r="O24" s="2637" t="s">
        <v>2204</v>
      </c>
      <c r="P24" s="2637" t="s">
        <v>2215</v>
      </c>
      <c r="Q24" s="2637" t="s">
        <v>123</v>
      </c>
      <c r="R24" s="2644" t="s">
        <v>123</v>
      </c>
    </row>
    <row r="25" ht="18" customHeight="1" x14ac:dyDescent="0.2">
      <c r="B25" s="2582" t="s">
        <v>2151</v>
      </c>
      <c r="C25" s="2637" t="s">
        <v>2187</v>
      </c>
      <c r="D25" s="2637" t="s">
        <v>2188</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2204</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2209</v>
      </c>
      <c r="J27" s="2645" t="s">
        <v>2202</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2190</v>
      </c>
      <c r="H28" s="2647" t="s">
        <v>2190</v>
      </c>
      <c r="I28" s="2647" t="s">
        <v>123</v>
      </c>
      <c r="J28" s="2647" t="s">
        <v>123</v>
      </c>
      <c r="K28" s="2647" t="s">
        <v>2211</v>
      </c>
      <c r="L28" s="2647" t="s">
        <v>2188</v>
      </c>
      <c r="M28" s="2647" t="s">
        <v>119</v>
      </c>
      <c r="N28" s="2647" t="s">
        <v>119</v>
      </c>
      <c r="O28" s="2647" t="s">
        <v>2191</v>
      </c>
      <c r="P28" s="2647" t="s">
        <v>2188</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2212</v>
      </c>
      <c r="E30" s="2637" t="s">
        <v>2199</v>
      </c>
      <c r="F30" s="2637" t="s">
        <v>2188</v>
      </c>
      <c r="G30" s="2637" t="s">
        <v>2187</v>
      </c>
      <c r="H30" s="2637" t="s">
        <v>2188</v>
      </c>
      <c r="I30" s="823"/>
      <c r="J30" s="2650"/>
      <c r="K30" s="823"/>
      <c r="L30" s="2650"/>
      <c r="M30" s="823"/>
      <c r="N30" s="2651"/>
      <c r="O30" s="2652"/>
      <c r="P30" s="2652"/>
      <c r="Q30" s="2652"/>
      <c r="R30" s="2653"/>
    </row>
    <row r="31" ht="18" customHeight="1" x14ac:dyDescent="0.2">
      <c r="B31" s="2573" t="s">
        <v>2105</v>
      </c>
      <c r="C31" s="2654"/>
      <c r="D31" s="2654"/>
      <c r="E31" s="2637" t="s">
        <v>2219</v>
      </c>
      <c r="F31" s="2637" t="s">
        <v>2188</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2187</v>
      </c>
      <c r="H34" s="2637" t="s">
        <v>2188</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2212</v>
      </c>
      <c r="E40" s="2637" t="s">
        <v>2201</v>
      </c>
      <c r="F40" s="2637" t="s">
        <v>2212</v>
      </c>
      <c r="G40" s="2637" t="s">
        <v>2201</v>
      </c>
      <c r="H40" s="2637" t="s">
        <v>2212</v>
      </c>
      <c r="I40" s="547"/>
      <c r="J40" s="2654"/>
      <c r="K40" s="547"/>
      <c r="L40" s="2654"/>
      <c r="M40" s="547"/>
      <c r="N40" s="2655"/>
      <c r="O40" s="2656"/>
      <c r="P40" s="2656"/>
      <c r="Q40" s="2656"/>
      <c r="R40" s="2657"/>
    </row>
    <row r="41" ht="18" customHeight="1" x14ac:dyDescent="0.2">
      <c r="B41" s="2643" t="s">
        <v>2224</v>
      </c>
      <c r="C41" s="2637" t="s">
        <v>2225</v>
      </c>
      <c r="D41" s="2637" t="s">
        <v>2188</v>
      </c>
      <c r="E41" s="2637" t="s">
        <v>2226</v>
      </c>
      <c r="F41" s="2637" t="s">
        <v>2188</v>
      </c>
      <c r="G41" s="2637" t="s">
        <v>2226</v>
      </c>
      <c r="H41" s="2637" t="s">
        <v>2188</v>
      </c>
      <c r="I41" s="547"/>
      <c r="J41" s="2654"/>
      <c r="K41" s="547"/>
      <c r="L41" s="2654"/>
      <c r="M41" s="547"/>
      <c r="N41" s="2655"/>
      <c r="O41" s="2656"/>
      <c r="P41" s="2656"/>
      <c r="Q41" s="2656"/>
      <c r="R41" s="2657"/>
    </row>
    <row r="42" ht="18" customHeight="1" x14ac:dyDescent="0.2">
      <c r="B42" s="2573" t="s">
        <v>1334</v>
      </c>
      <c r="C42" s="2637" t="s">
        <v>2225</v>
      </c>
      <c r="D42" s="2637" t="s">
        <v>2188</v>
      </c>
      <c r="E42" s="2637" t="s">
        <v>2227</v>
      </c>
      <c r="F42" s="2637" t="s">
        <v>2188</v>
      </c>
      <c r="G42" s="2637" t="s">
        <v>2227</v>
      </c>
      <c r="H42" s="2637" t="s">
        <v>2188</v>
      </c>
      <c r="I42" s="547"/>
      <c r="J42" s="2654"/>
      <c r="K42" s="547"/>
      <c r="L42" s="2654"/>
      <c r="M42" s="547"/>
      <c r="N42" s="2655"/>
      <c r="O42" s="2656"/>
      <c r="P42" s="2656"/>
      <c r="Q42" s="2656"/>
      <c r="R42" s="2657"/>
    </row>
    <row r="43" ht="18" customHeight="1" x14ac:dyDescent="0.2">
      <c r="B43" s="2573" t="s">
        <v>1337</v>
      </c>
      <c r="C43" s="2637" t="s">
        <v>2228</v>
      </c>
      <c r="D43" s="2637" t="s">
        <v>2188</v>
      </c>
      <c r="E43" s="2637" t="s">
        <v>2229</v>
      </c>
      <c r="F43" s="2637" t="s">
        <v>2188</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2188</v>
      </c>
      <c r="E44" s="2637" t="s">
        <v>2226</v>
      </c>
      <c r="F44" s="2637" t="s">
        <v>2188</v>
      </c>
      <c r="G44" s="2637" t="s">
        <v>2226</v>
      </c>
      <c r="H44" s="2637" t="s">
        <v>2188</v>
      </c>
      <c r="I44" s="823"/>
      <c r="J44" s="2650"/>
      <c r="K44" s="823"/>
      <c r="L44" s="2650"/>
      <c r="M44" s="823"/>
      <c r="N44" s="2651"/>
      <c r="O44" s="2656"/>
      <c r="P44" s="2656"/>
      <c r="Q44" s="2656"/>
      <c r="R44" s="2657"/>
    </row>
    <row r="45" ht="18" customHeight="1" x14ac:dyDescent="0.2">
      <c r="B45" s="2573" t="s">
        <v>2157</v>
      </c>
      <c r="C45" s="2637" t="s">
        <v>2229</v>
      </c>
      <c r="D45" s="2637" t="s">
        <v>2188</v>
      </c>
      <c r="E45" s="2637" t="s">
        <v>2187</v>
      </c>
      <c r="F45" s="2637" t="s">
        <v>2188</v>
      </c>
      <c r="G45" s="2637" t="s">
        <v>2187</v>
      </c>
      <c r="H45" s="2637" t="s">
        <v>2188</v>
      </c>
      <c r="I45" s="547"/>
      <c r="J45" s="2654"/>
      <c r="K45" s="547"/>
      <c r="L45" s="2654"/>
      <c r="M45" s="547"/>
      <c r="N45" s="2655"/>
      <c r="O45" s="2656"/>
      <c r="P45" s="2656"/>
      <c r="Q45" s="2656"/>
      <c r="R45" s="2657"/>
    </row>
    <row r="46" ht="18" customHeight="1" x14ac:dyDescent="0.2">
      <c r="B46" s="2573" t="s">
        <v>2158</v>
      </c>
      <c r="C46" s="2637" t="s">
        <v>2230</v>
      </c>
      <c r="D46" s="2637" t="s">
        <v>2188</v>
      </c>
      <c r="E46" s="2637" t="s">
        <v>2229</v>
      </c>
      <c r="F46" s="2637" t="s">
        <v>2188</v>
      </c>
      <c r="G46" s="2637" t="s">
        <v>2226</v>
      </c>
      <c r="H46" s="2637" t="s">
        <v>2188</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2187</v>
      </c>
      <c r="D50" s="2637" t="s">
        <v>2188</v>
      </c>
      <c r="E50" s="2637" t="s">
        <v>2232</v>
      </c>
      <c r="F50" s="2637" t="s">
        <v>2193</v>
      </c>
      <c r="G50" s="2637" t="s">
        <v>2216</v>
      </c>
      <c r="H50" s="2637" t="s">
        <v>2188</v>
      </c>
      <c r="I50" s="547"/>
      <c r="J50" s="2654"/>
      <c r="K50" s="547"/>
      <c r="L50" s="2654"/>
      <c r="M50" s="547"/>
      <c r="N50" s="2655"/>
      <c r="O50" s="2656"/>
      <c r="P50" s="2656"/>
      <c r="Q50" s="2656"/>
      <c r="R50" s="2657"/>
    </row>
    <row r="51" ht="18" customHeight="1" x14ac:dyDescent="0.2">
      <c r="B51" s="2573" t="s">
        <v>2162</v>
      </c>
      <c r="C51" s="2654"/>
      <c r="D51" s="2654"/>
      <c r="E51" s="2637" t="s">
        <v>2204</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2212</v>
      </c>
      <c r="G52" s="2637" t="s">
        <v>2201</v>
      </c>
      <c r="H52" s="2637" t="s">
        <v>2212</v>
      </c>
      <c r="I52" s="547"/>
      <c r="J52" s="2654"/>
      <c r="K52" s="547"/>
      <c r="L52" s="2654"/>
      <c r="M52" s="547"/>
      <c r="N52" s="2655"/>
      <c r="O52" s="2656"/>
      <c r="P52" s="2656"/>
      <c r="Q52" s="2656"/>
      <c r="R52" s="2657"/>
    </row>
    <row r="53" ht="18" customHeight="1" x14ac:dyDescent="0.2">
      <c r="B53" s="2589" t="s">
        <v>2164</v>
      </c>
      <c r="C53" s="2637" t="s">
        <v>2187</v>
      </c>
      <c r="D53" s="2637" t="s">
        <v>2188</v>
      </c>
      <c r="E53" s="2637" t="s">
        <v>2233</v>
      </c>
      <c r="F53" s="2637" t="s">
        <v>2234</v>
      </c>
      <c r="G53" s="2637" t="s">
        <v>2187</v>
      </c>
      <c r="H53" s="2637" t="s">
        <v>2212</v>
      </c>
      <c r="I53" s="547"/>
      <c r="J53" s="2654"/>
      <c r="K53" s="547"/>
      <c r="L53" s="2654"/>
      <c r="M53" s="547"/>
      <c r="N53" s="2655"/>
      <c r="O53" s="2656"/>
      <c r="P53" s="2656"/>
      <c r="Q53" s="2656"/>
      <c r="R53" s="2657"/>
    </row>
    <row r="54" ht="18" customHeight="1" x14ac:dyDescent="0.2">
      <c r="B54" s="2573" t="s">
        <v>2165</v>
      </c>
      <c r="C54" s="2654"/>
      <c r="D54" s="2654"/>
      <c r="E54" s="2637" t="s">
        <v>2214</v>
      </c>
      <c r="F54" s="2637" t="s">
        <v>2188</v>
      </c>
      <c r="G54" s="2637" t="s">
        <v>2214</v>
      </c>
      <c r="H54" s="2637" t="s">
        <v>2188</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2235</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2236</v>
      </c>
    </row>
    <row r="58" ht="14.1" customHeight="1" x14ac:dyDescent="0.2">
      <c r="B58" s="2664" t="s">
        <v>2237</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2238</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2239</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2240</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2241</v>
      </c>
    </row>
    <row r="65" ht="14.1" customHeight="1" x14ac:dyDescent="0.2">
      <c r="B65" s="2673" t="s">
        <v>2242</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2243</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2244</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2245</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2246</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2247</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2248</v>
      </c>
      <c r="C76" s="2685"/>
      <c r="D76" s="2685"/>
      <c r="E76" s="2685"/>
      <c r="F76" s="2685"/>
      <c r="G76" s="2685"/>
      <c r="H76" s="2685"/>
      <c r="I76" s="2685"/>
      <c r="J76" s="2685"/>
      <c r="K76" s="2685"/>
      <c r="L76" s="2685"/>
      <c r="M76" s="2686"/>
      <c r="N76" s="2677"/>
      <c r="O76" s="2677"/>
      <c r="P76" s="2677"/>
      <c r="Q76" s="2677"/>
      <c r="R76" s="2677"/>
    </row>
    <row r="77" ht="12" customHeight="1" x14ac:dyDescent="0.2">
      <c r="B77" s="2687" t="s">
        <v>2249</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2250</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2251</v>
      </c>
      <c r="D7" s="2689"/>
      <c r="E7" s="2689"/>
      <c r="F7" s="2689"/>
      <c r="G7" s="2689"/>
      <c r="H7" s="2689" t="s">
        <v>2252</v>
      </c>
      <c r="I7" s="2689"/>
    </row>
    <row r="8" ht="18" customHeight="1" x14ac:dyDescent="0.2">
      <c r="B8" s="2690" t="s">
        <v>2253</v>
      </c>
      <c r="C8" s="2691" t="s">
        <v>591</v>
      </c>
      <c r="D8" s="2692" t="s">
        <v>72</v>
      </c>
      <c r="E8" s="2693" t="s">
        <v>73</v>
      </c>
      <c r="F8" s="2693" t="s">
        <v>2254</v>
      </c>
      <c r="G8" s="2693" t="s">
        <v>2255</v>
      </c>
      <c r="H8" s="2694" t="s">
        <v>2256</v>
      </c>
      <c r="I8" s="2695" t="s">
        <v>2257</v>
      </c>
    </row>
    <row r="9" ht="18" customHeight="1" x14ac:dyDescent="0.2">
      <c r="B9" s="2696"/>
      <c r="C9" s="2697" t="s">
        <v>76</v>
      </c>
      <c r="D9" s="2697"/>
      <c r="E9" s="2697"/>
      <c r="F9" s="2697"/>
      <c r="G9" s="2697"/>
      <c r="H9" s="2698" t="s">
        <v>76</v>
      </c>
      <c r="I9" s="2698"/>
    </row>
    <row r="10" ht="18" customHeight="1" x14ac:dyDescent="0.2">
      <c r="B10" s="2699" t="s">
        <v>373</v>
      </c>
      <c r="C10" s="2700">
        <v>3656.354909596731</v>
      </c>
      <c r="D10" s="2701">
        <v>6582.423343588645</v>
      </c>
      <c r="E10" s="2701">
        <v>2318.1188053366486</v>
      </c>
      <c r="F10" s="2701">
        <v>2494.417191969591</v>
      </c>
      <c r="G10" s="2702">
        <v>30.5240413927201</v>
      </c>
      <c r="H10" s="2703" t="s">
        <v>110</v>
      </c>
      <c r="I10" s="2704">
        <v>12.324838359156775</v>
      </c>
    </row>
    <row r="11" ht="18" customHeight="1" x14ac:dyDescent="0.2">
      <c r="B11" s="2705" t="s">
        <v>2088</v>
      </c>
      <c r="C11" s="1399">
        <v>1119.8101154912424</v>
      </c>
      <c r="D11" s="2706">
        <v>5932.482714340689</v>
      </c>
      <c r="E11" s="2706">
        <v>1480.5407695020085</v>
      </c>
      <c r="F11" s="2706">
        <v>2450.1812895371713</v>
      </c>
      <c r="G11" s="2707">
        <v>4.982232603111767</v>
      </c>
      <c r="H11" s="2708" t="s">
        <v>449</v>
      </c>
      <c r="I11" s="2709">
        <v>11.78273429259912</v>
      </c>
    </row>
    <row r="12" ht="18" customHeight="1" x14ac:dyDescent="0.2">
      <c r="B12" s="2710" t="s">
        <v>2258</v>
      </c>
      <c r="C12" s="1501">
        <v>11.690493094732911</v>
      </c>
      <c r="D12" s="167">
        <v>619.4745748380793</v>
      </c>
      <c r="E12" s="167">
        <v>820.4142470884747</v>
      </c>
      <c r="F12" s="167">
        <v>38.835587348591886</v>
      </c>
      <c r="G12" s="544">
        <v>10.088182027081626</v>
      </c>
      <c r="H12" s="2711" t="s">
        <v>449</v>
      </c>
      <c r="I12" s="186">
        <v>0.31628836163401497</v>
      </c>
    </row>
    <row r="13" ht="18" customHeight="1" x14ac:dyDescent="0.2">
      <c r="B13" s="2710" t="s">
        <v>2259</v>
      </c>
      <c r="C13" s="1501"/>
      <c r="D13" s="167"/>
      <c r="E13" s="167"/>
      <c r="F13" s="167"/>
      <c r="G13" s="2712"/>
      <c r="H13" s="2711" t="s">
        <v>449</v>
      </c>
      <c r="I13" s="186" t="s">
        <v>104</v>
      </c>
    </row>
    <row r="14" ht="18" customHeight="1" x14ac:dyDescent="0.2">
      <c r="B14" s="2710" t="s">
        <v>2260</v>
      </c>
      <c r="C14" s="1501" t="s">
        <v>449</v>
      </c>
      <c r="D14" s="167" t="s">
        <v>449</v>
      </c>
      <c r="E14" s="544" t="s">
        <v>449</v>
      </c>
      <c r="F14" s="544" t="s">
        <v>449</v>
      </c>
      <c r="G14" s="2712"/>
      <c r="H14" s="2713" t="s">
        <v>105</v>
      </c>
      <c r="I14" s="186" t="s">
        <v>105</v>
      </c>
    </row>
    <row r="15" ht="18" customHeight="1" x14ac:dyDescent="0.2">
      <c r="B15" s="2710" t="s">
        <v>2261</v>
      </c>
      <c r="C15" s="1501">
        <v>2524.8543010107555</v>
      </c>
      <c r="D15" s="167">
        <v>30.46605440987705</v>
      </c>
      <c r="E15" s="544">
        <v>17.163788746165768</v>
      </c>
      <c r="F15" s="544">
        <v>5.400315083827745</v>
      </c>
      <c r="G15" s="544">
        <v>15.453626762526707</v>
      </c>
      <c r="H15" s="2713" t="s">
        <v>449</v>
      </c>
      <c r="I15" s="186">
        <v>0.22581570492363942</v>
      </c>
    </row>
    <row r="16" ht="18" customHeight="1" x14ac:dyDescent="0.2">
      <c r="B16" s="2714" t="s">
        <v>2262</v>
      </c>
      <c r="C16" s="2715" t="s">
        <v>123</v>
      </c>
      <c r="D16" s="212" t="s">
        <v>123</v>
      </c>
      <c r="E16" s="1089" t="s">
        <v>123</v>
      </c>
      <c r="F16" s="1089" t="s">
        <v>123</v>
      </c>
      <c r="G16" s="1089" t="s">
        <v>123</v>
      </c>
      <c r="H16" s="2716" t="s">
        <v>123</v>
      </c>
      <c r="I16" s="213" t="s">
        <v>123</v>
      </c>
    </row>
    <row r="17" ht="14.1" customHeight="1" x14ac:dyDescent="0.25">
      <c r="B17" s="214" t="s">
        <v>2263</v>
      </c>
      <c r="C17" s="847"/>
      <c r="D17" s="847"/>
      <c r="E17" s="847"/>
      <c r="F17" s="847"/>
      <c r="G17" s="847"/>
      <c r="H17" s="847"/>
      <c r="I17" s="847"/>
    </row>
    <row r="18" ht="14.1" customHeight="1" x14ac:dyDescent="0.25">
      <c r="B18" s="214" t="s">
        <v>2264</v>
      </c>
      <c r="C18" s="847"/>
      <c r="D18" s="847"/>
      <c r="E18" s="847"/>
      <c r="F18" s="847"/>
      <c r="G18" s="847"/>
      <c r="H18" s="847"/>
      <c r="I18" s="847"/>
    </row>
    <row r="19" ht="14.1" customHeight="1" x14ac:dyDescent="0.25">
      <c r="B19" s="214" t="s">
        <v>2265</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2266</v>
      </c>
      <c r="C24" s="2721"/>
      <c r="D24" s="2721"/>
      <c r="E24" s="2721"/>
      <c r="F24" s="2721"/>
      <c r="G24" s="2721"/>
      <c r="H24" s="2721"/>
      <c r="I24" s="2722"/>
    </row>
    <row r="25" ht="14.1" customHeight="1" x14ac:dyDescent="0.2">
      <c r="B25" s="2723" t="s">
        <v>2267</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2268</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2269</v>
      </c>
      <c r="G6" s="2733" t="s">
        <v>2270</v>
      </c>
    </row>
    <row r="7" ht="13.5" customHeight="1" x14ac:dyDescent="0.2">
      <c r="B7" s="2124"/>
      <c r="C7" s="2124"/>
      <c r="H7" s="2734"/>
    </row>
    <row r="8" ht="24" customHeight="1" x14ac:dyDescent="0.2">
      <c r="B8" s="2735" t="s">
        <v>2271</v>
      </c>
      <c r="C8" s="2736" t="s">
        <v>2272</v>
      </c>
      <c r="D8" s="2737" t="s">
        <v>2273</v>
      </c>
      <c r="E8" s="2737"/>
      <c r="F8" s="2738" t="s">
        <v>2274</v>
      </c>
      <c r="G8" s="2739" t="s">
        <v>2275</v>
      </c>
    </row>
    <row r="9" ht="18" customHeight="1" x14ac:dyDescent="0.2">
      <c r="B9" s="2740"/>
      <c r="C9" s="2741"/>
      <c r="D9" s="2742" t="s">
        <v>2276</v>
      </c>
      <c r="E9" s="2742" t="s">
        <v>2277</v>
      </c>
      <c r="F9" s="2743" t="s">
        <v>2278</v>
      </c>
      <c r="G9" s="2744" t="s">
        <v>2278</v>
      </c>
      <c r="H9" s="135"/>
    </row>
    <row r="10" ht="18" customHeight="1" x14ac:dyDescent="0.25">
      <c r="B10" s="2745" t="s">
        <v>2279</v>
      </c>
      <c r="C10" s="2746" t="s">
        <v>2280</v>
      </c>
      <c r="D10" s="2747" t="s">
        <v>2281</v>
      </c>
      <c r="E10" s="2747" t="s">
        <v>2281</v>
      </c>
      <c r="F10" s="2747" t="s">
        <v>2281</v>
      </c>
      <c r="G10" s="2748" t="s">
        <v>2281</v>
      </c>
    </row>
    <row r="11" ht="18" customHeight="1" x14ac:dyDescent="0.25">
      <c r="B11" s="2745" t="s">
        <v>2279</v>
      </c>
      <c r="C11" s="2749" t="s">
        <v>2282</v>
      </c>
      <c r="D11" s="2747"/>
      <c r="E11" s="2747"/>
      <c r="F11" s="2747"/>
      <c r="G11" s="2748"/>
    </row>
    <row r="12" ht="18" customHeight="1" x14ac:dyDescent="0.25">
      <c r="B12" s="2745" t="s">
        <v>2279</v>
      </c>
      <c r="C12" s="2749" t="s">
        <v>2283</v>
      </c>
      <c r="D12" s="2747"/>
      <c r="E12" s="2747"/>
      <c r="F12" s="2747"/>
      <c r="G12" s="2748"/>
    </row>
    <row r="13" ht="18" customHeight="1" x14ac:dyDescent="0.25">
      <c r="B13" s="2745" t="s">
        <v>2284</v>
      </c>
      <c r="C13" s="2746" t="s">
        <v>2280</v>
      </c>
      <c r="D13" s="2747" t="s">
        <v>2281</v>
      </c>
      <c r="E13" s="2747" t="s">
        <v>2281</v>
      </c>
      <c r="F13" s="2747" t="s">
        <v>2281</v>
      </c>
      <c r="G13" s="2748" t="s">
        <v>2281</v>
      </c>
    </row>
    <row r="14" ht="18" customHeight="1" x14ac:dyDescent="0.25">
      <c r="B14" s="2745" t="s">
        <v>2284</v>
      </c>
      <c r="C14" s="2749" t="s">
        <v>2282</v>
      </c>
      <c r="D14" s="2747"/>
      <c r="E14" s="2747"/>
      <c r="F14" s="2747"/>
      <c r="G14" s="2748"/>
    </row>
    <row r="15" ht="18" customHeight="1" x14ac:dyDescent="0.25">
      <c r="B15" s="2745" t="s">
        <v>2284</v>
      </c>
      <c r="C15" s="2749" t="s">
        <v>2283</v>
      </c>
      <c r="D15" s="2747"/>
      <c r="E15" s="2747"/>
      <c r="F15" s="2747"/>
      <c r="G15" s="2748"/>
    </row>
    <row r="16" ht="18" customHeight="1" x14ac:dyDescent="0.25">
      <c r="B16" s="2745" t="s">
        <v>2285</v>
      </c>
      <c r="C16" s="2746" t="s">
        <v>2280</v>
      </c>
      <c r="D16" s="2747" t="s">
        <v>2281</v>
      </c>
      <c r="E16" s="2747" t="s">
        <v>2281</v>
      </c>
      <c r="F16" s="2747" t="s">
        <v>2281</v>
      </c>
      <c r="G16" s="2748" t="s">
        <v>2281</v>
      </c>
    </row>
    <row r="17" ht="18" customHeight="1" x14ac:dyDescent="0.25">
      <c r="B17" s="2745" t="s">
        <v>2285</v>
      </c>
      <c r="C17" s="2749" t="s">
        <v>2282</v>
      </c>
      <c r="D17" s="2747"/>
      <c r="E17" s="2747"/>
      <c r="F17" s="2747"/>
      <c r="G17" s="2748"/>
    </row>
    <row r="18" ht="18" customHeight="1" x14ac:dyDescent="0.25">
      <c r="B18" s="2745" t="s">
        <v>2285</v>
      </c>
      <c r="C18" s="2749" t="s">
        <v>2283</v>
      </c>
      <c r="D18" s="2747"/>
      <c r="E18" s="2747"/>
      <c r="F18" s="2747"/>
      <c r="G18" s="2748"/>
    </row>
    <row r="19" ht="18" customHeight="1" x14ac:dyDescent="0.25">
      <c r="B19" s="2745" t="s">
        <v>2286</v>
      </c>
      <c r="C19" s="2746" t="s">
        <v>2280</v>
      </c>
      <c r="D19" s="2747"/>
      <c r="E19" s="2747" t="s">
        <v>2281</v>
      </c>
      <c r="F19" s="2747"/>
      <c r="G19" s="2748" t="s">
        <v>2281</v>
      </c>
    </row>
    <row r="20" ht="18" customHeight="1" x14ac:dyDescent="0.25">
      <c r="B20" s="2745" t="s">
        <v>2286</v>
      </c>
      <c r="C20" s="2749" t="s">
        <v>2282</v>
      </c>
      <c r="D20" s="2747"/>
      <c r="E20" s="2747"/>
      <c r="F20" s="2747"/>
      <c r="G20" s="2748"/>
    </row>
    <row r="21" ht="18" customHeight="1" x14ac:dyDescent="0.25">
      <c r="B21" s="2745" t="s">
        <v>2286</v>
      </c>
      <c r="C21" s="2749" t="s">
        <v>2283</v>
      </c>
      <c r="D21" s="2747"/>
      <c r="E21" s="2747"/>
      <c r="F21" s="2747"/>
      <c r="G21" s="2748"/>
    </row>
    <row r="22" ht="18" customHeight="1" x14ac:dyDescent="0.25">
      <c r="B22" s="2745" t="s">
        <v>2287</v>
      </c>
      <c r="C22" s="2746" t="s">
        <v>2280</v>
      </c>
      <c r="D22" s="2747"/>
      <c r="E22" s="2747"/>
      <c r="F22" s="2747"/>
      <c r="G22" s="2748"/>
    </row>
    <row r="23" ht="18" customHeight="1" x14ac:dyDescent="0.25">
      <c r="B23" s="2745" t="s">
        <v>2287</v>
      </c>
      <c r="C23" s="2749" t="s">
        <v>2282</v>
      </c>
      <c r="D23" s="2747"/>
      <c r="E23" s="2747"/>
      <c r="F23" s="2747"/>
      <c r="G23" s="2748"/>
    </row>
    <row r="24" ht="18" customHeight="1" x14ac:dyDescent="0.25">
      <c r="B24" s="2745" t="s">
        <v>2287</v>
      </c>
      <c r="C24" s="2749" t="s">
        <v>2283</v>
      </c>
      <c r="D24" s="2747"/>
      <c r="E24" s="2747"/>
      <c r="F24" s="2747"/>
      <c r="G24" s="2748"/>
    </row>
    <row r="25" ht="18" customHeight="1" x14ac:dyDescent="0.25">
      <c r="B25" s="2745" t="s">
        <v>2288</v>
      </c>
      <c r="C25" s="2749" t="s">
        <v>2282</v>
      </c>
      <c r="D25" s="2747"/>
      <c r="E25" s="2747"/>
      <c r="F25" s="2747"/>
      <c r="G25" s="2748"/>
    </row>
    <row r="26" ht="18" customHeight="1" x14ac:dyDescent="0.25">
      <c r="B26" s="2745" t="s">
        <v>2288</v>
      </c>
      <c r="C26" s="2749" t="s">
        <v>2283</v>
      </c>
      <c r="D26" s="2747"/>
      <c r="E26" s="2747"/>
      <c r="F26" s="2747"/>
      <c r="G26" s="2748"/>
    </row>
    <row r="27" ht="18" customHeight="1" x14ac:dyDescent="0.25">
      <c r="B27" s="2750" t="s">
        <v>2289</v>
      </c>
      <c r="C27" s="2746" t="s">
        <v>2280</v>
      </c>
      <c r="D27" s="2747" t="s">
        <v>2281</v>
      </c>
      <c r="E27" s="2747" t="s">
        <v>2281</v>
      </c>
      <c r="F27" s="2747" t="s">
        <v>2281</v>
      </c>
      <c r="G27" s="2748" t="s">
        <v>2281</v>
      </c>
    </row>
    <row r="28" ht="18" customHeight="1" x14ac:dyDescent="0.25">
      <c r="B28" s="2750" t="s">
        <v>2289</v>
      </c>
      <c r="C28" s="2749" t="s">
        <v>2282</v>
      </c>
      <c r="D28" s="2747"/>
      <c r="E28" s="2747"/>
      <c r="F28" s="2747"/>
      <c r="G28" s="2748"/>
    </row>
    <row r="29" ht="18" customHeight="1" x14ac:dyDescent="0.25">
      <c r="B29" s="2750" t="s">
        <v>2289</v>
      </c>
      <c r="C29" s="2749" t="s">
        <v>2283</v>
      </c>
      <c r="D29" s="2747"/>
      <c r="E29" s="2747"/>
      <c r="F29" s="2747"/>
      <c r="G29" s="2748"/>
    </row>
    <row r="30" ht="18" customHeight="1" x14ac:dyDescent="0.25">
      <c r="B30" s="2750" t="s">
        <v>2290</v>
      </c>
      <c r="C30" s="2746" t="s">
        <v>2280</v>
      </c>
      <c r="D30" s="2747" t="s">
        <v>2281</v>
      </c>
      <c r="E30" s="2747" t="s">
        <v>2281</v>
      </c>
      <c r="F30" s="2747" t="s">
        <v>2281</v>
      </c>
      <c r="G30" s="2748" t="s">
        <v>2281</v>
      </c>
    </row>
    <row r="31" ht="18" customHeight="1" x14ac:dyDescent="0.25">
      <c r="B31" s="2750" t="s">
        <v>2290</v>
      </c>
      <c r="C31" s="2749" t="s">
        <v>2282</v>
      </c>
      <c r="D31" s="2747"/>
      <c r="E31" s="2747"/>
      <c r="F31" s="2747"/>
      <c r="G31" s="2748"/>
    </row>
    <row r="32" ht="18" customHeight="1" x14ac:dyDescent="0.25">
      <c r="B32" s="2750" t="s">
        <v>2290</v>
      </c>
      <c r="C32" s="2749" t="s">
        <v>2283</v>
      </c>
      <c r="D32" s="2747"/>
      <c r="E32" s="2747"/>
      <c r="F32" s="2747"/>
      <c r="G32" s="2748"/>
    </row>
    <row r="33" ht="18" customHeight="1" x14ac:dyDescent="0.25">
      <c r="B33" s="2750" t="s">
        <v>2291</v>
      </c>
      <c r="C33" s="2746" t="s">
        <v>2280</v>
      </c>
      <c r="D33" s="2747" t="s">
        <v>2281</v>
      </c>
      <c r="E33" s="2747" t="s">
        <v>2281</v>
      </c>
      <c r="F33" s="2747" t="s">
        <v>2281</v>
      </c>
      <c r="G33" s="2748" t="s">
        <v>2281</v>
      </c>
    </row>
    <row r="34" ht="18" customHeight="1" x14ac:dyDescent="0.25">
      <c r="B34" s="2750" t="s">
        <v>2291</v>
      </c>
      <c r="C34" s="2749" t="s">
        <v>2282</v>
      </c>
      <c r="D34" s="2747"/>
      <c r="E34" s="2747"/>
      <c r="F34" s="2747"/>
      <c r="G34" s="2748"/>
    </row>
    <row r="35" ht="18" customHeight="1" x14ac:dyDescent="0.25">
      <c r="B35" s="2750" t="s">
        <v>2291</v>
      </c>
      <c r="C35" s="2749" t="s">
        <v>2283</v>
      </c>
      <c r="D35" s="2747"/>
      <c r="E35" s="2747"/>
      <c r="F35" s="2747"/>
      <c r="G35" s="2748"/>
    </row>
    <row r="36" ht="18" customHeight="1" x14ac:dyDescent="0.25">
      <c r="B36" s="2750" t="s">
        <v>2292</v>
      </c>
      <c r="C36" s="2746" t="s">
        <v>2280</v>
      </c>
      <c r="D36" s="2747"/>
      <c r="E36" s="2747"/>
      <c r="F36" s="2747"/>
      <c r="G36" s="2748"/>
    </row>
    <row r="37" ht="18" customHeight="1" x14ac:dyDescent="0.25">
      <c r="B37" s="2750" t="s">
        <v>2292</v>
      </c>
      <c r="C37" s="2749" t="s">
        <v>2282</v>
      </c>
      <c r="D37" s="2747"/>
      <c r="E37" s="2747"/>
      <c r="F37" s="2747"/>
      <c r="G37" s="2748"/>
    </row>
    <row r="38" ht="18" customHeight="1" x14ac:dyDescent="0.25">
      <c r="B38" s="2750" t="s">
        <v>2292</v>
      </c>
      <c r="C38" s="2749" t="s">
        <v>2283</v>
      </c>
      <c r="D38" s="2747"/>
      <c r="E38" s="2747"/>
      <c r="F38" s="2747"/>
      <c r="G38" s="2748"/>
    </row>
    <row r="39" ht="18" customHeight="1" x14ac:dyDescent="0.25">
      <c r="B39" s="2750" t="s">
        <v>2293</v>
      </c>
      <c r="C39" s="2746" t="s">
        <v>2280</v>
      </c>
      <c r="D39" s="2747"/>
      <c r="E39" s="2747"/>
      <c r="F39" s="2747"/>
      <c r="G39" s="2748"/>
    </row>
    <row r="40" ht="18" customHeight="1" x14ac:dyDescent="0.25">
      <c r="B40" s="2750" t="s">
        <v>2293</v>
      </c>
      <c r="C40" s="2749" t="s">
        <v>2282</v>
      </c>
      <c r="D40" s="2747"/>
      <c r="E40" s="2747"/>
      <c r="F40" s="2747"/>
      <c r="G40" s="2748"/>
    </row>
    <row r="41" ht="18" customHeight="1" x14ac:dyDescent="0.25">
      <c r="B41" s="2750" t="s">
        <v>2293</v>
      </c>
      <c r="C41" s="2749" t="s">
        <v>2283</v>
      </c>
      <c r="D41" s="2747"/>
      <c r="E41" s="2747"/>
      <c r="F41" s="2747"/>
      <c r="G41" s="2748"/>
    </row>
    <row r="42" ht="18" customHeight="1" x14ac:dyDescent="0.25">
      <c r="B42" s="2750" t="s">
        <v>2294</v>
      </c>
      <c r="C42" s="2749" t="s">
        <v>2282</v>
      </c>
      <c r="D42" s="2747"/>
      <c r="E42" s="2747"/>
      <c r="F42" s="2747"/>
      <c r="G42" s="2748"/>
    </row>
    <row r="43" ht="18" customHeight="1" x14ac:dyDescent="0.25">
      <c r="B43" s="2750" t="s">
        <v>2294</v>
      </c>
      <c r="C43" s="2749" t="s">
        <v>2283</v>
      </c>
      <c r="D43" s="2747"/>
      <c r="E43" s="2747"/>
      <c r="F43" s="2747"/>
      <c r="G43" s="2748"/>
    </row>
    <row r="44" ht="18" customHeight="1" x14ac:dyDescent="0.25">
      <c r="B44" s="2745" t="s">
        <v>2295</v>
      </c>
      <c r="C44" s="2746" t="s">
        <v>2280</v>
      </c>
      <c r="D44" s="2747"/>
      <c r="E44" s="2747"/>
      <c r="F44" s="2747"/>
      <c r="G44" s="2748"/>
    </row>
    <row r="45" ht="18" customHeight="1" x14ac:dyDescent="0.25">
      <c r="B45" s="2745" t="s">
        <v>2295</v>
      </c>
      <c r="C45" s="2749" t="s">
        <v>2282</v>
      </c>
      <c r="D45" s="2747"/>
      <c r="E45" s="2747"/>
      <c r="F45" s="2747"/>
      <c r="G45" s="2748"/>
    </row>
    <row r="46" ht="18" customHeight="1" x14ac:dyDescent="0.25">
      <c r="B46" s="2745" t="s">
        <v>2295</v>
      </c>
      <c r="C46" s="2749" t="s">
        <v>2283</v>
      </c>
      <c r="D46" s="2747"/>
      <c r="E46" s="2747"/>
      <c r="F46" s="2747"/>
      <c r="G46" s="2748"/>
    </row>
    <row r="47" ht="18" customHeight="1" x14ac:dyDescent="0.25">
      <c r="B47" s="2745" t="s">
        <v>2296</v>
      </c>
      <c r="C47" s="2746" t="s">
        <v>2280</v>
      </c>
      <c r="D47" s="2747" t="s">
        <v>2281</v>
      </c>
      <c r="E47" s="2747" t="s">
        <v>2281</v>
      </c>
      <c r="F47" s="2747" t="s">
        <v>2281</v>
      </c>
      <c r="G47" s="2748" t="s">
        <v>2281</v>
      </c>
    </row>
    <row r="48" ht="18" customHeight="1" x14ac:dyDescent="0.25">
      <c r="B48" s="2745" t="s">
        <v>2296</v>
      </c>
      <c r="C48" s="2749" t="s">
        <v>2282</v>
      </c>
      <c r="D48" s="2747"/>
      <c r="E48" s="2747"/>
      <c r="F48" s="2747"/>
      <c r="G48" s="2748"/>
    </row>
    <row r="49" ht="18" customHeight="1" x14ac:dyDescent="0.25">
      <c r="B49" s="2745" t="s">
        <v>2296</v>
      </c>
      <c r="C49" s="2749" t="s">
        <v>2283</v>
      </c>
      <c r="D49" s="2747"/>
      <c r="E49" s="2747"/>
      <c r="F49" s="2747"/>
      <c r="G49" s="2748"/>
    </row>
    <row r="50" ht="18" customHeight="1" x14ac:dyDescent="0.25">
      <c r="B50" s="2745" t="s">
        <v>2297</v>
      </c>
      <c r="C50" s="2746" t="s">
        <v>2280</v>
      </c>
      <c r="D50" s="2747"/>
      <c r="E50" s="2747"/>
      <c r="F50" s="2747"/>
      <c r="G50" s="2748"/>
    </row>
    <row r="51" ht="18" customHeight="1" x14ac:dyDescent="0.25">
      <c r="B51" s="2745" t="s">
        <v>2297</v>
      </c>
      <c r="C51" s="2749" t="s">
        <v>2282</v>
      </c>
      <c r="D51" s="2747"/>
      <c r="E51" s="2747"/>
      <c r="F51" s="2747"/>
      <c r="G51" s="2748"/>
    </row>
    <row r="52" ht="18" customHeight="1" x14ac:dyDescent="0.25">
      <c r="B52" s="2745" t="s">
        <v>2297</v>
      </c>
      <c r="C52" s="2749" t="s">
        <v>2283</v>
      </c>
      <c r="D52" s="2747"/>
      <c r="E52" s="2747"/>
      <c r="F52" s="2747"/>
      <c r="G52" s="2748"/>
    </row>
    <row r="53" ht="18" customHeight="1" x14ac:dyDescent="0.25">
      <c r="B53" s="2745" t="s">
        <v>2298</v>
      </c>
      <c r="C53" s="2746" t="s">
        <v>2280</v>
      </c>
      <c r="D53" s="2747" t="s">
        <v>2281</v>
      </c>
      <c r="E53" s="2747" t="s">
        <v>2281</v>
      </c>
      <c r="F53" s="2747" t="s">
        <v>2281</v>
      </c>
      <c r="G53" s="2748" t="s">
        <v>2281</v>
      </c>
    </row>
    <row r="54" ht="18" customHeight="1" x14ac:dyDescent="0.25">
      <c r="B54" s="2745" t="s">
        <v>2298</v>
      </c>
      <c r="C54" s="2749" t="s">
        <v>2282</v>
      </c>
      <c r="D54" s="2747"/>
      <c r="E54" s="2747"/>
      <c r="F54" s="2747"/>
      <c r="G54" s="2748"/>
    </row>
    <row r="55" ht="18" customHeight="1" x14ac:dyDescent="0.25">
      <c r="B55" s="2745" t="s">
        <v>2298</v>
      </c>
      <c r="C55" s="2749" t="s">
        <v>2283</v>
      </c>
      <c r="D55" s="2747"/>
      <c r="E55" s="2747"/>
      <c r="F55" s="2747"/>
      <c r="G55" s="2748"/>
    </row>
    <row r="56" ht="18" customHeight="1" x14ac:dyDescent="0.25">
      <c r="B56" s="2745" t="s">
        <v>2299</v>
      </c>
      <c r="C56" s="2746" t="s">
        <v>2280</v>
      </c>
      <c r="D56" s="2747"/>
      <c r="E56" s="2747"/>
      <c r="F56" s="2747"/>
      <c r="G56" s="2748"/>
    </row>
    <row r="57" ht="18" customHeight="1" x14ac:dyDescent="0.25">
      <c r="B57" s="2745" t="s">
        <v>2299</v>
      </c>
      <c r="C57" s="2749" t="s">
        <v>2282</v>
      </c>
      <c r="D57" s="2747"/>
      <c r="E57" s="2747"/>
      <c r="F57" s="2747"/>
      <c r="G57" s="2748"/>
    </row>
    <row r="58" ht="18" customHeight="1" x14ac:dyDescent="0.25">
      <c r="B58" s="2745" t="s">
        <v>2299</v>
      </c>
      <c r="C58" s="2749" t="s">
        <v>2283</v>
      </c>
      <c r="D58" s="2747"/>
      <c r="E58" s="2747"/>
      <c r="F58" s="2747"/>
      <c r="G58" s="2748"/>
    </row>
    <row r="59" ht="18" customHeight="1" x14ac:dyDescent="0.25">
      <c r="B59" s="2745" t="s">
        <v>2300</v>
      </c>
      <c r="C59" s="2746" t="s">
        <v>2280</v>
      </c>
      <c r="D59" s="2747"/>
      <c r="E59" s="2747"/>
      <c r="F59" s="2747"/>
      <c r="G59" s="2748"/>
    </row>
    <row r="60" ht="18" customHeight="1" x14ac:dyDescent="0.25">
      <c r="B60" s="2745" t="s">
        <v>2300</v>
      </c>
      <c r="C60" s="2749" t="s">
        <v>2282</v>
      </c>
      <c r="D60" s="2747"/>
      <c r="E60" s="2747"/>
      <c r="F60" s="2747"/>
      <c r="G60" s="2748"/>
    </row>
    <row r="61" ht="18" customHeight="1" x14ac:dyDescent="0.25">
      <c r="B61" s="2745" t="s">
        <v>2300</v>
      </c>
      <c r="C61" s="2749" t="s">
        <v>2283</v>
      </c>
      <c r="D61" s="2747"/>
      <c r="E61" s="2747"/>
      <c r="F61" s="2747"/>
      <c r="G61" s="2748"/>
    </row>
    <row r="62" ht="18" customHeight="1" x14ac:dyDescent="0.25">
      <c r="B62" s="2745" t="s">
        <v>2301</v>
      </c>
      <c r="C62" s="2749" t="s">
        <v>2282</v>
      </c>
      <c r="D62" s="2747"/>
      <c r="E62" s="2747"/>
      <c r="F62" s="2747"/>
      <c r="G62" s="2748"/>
    </row>
    <row r="63" ht="18" customHeight="1" x14ac:dyDescent="0.25">
      <c r="B63" s="2745" t="s">
        <v>2301</v>
      </c>
      <c r="C63" s="2749" t="s">
        <v>2283</v>
      </c>
      <c r="D63" s="2747"/>
      <c r="E63" s="2747"/>
      <c r="F63" s="2747"/>
      <c r="G63" s="2748"/>
    </row>
    <row r="64" ht="18" customHeight="1" x14ac:dyDescent="0.25">
      <c r="B64" s="2745" t="s">
        <v>2302</v>
      </c>
      <c r="C64" s="2746" t="s">
        <v>2280</v>
      </c>
      <c r="D64" s="2747"/>
      <c r="E64" s="2747"/>
      <c r="F64" s="2747"/>
      <c r="G64" s="2748"/>
    </row>
    <row r="65" ht="18" customHeight="1" x14ac:dyDescent="0.25">
      <c r="B65" s="2745" t="s">
        <v>2302</v>
      </c>
      <c r="C65" s="2749" t="s">
        <v>2282</v>
      </c>
      <c r="D65" s="2747"/>
      <c r="E65" s="2747"/>
      <c r="F65" s="2747"/>
      <c r="G65" s="2748"/>
    </row>
    <row r="66" ht="18" customHeight="1" x14ac:dyDescent="0.25">
      <c r="B66" s="2745" t="s">
        <v>2302</v>
      </c>
      <c r="C66" s="2749" t="s">
        <v>2283</v>
      </c>
      <c r="D66" s="2747"/>
      <c r="E66" s="2747"/>
      <c r="F66" s="2747"/>
      <c r="G66" s="2748"/>
    </row>
    <row r="67" ht="18" customHeight="1" x14ac:dyDescent="0.25">
      <c r="B67" s="2745" t="s">
        <v>2303</v>
      </c>
      <c r="C67" s="2746" t="s">
        <v>2280</v>
      </c>
      <c r="D67" s="2747" t="s">
        <v>2281</v>
      </c>
      <c r="E67" s="2747" t="s">
        <v>2281</v>
      </c>
      <c r="F67" s="2747" t="s">
        <v>2281</v>
      </c>
      <c r="G67" s="2748" t="s">
        <v>2281</v>
      </c>
    </row>
    <row r="68" ht="18" customHeight="1" x14ac:dyDescent="0.25">
      <c r="B68" s="2745" t="s">
        <v>2303</v>
      </c>
      <c r="C68" s="2749" t="s">
        <v>2282</v>
      </c>
      <c r="D68" s="2747"/>
      <c r="E68" s="2747"/>
      <c r="F68" s="2747"/>
      <c r="G68" s="2748"/>
    </row>
    <row r="69" ht="18" customHeight="1" x14ac:dyDescent="0.25">
      <c r="B69" s="2745" t="s">
        <v>2303</v>
      </c>
      <c r="C69" s="2749" t="s">
        <v>2283</v>
      </c>
      <c r="D69" s="2747"/>
      <c r="E69" s="2747"/>
      <c r="F69" s="2747"/>
      <c r="G69" s="2748"/>
    </row>
    <row r="70" ht="18" customHeight="1" x14ac:dyDescent="0.25">
      <c r="B70" s="2745" t="s">
        <v>2304</v>
      </c>
      <c r="C70" s="2746" t="s">
        <v>2280</v>
      </c>
      <c r="D70" s="2747" t="s">
        <v>2281</v>
      </c>
      <c r="E70" s="2747" t="s">
        <v>2281</v>
      </c>
      <c r="F70" s="2747" t="s">
        <v>2281</v>
      </c>
      <c r="G70" s="2748" t="s">
        <v>2281</v>
      </c>
    </row>
    <row r="71" ht="18" customHeight="1" x14ac:dyDescent="0.25">
      <c r="B71" s="2745" t="s">
        <v>2304</v>
      </c>
      <c r="C71" s="2749" t="s">
        <v>2282</v>
      </c>
      <c r="D71" s="2747"/>
      <c r="E71" s="2747"/>
      <c r="F71" s="2747"/>
      <c r="G71" s="2748"/>
    </row>
    <row r="72" ht="18" customHeight="1" x14ac:dyDescent="0.25">
      <c r="B72" s="2745" t="s">
        <v>2304</v>
      </c>
      <c r="C72" s="2749" t="s">
        <v>2283</v>
      </c>
      <c r="D72" s="2747"/>
      <c r="E72" s="2747"/>
      <c r="F72" s="2747"/>
      <c r="G72" s="2748"/>
    </row>
    <row r="73" ht="18" customHeight="1" x14ac:dyDescent="0.25">
      <c r="B73" s="2745" t="s">
        <v>2305</v>
      </c>
      <c r="C73" s="2746" t="s">
        <v>2280</v>
      </c>
      <c r="D73" s="2747" t="s">
        <v>2281</v>
      </c>
      <c r="E73" s="2747" t="s">
        <v>2281</v>
      </c>
      <c r="F73" s="2747" t="s">
        <v>2281</v>
      </c>
      <c r="G73" s="2748" t="s">
        <v>2281</v>
      </c>
    </row>
    <row r="74" ht="18" customHeight="1" x14ac:dyDescent="0.25">
      <c r="B74" s="2745" t="s">
        <v>2305</v>
      </c>
      <c r="C74" s="2749" t="s">
        <v>2282</v>
      </c>
      <c r="D74" s="2747"/>
      <c r="E74" s="2747"/>
      <c r="F74" s="2747"/>
      <c r="G74" s="2748"/>
    </row>
    <row r="75" ht="18" customHeight="1" x14ac:dyDescent="0.25">
      <c r="B75" s="2745" t="s">
        <v>2305</v>
      </c>
      <c r="C75" s="2749" t="s">
        <v>2283</v>
      </c>
      <c r="D75" s="2747"/>
      <c r="E75" s="2747"/>
      <c r="F75" s="2747"/>
      <c r="G75" s="2748"/>
    </row>
    <row r="76" ht="18" customHeight="1" x14ac:dyDescent="0.25">
      <c r="B76" s="2745" t="s">
        <v>2306</v>
      </c>
      <c r="C76" s="2746" t="s">
        <v>2280</v>
      </c>
      <c r="D76" s="2747"/>
      <c r="E76" s="2747"/>
      <c r="F76" s="2747"/>
      <c r="G76" s="2748"/>
    </row>
    <row r="77" ht="18" customHeight="1" x14ac:dyDescent="0.25">
      <c r="B77" s="2745" t="s">
        <v>2306</v>
      </c>
      <c r="C77" s="2749" t="s">
        <v>2282</v>
      </c>
      <c r="D77" s="2747"/>
      <c r="E77" s="2747"/>
      <c r="F77" s="2747"/>
      <c r="G77" s="2748"/>
    </row>
    <row r="78" ht="18" customHeight="1" x14ac:dyDescent="0.25">
      <c r="B78" s="2745" t="s">
        <v>2306</v>
      </c>
      <c r="C78" s="2749" t="s">
        <v>2283</v>
      </c>
      <c r="D78" s="2747"/>
      <c r="E78" s="2747"/>
      <c r="F78" s="2747"/>
      <c r="G78" s="2748"/>
    </row>
    <row r="79" ht="18" customHeight="1" x14ac:dyDescent="0.25">
      <c r="B79" s="2745" t="s">
        <v>2307</v>
      </c>
      <c r="C79" s="2746" t="s">
        <v>2280</v>
      </c>
      <c r="D79" s="2747"/>
      <c r="E79" s="2747"/>
      <c r="F79" s="2747"/>
      <c r="G79" s="2748"/>
    </row>
    <row r="80" ht="18" customHeight="1" x14ac:dyDescent="0.25">
      <c r="B80" s="2745" t="s">
        <v>2307</v>
      </c>
      <c r="C80" s="2749" t="s">
        <v>2282</v>
      </c>
      <c r="D80" s="2747"/>
      <c r="E80" s="2747"/>
      <c r="F80" s="2747"/>
      <c r="G80" s="2748"/>
    </row>
    <row r="81" ht="18" customHeight="1" x14ac:dyDescent="0.25">
      <c r="B81" s="2745" t="s">
        <v>2307</v>
      </c>
      <c r="C81" s="2749" t="s">
        <v>2283</v>
      </c>
      <c r="D81" s="2747"/>
      <c r="E81" s="2747"/>
      <c r="F81" s="2747"/>
      <c r="G81" s="2748"/>
    </row>
    <row r="82" ht="18" customHeight="1" x14ac:dyDescent="0.25">
      <c r="B82" s="2745" t="s">
        <v>2308</v>
      </c>
      <c r="C82" s="2749" t="s">
        <v>2282</v>
      </c>
      <c r="D82" s="2747"/>
      <c r="E82" s="2747"/>
      <c r="F82" s="2747"/>
      <c r="G82" s="2748"/>
    </row>
    <row r="83" ht="18" customHeight="1" x14ac:dyDescent="0.25">
      <c r="B83" s="2745" t="s">
        <v>2308</v>
      </c>
      <c r="C83" s="2749" t="s">
        <v>2283</v>
      </c>
      <c r="D83" s="2747"/>
      <c r="E83" s="2747"/>
      <c r="F83" s="2747"/>
      <c r="G83" s="2748"/>
    </row>
    <row r="84" ht="18" customHeight="1" x14ac:dyDescent="0.25">
      <c r="B84" s="2745" t="s">
        <v>2309</v>
      </c>
      <c r="C84" s="2746" t="s">
        <v>2280</v>
      </c>
      <c r="D84" s="2747" t="s">
        <v>2281</v>
      </c>
      <c r="E84" s="2747" t="s">
        <v>2281</v>
      </c>
      <c r="F84" s="2747" t="s">
        <v>2281</v>
      </c>
      <c r="G84" s="2748" t="s">
        <v>2281</v>
      </c>
    </row>
    <row r="85" ht="18" customHeight="1" x14ac:dyDescent="0.25">
      <c r="B85" s="2745" t="s">
        <v>2309</v>
      </c>
      <c r="C85" s="2749" t="s">
        <v>2282</v>
      </c>
      <c r="D85" s="2747"/>
      <c r="E85" s="2747"/>
      <c r="F85" s="2747"/>
      <c r="G85" s="2748"/>
    </row>
    <row r="86" ht="18" customHeight="1" x14ac:dyDescent="0.25">
      <c r="B86" s="2745" t="s">
        <v>2309</v>
      </c>
      <c r="C86" s="2749" t="s">
        <v>2283</v>
      </c>
      <c r="D86" s="2747"/>
      <c r="E86" s="2747"/>
      <c r="F86" s="2747"/>
      <c r="G86" s="2748"/>
    </row>
    <row r="87" ht="18" customHeight="1" x14ac:dyDescent="0.2">
      <c r="B87" s="2745" t="s">
        <v>2310</v>
      </c>
      <c r="C87" s="2749" t="s">
        <v>2311</v>
      </c>
      <c r="D87" s="2747"/>
      <c r="E87" s="2747"/>
      <c r="F87" s="2747"/>
      <c r="G87" s="2748"/>
    </row>
    <row r="88" ht="18" customHeight="1" x14ac:dyDescent="0.25">
      <c r="B88" s="2745" t="s">
        <v>2310</v>
      </c>
      <c r="C88" s="2749" t="s">
        <v>2282</v>
      </c>
      <c r="D88" s="2747"/>
      <c r="E88" s="2747"/>
      <c r="F88" s="2747"/>
      <c r="G88" s="2748"/>
    </row>
    <row r="89" ht="18" customHeight="1" x14ac:dyDescent="0.25">
      <c r="B89" s="2745" t="s">
        <v>2310</v>
      </c>
      <c r="C89" s="2749" t="s">
        <v>2283</v>
      </c>
      <c r="D89" s="2747"/>
      <c r="E89" s="2747"/>
      <c r="F89" s="2747"/>
      <c r="G89" s="2748"/>
    </row>
    <row r="90" ht="18" customHeight="1" x14ac:dyDescent="0.25">
      <c r="B90" s="2745" t="s">
        <v>2312</v>
      </c>
      <c r="C90" s="2746" t="s">
        <v>2280</v>
      </c>
      <c r="D90" s="2747"/>
      <c r="E90" s="2747"/>
      <c r="F90" s="2747"/>
      <c r="G90" s="2748"/>
    </row>
    <row r="91" ht="18" customHeight="1" x14ac:dyDescent="0.25">
      <c r="B91" s="2745" t="s">
        <v>2312</v>
      </c>
      <c r="C91" s="2749" t="s">
        <v>2282</v>
      </c>
      <c r="D91" s="2747"/>
      <c r="E91" s="2747"/>
      <c r="F91" s="2747"/>
      <c r="G91" s="2748"/>
    </row>
    <row r="92" ht="18" customHeight="1" x14ac:dyDescent="0.25">
      <c r="B92" s="2745" t="s">
        <v>2312</v>
      </c>
      <c r="C92" s="2749" t="s">
        <v>2283</v>
      </c>
      <c r="D92" s="2747"/>
      <c r="E92" s="2747"/>
      <c r="F92" s="2747"/>
      <c r="G92" s="2748"/>
    </row>
    <row r="93" ht="18" customHeight="1" x14ac:dyDescent="0.25">
      <c r="B93" s="2745" t="s">
        <v>2313</v>
      </c>
      <c r="C93" s="2746" t="s">
        <v>2280</v>
      </c>
      <c r="D93" s="2747"/>
      <c r="E93" s="2747"/>
      <c r="F93" s="2747"/>
      <c r="G93" s="2748"/>
    </row>
    <row r="94" ht="18" customHeight="1" x14ac:dyDescent="0.25">
      <c r="B94" s="2745" t="s">
        <v>2313</v>
      </c>
      <c r="C94" s="2749" t="s">
        <v>2282</v>
      </c>
      <c r="D94" s="2747"/>
      <c r="E94" s="2747"/>
      <c r="F94" s="2747"/>
      <c r="G94" s="2748"/>
    </row>
    <row r="95" ht="18" customHeight="1" x14ac:dyDescent="0.25">
      <c r="B95" s="2745" t="s">
        <v>2313</v>
      </c>
      <c r="C95" s="2749" t="s">
        <v>2283</v>
      </c>
      <c r="D95" s="2747"/>
      <c r="E95" s="2747"/>
      <c r="F95" s="2747"/>
      <c r="G95" s="2748"/>
    </row>
    <row r="96" ht="18" customHeight="1" x14ac:dyDescent="0.25">
      <c r="B96" s="2745" t="s">
        <v>2314</v>
      </c>
      <c r="C96" s="2746" t="s">
        <v>2280</v>
      </c>
      <c r="D96" s="2747"/>
      <c r="E96" s="2747"/>
      <c r="F96" s="2747"/>
      <c r="G96" s="2748"/>
    </row>
    <row r="97" ht="18" customHeight="1" x14ac:dyDescent="0.25">
      <c r="B97" s="2745" t="s">
        <v>2314</v>
      </c>
      <c r="C97" s="2749" t="s">
        <v>2282</v>
      </c>
      <c r="D97" s="2747"/>
      <c r="E97" s="2747"/>
      <c r="F97" s="2747"/>
      <c r="G97" s="2748"/>
    </row>
    <row r="98" ht="18" customHeight="1" x14ac:dyDescent="0.25">
      <c r="B98" s="2745" t="s">
        <v>2314</v>
      </c>
      <c r="C98" s="2749" t="s">
        <v>2283</v>
      </c>
      <c r="D98" s="2747"/>
      <c r="E98" s="2747"/>
      <c r="F98" s="2747"/>
      <c r="G98" s="2748"/>
    </row>
    <row r="99" ht="18" customHeight="1" x14ac:dyDescent="0.25">
      <c r="B99" s="2745" t="s">
        <v>2315</v>
      </c>
      <c r="C99" s="2749" t="s">
        <v>2282</v>
      </c>
      <c r="D99" s="2747"/>
      <c r="E99" s="2747"/>
      <c r="F99" s="2747"/>
      <c r="G99" s="2748"/>
    </row>
    <row r="100" ht="18" customHeight="1" x14ac:dyDescent="0.25">
      <c r="B100" s="2745" t="s">
        <v>2315</v>
      </c>
      <c r="C100" s="2749" t="s">
        <v>2283</v>
      </c>
      <c r="D100" s="2747"/>
      <c r="E100" s="2747"/>
      <c r="F100" s="2747"/>
      <c r="G100" s="2748"/>
    </row>
    <row r="101" ht="18" customHeight="1" x14ac:dyDescent="0.25">
      <c r="B101" s="2745" t="s">
        <v>2316</v>
      </c>
      <c r="C101" s="2746" t="s">
        <v>2280</v>
      </c>
      <c r="D101" s="2747"/>
      <c r="E101" s="2747" t="s">
        <v>2281</v>
      </c>
      <c r="F101" s="2747" t="s">
        <v>2281</v>
      </c>
      <c r="G101" s="2748" t="s">
        <v>2281</v>
      </c>
    </row>
    <row r="102" ht="18" customHeight="1" x14ac:dyDescent="0.25">
      <c r="B102" s="2745" t="s">
        <v>2316</v>
      </c>
      <c r="C102" s="2749" t="s">
        <v>2282</v>
      </c>
      <c r="D102" s="2747" t="s">
        <v>2281</v>
      </c>
      <c r="E102" s="2747" t="s">
        <v>2281</v>
      </c>
      <c r="F102" s="2747" t="s">
        <v>2281</v>
      </c>
      <c r="G102" s="2748" t="s">
        <v>2281</v>
      </c>
    </row>
    <row r="103" ht="18" customHeight="1" x14ac:dyDescent="0.25">
      <c r="B103" s="2745" t="s">
        <v>2317</v>
      </c>
      <c r="C103" s="2746" t="s">
        <v>2280</v>
      </c>
      <c r="D103" s="2747"/>
      <c r="E103" s="2747"/>
      <c r="F103" s="2747"/>
      <c r="G103" s="2748"/>
    </row>
    <row r="104" ht="18" customHeight="1" x14ac:dyDescent="0.25">
      <c r="B104" s="2745" t="s">
        <v>2318</v>
      </c>
      <c r="C104" s="2749" t="s">
        <v>2282</v>
      </c>
      <c r="D104" s="2747"/>
      <c r="E104" s="2747"/>
      <c r="F104" s="2747"/>
      <c r="G104" s="2748"/>
    </row>
    <row r="105" ht="18" customHeight="1" x14ac:dyDescent="0.25">
      <c r="B105" s="2745" t="s">
        <v>2319</v>
      </c>
      <c r="C105" s="2746" t="s">
        <v>2280</v>
      </c>
      <c r="D105" s="2747"/>
      <c r="E105" s="2747"/>
      <c r="F105" s="2747"/>
      <c r="G105" s="2748"/>
    </row>
    <row r="106" ht="18" customHeight="1" x14ac:dyDescent="0.25">
      <c r="B106" s="2745" t="s">
        <v>2319</v>
      </c>
      <c r="C106" s="2749" t="s">
        <v>2282</v>
      </c>
      <c r="D106" s="2747" t="s">
        <v>2281</v>
      </c>
      <c r="E106" s="2747" t="s">
        <v>2281</v>
      </c>
      <c r="F106" s="2747" t="s">
        <v>2281</v>
      </c>
      <c r="G106" s="2748" t="s">
        <v>2281</v>
      </c>
    </row>
    <row r="107" ht="18" customHeight="1" x14ac:dyDescent="0.25">
      <c r="B107" s="2745" t="s">
        <v>2320</v>
      </c>
      <c r="C107" s="2746" t="s">
        <v>2280</v>
      </c>
      <c r="D107" s="2747" t="s">
        <v>2281</v>
      </c>
      <c r="E107" s="2747" t="s">
        <v>2281</v>
      </c>
      <c r="F107" s="2747" t="s">
        <v>2281</v>
      </c>
      <c r="G107" s="2748" t="s">
        <v>2281</v>
      </c>
    </row>
    <row r="108" ht="18" customHeight="1" x14ac:dyDescent="0.25">
      <c r="B108" s="2745" t="s">
        <v>2320</v>
      </c>
      <c r="C108" s="2749" t="s">
        <v>2282</v>
      </c>
      <c r="D108" s="2747"/>
      <c r="E108" s="2747" t="s">
        <v>2281</v>
      </c>
      <c r="F108" s="2747"/>
      <c r="G108" s="2748" t="s">
        <v>2281</v>
      </c>
    </row>
    <row r="109" ht="18" customHeight="1" x14ac:dyDescent="0.25">
      <c r="B109" s="2745" t="s">
        <v>2320</v>
      </c>
      <c r="C109" s="2749" t="s">
        <v>2283</v>
      </c>
      <c r="D109" s="2747"/>
      <c r="E109" s="2747"/>
      <c r="F109" s="2747"/>
      <c r="G109" s="2748"/>
    </row>
    <row r="110" ht="18" customHeight="1" x14ac:dyDescent="0.25">
      <c r="B110" s="2745" t="s">
        <v>2321</v>
      </c>
      <c r="C110" s="2746" t="s">
        <v>2280</v>
      </c>
      <c r="D110" s="2747"/>
      <c r="E110" s="2747"/>
      <c r="F110" s="2747"/>
      <c r="G110" s="2748"/>
    </row>
    <row r="111" ht="18" customHeight="1" x14ac:dyDescent="0.25">
      <c r="B111" s="2745" t="s">
        <v>2321</v>
      </c>
      <c r="C111" s="2749" t="s">
        <v>2282</v>
      </c>
      <c r="D111" s="2747"/>
      <c r="E111" s="2747"/>
      <c r="F111" s="2747"/>
      <c r="G111" s="2748"/>
    </row>
    <row r="112" ht="18" customHeight="1" x14ac:dyDescent="0.25">
      <c r="B112" s="2745" t="s">
        <v>2321</v>
      </c>
      <c r="C112" s="2749" t="s">
        <v>2283</v>
      </c>
      <c r="D112" s="2747"/>
      <c r="E112" s="2747"/>
      <c r="F112" s="2747"/>
      <c r="G112" s="2748"/>
    </row>
    <row r="113" ht="18" customHeight="1" x14ac:dyDescent="0.25">
      <c r="B113" s="2745" t="s">
        <v>2322</v>
      </c>
      <c r="C113" s="2746" t="s">
        <v>2280</v>
      </c>
      <c r="D113" s="2747"/>
      <c r="E113" s="2747"/>
      <c r="F113" s="2747"/>
      <c r="G113" s="2748"/>
    </row>
    <row r="114" ht="18" customHeight="1" x14ac:dyDescent="0.25">
      <c r="B114" s="2750" t="s">
        <v>2323</v>
      </c>
      <c r="C114" s="2746" t="s">
        <v>2280</v>
      </c>
      <c r="D114" s="2747"/>
      <c r="E114" s="2747"/>
      <c r="F114" s="2747"/>
      <c r="G114" s="2748"/>
    </row>
    <row r="115" ht="18" customHeight="1" x14ac:dyDescent="0.25">
      <c r="B115" s="2745" t="s">
        <v>2324</v>
      </c>
      <c r="C115" s="2746" t="s">
        <v>2280</v>
      </c>
      <c r="D115" s="2747" t="s">
        <v>2281</v>
      </c>
      <c r="E115" s="2747" t="s">
        <v>2281</v>
      </c>
      <c r="F115" s="2747" t="s">
        <v>2281</v>
      </c>
      <c r="G115" s="2748" t="s">
        <v>2281</v>
      </c>
    </row>
    <row r="116" ht="18" customHeight="1" x14ac:dyDescent="0.25">
      <c r="B116" s="2745" t="s">
        <v>2325</v>
      </c>
      <c r="C116" s="2746" t="s">
        <v>2280</v>
      </c>
      <c r="D116" s="2747"/>
      <c r="E116" s="2747"/>
      <c r="F116" s="2747"/>
      <c r="G116" s="2748"/>
    </row>
    <row r="117" ht="18" customHeight="1" x14ac:dyDescent="0.25">
      <c r="B117" s="2745" t="s">
        <v>2326</v>
      </c>
      <c r="C117" s="2746" t="s">
        <v>2280</v>
      </c>
      <c r="D117" s="2747"/>
      <c r="E117" s="2747"/>
      <c r="F117" s="2747"/>
      <c r="G117" s="2748"/>
    </row>
    <row r="118" ht="18" customHeight="1" x14ac:dyDescent="0.25">
      <c r="B118" s="2745" t="s">
        <v>2327</v>
      </c>
      <c r="C118" s="2746" t="s">
        <v>2280</v>
      </c>
      <c r="D118" s="2747"/>
      <c r="E118" s="2747"/>
      <c r="F118" s="2747"/>
      <c r="G118" s="2748"/>
    </row>
    <row r="119" ht="18" customHeight="1" x14ac:dyDescent="0.25">
      <c r="B119" s="2745" t="s">
        <v>2328</v>
      </c>
      <c r="C119" s="2746" t="s">
        <v>2280</v>
      </c>
      <c r="D119" s="2747"/>
      <c r="E119" s="2747"/>
      <c r="F119" s="2747"/>
      <c r="G119" s="2748"/>
    </row>
    <row r="120" ht="18" customHeight="1" x14ac:dyDescent="0.25">
      <c r="B120" s="2745" t="s">
        <v>2328</v>
      </c>
      <c r="C120" s="2749" t="s">
        <v>2282</v>
      </c>
      <c r="D120" s="2747"/>
      <c r="E120" s="2747"/>
      <c r="F120" s="2747"/>
      <c r="G120" s="2748"/>
    </row>
    <row r="121" ht="18" customHeight="1" x14ac:dyDescent="0.25">
      <c r="B121" s="2745" t="s">
        <v>2328</v>
      </c>
      <c r="C121" s="2749" t="s">
        <v>2283</v>
      </c>
      <c r="D121" s="2747"/>
      <c r="E121" s="2747"/>
      <c r="F121" s="2747"/>
      <c r="G121" s="2748"/>
    </row>
    <row r="122" ht="18" customHeight="1" x14ac:dyDescent="0.25">
      <c r="B122" s="2745" t="s">
        <v>2329</v>
      </c>
      <c r="C122" s="2749" t="s">
        <v>2283</v>
      </c>
      <c r="D122" s="2747" t="s">
        <v>2281</v>
      </c>
      <c r="E122" s="2747" t="s">
        <v>2281</v>
      </c>
      <c r="F122" s="2747"/>
      <c r="G122" s="2748" t="s">
        <v>2281</v>
      </c>
    </row>
    <row r="123" ht="18" customHeight="1" x14ac:dyDescent="0.25">
      <c r="B123" s="2745" t="s">
        <v>2330</v>
      </c>
      <c r="C123" s="2746" t="s">
        <v>2280</v>
      </c>
      <c r="D123" s="2747"/>
      <c r="E123" s="2747"/>
      <c r="F123" s="2747"/>
      <c r="G123" s="2748"/>
    </row>
    <row r="124" ht="18" customHeight="1" x14ac:dyDescent="0.25">
      <c r="B124" s="2745" t="s">
        <v>2330</v>
      </c>
      <c r="C124" s="2749" t="s">
        <v>2283</v>
      </c>
      <c r="D124" s="2747" t="s">
        <v>2281</v>
      </c>
      <c r="E124" s="2747" t="s">
        <v>2281</v>
      </c>
      <c r="F124" s="2747" t="s">
        <v>2281</v>
      </c>
      <c r="G124" s="2748" t="s">
        <v>2281</v>
      </c>
    </row>
    <row r="125" ht="18" customHeight="1" x14ac:dyDescent="0.25">
      <c r="B125" s="2745" t="s">
        <v>2331</v>
      </c>
      <c r="C125" s="2746" t="s">
        <v>2280</v>
      </c>
      <c r="D125" s="2747"/>
      <c r="E125" s="2747"/>
      <c r="F125" s="2747"/>
      <c r="G125" s="2748"/>
    </row>
    <row r="126" ht="18" customHeight="1" x14ac:dyDescent="0.25">
      <c r="B126" s="2745" t="s">
        <v>2331</v>
      </c>
      <c r="C126" s="2749" t="s">
        <v>2283</v>
      </c>
      <c r="D126" s="2747"/>
      <c r="E126" s="2747"/>
      <c r="F126" s="2747"/>
      <c r="G126" s="2748"/>
    </row>
    <row r="127" ht="18" customHeight="1" x14ac:dyDescent="0.25">
      <c r="B127" s="2745" t="s">
        <v>2332</v>
      </c>
      <c r="C127" s="2746" t="s">
        <v>2280</v>
      </c>
      <c r="D127" s="2747"/>
      <c r="E127" s="2747"/>
      <c r="F127" s="2747"/>
      <c r="G127" s="2748"/>
    </row>
    <row r="128" ht="18" customHeight="1" x14ac:dyDescent="0.25">
      <c r="B128" s="2745" t="s">
        <v>2332</v>
      </c>
      <c r="C128" s="2749" t="s">
        <v>2282</v>
      </c>
      <c r="D128" s="2747"/>
      <c r="E128" s="2747"/>
      <c r="F128" s="2747"/>
      <c r="G128" s="2748"/>
    </row>
    <row r="129" ht="18" customHeight="1" x14ac:dyDescent="0.25">
      <c r="B129" s="2745" t="s">
        <v>2333</v>
      </c>
      <c r="C129" s="2746" t="s">
        <v>2280</v>
      </c>
      <c r="D129" s="2747"/>
      <c r="E129" s="2747"/>
      <c r="F129" s="2747"/>
      <c r="G129" s="2748"/>
    </row>
    <row r="130" ht="18" customHeight="1" x14ac:dyDescent="0.25">
      <c r="B130" s="2745" t="s">
        <v>2334</v>
      </c>
      <c r="C130" s="2746" t="s">
        <v>2280</v>
      </c>
      <c r="D130" s="2747"/>
      <c r="E130" s="2747"/>
      <c r="F130" s="2747"/>
      <c r="G130" s="2748"/>
    </row>
    <row r="131" ht="18" customHeight="1" x14ac:dyDescent="0.25">
      <c r="B131" s="2750" t="s">
        <v>2335</v>
      </c>
      <c r="C131" s="2746" t="s">
        <v>2280</v>
      </c>
      <c r="D131" s="2747" t="s">
        <v>2281</v>
      </c>
      <c r="E131" s="2747" t="s">
        <v>2281</v>
      </c>
      <c r="F131" s="2747" t="s">
        <v>2281</v>
      </c>
      <c r="G131" s="2748" t="s">
        <v>2281</v>
      </c>
    </row>
    <row r="132" ht="18" customHeight="1" x14ac:dyDescent="0.25">
      <c r="B132" s="2750" t="s">
        <v>2335</v>
      </c>
      <c r="C132" s="2749" t="s">
        <v>2282</v>
      </c>
      <c r="D132" s="2747"/>
      <c r="E132" s="2747"/>
      <c r="F132" s="2747"/>
      <c r="G132" s="2748"/>
    </row>
    <row r="133" ht="18" customHeight="1" x14ac:dyDescent="0.2">
      <c r="B133" s="2745" t="s">
        <v>2336</v>
      </c>
      <c r="C133" s="2749" t="s">
        <v>2337</v>
      </c>
      <c r="D133" s="2747" t="s">
        <v>2281</v>
      </c>
      <c r="E133" s="2747" t="s">
        <v>2281</v>
      </c>
      <c r="F133" s="2747" t="s">
        <v>2281</v>
      </c>
      <c r="G133" s="2748" t="s">
        <v>2281</v>
      </c>
    </row>
    <row r="134" ht="18" customHeight="1" x14ac:dyDescent="0.25">
      <c r="B134" s="2745" t="s">
        <v>2338</v>
      </c>
      <c r="C134" s="2746" t="s">
        <v>2280</v>
      </c>
      <c r="D134" s="2747"/>
      <c r="E134" s="2747"/>
      <c r="F134" s="2747"/>
      <c r="G134" s="2748"/>
    </row>
    <row r="135" ht="18" customHeight="1" x14ac:dyDescent="0.25">
      <c r="B135" s="2745" t="s">
        <v>2338</v>
      </c>
      <c r="C135" s="2749" t="s">
        <v>2282</v>
      </c>
      <c r="D135" s="2747"/>
      <c r="E135" s="2747"/>
      <c r="F135" s="2747"/>
      <c r="G135" s="2748"/>
    </row>
    <row r="136" ht="18" customHeight="1" x14ac:dyDescent="0.25">
      <c r="B136" s="2745" t="s">
        <v>2338</v>
      </c>
      <c r="C136" s="2749" t="s">
        <v>2283</v>
      </c>
      <c r="D136" s="2747"/>
      <c r="E136" s="2747"/>
      <c r="F136" s="2747"/>
      <c r="G136" s="2748"/>
    </row>
    <row r="137" ht="18" customHeight="1" x14ac:dyDescent="0.2">
      <c r="B137" s="2745" t="s">
        <v>2338</v>
      </c>
      <c r="C137" s="2749" t="s">
        <v>2337</v>
      </c>
      <c r="D137" s="2747"/>
      <c r="E137" s="2747"/>
      <c r="F137" s="2747"/>
      <c r="G137" s="2748"/>
    </row>
    <row r="138" ht="18" customHeight="1" x14ac:dyDescent="0.25">
      <c r="B138" s="2745" t="s">
        <v>2339</v>
      </c>
      <c r="C138" s="2746" t="s">
        <v>2280</v>
      </c>
      <c r="D138" s="2747" t="s">
        <v>2281</v>
      </c>
      <c r="E138" s="2747"/>
      <c r="F138" s="2747" t="s">
        <v>2281</v>
      </c>
      <c r="G138" s="2748" t="s">
        <v>2281</v>
      </c>
    </row>
    <row r="139" ht="18" customHeight="1" x14ac:dyDescent="0.25">
      <c r="B139" s="2745" t="s">
        <v>2339</v>
      </c>
      <c r="C139" s="2749" t="s">
        <v>2282</v>
      </c>
      <c r="D139" s="2747"/>
      <c r="E139" s="2747"/>
      <c r="F139" s="2747"/>
      <c r="G139" s="2748"/>
    </row>
    <row r="140" ht="18" customHeight="1" x14ac:dyDescent="0.25">
      <c r="B140" s="2745" t="s">
        <v>2340</v>
      </c>
      <c r="C140" s="2746" t="s">
        <v>2280</v>
      </c>
      <c r="D140" s="2747"/>
      <c r="E140" s="2747"/>
      <c r="F140" s="2747"/>
      <c r="G140" s="2748"/>
    </row>
    <row r="141" ht="18" customHeight="1" x14ac:dyDescent="0.25">
      <c r="B141" s="2745" t="s">
        <v>2340</v>
      </c>
      <c r="C141" s="2749" t="s">
        <v>2282</v>
      </c>
      <c r="D141" s="2747"/>
      <c r="E141" s="2747"/>
      <c r="F141" s="2747"/>
      <c r="G141" s="2748"/>
    </row>
    <row r="142" ht="18" customHeight="1" x14ac:dyDescent="0.25">
      <c r="B142" s="2745" t="s">
        <v>2341</v>
      </c>
      <c r="C142" s="2746" t="s">
        <v>2280</v>
      </c>
      <c r="D142" s="2747"/>
      <c r="E142" s="2747"/>
      <c r="F142" s="2747"/>
      <c r="G142" s="2748"/>
    </row>
    <row r="143" ht="18" customHeight="1" x14ac:dyDescent="0.2">
      <c r="B143" s="2745" t="s">
        <v>2341</v>
      </c>
      <c r="C143" s="2749" t="s">
        <v>2145</v>
      </c>
      <c r="D143" s="2747"/>
      <c r="E143" s="2747" t="s">
        <v>2281</v>
      </c>
      <c r="F143" s="2747" t="s">
        <v>2281</v>
      </c>
      <c r="G143" s="2748" t="s">
        <v>2281</v>
      </c>
    </row>
    <row r="144" ht="18" customHeight="1" x14ac:dyDescent="0.25">
      <c r="B144" s="2745" t="s">
        <v>2341</v>
      </c>
      <c r="C144" s="2749" t="s">
        <v>2342</v>
      </c>
      <c r="D144" s="2747"/>
      <c r="E144" s="2747"/>
      <c r="F144" s="2747"/>
      <c r="G144" s="2748"/>
    </row>
    <row r="145" ht="18" customHeight="1" x14ac:dyDescent="0.25">
      <c r="B145" s="2745" t="s">
        <v>2343</v>
      </c>
      <c r="C145" s="2746" t="s">
        <v>2280</v>
      </c>
      <c r="D145" s="2747"/>
      <c r="E145" s="2747"/>
      <c r="F145" s="2747"/>
      <c r="G145" s="2748"/>
    </row>
    <row r="146" ht="18" customHeight="1" x14ac:dyDescent="0.2">
      <c r="B146" s="2745" t="s">
        <v>2343</v>
      </c>
      <c r="C146" s="2749" t="s">
        <v>2180</v>
      </c>
      <c r="D146" s="2747"/>
      <c r="E146" s="2747"/>
      <c r="F146" s="2747"/>
      <c r="G146" s="2748"/>
    </row>
    <row r="147" ht="18" customHeight="1" x14ac:dyDescent="0.2">
      <c r="B147" s="2745" t="s">
        <v>2343</v>
      </c>
      <c r="C147" s="2749" t="s">
        <v>2145</v>
      </c>
      <c r="D147" s="2747"/>
      <c r="E147" s="2747"/>
      <c r="F147" s="2747"/>
      <c r="G147" s="2748"/>
    </row>
    <row r="148" ht="18" customHeight="1" x14ac:dyDescent="0.25">
      <c r="B148" s="2745" t="s">
        <v>2343</v>
      </c>
      <c r="C148" s="2749" t="s">
        <v>2342</v>
      </c>
      <c r="D148" s="2747"/>
      <c r="E148" s="2747"/>
      <c r="F148" s="2747"/>
      <c r="G148" s="2748"/>
    </row>
    <row r="149" ht="18" customHeight="1" x14ac:dyDescent="0.2">
      <c r="B149" s="2745" t="s">
        <v>2343</v>
      </c>
      <c r="C149" s="2749" t="s">
        <v>877</v>
      </c>
      <c r="D149" s="2747"/>
      <c r="E149" s="2747"/>
      <c r="F149" s="2747"/>
      <c r="G149" s="2748"/>
    </row>
    <row r="150" ht="18" customHeight="1" x14ac:dyDescent="0.25">
      <c r="B150" s="2745" t="s">
        <v>2344</v>
      </c>
      <c r="C150" s="2746" t="s">
        <v>2280</v>
      </c>
      <c r="D150" s="2747"/>
      <c r="E150" s="2747"/>
      <c r="F150" s="2747"/>
      <c r="G150" s="2748"/>
    </row>
    <row r="151" ht="18" customHeight="1" x14ac:dyDescent="0.25">
      <c r="B151" s="2745" t="s">
        <v>2345</v>
      </c>
      <c r="C151" s="2746" t="s">
        <v>2280</v>
      </c>
      <c r="D151" s="2747"/>
      <c r="E151" s="2747"/>
      <c r="F151" s="2747"/>
      <c r="G151" s="2748"/>
    </row>
    <row r="152" ht="18" customHeight="1" x14ac:dyDescent="0.25">
      <c r="B152" s="2745" t="s">
        <v>2346</v>
      </c>
      <c r="C152" s="2746" t="s">
        <v>2280</v>
      </c>
      <c r="D152" s="2747"/>
      <c r="E152" s="2747"/>
      <c r="F152" s="2747"/>
      <c r="G152" s="2748"/>
    </row>
    <row r="153" ht="18" customHeight="1" x14ac:dyDescent="0.25">
      <c r="B153" s="2745" t="s">
        <v>2346</v>
      </c>
      <c r="C153" s="2749" t="s">
        <v>2282</v>
      </c>
      <c r="D153" s="2747"/>
      <c r="E153" s="2747"/>
      <c r="F153" s="2747"/>
      <c r="G153" s="2748"/>
    </row>
    <row r="154" ht="18" customHeight="1" x14ac:dyDescent="0.25">
      <c r="B154" s="2745" t="s">
        <v>2346</v>
      </c>
      <c r="C154" s="2749" t="s">
        <v>2283</v>
      </c>
      <c r="D154" s="2747"/>
      <c r="E154" s="2747"/>
      <c r="F154" s="2747"/>
      <c r="G154" s="2748"/>
    </row>
    <row r="155" ht="18" customHeight="1" x14ac:dyDescent="0.2">
      <c r="B155" s="2745" t="s">
        <v>2346</v>
      </c>
      <c r="C155" s="2749" t="s">
        <v>2337</v>
      </c>
      <c r="D155" s="2747"/>
      <c r="E155" s="2747"/>
      <c r="F155" s="2747"/>
      <c r="G155" s="2748"/>
    </row>
    <row r="156" ht="18" customHeight="1" x14ac:dyDescent="0.25">
      <c r="B156" s="2745" t="s">
        <v>2347</v>
      </c>
      <c r="C156" s="2746" t="s">
        <v>2280</v>
      </c>
      <c r="D156" s="2747"/>
      <c r="E156" s="2747" t="s">
        <v>2281</v>
      </c>
      <c r="F156" s="2747" t="s">
        <v>2281</v>
      </c>
      <c r="G156" s="2748" t="s">
        <v>2281</v>
      </c>
    </row>
    <row r="157" ht="18" customHeight="1" x14ac:dyDescent="0.25">
      <c r="B157" s="2745" t="s">
        <v>2347</v>
      </c>
      <c r="C157" s="2749" t="s">
        <v>2282</v>
      </c>
      <c r="D157" s="2747"/>
      <c r="E157" s="2747"/>
      <c r="F157" s="2747"/>
      <c r="G157" s="2748"/>
    </row>
    <row r="158" ht="18" customHeight="1" x14ac:dyDescent="0.25">
      <c r="B158" s="2745" t="s">
        <v>2347</v>
      </c>
      <c r="C158" s="2749" t="s">
        <v>2283</v>
      </c>
      <c r="D158" s="2747"/>
      <c r="E158" s="2747"/>
      <c r="F158" s="2747"/>
      <c r="G158" s="2748"/>
    </row>
    <row r="159" ht="18" customHeight="1" x14ac:dyDescent="0.25">
      <c r="B159" s="2745" t="s">
        <v>2348</v>
      </c>
      <c r="C159" s="2749" t="s">
        <v>2283</v>
      </c>
      <c r="D159" s="2747"/>
      <c r="E159" s="2747"/>
      <c r="F159" s="2747"/>
      <c r="G159" s="2748"/>
    </row>
    <row r="160" ht="18" customHeight="1" x14ac:dyDescent="0.2">
      <c r="B160" s="2745" t="s">
        <v>2348</v>
      </c>
      <c r="C160" s="2749" t="s">
        <v>2337</v>
      </c>
      <c r="D160" s="2747"/>
      <c r="E160" s="2747"/>
      <c r="F160" s="2747"/>
      <c r="G160" s="2748"/>
    </row>
    <row r="161" ht="18" customHeight="1" x14ac:dyDescent="0.2">
      <c r="B161" s="2745" t="s">
        <v>2349</v>
      </c>
      <c r="C161" s="2749" t="s">
        <v>2337</v>
      </c>
      <c r="D161" s="2747"/>
      <c r="E161" s="2747"/>
      <c r="F161" s="2747"/>
      <c r="G161" s="2748"/>
    </row>
    <row r="162" ht="18" customHeight="1" x14ac:dyDescent="0.2">
      <c r="B162" s="2745" t="s">
        <v>2350</v>
      </c>
      <c r="C162" s="2749" t="s">
        <v>2337</v>
      </c>
      <c r="D162" s="2747"/>
      <c r="E162" s="2747"/>
      <c r="F162" s="2747"/>
      <c r="G162" s="2748"/>
    </row>
    <row r="163" ht="18" customHeight="1" x14ac:dyDescent="0.2">
      <c r="B163" s="2745" t="s">
        <v>2351</v>
      </c>
      <c r="C163" s="2749" t="s">
        <v>2337</v>
      </c>
      <c r="D163" s="2747"/>
      <c r="E163" s="2747"/>
      <c r="F163" s="2747"/>
      <c r="G163" s="2748"/>
    </row>
    <row r="164" ht="18" customHeight="1" x14ac:dyDescent="0.2">
      <c r="B164" s="2745" t="s">
        <v>2352</v>
      </c>
      <c r="C164" s="2749" t="s">
        <v>2337</v>
      </c>
      <c r="D164" s="2747"/>
      <c r="E164" s="2747"/>
      <c r="F164" s="2747"/>
      <c r="G164" s="2748"/>
    </row>
    <row r="165" ht="18" customHeight="1" x14ac:dyDescent="0.2">
      <c r="B165" s="2745" t="s">
        <v>2353</v>
      </c>
      <c r="C165" s="2749" t="s">
        <v>2337</v>
      </c>
      <c r="D165" s="2747"/>
      <c r="E165" s="2747"/>
      <c r="F165" s="2747"/>
      <c r="G165" s="2748"/>
    </row>
    <row r="166" ht="18" customHeight="1" x14ac:dyDescent="0.2">
      <c r="B166" s="2745" t="s">
        <v>2354</v>
      </c>
      <c r="C166" s="2749" t="s">
        <v>2337</v>
      </c>
      <c r="D166" s="2747"/>
      <c r="E166" s="2747"/>
      <c r="F166" s="2747"/>
      <c r="G166" s="2748"/>
    </row>
    <row r="167" ht="18" customHeight="1" x14ac:dyDescent="0.25">
      <c r="B167" s="2745" t="s">
        <v>2355</v>
      </c>
      <c r="C167" s="2746" t="s">
        <v>2280</v>
      </c>
      <c r="D167" s="2747"/>
      <c r="E167" s="2747"/>
      <c r="F167" s="2747"/>
      <c r="G167" s="2748"/>
    </row>
    <row r="168" ht="18" customHeight="1" x14ac:dyDescent="0.25">
      <c r="B168" s="2745" t="s">
        <v>2355</v>
      </c>
      <c r="C168" s="2749" t="s">
        <v>2282</v>
      </c>
      <c r="D168" s="2747"/>
      <c r="E168" s="2747"/>
      <c r="F168" s="2747"/>
      <c r="G168" s="2748"/>
    </row>
    <row r="169" ht="18" customHeight="1" x14ac:dyDescent="0.25">
      <c r="B169" s="2745" t="s">
        <v>2355</v>
      </c>
      <c r="C169" s="2749" t="s">
        <v>2283</v>
      </c>
      <c r="D169" s="2747"/>
      <c r="E169" s="2747"/>
      <c r="F169" s="2747"/>
      <c r="G169" s="2748"/>
    </row>
    <row r="170" ht="18" customHeight="1" x14ac:dyDescent="0.2">
      <c r="B170" s="2745" t="s">
        <v>2355</v>
      </c>
      <c r="C170" s="2749" t="s">
        <v>2337</v>
      </c>
      <c r="D170" s="2747"/>
      <c r="E170" s="2747"/>
      <c r="F170" s="2747"/>
      <c r="G170" s="2748"/>
    </row>
    <row r="171" ht="18" customHeight="1" x14ac:dyDescent="0.25">
      <c r="B171" s="2745" t="s">
        <v>2356</v>
      </c>
      <c r="C171" s="2746" t="s">
        <v>2280</v>
      </c>
      <c r="D171" s="2747"/>
      <c r="E171" s="2747"/>
      <c r="F171" s="2747"/>
      <c r="G171" s="2748"/>
    </row>
    <row r="172" ht="18" customHeight="1" x14ac:dyDescent="0.25">
      <c r="B172" s="2745" t="s">
        <v>2356</v>
      </c>
      <c r="C172" s="2749" t="s">
        <v>2282</v>
      </c>
      <c r="D172" s="2747"/>
      <c r="E172" s="2747"/>
      <c r="F172" s="2747"/>
      <c r="G172" s="2748"/>
    </row>
    <row r="173" ht="18" customHeight="1" x14ac:dyDescent="0.25">
      <c r="B173" s="2745" t="s">
        <v>2356</v>
      </c>
      <c r="C173" s="2749" t="s">
        <v>2283</v>
      </c>
      <c r="D173" s="2747"/>
      <c r="E173" s="2747"/>
      <c r="F173" s="2747"/>
      <c r="G173" s="2748"/>
    </row>
    <row r="174" ht="18" customHeight="1" x14ac:dyDescent="0.2">
      <c r="B174" s="2745" t="s">
        <v>2356</v>
      </c>
      <c r="C174" s="2749" t="s">
        <v>2337</v>
      </c>
      <c r="D174" s="2747"/>
      <c r="E174" s="2747"/>
      <c r="F174" s="2747"/>
      <c r="G174" s="2748"/>
    </row>
    <row r="175" ht="18" customHeight="1" x14ac:dyDescent="0.25">
      <c r="B175" s="2750" t="s">
        <v>2357</v>
      </c>
      <c r="C175" s="2746" t="s">
        <v>2280</v>
      </c>
      <c r="D175" s="2747"/>
      <c r="E175" s="2747"/>
      <c r="F175" s="2747"/>
      <c r="G175" s="2748"/>
    </row>
    <row r="176" ht="18" customHeight="1" x14ac:dyDescent="0.25">
      <c r="B176" s="2745" t="s">
        <v>2358</v>
      </c>
      <c r="C176" s="2749" t="s">
        <v>2282</v>
      </c>
      <c r="D176" s="2747" t="s">
        <v>2281</v>
      </c>
      <c r="E176" s="2747" t="s">
        <v>2281</v>
      </c>
      <c r="F176" s="2747" t="s">
        <v>2281</v>
      </c>
      <c r="G176" s="2748" t="s">
        <v>2281</v>
      </c>
    </row>
    <row r="177" ht="18" customHeight="1" x14ac:dyDescent="0.25">
      <c r="B177" s="2745" t="s">
        <v>2359</v>
      </c>
      <c r="C177" s="2749" t="s">
        <v>2282</v>
      </c>
      <c r="D177" s="2747" t="s">
        <v>2281</v>
      </c>
      <c r="E177" s="2747"/>
      <c r="F177" s="2747" t="s">
        <v>2281</v>
      </c>
      <c r="G177" s="2748" t="s">
        <v>2281</v>
      </c>
    </row>
    <row r="178" ht="18" customHeight="1" x14ac:dyDescent="0.25">
      <c r="B178" s="2745" t="s">
        <v>2359</v>
      </c>
      <c r="C178" s="2749" t="s">
        <v>2283</v>
      </c>
      <c r="D178" s="2747" t="s">
        <v>2281</v>
      </c>
      <c r="E178" s="2747"/>
      <c r="F178" s="2747" t="s">
        <v>2281</v>
      </c>
      <c r="G178" s="2748" t="s">
        <v>2281</v>
      </c>
    </row>
    <row r="179" ht="18" customHeight="1" x14ac:dyDescent="0.25">
      <c r="B179" s="2745" t="s">
        <v>2360</v>
      </c>
      <c r="C179" s="2749" t="s">
        <v>2282</v>
      </c>
      <c r="D179" s="2747"/>
      <c r="E179" s="2747"/>
      <c r="F179" s="2747"/>
      <c r="G179" s="2748"/>
    </row>
    <row r="180" ht="18" customHeight="1" x14ac:dyDescent="0.25">
      <c r="B180" s="2745" t="s">
        <v>2361</v>
      </c>
      <c r="C180" s="2749" t="s">
        <v>2282</v>
      </c>
      <c r="D180" s="2747"/>
      <c r="E180" s="2747"/>
      <c r="F180" s="2747"/>
      <c r="G180" s="2748"/>
    </row>
    <row r="181" ht="18" customHeight="1" x14ac:dyDescent="0.25">
      <c r="B181" s="2745" t="s">
        <v>2362</v>
      </c>
      <c r="C181" s="2749" t="s">
        <v>2283</v>
      </c>
      <c r="D181" s="2747" t="s">
        <v>2281</v>
      </c>
      <c r="E181" s="2747"/>
      <c r="F181" s="2747" t="s">
        <v>2281</v>
      </c>
      <c r="G181" s="2748" t="s">
        <v>2281</v>
      </c>
    </row>
    <row r="182" ht="18" customHeight="1" x14ac:dyDescent="0.25">
      <c r="B182" s="2750" t="s">
        <v>2363</v>
      </c>
      <c r="C182" s="2749" t="s">
        <v>2283</v>
      </c>
      <c r="D182" s="2747"/>
      <c r="E182" s="2747"/>
      <c r="F182" s="2747"/>
      <c r="G182" s="2748"/>
    </row>
    <row r="183" ht="18" customHeight="1" x14ac:dyDescent="0.25">
      <c r="B183" s="2745" t="s">
        <v>2364</v>
      </c>
      <c r="C183" s="2749" t="s">
        <v>2282</v>
      </c>
      <c r="D183" s="2747"/>
      <c r="E183" s="2747"/>
      <c r="F183" s="2747"/>
      <c r="G183" s="2748"/>
    </row>
    <row r="184" ht="18" customHeight="1" x14ac:dyDescent="0.25">
      <c r="B184" s="2745" t="s">
        <v>2364</v>
      </c>
      <c r="C184" s="2749" t="s">
        <v>2283</v>
      </c>
      <c r="D184" s="2747"/>
      <c r="E184" s="2747"/>
      <c r="F184" s="2747"/>
      <c r="G184" s="2748"/>
    </row>
    <row r="185" ht="18" customHeight="1" x14ac:dyDescent="0.25">
      <c r="B185" s="2745" t="s">
        <v>2365</v>
      </c>
      <c r="C185" s="2749" t="s">
        <v>2282</v>
      </c>
      <c r="D185" s="2747"/>
      <c r="E185" s="2747"/>
      <c r="F185" s="2747"/>
      <c r="G185" s="2748"/>
    </row>
    <row r="186" ht="18" customHeight="1" x14ac:dyDescent="0.25">
      <c r="B186" s="2745" t="s">
        <v>2365</v>
      </c>
      <c r="C186" s="2749" t="s">
        <v>2283</v>
      </c>
      <c r="D186" s="2747"/>
      <c r="E186" s="2747"/>
      <c r="F186" s="2747"/>
      <c r="G186" s="2748"/>
    </row>
    <row r="187" ht="18" customHeight="1" x14ac:dyDescent="0.25">
      <c r="B187" s="2745" t="s">
        <v>2366</v>
      </c>
      <c r="C187" s="2746" t="s">
        <v>2280</v>
      </c>
      <c r="D187" s="2747"/>
      <c r="E187" s="2747"/>
      <c r="F187" s="2747"/>
      <c r="G187" s="2748"/>
    </row>
    <row r="188" ht="18" customHeight="1" x14ac:dyDescent="0.25">
      <c r="B188" s="2745" t="s">
        <v>2367</v>
      </c>
      <c r="C188" s="2746" t="s">
        <v>2280</v>
      </c>
      <c r="D188" s="2747"/>
      <c r="E188" s="2747"/>
      <c r="F188" s="2747"/>
      <c r="G188" s="2748"/>
    </row>
    <row r="189" ht="18" customHeight="1" x14ac:dyDescent="0.25">
      <c r="B189" s="2745" t="s">
        <v>2368</v>
      </c>
      <c r="C189" s="2746" t="s">
        <v>2280</v>
      </c>
      <c r="D189" s="2747"/>
      <c r="E189" s="2747"/>
      <c r="F189" s="2747"/>
      <c r="G189" s="2748"/>
    </row>
    <row r="190" ht="18" customHeight="1" x14ac:dyDescent="0.25">
      <c r="B190" s="2745" t="s">
        <v>2369</v>
      </c>
      <c r="C190" s="2746" t="s">
        <v>2280</v>
      </c>
      <c r="D190" s="2747"/>
      <c r="E190" s="2747"/>
      <c r="F190" s="2747"/>
      <c r="G190" s="2748"/>
    </row>
    <row r="191" ht="18" customHeight="1" x14ac:dyDescent="0.25">
      <c r="B191" s="2745" t="s">
        <v>2369</v>
      </c>
      <c r="C191" s="2749" t="s">
        <v>2282</v>
      </c>
      <c r="D191" s="2747"/>
      <c r="E191" s="2747"/>
      <c r="F191" s="2747"/>
      <c r="G191" s="2748"/>
    </row>
    <row r="192" ht="18" customHeight="1" x14ac:dyDescent="0.25">
      <c r="B192" s="2745" t="s">
        <v>2369</v>
      </c>
      <c r="C192" s="2749" t="s">
        <v>2283</v>
      </c>
      <c r="D192" s="2747"/>
      <c r="E192" s="2747"/>
      <c r="F192" s="2747"/>
      <c r="G192" s="2748"/>
    </row>
    <row r="193" ht="18" customHeight="1" x14ac:dyDescent="0.25">
      <c r="B193" s="2750" t="s">
        <v>2370</v>
      </c>
      <c r="C193" s="2746" t="s">
        <v>2280</v>
      </c>
      <c r="D193" s="2747"/>
      <c r="E193" s="2747"/>
      <c r="F193" s="2747"/>
      <c r="G193" s="2748"/>
    </row>
    <row r="194" ht="18" customHeight="1" x14ac:dyDescent="0.25">
      <c r="B194" s="2745" t="s">
        <v>2371</v>
      </c>
      <c r="C194" s="2746" t="s">
        <v>2280</v>
      </c>
      <c r="D194" s="2747" t="s">
        <v>2281</v>
      </c>
      <c r="E194" s="2747" t="s">
        <v>2281</v>
      </c>
      <c r="F194" s="2747"/>
      <c r="G194" s="2748" t="s">
        <v>2281</v>
      </c>
    </row>
    <row r="195" ht="18" customHeight="1" x14ac:dyDescent="0.25">
      <c r="B195" s="2745" t="s">
        <v>2372</v>
      </c>
      <c r="C195" s="2746" t="s">
        <v>2280</v>
      </c>
      <c r="D195" s="2747"/>
      <c r="E195" s="2747"/>
      <c r="F195" s="2747"/>
      <c r="G195" s="2748"/>
    </row>
    <row r="196" ht="18" customHeight="1" x14ac:dyDescent="0.25">
      <c r="B196" s="2745" t="s">
        <v>2373</v>
      </c>
      <c r="C196" s="2746" t="s">
        <v>2280</v>
      </c>
      <c r="D196" s="2747" t="s">
        <v>2281</v>
      </c>
      <c r="E196" s="2747" t="s">
        <v>2281</v>
      </c>
      <c r="F196" s="2747"/>
      <c r="G196" s="2748" t="s">
        <v>2281</v>
      </c>
    </row>
    <row r="197" ht="18" customHeight="1" x14ac:dyDescent="0.25">
      <c r="B197" s="2745" t="s">
        <v>2374</v>
      </c>
      <c r="C197" s="2746" t="s">
        <v>2280</v>
      </c>
      <c r="D197" s="2747" t="s">
        <v>2281</v>
      </c>
      <c r="E197" s="2747"/>
      <c r="F197" s="2747"/>
      <c r="G197" s="2748" t="s">
        <v>2281</v>
      </c>
    </row>
    <row r="198" ht="18" customHeight="1" x14ac:dyDescent="0.25">
      <c r="B198" s="2745" t="s">
        <v>2375</v>
      </c>
      <c r="C198" s="2746" t="s">
        <v>2280</v>
      </c>
      <c r="D198" s="2747" t="s">
        <v>2281</v>
      </c>
      <c r="E198" s="2747"/>
      <c r="F198" s="2747"/>
      <c r="G198" s="2748" t="s">
        <v>2281</v>
      </c>
    </row>
    <row r="199" ht="18" customHeight="1" x14ac:dyDescent="0.25">
      <c r="B199" s="2745" t="s">
        <v>2376</v>
      </c>
      <c r="C199" s="2746" t="s">
        <v>2280</v>
      </c>
      <c r="D199" s="2747" t="s">
        <v>2281</v>
      </c>
      <c r="E199" s="2747"/>
      <c r="F199" s="2747"/>
      <c r="G199" s="2748" t="s">
        <v>2281</v>
      </c>
    </row>
    <row r="200" ht="18" customHeight="1" x14ac:dyDescent="0.25">
      <c r="B200" s="2745" t="s">
        <v>2377</v>
      </c>
      <c r="C200" s="2746" t="s">
        <v>2280</v>
      </c>
      <c r="D200" s="2747" t="s">
        <v>2281</v>
      </c>
      <c r="E200" s="2747"/>
      <c r="F200" s="2747"/>
      <c r="G200" s="2748" t="s">
        <v>2281</v>
      </c>
    </row>
    <row r="201" ht="18" customHeight="1" x14ac:dyDescent="0.25">
      <c r="B201" s="2745" t="s">
        <v>2378</v>
      </c>
      <c r="C201" s="2746" t="s">
        <v>2280</v>
      </c>
      <c r="D201" s="2747"/>
      <c r="E201" s="2747"/>
      <c r="F201" s="2747"/>
      <c r="G201" s="2748"/>
    </row>
    <row r="202" ht="18" customHeight="1" x14ac:dyDescent="0.25">
      <c r="B202" s="2745" t="s">
        <v>2379</v>
      </c>
      <c r="C202" s="2746" t="s">
        <v>2280</v>
      </c>
      <c r="D202" s="2747"/>
      <c r="E202" s="2747"/>
      <c r="F202" s="2747"/>
      <c r="G202" s="2748"/>
    </row>
    <row r="203" ht="18" customHeight="1" x14ac:dyDescent="0.25">
      <c r="B203" s="2745" t="s">
        <v>2380</v>
      </c>
      <c r="C203" s="2746" t="s">
        <v>2280</v>
      </c>
      <c r="D203" s="2747"/>
      <c r="E203" s="2747"/>
      <c r="F203" s="2747"/>
      <c r="G203" s="2748"/>
    </row>
    <row r="204" ht="18" customHeight="1" x14ac:dyDescent="0.25">
      <c r="B204" s="2745" t="s">
        <v>2381</v>
      </c>
      <c r="C204" s="2746" t="s">
        <v>2280</v>
      </c>
      <c r="D204" s="2747"/>
      <c r="E204" s="2747"/>
      <c r="F204" s="2747"/>
      <c r="G204" s="2748"/>
    </row>
    <row r="205" ht="18" customHeight="1" x14ac:dyDescent="0.25">
      <c r="B205" s="2745" t="s">
        <v>2382</v>
      </c>
      <c r="C205" s="2746" t="s">
        <v>2280</v>
      </c>
      <c r="D205" s="2747" t="s">
        <v>2281</v>
      </c>
      <c r="E205" s="2747"/>
      <c r="F205" s="2747"/>
      <c r="G205" s="2748" t="s">
        <v>2281</v>
      </c>
    </row>
    <row r="206" ht="18" customHeight="1" x14ac:dyDescent="0.25">
      <c r="B206" s="2745" t="s">
        <v>2383</v>
      </c>
      <c r="C206" s="2746" t="s">
        <v>2280</v>
      </c>
      <c r="D206" s="2747"/>
      <c r="E206" s="2747"/>
      <c r="F206" s="2747"/>
      <c r="G206" s="2748"/>
    </row>
    <row r="207" ht="18" customHeight="1" x14ac:dyDescent="0.25">
      <c r="B207" s="2745" t="s">
        <v>2384</v>
      </c>
      <c r="C207" s="2746" t="s">
        <v>2280</v>
      </c>
      <c r="D207" s="2747"/>
      <c r="E207" s="2747"/>
      <c r="F207" s="2747"/>
      <c r="G207" s="2748"/>
    </row>
    <row r="208" ht="18" customHeight="1" x14ac:dyDescent="0.25">
      <c r="B208" s="2745" t="s">
        <v>2385</v>
      </c>
      <c r="C208" s="2746" t="s">
        <v>2280</v>
      </c>
      <c r="D208" s="2747"/>
      <c r="E208" s="2747"/>
      <c r="F208" s="2747"/>
      <c r="G208" s="2748"/>
    </row>
    <row r="209" ht="18" customHeight="1" x14ac:dyDescent="0.25">
      <c r="B209" s="2750" t="s">
        <v>2386</v>
      </c>
      <c r="C209" s="2749" t="s">
        <v>2283</v>
      </c>
      <c r="D209" s="2747"/>
      <c r="E209" s="2747"/>
      <c r="F209" s="2747"/>
      <c r="G209" s="2748"/>
    </row>
    <row r="210" ht="18" customHeight="1" x14ac:dyDescent="0.25">
      <c r="B210" s="2750" t="s">
        <v>2387</v>
      </c>
      <c r="C210" s="2746" t="s">
        <v>2280</v>
      </c>
      <c r="D210" s="2747"/>
      <c r="E210" s="2747"/>
      <c r="F210" s="2747"/>
      <c r="G210" s="2748"/>
    </row>
    <row r="211" ht="18" customHeight="1" x14ac:dyDescent="0.25">
      <c r="B211" s="2750" t="s">
        <v>2387</v>
      </c>
      <c r="C211" s="2749" t="s">
        <v>2282</v>
      </c>
      <c r="D211" s="2747" t="s">
        <v>2281</v>
      </c>
      <c r="E211" s="2747"/>
      <c r="F211" s="2747"/>
      <c r="G211" s="2748" t="s">
        <v>2281</v>
      </c>
    </row>
    <row r="212" ht="18" customHeight="1" x14ac:dyDescent="0.25">
      <c r="B212" s="2750" t="s">
        <v>2387</v>
      </c>
      <c r="C212" s="2749" t="s">
        <v>2283</v>
      </c>
      <c r="D212" s="2747"/>
      <c r="E212" s="2747"/>
      <c r="F212" s="2747"/>
      <c r="G212" s="2748"/>
    </row>
    <row r="213" ht="18" customHeight="1" x14ac:dyDescent="0.25">
      <c r="B213" s="2750" t="s">
        <v>2388</v>
      </c>
      <c r="C213" s="2749" t="s">
        <v>2283</v>
      </c>
      <c r="D213" s="2747"/>
      <c r="E213" s="2747"/>
      <c r="F213" s="2747"/>
      <c r="G213" s="2748"/>
    </row>
    <row r="214" ht="18" customHeight="1" x14ac:dyDescent="0.25">
      <c r="B214" s="2750" t="s">
        <v>2389</v>
      </c>
      <c r="C214" s="2746" t="s">
        <v>2280</v>
      </c>
      <c r="D214" s="2747"/>
      <c r="E214" s="2747"/>
      <c r="F214" s="2747"/>
      <c r="G214" s="2748"/>
    </row>
    <row r="215" ht="18" customHeight="1" x14ac:dyDescent="0.25">
      <c r="B215" s="2745" t="s">
        <v>2389</v>
      </c>
      <c r="C215" s="2749" t="s">
        <v>2282</v>
      </c>
      <c r="D215" s="2747"/>
      <c r="E215" s="2747"/>
      <c r="F215" s="2747"/>
      <c r="G215" s="2748"/>
    </row>
    <row r="216" ht="18" customHeight="1" x14ac:dyDescent="0.25">
      <c r="B216" s="2745" t="s">
        <v>2389</v>
      </c>
      <c r="C216" s="2749" t="s">
        <v>2283</v>
      </c>
      <c r="D216" s="2747"/>
      <c r="E216" s="2747"/>
      <c r="F216" s="2747"/>
      <c r="G216" s="2748"/>
    </row>
    <row r="217" ht="18" customHeight="1" x14ac:dyDescent="0.25">
      <c r="B217" s="2750" t="s">
        <v>2390</v>
      </c>
      <c r="C217" s="2746" t="s">
        <v>2280</v>
      </c>
      <c r="D217" s="2747"/>
      <c r="E217" s="2747"/>
      <c r="F217" s="2747"/>
      <c r="G217" s="2748"/>
    </row>
    <row r="218" ht="18" customHeight="1" x14ac:dyDescent="0.25">
      <c r="B218" s="2750" t="s">
        <v>2390</v>
      </c>
      <c r="C218" s="2749" t="s">
        <v>2282</v>
      </c>
      <c r="D218" s="2747"/>
      <c r="E218" s="2747"/>
      <c r="F218" s="2747"/>
      <c r="G218" s="2748"/>
    </row>
    <row r="219" ht="18" customHeight="1" x14ac:dyDescent="0.25">
      <c r="B219" s="2750" t="s">
        <v>2390</v>
      </c>
      <c r="C219" s="2749" t="s">
        <v>2283</v>
      </c>
      <c r="D219" s="2747"/>
      <c r="E219" s="2747"/>
      <c r="F219" s="2747"/>
      <c r="G219" s="2748"/>
    </row>
    <row r="220" ht="18" customHeight="1" x14ac:dyDescent="0.25">
      <c r="B220" s="2750" t="s">
        <v>2391</v>
      </c>
      <c r="C220" s="2746" t="s">
        <v>2280</v>
      </c>
      <c r="D220" s="2747"/>
      <c r="E220" s="2747"/>
      <c r="F220" s="2747"/>
      <c r="G220" s="2748"/>
    </row>
    <row r="221" ht="18" customHeight="1" x14ac:dyDescent="0.25">
      <c r="B221" s="2745" t="s">
        <v>2392</v>
      </c>
      <c r="C221" s="2749" t="s">
        <v>2282</v>
      </c>
      <c r="D221" s="2747" t="s">
        <v>2281</v>
      </c>
      <c r="E221" s="2747" t="s">
        <v>2281</v>
      </c>
      <c r="F221" s="2747" t="s">
        <v>2281</v>
      </c>
      <c r="G221" s="2748" t="s">
        <v>2281</v>
      </c>
    </row>
    <row r="222" ht="18" customHeight="1" x14ac:dyDescent="0.25">
      <c r="B222" s="2745" t="s">
        <v>2393</v>
      </c>
      <c r="C222" s="2749" t="s">
        <v>2282</v>
      </c>
      <c r="D222" s="2747"/>
      <c r="E222" s="2747"/>
      <c r="F222" s="2747"/>
      <c r="G222" s="2748"/>
    </row>
    <row r="223" ht="18" customHeight="1" x14ac:dyDescent="0.25">
      <c r="B223" s="2745" t="s">
        <v>2393</v>
      </c>
      <c r="C223" s="2749" t="s">
        <v>2283</v>
      </c>
      <c r="D223" s="2747"/>
      <c r="E223" s="2747"/>
      <c r="F223" s="2747"/>
      <c r="G223" s="2748"/>
    </row>
    <row r="224" ht="18" customHeight="1" x14ac:dyDescent="0.25">
      <c r="B224" s="2745" t="s">
        <v>2394</v>
      </c>
      <c r="C224" s="2746" t="s">
        <v>2280</v>
      </c>
      <c r="D224" s="2747"/>
      <c r="E224" s="2747"/>
      <c r="F224" s="2747"/>
      <c r="G224" s="2748"/>
    </row>
    <row r="225" ht="18" customHeight="1" x14ac:dyDescent="0.25">
      <c r="B225" s="2745" t="s">
        <v>2394</v>
      </c>
      <c r="C225" s="2749" t="s">
        <v>2282</v>
      </c>
      <c r="D225" s="2747"/>
      <c r="E225" s="2747"/>
      <c r="F225" s="2747"/>
      <c r="G225" s="2748"/>
    </row>
    <row r="226" ht="18" customHeight="1" x14ac:dyDescent="0.25">
      <c r="B226" s="2745" t="s">
        <v>2394</v>
      </c>
      <c r="C226" s="2749" t="s">
        <v>2283</v>
      </c>
      <c r="D226" s="2747"/>
      <c r="E226" s="2747"/>
      <c r="F226" s="2747"/>
      <c r="G226" s="2748"/>
    </row>
    <row r="227" ht="18" customHeight="1" x14ac:dyDescent="0.25">
      <c r="B227" s="2745" t="s">
        <v>2395</v>
      </c>
      <c r="C227" s="2749" t="s">
        <v>2282</v>
      </c>
      <c r="D227" s="2747"/>
      <c r="E227" s="2747"/>
      <c r="F227" s="2747"/>
      <c r="G227" s="2748"/>
    </row>
    <row r="228" ht="18" customHeight="1" x14ac:dyDescent="0.25">
      <c r="B228" s="2745" t="s">
        <v>2395</v>
      </c>
      <c r="C228" s="2749" t="s">
        <v>2283</v>
      </c>
      <c r="D228" s="2747"/>
      <c r="E228" s="2747"/>
      <c r="F228" s="2747"/>
      <c r="G228" s="2748"/>
    </row>
    <row r="229" ht="18" customHeight="1" x14ac:dyDescent="0.25">
      <c r="B229" s="2750" t="s">
        <v>2396</v>
      </c>
      <c r="C229" s="2746" t="s">
        <v>2280</v>
      </c>
      <c r="D229" s="2747"/>
      <c r="E229" s="2747"/>
      <c r="F229" s="2747"/>
      <c r="G229" s="2748"/>
    </row>
    <row r="230" ht="18" customHeight="1" x14ac:dyDescent="0.25">
      <c r="B230" s="2750" t="s">
        <v>2396</v>
      </c>
      <c r="C230" s="2749" t="s">
        <v>2282</v>
      </c>
      <c r="D230" s="2747"/>
      <c r="E230" s="2747"/>
      <c r="F230" s="2747"/>
      <c r="G230" s="2748"/>
    </row>
    <row r="231" ht="18" customHeight="1" x14ac:dyDescent="0.25">
      <c r="B231" s="2750" t="s">
        <v>2396</v>
      </c>
      <c r="C231" s="2749" t="s">
        <v>2283</v>
      </c>
      <c r="D231" s="2747"/>
      <c r="E231" s="2747"/>
      <c r="F231" s="2747"/>
      <c r="G231" s="2748"/>
    </row>
    <row r="232" ht="18" customHeight="1" x14ac:dyDescent="0.25">
      <c r="B232" s="2750" t="s">
        <v>2397</v>
      </c>
      <c r="C232" s="2746" t="s">
        <v>2280</v>
      </c>
      <c r="D232" s="2747"/>
      <c r="E232" s="2747"/>
      <c r="F232" s="2747"/>
      <c r="G232" s="2748"/>
    </row>
    <row r="233" ht="18" customHeight="1" x14ac:dyDescent="0.25">
      <c r="B233" s="2750" t="s">
        <v>2398</v>
      </c>
      <c r="C233" s="2749" t="s">
        <v>2280</v>
      </c>
      <c r="D233" s="2747"/>
      <c r="E233" s="2747"/>
      <c r="F233" s="2747"/>
      <c r="G233" s="2748"/>
    </row>
    <row r="234" ht="18" customHeight="1" x14ac:dyDescent="0.25">
      <c r="B234" s="2750" t="s">
        <v>2398</v>
      </c>
      <c r="C234" s="2749" t="s">
        <v>2282</v>
      </c>
      <c r="D234" s="2747"/>
      <c r="E234" s="2747"/>
      <c r="F234" s="2747"/>
      <c r="G234" s="2748"/>
    </row>
    <row r="235" ht="18" customHeight="1" x14ac:dyDescent="0.25">
      <c r="B235" s="2750" t="s">
        <v>2398</v>
      </c>
      <c r="C235" s="2749" t="s">
        <v>2283</v>
      </c>
      <c r="D235" s="2747"/>
      <c r="E235" s="2747"/>
      <c r="F235" s="2747"/>
      <c r="G235" s="2748"/>
    </row>
    <row r="236" ht="18" customHeight="1" x14ac:dyDescent="0.2">
      <c r="B236" s="2750" t="s">
        <v>2398</v>
      </c>
      <c r="C236" s="2749" t="s">
        <v>2337</v>
      </c>
      <c r="D236" s="2747"/>
      <c r="E236" s="2747"/>
      <c r="F236" s="2747"/>
      <c r="G236" s="2748"/>
    </row>
    <row r="237" ht="18" customHeight="1" x14ac:dyDescent="0.25">
      <c r="B237" s="2751" t="s">
        <v>2399</v>
      </c>
      <c r="C237" s="2752" t="s">
        <v>2280</v>
      </c>
      <c r="D237" s="2753"/>
      <c r="E237" s="2753"/>
      <c r="F237" s="2753"/>
      <c r="G237" s="2754"/>
    </row>
    <row r="238" ht="14.1" customHeight="1" x14ac:dyDescent="0.2">
      <c r="B238" s="214" t="s">
        <v>2400</v>
      </c>
      <c r="C238" s="98"/>
      <c r="D238" s="98"/>
      <c r="E238" s="98"/>
      <c r="F238" s="98"/>
      <c r="G238" s="98"/>
    </row>
    <row r="239" ht="14.1" customHeight="1" x14ac:dyDescent="0.2">
      <c r="B239" s="2755" t="s">
        <v>2401</v>
      </c>
      <c r="C239" s="2756"/>
      <c r="D239" s="2756"/>
      <c r="E239" s="2756"/>
      <c r="F239" s="2756"/>
      <c r="G239" s="2756"/>
    </row>
    <row r="240" ht="14.1" customHeight="1" x14ac:dyDescent="0.2">
      <c r="B240" s="2757"/>
      <c r="C240" s="2758"/>
      <c r="D240" s="2759"/>
      <c r="E240" s="2759"/>
      <c r="F240" s="2759"/>
      <c r="G240" s="2759"/>
    </row>
    <row r="241" ht="14.1" customHeight="1" x14ac:dyDescent="0.2">
      <c r="B241" s="152" t="s">
        <v>2402</v>
      </c>
    </row>
    <row r="242" ht="14.1" customHeight="1" x14ac:dyDescent="0.2">
      <c r="B242" s="152" t="s">
        <v>2403</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2404</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2405</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2406</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2407</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2408</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2409</v>
      </c>
      <c r="D7" s="2767"/>
      <c r="E7" s="2767"/>
      <c r="F7" s="2767"/>
      <c r="G7" s="2767"/>
      <c r="H7" s="2767"/>
      <c r="I7" s="2768" t="s">
        <v>2410</v>
      </c>
      <c r="J7" s="2768"/>
      <c r="K7" s="2768"/>
      <c r="L7" s="2768"/>
      <c r="M7" s="2768"/>
      <c r="N7" s="2768"/>
      <c r="O7" s="2768" t="s">
        <v>2411</v>
      </c>
      <c r="P7" s="2768"/>
      <c r="Q7" s="2768"/>
      <c r="R7" s="2768"/>
      <c r="S7" s="2768"/>
      <c r="T7" s="2768"/>
    </row>
    <row r="8" ht="80.1" customHeight="1" x14ac:dyDescent="0.2">
      <c r="B8" s="2769"/>
      <c r="C8" s="2770" t="s">
        <v>2412</v>
      </c>
      <c r="D8" s="2771" t="s">
        <v>2413</v>
      </c>
      <c r="E8" s="2771" t="s">
        <v>2414</v>
      </c>
      <c r="F8" s="2771" t="s">
        <v>2415</v>
      </c>
      <c r="G8" s="2772" t="s">
        <v>2416</v>
      </c>
      <c r="H8" s="2773" t="s">
        <v>2417</v>
      </c>
      <c r="I8" s="2774" t="s">
        <v>2412</v>
      </c>
      <c r="J8" s="2771" t="s">
        <v>2413</v>
      </c>
      <c r="K8" s="2771" t="s">
        <v>2414</v>
      </c>
      <c r="L8" s="2771" t="s">
        <v>2418</v>
      </c>
      <c r="M8" s="2772" t="s">
        <v>2416</v>
      </c>
      <c r="N8" s="2773" t="s">
        <v>2417</v>
      </c>
      <c r="O8" s="2774" t="s">
        <v>2412</v>
      </c>
      <c r="P8" s="2771" t="s">
        <v>2413</v>
      </c>
      <c r="Q8" s="2771" t="s">
        <v>2414</v>
      </c>
      <c r="R8" s="2771" t="s">
        <v>2419</v>
      </c>
      <c r="S8" s="2772" t="s">
        <v>2416</v>
      </c>
      <c r="T8" s="2773" t="s">
        <v>2417</v>
      </c>
    </row>
    <row r="9" ht="18" customHeight="1" x14ac:dyDescent="0.2">
      <c r="B9" s="2775"/>
      <c r="C9" s="2776" t="s">
        <v>2420</v>
      </c>
      <c r="D9" s="2776"/>
      <c r="E9" s="2776"/>
      <c r="F9" s="2777" t="s">
        <v>367</v>
      </c>
      <c r="G9" s="2777"/>
      <c r="H9" s="2777"/>
      <c r="I9" s="2776" t="s">
        <v>2420</v>
      </c>
      <c r="J9" s="2776"/>
      <c r="K9" s="2776"/>
      <c r="L9" s="2777" t="s">
        <v>367</v>
      </c>
      <c r="M9" s="2777"/>
      <c r="N9" s="2777"/>
      <c r="O9" s="2776" t="s">
        <v>2420</v>
      </c>
      <c r="P9" s="2776"/>
      <c r="Q9" s="2776"/>
      <c r="R9" s="2778" t="s">
        <v>367</v>
      </c>
      <c r="S9" s="2778"/>
      <c r="T9" s="2778"/>
    </row>
    <row r="10" ht="18" customHeight="1" x14ac:dyDescent="0.2">
      <c r="B10" s="2779" t="s">
        <v>2087</v>
      </c>
      <c r="C10" s="2780">
        <v>575192.5708908854</v>
      </c>
      <c r="D10" s="2780">
        <v>575009.9351069962</v>
      </c>
      <c r="E10" s="2781">
        <v>-182.6357838892145</v>
      </c>
      <c r="F10" s="2782">
        <v>-0.03175211105497061</v>
      </c>
      <c r="G10" s="2783">
        <v>-0.024029117230429796</v>
      </c>
      <c r="H10" s="2784">
        <v>-0.023772448763536094</v>
      </c>
      <c r="I10" s="2785">
        <v>141819.73482600978</v>
      </c>
      <c r="J10" s="2780">
        <v>140441.9602781744</v>
      </c>
      <c r="K10" s="2781">
        <v>-1377.7745478353754</v>
      </c>
      <c r="L10" s="2782">
        <v>-0.9714970554173474</v>
      </c>
      <c r="M10" s="2783">
        <v>-0.18127173887851528</v>
      </c>
      <c r="N10" s="2784">
        <v>-0.17933547385209211</v>
      </c>
      <c r="O10" s="2785">
        <v>36358.3190648369</v>
      </c>
      <c r="P10" s="2780">
        <v>36566.65030023971</v>
      </c>
      <c r="Q10" s="2781">
        <v>208.3312354028094</v>
      </c>
      <c r="R10" s="2782">
        <v>0.5729946839162102</v>
      </c>
      <c r="S10" s="2783">
        <v>0.027409829397348463</v>
      </c>
      <c r="T10" s="2784">
        <v>0.027117049649271575</v>
      </c>
    </row>
    <row r="11" ht="18" customHeight="1" x14ac:dyDescent="0.2">
      <c r="B11" s="2786" t="s">
        <v>2088</v>
      </c>
      <c r="C11" s="2472">
        <v>530094.3237332504</v>
      </c>
      <c r="D11" s="2472">
        <v>530262.9600312226</v>
      </c>
      <c r="E11" s="2787">
        <v>168.63629797217436</v>
      </c>
      <c r="F11" s="2788">
        <v>0.031812507778716394</v>
      </c>
      <c r="G11" s="2789">
        <v>0.022187225783404478</v>
      </c>
      <c r="H11" s="2790">
        <v>0.021950231591240016</v>
      </c>
      <c r="I11" s="2504">
        <v>31229.78674633794</v>
      </c>
      <c r="J11" s="2472">
        <v>31354.683233754782</v>
      </c>
      <c r="K11" s="2787">
        <v>124.89648741684141</v>
      </c>
      <c r="L11" s="2788">
        <v>0.3999274424487929</v>
      </c>
      <c r="M11" s="2789">
        <v>0.016432444255440427</v>
      </c>
      <c r="N11" s="2790">
        <v>0.016256920109716966</v>
      </c>
      <c r="O11" s="2504">
        <v>3096.8290947002274</v>
      </c>
      <c r="P11" s="2472">
        <v>3107.2828969489524</v>
      </c>
      <c r="Q11" s="2787">
        <v>10.453802248724969</v>
      </c>
      <c r="R11" s="2788">
        <v>0.33756471310009106</v>
      </c>
      <c r="S11" s="2789">
        <v>0.001375391143997916</v>
      </c>
      <c r="T11" s="2790">
        <v>0.0013606998204289393</v>
      </c>
    </row>
    <row r="12" ht="18" customHeight="1" x14ac:dyDescent="0.2">
      <c r="B12" s="2573" t="s">
        <v>155</v>
      </c>
      <c r="C12" s="2472">
        <v>522668.8266042657</v>
      </c>
      <c r="D12" s="2472">
        <v>522837.4629022379</v>
      </c>
      <c r="E12" s="2472">
        <v>168.63629797217436</v>
      </c>
      <c r="F12" s="2791">
        <v>0.03226446449232296</v>
      </c>
      <c r="G12" s="2789">
        <v>0.022187225783404478</v>
      </c>
      <c r="H12" s="2790">
        <v>0.021950231591240016</v>
      </c>
      <c r="I12" s="2504">
        <v>3167.331645755112</v>
      </c>
      <c r="J12" s="2472">
        <v>3292.2281331719537</v>
      </c>
      <c r="K12" s="2472">
        <v>124.89648741684186</v>
      </c>
      <c r="L12" s="2791">
        <v>3.9432715416533455</v>
      </c>
      <c r="M12" s="2789">
        <v>0.016432444255440486</v>
      </c>
      <c r="N12" s="2790">
        <v>0.016256920109717025</v>
      </c>
      <c r="O12" s="2462">
        <v>3045.821694422463</v>
      </c>
      <c r="P12" s="2454">
        <v>3056.275496671188</v>
      </c>
      <c r="Q12" s="2472">
        <v>10.453802248724969</v>
      </c>
      <c r="R12" s="2791">
        <v>0.3432178012215248</v>
      </c>
      <c r="S12" s="2789">
        <v>0.001375391143997916</v>
      </c>
      <c r="T12" s="2790">
        <v>0.0013606998204289393</v>
      </c>
    </row>
    <row r="13" ht="18" customHeight="1" x14ac:dyDescent="0.2">
      <c r="B13" s="2575" t="s">
        <v>2090</v>
      </c>
      <c r="C13" s="2454">
        <v>203895.14912528644</v>
      </c>
      <c r="D13" s="2472">
        <v>203871.20253626592</v>
      </c>
      <c r="E13" s="2472">
        <v>-23.946589020517422</v>
      </c>
      <c r="F13" s="2791">
        <v>-0.01174456043866109</v>
      </c>
      <c r="G13" s="2789">
        <v>-0.0031506169414860057</v>
      </c>
      <c r="H13" s="2790">
        <v>-0.0031169634363494765</v>
      </c>
      <c r="I13" s="2504">
        <v>280.9884554206494</v>
      </c>
      <c r="J13" s="2472">
        <v>260.9551526083836</v>
      </c>
      <c r="K13" s="2472">
        <v>-20.033302812265788</v>
      </c>
      <c r="L13" s="2791">
        <v>-7.129582168162475</v>
      </c>
      <c r="M13" s="2789">
        <v>-0.002635751721473359</v>
      </c>
      <c r="N13" s="2790">
        <v>-0.002607597780278787</v>
      </c>
      <c r="O13" s="2462">
        <v>1073.5121554210614</v>
      </c>
      <c r="P13" s="2454">
        <v>1073.9117361576864</v>
      </c>
      <c r="Q13" s="2472">
        <v>0.3995807366250119</v>
      </c>
      <c r="R13" s="2791">
        <v>0.037221817620526634</v>
      </c>
      <c r="S13" s="2789">
        <v>0.000052572240548479516</v>
      </c>
      <c r="T13" s="2790">
        <v>0.00005201068698605163</v>
      </c>
    </row>
    <row r="14" ht="18" customHeight="1" x14ac:dyDescent="0.2">
      <c r="B14" s="2575" t="s">
        <v>2149</v>
      </c>
      <c r="C14" s="2454">
        <v>71641.24696409891</v>
      </c>
      <c r="D14" s="2472">
        <v>70277.56929636816</v>
      </c>
      <c r="E14" s="2472">
        <v>-1363.6776677307498</v>
      </c>
      <c r="F14" s="2791">
        <v>-1.903481200451634</v>
      </c>
      <c r="G14" s="2789">
        <v>-0.1794170334237352</v>
      </c>
      <c r="H14" s="2790">
        <v>-0.17750057954563897</v>
      </c>
      <c r="I14" s="2504">
        <v>114.12318860944632</v>
      </c>
      <c r="J14" s="2472">
        <v>100.29904262626775</v>
      </c>
      <c r="K14" s="2472">
        <v>-13.824145983178568</v>
      </c>
      <c r="L14" s="2791">
        <v>-12.113354132163025</v>
      </c>
      <c r="M14" s="2789">
        <v>-0.0018188222338831042</v>
      </c>
      <c r="N14" s="2790">
        <v>-0.0017993943743472671</v>
      </c>
      <c r="O14" s="2462">
        <v>242.17667030396268</v>
      </c>
      <c r="P14" s="2454">
        <v>223.31772847111847</v>
      </c>
      <c r="Q14" s="2472">
        <v>-18.85894183284421</v>
      </c>
      <c r="R14" s="2791">
        <v>-7.787266134749407</v>
      </c>
      <c r="S14" s="2789">
        <v>-0.0024812428018933888</v>
      </c>
      <c r="T14" s="2790">
        <v>-0.0024547392570546086</v>
      </c>
    </row>
    <row r="15" ht="18" customHeight="1" x14ac:dyDescent="0.2">
      <c r="B15" s="2575" t="s">
        <v>2092</v>
      </c>
      <c r="C15" s="2454">
        <v>123861.6965194158</v>
      </c>
      <c r="D15" s="2472">
        <v>123854.37936837637</v>
      </c>
      <c r="E15" s="2472">
        <v>-7.317151039431337</v>
      </c>
      <c r="F15" s="2791">
        <v>-0.005907517210766078</v>
      </c>
      <c r="G15" s="2789">
        <v>-0.0009627066305139345</v>
      </c>
      <c r="H15" s="2790">
        <v>-0.0009524234214991025</v>
      </c>
      <c r="I15" s="2504">
        <v>1095.2484741028074</v>
      </c>
      <c r="J15" s="2472">
        <v>1095.359164244775</v>
      </c>
      <c r="K15" s="2472">
        <v>0.11069014196755234</v>
      </c>
      <c r="L15" s="2791">
        <v>0.010106395451335933</v>
      </c>
      <c r="M15" s="2789">
        <v>0.000014563336608803006</v>
      </c>
      <c r="N15" s="2790">
        <v>0.000014407777449288616</v>
      </c>
      <c r="O15" s="2462">
        <v>1362.6492224621875</v>
      </c>
      <c r="P15" s="2454">
        <v>1362.5151348947718</v>
      </c>
      <c r="Q15" s="2472">
        <v>-0.1340875674156905</v>
      </c>
      <c r="R15" s="2791">
        <v>-0.00984021164107121</v>
      </c>
      <c r="S15" s="2789">
        <v>-0.000017641700919515475</v>
      </c>
      <c r="T15" s="2790">
        <v>-0.000017453260025703738</v>
      </c>
    </row>
    <row r="16" ht="18" customHeight="1" x14ac:dyDescent="0.2">
      <c r="B16" s="2575" t="s">
        <v>2093</v>
      </c>
      <c r="C16" s="2454">
        <v>119304.09529249184</v>
      </c>
      <c r="D16" s="2472">
        <v>120867.67299825474</v>
      </c>
      <c r="E16" s="2472">
        <v>1563.577705762902</v>
      </c>
      <c r="F16" s="2791">
        <v>1.3105817549092151</v>
      </c>
      <c r="G16" s="2789">
        <v>0.20571758277914345</v>
      </c>
      <c r="H16" s="2790">
        <v>0.20352019799473137</v>
      </c>
      <c r="I16" s="2504">
        <v>1674.0253280199386</v>
      </c>
      <c r="J16" s="2472">
        <v>1832.6685740902578</v>
      </c>
      <c r="K16" s="2472">
        <v>158.64324607031926</v>
      </c>
      <c r="L16" s="2791">
        <v>9.476753034433761</v>
      </c>
      <c r="M16" s="2789">
        <v>0.020872454874188224</v>
      </c>
      <c r="N16" s="2790">
        <v>0.020649504486893868</v>
      </c>
      <c r="O16" s="2462">
        <v>329.84506032487985</v>
      </c>
      <c r="P16" s="2454">
        <v>358.8923112372409</v>
      </c>
      <c r="Q16" s="2472">
        <v>29.04725091236105</v>
      </c>
      <c r="R16" s="2791">
        <v>8.806331943777195</v>
      </c>
      <c r="S16" s="2789">
        <v>0.0038217034062624977</v>
      </c>
      <c r="T16" s="2790">
        <v>0.003780881650523355</v>
      </c>
    </row>
    <row r="17" ht="18" customHeight="1" x14ac:dyDescent="0.2">
      <c r="B17" s="2575" t="s">
        <v>2094</v>
      </c>
      <c r="C17" s="2454">
        <v>3966.6387029727503</v>
      </c>
      <c r="D17" s="2472">
        <v>3966.638702972744</v>
      </c>
      <c r="E17" s="2472">
        <v>-6.366462912410498e-12</v>
      </c>
      <c r="F17" s="2791">
        <v>-1.605001964922903e-13</v>
      </c>
      <c r="G17" s="2789">
        <v>-8.376260139595e-16</v>
      </c>
      <c r="H17" s="2790">
        <v>-8.286788611044e-16</v>
      </c>
      <c r="I17" s="2504">
        <v>2.946199602269437</v>
      </c>
      <c r="J17" s="2472">
        <v>2.946199602269435</v>
      </c>
      <c r="K17" s="2472">
        <v>-2.2204460492503e-15</v>
      </c>
      <c r="L17" s="2791">
        <v>-7.53664499696463e-14</v>
      </c>
      <c r="M17" s="2789">
        <v>-2.921407694e-19</v>
      </c>
      <c r="N17" s="2790">
        <v>-2.890202501e-19</v>
      </c>
      <c r="O17" s="2462">
        <v>37.63858591037112</v>
      </c>
      <c r="P17" s="2454">
        <v>37.638585910371106</v>
      </c>
      <c r="Q17" s="2472">
        <v>-1.4210854715202e-14</v>
      </c>
      <c r="R17" s="2791">
        <v>-3.77560802869756e-14</v>
      </c>
      <c r="S17" s="2789">
        <v>-1.869700924e-18</v>
      </c>
      <c r="T17" s="2790">
        <v>-1.8497296007e-18</v>
      </c>
    </row>
    <row r="18" ht="18" customHeight="1" x14ac:dyDescent="0.2">
      <c r="B18" s="2573" t="s">
        <v>107</v>
      </c>
      <c r="C18" s="2454">
        <v>7425.4971289846035</v>
      </c>
      <c r="D18" s="2472">
        <v>7425.497128984606</v>
      </c>
      <c r="E18" s="2472">
        <v>2.7284841053187847e-12</v>
      </c>
      <c r="F18" s="2791">
        <v>3.67448004884205e-14</v>
      </c>
      <c r="G18" s="2789">
        <v>3.589825774112e-16</v>
      </c>
      <c r="H18" s="2790">
        <v>3.551480833305e-16</v>
      </c>
      <c r="I18" s="2504">
        <v>28062.45510058283</v>
      </c>
      <c r="J18" s="2472">
        <v>28062.45510058283</v>
      </c>
      <c r="K18" s="2472">
        <v>0</v>
      </c>
      <c r="L18" s="2791">
        <v>0</v>
      </c>
      <c r="M18" s="2789">
        <v>0</v>
      </c>
      <c r="N18" s="2790">
        <v>0</v>
      </c>
      <c r="O18" s="2462">
        <v>51.007400277764184</v>
      </c>
      <c r="P18" s="2454">
        <v>51.00740027776413</v>
      </c>
      <c r="Q18" s="2472">
        <v>-5.6843418860808e-14</v>
      </c>
      <c r="R18" s="2791">
        <v>-1.114415134887554e-13</v>
      </c>
      <c r="S18" s="2789">
        <v>-7.4788036961e-18</v>
      </c>
      <c r="T18" s="2790">
        <v>-7.3989184027e-18</v>
      </c>
    </row>
    <row r="19" ht="18" customHeight="1" x14ac:dyDescent="0.2">
      <c r="B19" s="2575" t="s">
        <v>2095</v>
      </c>
      <c r="C19" s="2454">
        <v>791.7676864289202</v>
      </c>
      <c r="D19" s="2472">
        <v>791.7676864289199</v>
      </c>
      <c r="E19" s="2472">
        <v>-3.410605131648481e-13</v>
      </c>
      <c r="F19" s="2791">
        <v>-4.30758313342036e-14</v>
      </c>
      <c r="G19" s="2789">
        <v>-4.48728221764e-17</v>
      </c>
      <c r="H19" s="2790">
        <v>-4.43935104163e-17</v>
      </c>
      <c r="I19" s="2504">
        <v>15426.802822563286</v>
      </c>
      <c r="J19" s="2472">
        <v>15426.802822563286</v>
      </c>
      <c r="K19" s="2472">
        <v>0</v>
      </c>
      <c r="L19" s="2791">
        <v>0</v>
      </c>
      <c r="M19" s="2789">
        <v>0</v>
      </c>
      <c r="N19" s="2790">
        <v>0</v>
      </c>
      <c r="O19" s="2462">
        <v>0.02309634</v>
      </c>
      <c r="P19" s="2454">
        <v>0.023096339999999996</v>
      </c>
      <c r="Q19" s="2472">
        <v>-3.469446952e-18</v>
      </c>
      <c r="R19" s="2791">
        <v>-1.50216309248721e-14</v>
      </c>
      <c r="S19" s="2789">
        <v>-4.5647e-22</v>
      </c>
      <c r="T19" s="2790">
        <v>-4.515941e-22</v>
      </c>
    </row>
    <row r="20" ht="18" customHeight="1" x14ac:dyDescent="0.2">
      <c r="B20" s="2576" t="s">
        <v>2096</v>
      </c>
      <c r="C20" s="2459">
        <v>6633.729442555683</v>
      </c>
      <c r="D20" s="2792">
        <v>6633.729442555687</v>
      </c>
      <c r="E20" s="2792">
        <v>3.637978807091713e-12</v>
      </c>
      <c r="F20" s="2793">
        <v>5.48406268087135e-14</v>
      </c>
      <c r="G20" s="2794">
        <v>4.786434365483e-16</v>
      </c>
      <c r="H20" s="2795">
        <v>4.73530777774e-16</v>
      </c>
      <c r="I20" s="2796">
        <v>12635.652278019545</v>
      </c>
      <c r="J20" s="2792">
        <v>12635.652278019543</v>
      </c>
      <c r="K20" s="2792">
        <v>-1.8189894035458565e-12</v>
      </c>
      <c r="L20" s="2793">
        <v>-1.43956905707994e-14</v>
      </c>
      <c r="M20" s="2794">
        <v>-2.393217182741e-16</v>
      </c>
      <c r="N20" s="2795">
        <v>-2.36765388887e-16</v>
      </c>
      <c r="O20" s="2467">
        <v>50.98430393776418</v>
      </c>
      <c r="P20" s="2459">
        <v>50.984303937764125</v>
      </c>
      <c r="Q20" s="2792">
        <v>-5.6843418860808e-14</v>
      </c>
      <c r="R20" s="2793">
        <v>-1.114919974786671e-13</v>
      </c>
      <c r="S20" s="2794">
        <v>-7.4788036961e-18</v>
      </c>
      <c r="T20" s="2795">
        <v>-7.3989184027e-18</v>
      </c>
    </row>
    <row r="21" ht="18" customHeight="1" x14ac:dyDescent="0.2">
      <c r="B21" s="2577" t="s">
        <v>2150</v>
      </c>
      <c r="C21" s="2483" t="s">
        <v>119</v>
      </c>
      <c r="D21" s="2483" t="s">
        <v>119</v>
      </c>
      <c r="E21" s="2797" t="s">
        <v>2421</v>
      </c>
      <c r="F21" s="2798" t="s">
        <v>2421</v>
      </c>
      <c r="G21" s="2799" t="s">
        <v>2421</v>
      </c>
      <c r="H21" s="2800" t="s">
        <v>2421</v>
      </c>
      <c r="I21" s="2801"/>
      <c r="J21" s="2802"/>
      <c r="K21" s="2802"/>
      <c r="L21" s="2803"/>
      <c r="M21" s="2803"/>
      <c r="N21" s="2803"/>
      <c r="O21" s="2802"/>
      <c r="P21" s="2802"/>
      <c r="Q21" s="2802"/>
      <c r="R21" s="2803"/>
      <c r="S21" s="2803"/>
      <c r="T21" s="2803"/>
    </row>
    <row r="22" ht="18" customHeight="1" x14ac:dyDescent="0.2">
      <c r="B22" s="2804" t="s">
        <v>2098</v>
      </c>
      <c r="C22" s="2472">
        <v>41887.89983649005</v>
      </c>
      <c r="D22" s="2472">
        <v>41882.97445113579</v>
      </c>
      <c r="E22" s="2472">
        <v>-4.925385354254104</v>
      </c>
      <c r="F22" s="2788">
        <v>-0.011758492007191595</v>
      </c>
      <c r="G22" s="2789">
        <v>-0.0006480255925870785</v>
      </c>
      <c r="H22" s="2790">
        <v>-0.0006411036680834778</v>
      </c>
      <c r="I22" s="2504">
        <v>327.33380665252156</v>
      </c>
      <c r="J22" s="2472">
        <v>327.33380663918126</v>
      </c>
      <c r="K22" s="2472">
        <v>-1.3340297755348729e-8</v>
      </c>
      <c r="L22" s="2788">
        <v>-4.075441486405958e-9</v>
      </c>
      <c r="M22" s="2789">
        <v>-1.7551630454115206e-12</v>
      </c>
      <c r="N22" s="2790">
        <v>-1.7364151653419289e-12</v>
      </c>
      <c r="O22" s="2504">
        <v>14605.29817630849</v>
      </c>
      <c r="P22" s="2472">
        <v>14717.315523045721</v>
      </c>
      <c r="Q22" s="2472">
        <v>112.01734673723149</v>
      </c>
      <c r="R22" s="2788">
        <v>0.7669637783837703</v>
      </c>
      <c r="S22" s="2789">
        <v>0.014737954957520205</v>
      </c>
      <c r="T22" s="2790">
        <v>0.014580530601568224</v>
      </c>
    </row>
    <row r="23" ht="18" customHeight="1" x14ac:dyDescent="0.2">
      <c r="B23" s="2580" t="s">
        <v>2099</v>
      </c>
      <c r="C23" s="2472">
        <v>9075.512596453354</v>
      </c>
      <c r="D23" s="2472">
        <v>9075.512596453358</v>
      </c>
      <c r="E23" s="2472">
        <v>3.637978807091713e-12</v>
      </c>
      <c r="F23" s="2791">
        <v>4.00856565227336e-14</v>
      </c>
      <c r="G23" s="2789">
        <v>4.786434365483e-16</v>
      </c>
      <c r="H23" s="2790">
        <v>4.73530777774e-16</v>
      </c>
      <c r="I23" s="2504">
        <v>23.968149197340292</v>
      </c>
      <c r="J23" s="2472">
        <v>23.968149183999998</v>
      </c>
      <c r="K23" s="2472">
        <v>-1.334029420263505e-8</v>
      </c>
      <c r="L23" s="2791">
        <v>-5.5658424406484425e-8</v>
      </c>
      <c r="M23" s="2789">
        <v>-1.7551625779862895e-12</v>
      </c>
      <c r="N23" s="2790">
        <v>-1.7364147029095288e-12</v>
      </c>
      <c r="O23" s="2462" t="s">
        <v>105</v>
      </c>
      <c r="P23" s="2454" t="s">
        <v>105</v>
      </c>
      <c r="Q23" s="2472" t="s">
        <v>2421</v>
      </c>
      <c r="R23" s="2791" t="s">
        <v>2421</v>
      </c>
      <c r="S23" s="2789" t="s">
        <v>2421</v>
      </c>
      <c r="T23" s="2790" t="s">
        <v>2421</v>
      </c>
    </row>
    <row r="24" ht="18" customHeight="1" x14ac:dyDescent="0.2">
      <c r="B24" s="2580" t="s">
        <v>865</v>
      </c>
      <c r="C24" s="2472">
        <v>7715.727862139442</v>
      </c>
      <c r="D24" s="2472">
        <v>7715.727862139436</v>
      </c>
      <c r="E24" s="2472">
        <v>-5.4569682106375694e-12</v>
      </c>
      <c r="F24" s="2791">
        <v>-7.07252550652356e-14</v>
      </c>
      <c r="G24" s="2789">
        <v>-7.179651548224e-16</v>
      </c>
      <c r="H24" s="2790">
        <v>-7.10296166661e-16</v>
      </c>
      <c r="I24" s="2504">
        <v>258.67278030820313</v>
      </c>
      <c r="J24" s="2472">
        <v>258.67278030820313</v>
      </c>
      <c r="K24" s="2472">
        <v>0</v>
      </c>
      <c r="L24" s="2791">
        <v>0</v>
      </c>
      <c r="M24" s="2789">
        <v>0</v>
      </c>
      <c r="N24" s="2790">
        <v>0</v>
      </c>
      <c r="O24" s="2462">
        <v>14053.471554318297</v>
      </c>
      <c r="P24" s="2454">
        <v>14053.471554208589</v>
      </c>
      <c r="Q24" s="2472">
        <v>-1.0970870789606124e-7</v>
      </c>
      <c r="R24" s="2791">
        <v>-7.806520080965359e-10</v>
      </c>
      <c r="S24" s="2789">
        <v>-1.443421079426875e-11</v>
      </c>
      <c r="T24" s="2790">
        <v>-1.4280030899940637e-11</v>
      </c>
    </row>
    <row r="25" ht="18" customHeight="1" x14ac:dyDescent="0.2">
      <c r="B25" s="2580" t="s">
        <v>643</v>
      </c>
      <c r="C25" s="2472">
        <v>23456.04602577864</v>
      </c>
      <c r="D25" s="2472">
        <v>23464.54603780401</v>
      </c>
      <c r="E25" s="2472">
        <v>8.500012025371689</v>
      </c>
      <c r="F25" s="2791">
        <v>0.03623804291665362</v>
      </c>
      <c r="G25" s="2789">
        <v>0.0011183338832526624</v>
      </c>
      <c r="H25" s="2790">
        <v>0.0011063883323388635</v>
      </c>
      <c r="I25" s="2504">
        <v>44.692877146978155</v>
      </c>
      <c r="J25" s="2472">
        <v>44.692877146978105</v>
      </c>
      <c r="K25" s="2472">
        <v>-4.9737991503207e-14</v>
      </c>
      <c r="L25" s="2791">
        <v>-1.112884080826512e-13</v>
      </c>
      <c r="M25" s="2789">
        <v>-6.5439532341e-18</v>
      </c>
      <c r="N25" s="2790">
        <v>-6.4740536024e-18</v>
      </c>
      <c r="O25" s="2462">
        <v>18.203423535491872</v>
      </c>
      <c r="P25" s="2454">
        <v>18.203423535491872</v>
      </c>
      <c r="Q25" s="2472">
        <v>0</v>
      </c>
      <c r="R25" s="2791">
        <v>0</v>
      </c>
      <c r="S25" s="2789">
        <v>0</v>
      </c>
      <c r="T25" s="2790">
        <v>0</v>
      </c>
    </row>
    <row r="26" ht="18" customHeight="1" x14ac:dyDescent="0.2">
      <c r="B26" s="2582" t="s">
        <v>2151</v>
      </c>
      <c r="C26" s="2472">
        <v>1640.6133521186107</v>
      </c>
      <c r="D26" s="2472">
        <v>1627.18795473899</v>
      </c>
      <c r="E26" s="2472">
        <v>-13.42539737962079</v>
      </c>
      <c r="F26" s="2791">
        <v>-0.8183157452841564</v>
      </c>
      <c r="G26" s="2789">
        <v>-0.0017663594758390829</v>
      </c>
      <c r="H26" s="2790">
        <v>-0.0017474920004216903</v>
      </c>
      <c r="I26" s="2504" t="s">
        <v>161</v>
      </c>
      <c r="J26" s="2472" t="s">
        <v>161</v>
      </c>
      <c r="K26" s="2472" t="s">
        <v>2421</v>
      </c>
      <c r="L26" s="2791" t="s">
        <v>2421</v>
      </c>
      <c r="M26" s="2789" t="s">
        <v>2421</v>
      </c>
      <c r="N26" s="2790" t="s">
        <v>2421</v>
      </c>
      <c r="O26" s="2462" t="s">
        <v>161</v>
      </c>
      <c r="P26" s="2454" t="s">
        <v>161</v>
      </c>
      <c r="Q26" s="2472" t="s">
        <v>2421</v>
      </c>
      <c r="R26" s="2791" t="s">
        <v>2421</v>
      </c>
      <c r="S26" s="2789" t="s">
        <v>2421</v>
      </c>
      <c r="T26" s="2790" t="s">
        <v>2421</v>
      </c>
    </row>
    <row r="27" ht="18" customHeight="1" x14ac:dyDescent="0.2">
      <c r="B27" s="2582" t="s">
        <v>2422</v>
      </c>
      <c r="C27" s="193"/>
      <c r="D27" s="193"/>
      <c r="E27" s="193"/>
      <c r="F27" s="2805"/>
      <c r="G27" s="2806"/>
      <c r="H27" s="2807"/>
      <c r="I27" s="2585"/>
      <c r="J27" s="2585"/>
      <c r="K27" s="2585"/>
      <c r="L27" s="2808"/>
      <c r="M27" s="2808"/>
      <c r="N27" s="2808"/>
      <c r="O27" s="2462" t="s">
        <v>105</v>
      </c>
      <c r="P27" s="2454" t="s">
        <v>105</v>
      </c>
      <c r="Q27" s="2472" t="s">
        <v>2421</v>
      </c>
      <c r="R27" s="2791" t="s">
        <v>2421</v>
      </c>
      <c r="S27" s="2789" t="s">
        <v>2421</v>
      </c>
      <c r="T27" s="2790" t="s">
        <v>2421</v>
      </c>
    </row>
    <row r="28" ht="18" customHeight="1" x14ac:dyDescent="0.2">
      <c r="B28" s="2582" t="s">
        <v>2154</v>
      </c>
      <c r="C28" s="2454" t="s">
        <v>105</v>
      </c>
      <c r="D28" s="2472" t="s">
        <v>105</v>
      </c>
      <c r="E28" s="2472" t="s">
        <v>2421</v>
      </c>
      <c r="F28" s="2791" t="s">
        <v>2421</v>
      </c>
      <c r="G28" s="2809" t="s">
        <v>2421</v>
      </c>
      <c r="H28" s="2810" t="s">
        <v>2421</v>
      </c>
      <c r="I28" s="2504" t="s">
        <v>105</v>
      </c>
      <c r="J28" s="2472" t="s">
        <v>105</v>
      </c>
      <c r="K28" s="2472" t="s">
        <v>2421</v>
      </c>
      <c r="L28" s="2791" t="s">
        <v>2421</v>
      </c>
      <c r="M28" s="2789" t="s">
        <v>2421</v>
      </c>
      <c r="N28" s="2790" t="s">
        <v>2421</v>
      </c>
      <c r="O28" s="2462">
        <v>533.6231984547019</v>
      </c>
      <c r="P28" s="2454">
        <v>645.6405453016401</v>
      </c>
      <c r="Q28" s="2472">
        <v>112.01734684693827</v>
      </c>
      <c r="R28" s="2791">
        <v>20.991843527666116</v>
      </c>
      <c r="S28" s="2789">
        <v>0.014737954971954162</v>
      </c>
      <c r="T28" s="2790">
        <v>0.014580530615848002</v>
      </c>
    </row>
    <row r="29" ht="18" customHeight="1" x14ac:dyDescent="0.2">
      <c r="B29" s="2577" t="s">
        <v>2155</v>
      </c>
      <c r="C29" s="2483" t="s">
        <v>656</v>
      </c>
      <c r="D29" s="2483" t="s">
        <v>656</v>
      </c>
      <c r="E29" s="2797" t="s">
        <v>2421</v>
      </c>
      <c r="F29" s="2798" t="s">
        <v>2421</v>
      </c>
      <c r="G29" s="2799" t="s">
        <v>2421</v>
      </c>
      <c r="H29" s="2800" t="s">
        <v>2421</v>
      </c>
      <c r="I29" s="2481" t="s">
        <v>105</v>
      </c>
      <c r="J29" s="2483" t="s">
        <v>105</v>
      </c>
      <c r="K29" s="2797" t="s">
        <v>2421</v>
      </c>
      <c r="L29" s="2798" t="s">
        <v>2421</v>
      </c>
      <c r="M29" s="2799" t="s">
        <v>2421</v>
      </c>
      <c r="N29" s="2800" t="s">
        <v>2421</v>
      </c>
      <c r="O29" s="2481" t="s">
        <v>105</v>
      </c>
      <c r="P29" s="2483" t="s">
        <v>105</v>
      </c>
      <c r="Q29" s="2797" t="s">
        <v>2421</v>
      </c>
      <c r="R29" s="2798" t="s">
        <v>2421</v>
      </c>
      <c r="S29" s="2799" t="s">
        <v>2421</v>
      </c>
      <c r="T29" s="2800" t="s">
        <v>2421</v>
      </c>
    </row>
    <row r="30" ht="18" customHeight="1" x14ac:dyDescent="0.2">
      <c r="B30" s="2811" t="s">
        <v>2104</v>
      </c>
      <c r="C30" s="2812">
        <v>1075.0962764578444</v>
      </c>
      <c r="D30" s="2813">
        <v>1075.1121239028819</v>
      </c>
      <c r="E30" s="2472">
        <v>0.0158474450374797</v>
      </c>
      <c r="F30" s="2814">
        <v>0.0014740489186412967</v>
      </c>
      <c r="G30" s="2815">
        <v>0.0000020850246676707296</v>
      </c>
      <c r="H30" s="2816">
        <v>0.000002062753350761556</v>
      </c>
      <c r="I30" s="2817">
        <v>32508.86361204634</v>
      </c>
      <c r="J30" s="2813">
        <v>32524.17565071468</v>
      </c>
      <c r="K30" s="2472">
        <v>15.312038668336754</v>
      </c>
      <c r="L30" s="2814">
        <v>0.047101119408747325</v>
      </c>
      <c r="M30" s="2815">
        <v>0.0020145820515738823</v>
      </c>
      <c r="N30" s="2816">
        <v>0.0019930631717228063</v>
      </c>
      <c r="O30" s="2817">
        <v>15878.111819919068</v>
      </c>
      <c r="P30" s="2813">
        <v>15972.575995198658</v>
      </c>
      <c r="Q30" s="2472">
        <v>94.46417527959056</v>
      </c>
      <c r="R30" s="2814">
        <v>0.5949333041041152</v>
      </c>
      <c r="S30" s="2815">
        <v>0.012428510413085578</v>
      </c>
      <c r="T30" s="2816">
        <v>0.012295754528509872</v>
      </c>
    </row>
    <row r="31" ht="18" customHeight="1" x14ac:dyDescent="0.2">
      <c r="B31" s="2573" t="s">
        <v>2105</v>
      </c>
      <c r="C31" s="193"/>
      <c r="D31" s="193"/>
      <c r="E31" s="193"/>
      <c r="F31" s="2805"/>
      <c r="G31" s="2806"/>
      <c r="H31" s="2807"/>
      <c r="I31" s="2504">
        <v>27632.719074067343</v>
      </c>
      <c r="J31" s="2472">
        <v>27643.104480742943</v>
      </c>
      <c r="K31" s="2818">
        <v>10.38540667559937</v>
      </c>
      <c r="L31" s="2819">
        <v>0.037583730532496994</v>
      </c>
      <c r="M31" s="2820">
        <v>0.001366392440624023</v>
      </c>
      <c r="N31" s="2821">
        <v>0.0013517972372485956</v>
      </c>
      <c r="O31" s="2822"/>
      <c r="P31" s="193"/>
      <c r="Q31" s="193"/>
      <c r="R31" s="2805"/>
      <c r="S31" s="2806"/>
      <c r="T31" s="2807"/>
    </row>
    <row r="32" ht="18" customHeight="1" x14ac:dyDescent="0.2">
      <c r="B32" s="2573" t="s">
        <v>2106</v>
      </c>
      <c r="C32" s="49"/>
      <c r="D32" s="49"/>
      <c r="E32" s="49"/>
      <c r="F32" s="2823"/>
      <c r="G32" s="2806"/>
      <c r="H32" s="2807"/>
      <c r="I32" s="2504">
        <v>4758.655440825547</v>
      </c>
      <c r="J32" s="2454">
        <v>4763.286164902676</v>
      </c>
      <c r="K32" s="2474">
        <v>4.630724077129344</v>
      </c>
      <c r="L32" s="2824">
        <v>0.0973116069173941</v>
      </c>
      <c r="M32" s="2820">
        <v>0.0006092574485765161</v>
      </c>
      <c r="N32" s="2821">
        <v>0.000602749628344499</v>
      </c>
      <c r="O32" s="2462">
        <v>3013.514344947403</v>
      </c>
      <c r="P32" s="2454">
        <v>3100.3143263284155</v>
      </c>
      <c r="Q32" s="2474">
        <v>86.79998138101246</v>
      </c>
      <c r="R32" s="2824">
        <v>2.8803573318489524</v>
      </c>
      <c r="S32" s="2820">
        <v>0.01142014387207196</v>
      </c>
      <c r="T32" s="2821">
        <v>0.011298158915602638</v>
      </c>
    </row>
    <row r="33" ht="18" customHeight="1" x14ac:dyDescent="0.2">
      <c r="B33" s="2573" t="s">
        <v>2107</v>
      </c>
      <c r="C33" s="49"/>
      <c r="D33" s="49"/>
      <c r="E33" s="49"/>
      <c r="F33" s="2823"/>
      <c r="G33" s="2825"/>
      <c r="H33" s="2826"/>
      <c r="I33" s="2462" t="s">
        <v>105</v>
      </c>
      <c r="J33" s="2454" t="s">
        <v>105</v>
      </c>
      <c r="K33" s="2474" t="s">
        <v>2421</v>
      </c>
      <c r="L33" s="2824" t="s">
        <v>2421</v>
      </c>
      <c r="M33" s="2827" t="s">
        <v>2421</v>
      </c>
      <c r="N33" s="2828" t="s">
        <v>2421</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2421</v>
      </c>
      <c r="L34" s="2824" t="s">
        <v>2421</v>
      </c>
      <c r="M34" s="2820" t="s">
        <v>2421</v>
      </c>
      <c r="N34" s="2821" t="s">
        <v>2421</v>
      </c>
      <c r="O34" s="2462">
        <v>12805.663067987496</v>
      </c>
      <c r="P34" s="2454">
        <v>12816.863658254922</v>
      </c>
      <c r="Q34" s="2474">
        <v>11.200590267426378</v>
      </c>
      <c r="R34" s="2824">
        <v>0.08746591416594746</v>
      </c>
      <c r="S34" s="2820">
        <v>0.001473644927925285</v>
      </c>
      <c r="T34" s="2821">
        <v>0.0014579041006294211</v>
      </c>
    </row>
    <row r="35" ht="18" customHeight="1" x14ac:dyDescent="0.2">
      <c r="B35" s="2573" t="s">
        <v>2109</v>
      </c>
      <c r="C35" s="49"/>
      <c r="D35" s="49"/>
      <c r="E35" s="49"/>
      <c r="F35" s="2823"/>
      <c r="G35" s="2806"/>
      <c r="H35" s="2807"/>
      <c r="I35" s="2504" t="s">
        <v>105</v>
      </c>
      <c r="J35" s="2454" t="s">
        <v>105</v>
      </c>
      <c r="K35" s="2474" t="s">
        <v>2421</v>
      </c>
      <c r="L35" s="2824" t="s">
        <v>2421</v>
      </c>
      <c r="M35" s="2820" t="s">
        <v>2421</v>
      </c>
      <c r="N35" s="2821" t="s">
        <v>2421</v>
      </c>
      <c r="O35" s="2462" t="s">
        <v>105</v>
      </c>
      <c r="P35" s="2454" t="s">
        <v>105</v>
      </c>
      <c r="Q35" s="2474" t="s">
        <v>2421</v>
      </c>
      <c r="R35" s="2824" t="s">
        <v>2421</v>
      </c>
      <c r="S35" s="2820" t="s">
        <v>2421</v>
      </c>
      <c r="T35" s="2821" t="s">
        <v>2421</v>
      </c>
    </row>
    <row r="36" ht="18" customHeight="1" x14ac:dyDescent="0.2">
      <c r="B36" s="2573" t="s">
        <v>2110</v>
      </c>
      <c r="C36" s="49"/>
      <c r="D36" s="49"/>
      <c r="E36" s="49"/>
      <c r="F36" s="2823"/>
      <c r="G36" s="2806"/>
      <c r="H36" s="2807"/>
      <c r="I36" s="2504" t="s">
        <v>105</v>
      </c>
      <c r="J36" s="2454" t="s">
        <v>105</v>
      </c>
      <c r="K36" s="2474" t="s">
        <v>2421</v>
      </c>
      <c r="L36" s="2824" t="s">
        <v>2421</v>
      </c>
      <c r="M36" s="2820" t="s">
        <v>2421</v>
      </c>
      <c r="N36" s="2821" t="s">
        <v>2421</v>
      </c>
      <c r="O36" s="2462" t="s">
        <v>105</v>
      </c>
      <c r="P36" s="2454" t="s">
        <v>105</v>
      </c>
      <c r="Q36" s="2474" t="s">
        <v>2421</v>
      </c>
      <c r="R36" s="2824" t="s">
        <v>2421</v>
      </c>
      <c r="S36" s="2820" t="s">
        <v>2421</v>
      </c>
      <c r="T36" s="2821" t="s">
        <v>2421</v>
      </c>
    </row>
    <row r="37" ht="18" customHeight="1" x14ac:dyDescent="0.2">
      <c r="B37" s="2573" t="s">
        <v>992</v>
      </c>
      <c r="C37" s="2454">
        <v>853.152291379444</v>
      </c>
      <c r="D37" s="2454">
        <v>853.152291379444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218.43227507866803</v>
      </c>
      <c r="D38" s="2454">
        <v>218.4322750786679</v>
      </c>
      <c r="E38" s="2474">
        <v>-1.13686837721616e-13</v>
      </c>
      <c r="F38" s="2824">
        <v>-5.20467214291807e-14</v>
      </c>
      <c r="G38" s="2820">
        <v>-1.49576073921e-17</v>
      </c>
      <c r="H38" s="2821">
        <v>-1.47978368054e-17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2421</v>
      </c>
      <c r="F39" s="2824" t="s">
        <v>2421</v>
      </c>
      <c r="G39" s="2820" t="s">
        <v>2421</v>
      </c>
      <c r="H39" s="2821" t="s">
        <v>2421</v>
      </c>
      <c r="I39" s="2829"/>
      <c r="J39" s="2585"/>
      <c r="K39" s="49"/>
      <c r="L39" s="2823"/>
      <c r="M39" s="2806"/>
      <c r="N39" s="2807"/>
      <c r="O39" s="2498"/>
      <c r="P39" s="2585"/>
      <c r="Q39" s="49"/>
      <c r="R39" s="2823"/>
      <c r="S39" s="2806"/>
      <c r="T39" s="2807"/>
    </row>
    <row r="40" ht="18" customHeight="1" x14ac:dyDescent="0.2">
      <c r="B40" s="2573" t="s">
        <v>2112</v>
      </c>
      <c r="C40" s="2483">
        <v>3.51170999973248</v>
      </c>
      <c r="D40" s="2483">
        <v>3.5275574447698803</v>
      </c>
      <c r="E40" s="2484">
        <v>0.01584744503740021</v>
      </c>
      <c r="F40" s="2832">
        <v>0.45127430905762317</v>
      </c>
      <c r="G40" s="2833">
        <v>0.000002085024667660271</v>
      </c>
      <c r="H40" s="2834">
        <v>0.0000020627533507512085</v>
      </c>
      <c r="I40" s="2481">
        <v>117.48909715345208</v>
      </c>
      <c r="J40" s="2483">
        <v>117.78500506905803</v>
      </c>
      <c r="K40" s="2484">
        <v>0.29590791560595164</v>
      </c>
      <c r="L40" s="2832">
        <v>0.25185989404571507</v>
      </c>
      <c r="M40" s="2833">
        <v>0.000038932162373068454</v>
      </c>
      <c r="N40" s="2834">
        <v>0.00003851630612944009</v>
      </c>
      <c r="O40" s="2481">
        <v>58.934406984170174</v>
      </c>
      <c r="P40" s="2483">
        <v>55.39801061532037</v>
      </c>
      <c r="Q40" s="2484">
        <v>-3.5363963688498004</v>
      </c>
      <c r="R40" s="2832">
        <v>-6.000563252973223</v>
      </c>
      <c r="S40" s="2833">
        <v>-0.00046527838691186714</v>
      </c>
      <c r="T40" s="2834">
        <v>-0.00046030848772238677</v>
      </c>
    </row>
    <row r="41" ht="18" customHeight="1" x14ac:dyDescent="0.2">
      <c r="B41" s="2835" t="s">
        <v>2423</v>
      </c>
      <c r="C41" s="2472">
        <v>972.1963968339824</v>
      </c>
      <c r="D41" s="2472">
        <v>823.3947805911998</v>
      </c>
      <c r="E41" s="2836">
        <v>-148.80161624278253</v>
      </c>
      <c r="F41" s="2837">
        <v>-15.305715668908482</v>
      </c>
      <c r="G41" s="2806"/>
      <c r="H41" s="2837">
        <v>-0.019368486956579414</v>
      </c>
      <c r="I41" s="2504">
        <v>5540.2337695768765</v>
      </c>
      <c r="J41" s="2472">
        <v>5539.847158764619</v>
      </c>
      <c r="K41" s="2836">
        <v>-0.38661081225745875</v>
      </c>
      <c r="L41" s="2837">
        <v>-0.006978240058758122</v>
      </c>
      <c r="M41" s="2806"/>
      <c r="N41" s="2837">
        <v>-0.00005032248078719618</v>
      </c>
      <c r="O41" s="2504">
        <v>1830.6449497716144</v>
      </c>
      <c r="P41" s="2472">
        <v>1843.0441483290617</v>
      </c>
      <c r="Q41" s="2836">
        <v>12.399198557447335</v>
      </c>
      <c r="R41" s="2837">
        <v>0.6773131272120364</v>
      </c>
      <c r="S41" s="2806"/>
      <c r="T41" s="2838">
        <v>0.0016139187301576464</v>
      </c>
      <c r="U41" s="2839"/>
    </row>
    <row r="42" ht="18" customHeight="1" x14ac:dyDescent="0.2">
      <c r="B42" s="2573" t="s">
        <v>1334</v>
      </c>
      <c r="C42" s="2454">
        <v>-15605.902237458446</v>
      </c>
      <c r="D42" s="2454">
        <v>-15716.057909265373</v>
      </c>
      <c r="E42" s="2497">
        <v>-110.15567180692778</v>
      </c>
      <c r="F42" s="2840">
        <v>0.7058590405784035</v>
      </c>
      <c r="G42" s="2806"/>
      <c r="H42" s="2840">
        <v>-0.014338209130098806</v>
      </c>
      <c r="I42" s="2462">
        <v>101.83664189438085</v>
      </c>
      <c r="J42" s="2454">
        <v>101.87211080875451</v>
      </c>
      <c r="K42" s="2497">
        <v>0.035468914373666394</v>
      </c>
      <c r="L42" s="2840">
        <v>0.03482922621353984</v>
      </c>
      <c r="M42" s="2806"/>
      <c r="N42" s="2840">
        <v>0.000004616745588902237</v>
      </c>
      <c r="O42" s="2462">
        <v>457.7467320681735</v>
      </c>
      <c r="P42" s="2454">
        <v>470.20780929084106</v>
      </c>
      <c r="Q42" s="2497">
        <v>12.46107722266754</v>
      </c>
      <c r="R42" s="2840">
        <v>2.7222645951761106</v>
      </c>
      <c r="S42" s="2806"/>
      <c r="T42" s="2841">
        <v>0.0016219730520828375</v>
      </c>
      <c r="U42" s="2839"/>
    </row>
    <row r="43" ht="18" customHeight="1" x14ac:dyDescent="0.2">
      <c r="B43" s="2573" t="s">
        <v>1337</v>
      </c>
      <c r="C43" s="2454">
        <v>14318.998136882168</v>
      </c>
      <c r="D43" s="2454">
        <v>14318.570520344467</v>
      </c>
      <c r="E43" s="2497">
        <v>-0.42761653770139674</v>
      </c>
      <c r="F43" s="2840">
        <v>-0.0029863579393865775</v>
      </c>
      <c r="G43" s="2806"/>
      <c r="H43" s="2840">
        <v>-0.000055659915140799935</v>
      </c>
      <c r="I43" s="2462">
        <v>331.3178120806327</v>
      </c>
      <c r="J43" s="2454">
        <v>331.3131507472426</v>
      </c>
      <c r="K43" s="2497">
        <v>-0.004661333390060918</v>
      </c>
      <c r="L43" s="2840">
        <v>-0.001406906969712359</v>
      </c>
      <c r="M43" s="2806"/>
      <c r="N43" s="2840">
        <v>-6.067338329064828e-7</v>
      </c>
      <c r="O43" s="2462">
        <v>775.7697471682267</v>
      </c>
      <c r="P43" s="2454">
        <v>775.7681621560511</v>
      </c>
      <c r="Q43" s="2497">
        <v>-0.0015850121756102453</v>
      </c>
      <c r="R43" s="2840">
        <v>-0.00020431477012296194</v>
      </c>
      <c r="S43" s="2806"/>
      <c r="T43" s="2841">
        <v>-2.063101760886662e-7</v>
      </c>
      <c r="U43" s="2839"/>
    </row>
    <row r="44" ht="18" customHeight="1" x14ac:dyDescent="0.2">
      <c r="B44" s="2573" t="s">
        <v>1340</v>
      </c>
      <c r="C44" s="2454">
        <v>-1149.7563497289616</v>
      </c>
      <c r="D44" s="2454">
        <v>-1150.7296334054936</v>
      </c>
      <c r="E44" s="2497">
        <v>-0.9732836765319917</v>
      </c>
      <c r="F44" s="2840">
        <v>0.08465129823039717</v>
      </c>
      <c r="G44" s="2806"/>
      <c r="H44" s="2840">
        <v>-0.00012668566827395524</v>
      </c>
      <c r="I44" s="2462">
        <v>2776.60504226595</v>
      </c>
      <c r="J44" s="2454">
        <v>2776.200620571261</v>
      </c>
      <c r="K44" s="2497">
        <v>-0.40442169468906286</v>
      </c>
      <c r="L44" s="2840">
        <v>-0.01456533026962379</v>
      </c>
      <c r="M44" s="2806"/>
      <c r="N44" s="2840">
        <v>-0.000052640801332174984</v>
      </c>
      <c r="O44" s="2462">
        <v>22.717352130513273</v>
      </c>
      <c r="P44" s="2454">
        <v>22.68347001266991</v>
      </c>
      <c r="Q44" s="2497">
        <v>-0.033882117843361925</v>
      </c>
      <c r="R44" s="2840">
        <v>-0.14914642185720434</v>
      </c>
      <c r="S44" s="2806"/>
      <c r="T44" s="2841">
        <v>-0.000004410203155587516</v>
      </c>
      <c r="U44" s="2839"/>
    </row>
    <row r="45" ht="18" customHeight="1" x14ac:dyDescent="0.2">
      <c r="B45" s="2573" t="s">
        <v>2157</v>
      </c>
      <c r="C45" s="2454">
        <v>650.3354776121854</v>
      </c>
      <c r="D45" s="2454">
        <v>650.1859701621843</v>
      </c>
      <c r="E45" s="2497">
        <v>-0.1495074500011242</v>
      </c>
      <c r="F45" s="2840">
        <v>-0.0229892809400566</v>
      </c>
      <c r="G45" s="2806"/>
      <c r="H45" s="2840">
        <v>-0.00001946036050128372</v>
      </c>
      <c r="I45" s="2462">
        <v>2311.9041311008186</v>
      </c>
      <c r="J45" s="2454">
        <v>2311.913246195676</v>
      </c>
      <c r="K45" s="2497">
        <v>0.009115094857406802</v>
      </c>
      <c r="L45" s="2840">
        <v>0.00039426785630019304</v>
      </c>
      <c r="M45" s="2806"/>
      <c r="N45" s="2840">
        <v>0.0000011864494506942623</v>
      </c>
      <c r="O45" s="2462">
        <v>18.621295739451607</v>
      </c>
      <c r="P45" s="2454">
        <v>18.621001807882696</v>
      </c>
      <c r="Q45" s="2497">
        <v>-0.0002939315689118871</v>
      </c>
      <c r="R45" s="2840">
        <v>-0.0015784700110269732</v>
      </c>
      <c r="S45" s="2806"/>
      <c r="T45" s="2841">
        <v>-3.825905862009037e-8</v>
      </c>
      <c r="U45" s="2839"/>
    </row>
    <row r="46" ht="18" customHeight="1" x14ac:dyDescent="0.2">
      <c r="B46" s="2573" t="s">
        <v>2158</v>
      </c>
      <c r="C46" s="2454">
        <v>4963.007507158227</v>
      </c>
      <c r="D46" s="2454">
        <v>4962.644217841209</v>
      </c>
      <c r="E46" s="2497">
        <v>-0.3632893170179159</v>
      </c>
      <c r="F46" s="2840">
        <v>-0.007319942927628817</v>
      </c>
      <c r="G46" s="2806"/>
      <c r="H46" s="2840">
        <v>-0.00004728688152584122</v>
      </c>
      <c r="I46" s="2462">
        <v>18.570142235095055</v>
      </c>
      <c r="J46" s="2454">
        <v>18.54803044168464</v>
      </c>
      <c r="K46" s="2497">
        <v>-0.022111793410413583</v>
      </c>
      <c r="L46" s="2840">
        <v>-0.11907175039631784</v>
      </c>
      <c r="M46" s="2806"/>
      <c r="N46" s="2840">
        <v>-0.0000028781406618420855</v>
      </c>
      <c r="O46" s="2462">
        <v>446.416718035647</v>
      </c>
      <c r="P46" s="2454">
        <v>446.41072755156426</v>
      </c>
      <c r="Q46" s="2497">
        <v>-0.005990484082758485</v>
      </c>
      <c r="R46" s="2840">
        <v>-0.0013419040642380549</v>
      </c>
      <c r="S46" s="2806"/>
      <c r="T46" s="2841">
        <v>-7.79740272654008e-7</v>
      </c>
      <c r="U46" s="2839"/>
    </row>
    <row r="47" ht="18" customHeight="1" x14ac:dyDescent="0.2">
      <c r="B47" s="2573" t="s">
        <v>2159</v>
      </c>
      <c r="C47" s="2454" t="s">
        <v>105</v>
      </c>
      <c r="D47" s="2454" t="s">
        <v>105</v>
      </c>
      <c r="E47" s="2497" t="s">
        <v>2421</v>
      </c>
      <c r="F47" s="2840" t="s">
        <v>2421</v>
      </c>
      <c r="G47" s="2806"/>
      <c r="H47" s="2840" t="s">
        <v>2421</v>
      </c>
      <c r="I47" s="2462" t="s">
        <v>105</v>
      </c>
      <c r="J47" s="2454" t="s">
        <v>105</v>
      </c>
      <c r="K47" s="2497" t="s">
        <v>2421</v>
      </c>
      <c r="L47" s="2840" t="s">
        <v>2421</v>
      </c>
      <c r="M47" s="2806"/>
      <c r="N47" s="2840" t="s">
        <v>2421</v>
      </c>
      <c r="O47" s="2462" t="s">
        <v>105</v>
      </c>
      <c r="P47" s="2454" t="s">
        <v>105</v>
      </c>
      <c r="Q47" s="2497" t="s">
        <v>2421</v>
      </c>
      <c r="R47" s="2840" t="s">
        <v>2421</v>
      </c>
      <c r="S47" s="2806"/>
      <c r="T47" s="2841" t="s">
        <v>2421</v>
      </c>
      <c r="U47" s="2839"/>
    </row>
    <row r="48" ht="18" customHeight="1" x14ac:dyDescent="0.2">
      <c r="B48" s="2573" t="s">
        <v>2160</v>
      </c>
      <c r="C48" s="2454">
        <v>-2204.486137631191</v>
      </c>
      <c r="D48" s="2454">
        <v>-2241.218385085793</v>
      </c>
      <c r="E48" s="2497">
        <v>-36.7322474546022</v>
      </c>
      <c r="F48" s="2840">
        <v>1.666249872365833</v>
      </c>
      <c r="G48" s="2806"/>
      <c r="H48" s="2840">
        <v>-0.004781185001038712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2421</v>
      </c>
      <c r="F49" s="2842" t="s">
        <v>2421</v>
      </c>
      <c r="G49" s="2843"/>
      <c r="H49" s="2842" t="s">
        <v>2421</v>
      </c>
      <c r="I49" s="2844" t="s">
        <v>1354</v>
      </c>
      <c r="J49" s="2845" t="s">
        <v>1354</v>
      </c>
      <c r="K49" s="2846" t="s">
        <v>2421</v>
      </c>
      <c r="L49" s="2847" t="s">
        <v>2421</v>
      </c>
      <c r="M49" s="2848"/>
      <c r="N49" s="2847" t="s">
        <v>2421</v>
      </c>
      <c r="O49" s="2481">
        <v>109.373104629602</v>
      </c>
      <c r="P49" s="2483">
        <v>109.35297751005265</v>
      </c>
      <c r="Q49" s="2524">
        <v>-0.02012711954934332</v>
      </c>
      <c r="R49" s="2842">
        <v>-0.01840225676824747</v>
      </c>
      <c r="S49" s="2843"/>
      <c r="T49" s="2849">
        <v>-0.0000026198092622120897</v>
      </c>
      <c r="U49" s="2839"/>
    </row>
    <row r="50" ht="18" customHeight="1" x14ac:dyDescent="0.2">
      <c r="B50" s="2850" t="s">
        <v>2122</v>
      </c>
      <c r="C50" s="2472">
        <v>1163.0546478531714</v>
      </c>
      <c r="D50" s="2472">
        <v>965.4937201436528</v>
      </c>
      <c r="E50" s="2472">
        <v>-197.56092770951864</v>
      </c>
      <c r="F50" s="2788">
        <v>-16.986383922216138</v>
      </c>
      <c r="G50" s="2789">
        <v>-0.02599279610486472</v>
      </c>
      <c r="H50" s="2790">
        <v>-0.02571515248348076</v>
      </c>
      <c r="I50" s="2472">
        <v>72213.51689139608</v>
      </c>
      <c r="J50" s="2472">
        <v>70695.92042830115</v>
      </c>
      <c r="K50" s="2472">
        <v>-1517.596463094931</v>
      </c>
      <c r="L50" s="2788">
        <v>-2.101540720385197</v>
      </c>
      <c r="M50" s="2789">
        <v>-0.1996678993767948</v>
      </c>
      <c r="N50" s="2790">
        <v>-0.19753513465100506</v>
      </c>
      <c r="O50" s="2472">
        <v>947.4350241374925</v>
      </c>
      <c r="P50" s="2472">
        <v>926.4317367173111</v>
      </c>
      <c r="Q50" s="2472">
        <v>-21.003287420181437</v>
      </c>
      <c r="R50" s="2788">
        <v>-2.2168578198069047</v>
      </c>
      <c r="S50" s="2789">
        <v>-0.0027633711471903694</v>
      </c>
      <c r="T50" s="2790">
        <v>-0.0027338540313926476</v>
      </c>
    </row>
    <row r="51" ht="18" customHeight="1" x14ac:dyDescent="0.2">
      <c r="B51" s="2573" t="s">
        <v>2162</v>
      </c>
      <c r="C51" s="49"/>
      <c r="D51" s="49"/>
      <c r="E51" s="193"/>
      <c r="F51" s="2823"/>
      <c r="G51" s="2825"/>
      <c r="H51" s="2826"/>
      <c r="I51" s="2472">
        <v>69483.81285094988</v>
      </c>
      <c r="J51" s="2472">
        <v>68386.11077558254</v>
      </c>
      <c r="K51" s="2472">
        <v>-1097.7020753673423</v>
      </c>
      <c r="L51" s="2788">
        <v>-1.5797953945360328</v>
      </c>
      <c r="M51" s="2789">
        <v>-0.144423022101123</v>
      </c>
      <c r="N51" s="2790">
        <v>-0.1428803588683719</v>
      </c>
      <c r="O51" s="2822"/>
      <c r="P51" s="193"/>
      <c r="Q51" s="1077"/>
      <c r="R51" s="2851"/>
      <c r="S51" s="2852"/>
      <c r="T51" s="2807"/>
    </row>
    <row r="52" ht="18" customHeight="1" x14ac:dyDescent="0.2">
      <c r="B52" s="2573" t="s">
        <v>2163</v>
      </c>
      <c r="C52" s="49"/>
      <c r="D52" s="49"/>
      <c r="E52" s="193"/>
      <c r="F52" s="2823"/>
      <c r="G52" s="2825"/>
      <c r="H52" s="2826"/>
      <c r="I52" s="2459">
        <v>124.79435236994792</v>
      </c>
      <c r="J52" s="2454">
        <v>123.24974702760488</v>
      </c>
      <c r="K52" s="2472">
        <v>-1.5446053423430328</v>
      </c>
      <c r="L52" s="2824">
        <v>-1.2377205482537474</v>
      </c>
      <c r="M52" s="2827">
        <v>-0.00020322141726849578</v>
      </c>
      <c r="N52" s="2828">
        <v>-0.00020105069542673728</v>
      </c>
      <c r="O52" s="2472">
        <v>70.7494760444148</v>
      </c>
      <c r="P52" s="2472">
        <v>69.9191144444148</v>
      </c>
      <c r="Q52" s="2472">
        <v>-0.8303616000000034</v>
      </c>
      <c r="R52" s="2788">
        <v>-1.1736646635781762</v>
      </c>
      <c r="S52" s="2789">
        <v>-0.00010924943516080391</v>
      </c>
      <c r="T52" s="2790">
        <v>-0.00010808248072120361</v>
      </c>
    </row>
    <row r="53" ht="18" customHeight="1" x14ac:dyDescent="0.2">
      <c r="B53" s="2589" t="s">
        <v>2164</v>
      </c>
      <c r="C53" s="2472">
        <v>1163.0546478531714</v>
      </c>
      <c r="D53" s="2472">
        <v>965.4937201436528</v>
      </c>
      <c r="E53" s="2472">
        <v>-197.56092770951864</v>
      </c>
      <c r="F53" s="2788">
        <v>-16.986383922216138</v>
      </c>
      <c r="G53" s="2789">
        <v>-0.02599279610486472</v>
      </c>
      <c r="H53" s="2790">
        <v>-0.02571515248348076</v>
      </c>
      <c r="I53" s="2459">
        <v>153.96216688243737</v>
      </c>
      <c r="J53" s="2454">
        <v>176.4954301096829</v>
      </c>
      <c r="K53" s="2472">
        <v>22.533263227245527</v>
      </c>
      <c r="L53" s="2819">
        <v>14.635584626742428</v>
      </c>
      <c r="M53" s="2820">
        <v>0.0029646677783585814</v>
      </c>
      <c r="N53" s="2821">
        <v>0.0029330005004380754</v>
      </c>
      <c r="O53" s="2472">
        <v>52.37279885044608</v>
      </c>
      <c r="P53" s="2472">
        <v>40.18160229876564</v>
      </c>
      <c r="Q53" s="2472">
        <v>-12.191196551680441</v>
      </c>
      <c r="R53" s="2788">
        <v>-23.27772587921679</v>
      </c>
      <c r="S53" s="2789">
        <v>-0.0016039775167895809</v>
      </c>
      <c r="T53" s="2790">
        <v>-0.0015868445340745524</v>
      </c>
    </row>
    <row r="54" ht="18" customHeight="1" x14ac:dyDescent="0.2">
      <c r="B54" s="2573" t="s">
        <v>2126</v>
      </c>
      <c r="C54" s="512"/>
      <c r="D54" s="49"/>
      <c r="E54" s="193"/>
      <c r="F54" s="2823"/>
      <c r="G54" s="2825"/>
      <c r="H54" s="2826"/>
      <c r="I54" s="2454">
        <v>2450.947521193815</v>
      </c>
      <c r="J54" s="2454">
        <v>2010.064475581311</v>
      </c>
      <c r="K54" s="2472">
        <v>-440.88304561250425</v>
      </c>
      <c r="L54" s="2788">
        <v>-17.988269508021027</v>
      </c>
      <c r="M54" s="2789">
        <v>-0.058006323636763585</v>
      </c>
      <c r="N54" s="2790">
        <v>-0.057386725587646174</v>
      </c>
      <c r="O54" s="2472">
        <v>824.3127492426315</v>
      </c>
      <c r="P54" s="2472">
        <v>816.3310199741306</v>
      </c>
      <c r="Q54" s="2472">
        <v>-7.981729268500885</v>
      </c>
      <c r="R54" s="2788">
        <v>-0.9682889505026339</v>
      </c>
      <c r="S54" s="2789">
        <v>-0.001050144195239971</v>
      </c>
      <c r="T54" s="2790">
        <v>-0.0010389270165968776</v>
      </c>
    </row>
    <row r="55" ht="18" customHeight="1" x14ac:dyDescent="0.2">
      <c r="B55" s="2573" t="s">
        <v>2166</v>
      </c>
      <c r="C55" s="2483" t="s">
        <v>123</v>
      </c>
      <c r="D55" s="2483" t="s">
        <v>123</v>
      </c>
      <c r="E55" s="2797" t="s">
        <v>2421</v>
      </c>
      <c r="F55" s="2798" t="s">
        <v>2421</v>
      </c>
      <c r="G55" s="2799" t="s">
        <v>2421</v>
      </c>
      <c r="H55" s="2800" t="s">
        <v>2421</v>
      </c>
      <c r="I55" s="2483" t="s">
        <v>123</v>
      </c>
      <c r="J55" s="2483" t="s">
        <v>123</v>
      </c>
      <c r="K55" s="2797" t="s">
        <v>2421</v>
      </c>
      <c r="L55" s="2798" t="s">
        <v>2421</v>
      </c>
      <c r="M55" s="2799" t="s">
        <v>2421</v>
      </c>
      <c r="N55" s="2800" t="s">
        <v>2421</v>
      </c>
      <c r="O55" s="2481" t="s">
        <v>123</v>
      </c>
      <c r="P55" s="2483" t="s">
        <v>123</v>
      </c>
      <c r="Q55" s="2483" t="s">
        <v>2421</v>
      </c>
      <c r="R55" s="2853" t="s">
        <v>2421</v>
      </c>
      <c r="S55" s="2854" t="s">
        <v>2421</v>
      </c>
      <c r="T55" s="2800" t="s">
        <v>2421</v>
      </c>
    </row>
    <row r="56" ht="18" customHeight="1" x14ac:dyDescent="0.2">
      <c r="B56" s="2855" t="s">
        <v>2424</v>
      </c>
      <c r="C56" s="2813" t="s">
        <v>123</v>
      </c>
      <c r="D56" s="2813" t="s">
        <v>123</v>
      </c>
      <c r="E56" s="2813" t="s">
        <v>2421</v>
      </c>
      <c r="F56" s="2814" t="s">
        <v>2421</v>
      </c>
      <c r="G56" s="2815" t="s">
        <v>2421</v>
      </c>
      <c r="H56" s="2816" t="s">
        <v>2421</v>
      </c>
      <c r="I56" s="2813" t="s">
        <v>123</v>
      </c>
      <c r="J56" s="2813" t="s">
        <v>123</v>
      </c>
      <c r="K56" s="2813" t="s">
        <v>2421</v>
      </c>
      <c r="L56" s="2814" t="s">
        <v>2421</v>
      </c>
      <c r="M56" s="2815" t="s">
        <v>2421</v>
      </c>
      <c r="N56" s="2816" t="s">
        <v>2421</v>
      </c>
      <c r="O56" s="2817" t="s">
        <v>123</v>
      </c>
      <c r="P56" s="2813" t="s">
        <v>123</v>
      </c>
      <c r="Q56" s="2813" t="s">
        <v>2421</v>
      </c>
      <c r="R56" s="2856" t="s">
        <v>2421</v>
      </c>
      <c r="S56" s="2857" t="s">
        <v>2421</v>
      </c>
      <c r="T56" s="2816" t="s">
        <v>2421</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2425</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26797.567591615963</v>
      </c>
      <c r="D59" s="2454">
        <v>26797.56751113909</v>
      </c>
      <c r="E59" s="2472">
        <v>-0.00008047687515500002</v>
      </c>
      <c r="F59" s="2788">
        <v>-3.0031410455394634e-7</v>
      </c>
      <c r="G59" s="2789">
        <v>-1.0588222232567413e-8</v>
      </c>
      <c r="H59" s="2790">
        <v>-1.0475123497332924e-8</v>
      </c>
      <c r="I59" s="2454">
        <v>8.903630651285317</v>
      </c>
      <c r="J59" s="2454">
        <v>8.903630651285326</v>
      </c>
      <c r="K59" s="2472">
        <v>8.8817841970013e-15</v>
      </c>
      <c r="L59" s="2788">
        <v>9.9754634315599e-14</v>
      </c>
      <c r="M59" s="2789">
        <v>1.1685630775e-18</v>
      </c>
      <c r="N59" s="2790">
        <v>1.1560810004e-18</v>
      </c>
      <c r="O59" s="2462">
        <v>258.76511050889854</v>
      </c>
      <c r="P59" s="2454">
        <v>258.7651105088986</v>
      </c>
      <c r="Q59" s="2472">
        <v>5.6843418860808e-14</v>
      </c>
      <c r="R59" s="2866">
        <v>2.19671882152185e-14</v>
      </c>
      <c r="S59" s="2867">
        <v>7.4788036961e-18</v>
      </c>
      <c r="T59" s="2810">
        <v>7.3989184027e-18</v>
      </c>
    </row>
    <row r="60" ht="18" customHeight="1" x14ac:dyDescent="0.2">
      <c r="B60" s="2868" t="s">
        <v>126</v>
      </c>
      <c r="C60" s="2454">
        <v>18634.74927045027</v>
      </c>
      <c r="D60" s="2454">
        <v>18634.749270450262</v>
      </c>
      <c r="E60" s="2472">
        <v>-7.275957614183426e-12</v>
      </c>
      <c r="F60" s="2788">
        <v>-3.90451060466971e-14</v>
      </c>
      <c r="G60" s="2789">
        <v>-9.572868730966e-16</v>
      </c>
      <c r="H60" s="2790">
        <v>-9.470615555479e-16</v>
      </c>
      <c r="I60" s="2454">
        <v>5.587910537844792</v>
      </c>
      <c r="J60" s="2454">
        <v>5.587910537844798</v>
      </c>
      <c r="K60" s="2472">
        <v>6.2172489379009e-15</v>
      </c>
      <c r="L60" s="2788">
        <v>1.11262499565693e-13</v>
      </c>
      <c r="M60" s="2789">
        <v>8.179941543e-19</v>
      </c>
      <c r="N60" s="2790">
        <v>8.092567003e-19</v>
      </c>
      <c r="O60" s="2462">
        <v>156.7854261476996</v>
      </c>
      <c r="P60" s="2454">
        <v>156.78542614769967</v>
      </c>
      <c r="Q60" s="2472">
        <v>5.6843418860808e-14</v>
      </c>
      <c r="R60" s="2866">
        <v>3.62555501856778e-14</v>
      </c>
      <c r="S60" s="2867">
        <v>7.4788036961e-18</v>
      </c>
      <c r="T60" s="2810">
        <v>7.3989184027e-18</v>
      </c>
    </row>
    <row r="61" ht="18" customHeight="1" x14ac:dyDescent="0.2">
      <c r="B61" s="2868" t="s">
        <v>2130</v>
      </c>
      <c r="C61" s="2454">
        <v>8162.818321165693</v>
      </c>
      <c r="D61" s="2454">
        <v>8162.8182406888245</v>
      </c>
      <c r="E61" s="2472">
        <v>-0.0000804768687885371</v>
      </c>
      <c r="F61" s="2788">
        <v>-9.858956260225156e-7</v>
      </c>
      <c r="G61" s="2789">
        <v>-1.0588221394941398e-8</v>
      </c>
      <c r="H61" s="2790">
        <v>-1.0475122668654064e-8</v>
      </c>
      <c r="I61" s="2454">
        <v>3.3157201134405265</v>
      </c>
      <c r="J61" s="2454">
        <v>3.315720113440528</v>
      </c>
      <c r="K61" s="2472">
        <v>1.3322676295502e-15</v>
      </c>
      <c r="L61" s="2788">
        <v>4.01803404379561e-14</v>
      </c>
      <c r="M61" s="2789">
        <v>1.752844616e-19</v>
      </c>
      <c r="N61" s="2790">
        <v>1.734121501e-19</v>
      </c>
      <c r="O61" s="2462">
        <v>101.97968436119893</v>
      </c>
      <c r="P61" s="2454">
        <v>101.97968436119895</v>
      </c>
      <c r="Q61" s="2472">
        <v>1.4210854715202e-14</v>
      </c>
      <c r="R61" s="2866">
        <v>1.39349859770785e-14</v>
      </c>
      <c r="S61" s="2867">
        <v>1.869700924e-18</v>
      </c>
      <c r="T61" s="2810">
        <v>1.8497296007e-18</v>
      </c>
    </row>
    <row r="62" ht="18" customHeight="1" x14ac:dyDescent="0.2">
      <c r="B62" s="2865" t="s">
        <v>128</v>
      </c>
      <c r="C62" s="2454" t="s">
        <v>449</v>
      </c>
      <c r="D62" s="2454" t="s">
        <v>104</v>
      </c>
      <c r="E62" s="2472" t="s">
        <v>2421</v>
      </c>
      <c r="F62" s="2788" t="s">
        <v>2421</v>
      </c>
      <c r="G62" s="2789" t="s">
        <v>2421</v>
      </c>
      <c r="H62" s="2790" t="s">
        <v>2421</v>
      </c>
      <c r="I62" s="2454" t="s">
        <v>449</v>
      </c>
      <c r="J62" s="2454" t="s">
        <v>104</v>
      </c>
      <c r="K62" s="2472" t="s">
        <v>2421</v>
      </c>
      <c r="L62" s="2788" t="s">
        <v>2421</v>
      </c>
      <c r="M62" s="2789" t="s">
        <v>2421</v>
      </c>
      <c r="N62" s="2790" t="s">
        <v>2421</v>
      </c>
      <c r="O62" s="2462" t="s">
        <v>449</v>
      </c>
      <c r="P62" s="2454" t="s">
        <v>104</v>
      </c>
      <c r="Q62" s="2472" t="s">
        <v>2421</v>
      </c>
      <c r="R62" s="2866" t="s">
        <v>2421</v>
      </c>
      <c r="S62" s="2867" t="s">
        <v>2421</v>
      </c>
      <c r="T62" s="2810" t="s">
        <v>2421</v>
      </c>
    </row>
    <row r="63" ht="18" customHeight="1" x14ac:dyDescent="0.2">
      <c r="B63" s="2865" t="s">
        <v>2426</v>
      </c>
      <c r="C63" s="2454">
        <v>6158.551891474999</v>
      </c>
      <c r="D63" s="2454">
        <v>6311.315628381027</v>
      </c>
      <c r="E63" s="2472">
        <v>152.7637369060276</v>
      </c>
      <c r="F63" s="2788">
        <v>2.4805139194733656</v>
      </c>
      <c r="G63" s="2789">
        <v>0.020098896637365096</v>
      </c>
      <c r="H63" s="2790">
        <v>0.019884209059095072</v>
      </c>
      <c r="I63" s="2585"/>
      <c r="J63" s="2585"/>
      <c r="K63" s="2869"/>
      <c r="L63" s="2870"/>
      <c r="M63" s="2830"/>
      <c r="N63" s="2831"/>
      <c r="O63" s="2498"/>
      <c r="P63" s="2585"/>
      <c r="Q63" s="2869"/>
      <c r="R63" s="2871"/>
      <c r="S63" s="2872"/>
      <c r="T63" s="2873"/>
    </row>
    <row r="64" ht="18" customHeight="1" x14ac:dyDescent="0.2">
      <c r="B64" s="2865" t="s">
        <v>2427</v>
      </c>
      <c r="C64" s="2459" t="s">
        <v>105</v>
      </c>
      <c r="D64" s="2459" t="s">
        <v>105</v>
      </c>
      <c r="E64" s="2472" t="s">
        <v>2421</v>
      </c>
      <c r="F64" s="2791" t="s">
        <v>2421</v>
      </c>
      <c r="G64" s="2809" t="s">
        <v>2421</v>
      </c>
      <c r="H64" s="2810" t="s">
        <v>2421</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2421</v>
      </c>
      <c r="F65" s="2793" t="s">
        <v>2421</v>
      </c>
      <c r="G65" s="2881" t="s">
        <v>2421</v>
      </c>
      <c r="H65" s="2882" t="s">
        <v>2421</v>
      </c>
      <c r="I65" s="2876"/>
      <c r="J65" s="2876"/>
      <c r="K65" s="2876"/>
      <c r="L65" s="2883"/>
      <c r="M65" s="2884"/>
      <c r="N65" s="2879"/>
      <c r="O65" s="2875"/>
      <c r="P65" s="2876"/>
      <c r="Q65" s="2885"/>
      <c r="R65" s="2877"/>
      <c r="S65" s="2878"/>
      <c r="T65" s="2879"/>
    </row>
    <row r="66" ht="18" customHeight="1" x14ac:dyDescent="0.25">
      <c r="B66" s="2886" t="s">
        <v>2428</v>
      </c>
      <c r="C66" s="2802"/>
      <c r="D66" s="2802"/>
      <c r="E66" s="2887"/>
      <c r="F66" s="2888"/>
      <c r="G66" s="2889"/>
      <c r="H66" s="2890"/>
      <c r="I66" s="273"/>
      <c r="J66" s="273"/>
      <c r="K66" s="273"/>
      <c r="L66" s="2843"/>
      <c r="M66" s="2891"/>
      <c r="N66" s="2892"/>
      <c r="O66" s="2481">
        <v>109.78172189859234</v>
      </c>
      <c r="P66" s="2483">
        <v>3266.0821651765455</v>
      </c>
      <c r="Q66" s="2484">
        <v>3156.300443277953</v>
      </c>
      <c r="R66" s="2893">
        <v>2875.0691724379158</v>
      </c>
      <c r="S66" s="2894">
        <v>0.4152697338435567</v>
      </c>
      <c r="T66" s="2834">
        <v>0.4108340051020114</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2429</v>
      </c>
      <c r="C68" s="2901" t="s">
        <v>110</v>
      </c>
      <c r="D68" s="2901" t="s">
        <v>110</v>
      </c>
      <c r="E68" s="2901" t="s">
        <v>2421</v>
      </c>
      <c r="F68" s="2902" t="s">
        <v>2421</v>
      </c>
      <c r="G68" s="2902" t="s">
        <v>2421</v>
      </c>
      <c r="H68" s="2903" t="s">
        <v>2421</v>
      </c>
      <c r="I68" s="2904"/>
      <c r="J68" s="2904"/>
      <c r="K68" s="2904"/>
      <c r="L68" s="2905"/>
      <c r="M68" s="2905"/>
      <c r="N68" s="2905"/>
      <c r="O68" s="2904"/>
      <c r="P68" s="2904"/>
      <c r="Q68" s="2904"/>
      <c r="R68" s="2905"/>
      <c r="S68" s="2905"/>
      <c r="T68" s="2906"/>
    </row>
    <row r="69" ht="15.75" customHeight="1" x14ac:dyDescent="0.2"/>
    <row r="70" ht="15.75" customHeight="1" x14ac:dyDescent="0.2">
      <c r="B70" s="2124" t="s">
        <v>2430</v>
      </c>
    </row>
    <row r="71" ht="15.75" customHeight="1" x14ac:dyDescent="0.2">
      <c r="B71" s="2124" t="s">
        <v>2431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2407</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2408</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2432</v>
      </c>
      <c r="V7" s="2911"/>
      <c r="W7" s="2911"/>
      <c r="X7" s="2911"/>
      <c r="Y7" s="2911"/>
      <c r="Z7" s="2911"/>
      <c r="AA7" s="2911" t="s">
        <v>2433</v>
      </c>
      <c r="AB7" s="2911"/>
      <c r="AC7" s="2911"/>
      <c r="AD7" s="2911"/>
      <c r="AE7" s="2911"/>
      <c r="AF7" s="2911"/>
    </row>
    <row r="8" ht="80.1" customHeight="1" x14ac:dyDescent="0.2">
      <c r="B8" s="2913" t="s">
        <v>67</v>
      </c>
      <c r="C8" s="2914" t="s">
        <v>2412</v>
      </c>
      <c r="D8" s="2915" t="s">
        <v>2413</v>
      </c>
      <c r="E8" s="2915" t="s">
        <v>2414</v>
      </c>
      <c r="F8" s="2915" t="s">
        <v>2434</v>
      </c>
      <c r="G8" s="2772" t="s">
        <v>2416</v>
      </c>
      <c r="H8" s="2773" t="s">
        <v>2417</v>
      </c>
      <c r="I8" s="2915" t="s">
        <v>2412</v>
      </c>
      <c r="J8" s="2915" t="s">
        <v>2413</v>
      </c>
      <c r="K8" s="2915" t="s">
        <v>2414</v>
      </c>
      <c r="L8" s="2915" t="s">
        <v>2434</v>
      </c>
      <c r="M8" s="2772" t="s">
        <v>2416</v>
      </c>
      <c r="N8" s="2773" t="s">
        <v>2417</v>
      </c>
      <c r="O8" s="2915" t="s">
        <v>2412</v>
      </c>
      <c r="P8" s="2915" t="s">
        <v>2413</v>
      </c>
      <c r="Q8" s="2916" t="s">
        <v>2414</v>
      </c>
      <c r="R8" s="2915" t="s">
        <v>2434</v>
      </c>
      <c r="S8" s="2772" t="s">
        <v>2416</v>
      </c>
      <c r="T8" s="2773" t="s">
        <v>2417</v>
      </c>
      <c r="U8" s="2914" t="s">
        <v>2412</v>
      </c>
      <c r="V8" s="2915" t="s">
        <v>2413</v>
      </c>
      <c r="W8" s="2916" t="s">
        <v>2414</v>
      </c>
      <c r="X8" s="2915" t="s">
        <v>2434</v>
      </c>
      <c r="Y8" s="2772" t="s">
        <v>2416</v>
      </c>
      <c r="Z8" s="2773" t="s">
        <v>2417</v>
      </c>
      <c r="AA8" s="2915" t="s">
        <v>2412</v>
      </c>
      <c r="AB8" s="2915" t="s">
        <v>2413</v>
      </c>
      <c r="AC8" s="2916" t="s">
        <v>2414</v>
      </c>
      <c r="AD8" s="2915" t="s">
        <v>2434</v>
      </c>
      <c r="AE8" s="2772" t="s">
        <v>2416</v>
      </c>
      <c r="AF8" s="2773" t="s">
        <v>2417</v>
      </c>
    </row>
    <row r="9" ht="18" customHeight="1" x14ac:dyDescent="0.2">
      <c r="B9" s="2917"/>
      <c r="C9" s="2918" t="s">
        <v>2420</v>
      </c>
      <c r="D9" s="2918"/>
      <c r="E9" s="2918"/>
      <c r="F9" s="2777" t="s">
        <v>367</v>
      </c>
      <c r="G9" s="2777"/>
      <c r="H9" s="2777"/>
      <c r="I9" s="2776" t="s">
        <v>2420</v>
      </c>
      <c r="J9" s="2776"/>
      <c r="K9" s="2776"/>
      <c r="L9" s="2777" t="s">
        <v>367</v>
      </c>
      <c r="M9" s="2777"/>
      <c r="N9" s="2777"/>
      <c r="O9" s="2776" t="s">
        <v>2420</v>
      </c>
      <c r="P9" s="2776"/>
      <c r="Q9" s="2776"/>
      <c r="R9" s="2777" t="s">
        <v>367</v>
      </c>
      <c r="S9" s="2777"/>
      <c r="T9" s="2777"/>
      <c r="U9" s="2918" t="s">
        <v>2420</v>
      </c>
      <c r="V9" s="2918"/>
      <c r="W9" s="2918"/>
      <c r="X9" s="2777" t="s">
        <v>367</v>
      </c>
      <c r="Y9" s="2777"/>
      <c r="Z9" s="2777"/>
      <c r="AA9" s="2776" t="s">
        <v>2420</v>
      </c>
      <c r="AB9" s="2776"/>
      <c r="AC9" s="2776"/>
      <c r="AD9" s="2777" t="s">
        <v>367</v>
      </c>
      <c r="AE9" s="2777"/>
      <c r="AF9" s="2777"/>
    </row>
    <row r="10" ht="18" customHeight="1" x14ac:dyDescent="0.2">
      <c r="B10" s="2919" t="s">
        <v>2435</v>
      </c>
      <c r="C10" s="2920">
        <v>14457.627124433831</v>
      </c>
      <c r="D10" s="2921">
        <v>14457.181281776784</v>
      </c>
      <c r="E10" s="2921">
        <v>-0.4458426570472511</v>
      </c>
      <c r="F10" s="2922">
        <v>-0.0030837885996780443</v>
      </c>
      <c r="G10" s="2923">
        <v>-0.00005865885230362772</v>
      </c>
      <c r="H10" s="2924">
        <v>-0.00005803228423014686</v>
      </c>
      <c r="I10" s="2925">
        <v>546.40927998854</v>
      </c>
      <c r="J10" s="2921">
        <v>546.4092799665515</v>
      </c>
      <c r="K10" s="2921">
        <v>-2.198851234425092e-8</v>
      </c>
      <c r="L10" s="2922">
        <v>-4.024183546939776e-9</v>
      </c>
      <c r="M10" s="2923">
        <v>-2.8929957185348737e-12</v>
      </c>
      <c r="N10" s="2924">
        <v>-2.8620940100498836e-12</v>
      </c>
      <c r="O10" s="2920" t="s">
        <v>119</v>
      </c>
      <c r="P10" s="2921" t="s">
        <v>119</v>
      </c>
      <c r="Q10" s="2921" t="s">
        <v>2421</v>
      </c>
      <c r="R10" s="2926" t="s">
        <v>2421</v>
      </c>
      <c r="S10" s="2927" t="s">
        <v>2421</v>
      </c>
      <c r="T10" s="2924" t="s">
        <v>2421</v>
      </c>
      <c r="U10" s="2920">
        <v>1244.2476576971924</v>
      </c>
      <c r="V10" s="2921">
        <v>1244.2476577056414</v>
      </c>
      <c r="W10" s="2921">
        <v>8.44897840579506e-9</v>
      </c>
      <c r="X10" s="2926">
        <v>6.790431433427103e-10</v>
      </c>
      <c r="Y10" s="2927">
        <v>1.1116194661686379e-12</v>
      </c>
      <c r="Z10" s="2924">
        <v>1.0997456357064276e-12</v>
      </c>
      <c r="AA10" s="2921">
        <v>0.21625016768184394</v>
      </c>
      <c r="AB10" s="2921">
        <v>0.21625016768184394</v>
      </c>
      <c r="AC10" s="2921">
        <v>0</v>
      </c>
      <c r="AD10" s="2926">
        <v>0</v>
      </c>
      <c r="AE10" s="2927">
        <v>0</v>
      </c>
      <c r="AF10" s="2924">
        <v>0</v>
      </c>
    </row>
    <row r="11" ht="18" customHeight="1" x14ac:dyDescent="0.2">
      <c r="B11" s="2928" t="s">
        <v>641</v>
      </c>
      <c r="C11" s="2462">
        <v>14052.680904754001</v>
      </c>
      <c r="D11" s="2454">
        <v>14052.68090475102</v>
      </c>
      <c r="E11" s="2454">
        <v>-2.9813236324116588e-9</v>
      </c>
      <c r="F11" s="2791">
        <v>-2.121533714896409e-11</v>
      </c>
      <c r="G11" s="2809">
        <v>-3.922482962513302e-13</v>
      </c>
      <c r="H11" s="2810">
        <v>-3.88058472385766e-13</v>
      </c>
      <c r="I11" s="2496">
        <v>72.23674057271</v>
      </c>
      <c r="J11" s="2472">
        <v>72.23674057602739</v>
      </c>
      <c r="K11" s="2472">
        <v>3.3173819247167557e-9</v>
      </c>
      <c r="L11" s="2819">
        <v>4.592374875189226e-9</v>
      </c>
      <c r="M11" s="2820">
        <v>4.364629837024792e-13</v>
      </c>
      <c r="N11" s="2790">
        <v>4.318008779826362e-13</v>
      </c>
      <c r="O11" s="2462" t="s">
        <v>105</v>
      </c>
      <c r="P11" s="2454" t="s">
        <v>105</v>
      </c>
      <c r="Q11" s="2454" t="s">
        <v>2421</v>
      </c>
      <c r="R11" s="2866" t="s">
        <v>2421</v>
      </c>
      <c r="S11" s="2867" t="s">
        <v>2421</v>
      </c>
      <c r="T11" s="2810" t="s">
        <v>2421</v>
      </c>
      <c r="U11" s="2462" t="s">
        <v>105</v>
      </c>
      <c r="V11" s="2454" t="s">
        <v>105</v>
      </c>
      <c r="W11" s="2454" t="s">
        <v>2421</v>
      </c>
      <c r="X11" s="2866" t="s">
        <v>2421</v>
      </c>
      <c r="Y11" s="2867" t="s">
        <v>2421</v>
      </c>
      <c r="Z11" s="2810" t="s">
        <v>2421</v>
      </c>
      <c r="AA11" s="2454" t="s">
        <v>105</v>
      </c>
      <c r="AB11" s="2454" t="s">
        <v>105</v>
      </c>
      <c r="AC11" s="2454" t="s">
        <v>2421</v>
      </c>
      <c r="AD11" s="2866" t="s">
        <v>2421</v>
      </c>
      <c r="AE11" s="2867" t="s">
        <v>2421</v>
      </c>
      <c r="AF11" s="2810" t="s">
        <v>2421</v>
      </c>
    </row>
    <row r="12" ht="18" customHeight="1" x14ac:dyDescent="0.2">
      <c r="B12" s="2928" t="s">
        <v>834</v>
      </c>
      <c r="C12" s="2467" t="s">
        <v>105</v>
      </c>
      <c r="D12" s="2459" t="s">
        <v>105</v>
      </c>
      <c r="E12" s="2459" t="s">
        <v>2421</v>
      </c>
      <c r="F12" s="2793" t="s">
        <v>2421</v>
      </c>
      <c r="G12" s="2881" t="s">
        <v>2421</v>
      </c>
      <c r="H12" s="2882" t="s">
        <v>2421</v>
      </c>
      <c r="I12" s="2496" t="s">
        <v>105</v>
      </c>
      <c r="J12" s="2472" t="s">
        <v>105</v>
      </c>
      <c r="K12" s="2472" t="s">
        <v>2421</v>
      </c>
      <c r="L12" s="2819" t="s">
        <v>2421</v>
      </c>
      <c r="M12" s="2820" t="s">
        <v>2421</v>
      </c>
      <c r="N12" s="2790" t="s">
        <v>2421</v>
      </c>
      <c r="O12" s="2462" t="s">
        <v>105</v>
      </c>
      <c r="P12" s="2454" t="s">
        <v>105</v>
      </c>
      <c r="Q12" s="2454" t="s">
        <v>2421</v>
      </c>
      <c r="R12" s="2929" t="s">
        <v>2421</v>
      </c>
      <c r="S12" s="2930" t="s">
        <v>2421</v>
      </c>
      <c r="T12" s="2810" t="s">
        <v>2421</v>
      </c>
      <c r="U12" s="2462"/>
      <c r="V12" s="2454"/>
      <c r="W12" s="2454"/>
      <c r="X12" s="2866"/>
      <c r="Y12" s="2867" t="s">
        <v>2421</v>
      </c>
      <c r="Z12" s="2810" t="s">
        <v>2421</v>
      </c>
      <c r="AA12" s="2462"/>
      <c r="AB12" s="2454"/>
      <c r="AC12" s="2454"/>
      <c r="AD12" s="2929"/>
      <c r="AE12" s="2930" t="s">
        <v>2421</v>
      </c>
      <c r="AF12" s="2810" t="s">
        <v>2421</v>
      </c>
    </row>
    <row r="13" ht="18" customHeight="1" x14ac:dyDescent="0.2">
      <c r="B13" s="2928" t="s">
        <v>747</v>
      </c>
      <c r="C13" s="2931"/>
      <c r="D13" s="2932"/>
      <c r="E13" s="2932"/>
      <c r="F13" s="2933"/>
      <c r="G13" s="2933"/>
      <c r="H13" s="2934"/>
      <c r="I13" s="2496">
        <v>361.3084887753</v>
      </c>
      <c r="J13" s="2472">
        <v>361.308488746559</v>
      </c>
      <c r="K13" s="2472">
        <v>-2.8740998914145166e-8</v>
      </c>
      <c r="L13" s="2819">
        <v>-7.954697940135962e-9</v>
      </c>
      <c r="M13" s="2820">
        <v>-3.781410288394387e-12</v>
      </c>
      <c r="N13" s="2790">
        <v>-3.741018926027186e-12</v>
      </c>
      <c r="O13" s="874"/>
      <c r="P13" s="49"/>
      <c r="Q13" s="49"/>
      <c r="R13" s="2935"/>
      <c r="S13" s="2933"/>
      <c r="T13" s="2826"/>
      <c r="U13" s="2462" t="s">
        <v>105</v>
      </c>
      <c r="V13" s="2454" t="s">
        <v>105</v>
      </c>
      <c r="W13" s="2454" t="s">
        <v>2421</v>
      </c>
      <c r="X13" s="2866" t="s">
        <v>2421</v>
      </c>
      <c r="Y13" s="2867" t="s">
        <v>2421</v>
      </c>
      <c r="Z13" s="2810" t="s">
        <v>2421</v>
      </c>
      <c r="AA13" s="49"/>
      <c r="AB13" s="49"/>
      <c r="AC13" s="49"/>
      <c r="AD13" s="2935"/>
      <c r="AE13" s="2933"/>
      <c r="AF13" s="2826"/>
    </row>
    <row r="14" ht="18" customHeight="1" x14ac:dyDescent="0.2">
      <c r="B14" s="2928" t="s">
        <v>748</v>
      </c>
      <c r="C14" s="2462" t="s">
        <v>105</v>
      </c>
      <c r="D14" s="2454" t="s">
        <v>105</v>
      </c>
      <c r="E14" s="2454" t="s">
        <v>2421</v>
      </c>
      <c r="F14" s="2791" t="s">
        <v>2421</v>
      </c>
      <c r="G14" s="2809" t="s">
        <v>2421</v>
      </c>
      <c r="H14" s="2810" t="s">
        <v>2421</v>
      </c>
      <c r="I14" s="2496" t="s">
        <v>105</v>
      </c>
      <c r="J14" s="2472" t="s">
        <v>105</v>
      </c>
      <c r="K14" s="2472" t="s">
        <v>2421</v>
      </c>
      <c r="L14" s="2819" t="s">
        <v>2421</v>
      </c>
      <c r="M14" s="2820" t="s">
        <v>2421</v>
      </c>
      <c r="N14" s="2790" t="s">
        <v>2421</v>
      </c>
      <c r="O14" s="2462" t="s">
        <v>105</v>
      </c>
      <c r="P14" s="2454" t="s">
        <v>105</v>
      </c>
      <c r="Q14" s="2454" t="s">
        <v>2421</v>
      </c>
      <c r="R14" s="2866" t="s">
        <v>2421</v>
      </c>
      <c r="S14" s="2867" t="s">
        <v>2421</v>
      </c>
      <c r="T14" s="2810" t="s">
        <v>2421</v>
      </c>
      <c r="U14" s="2462">
        <v>399.059375</v>
      </c>
      <c r="V14" s="2454">
        <v>399.059375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2421</v>
      </c>
      <c r="F15" s="2791" t="s">
        <v>2421</v>
      </c>
      <c r="G15" s="2809" t="s">
        <v>2421</v>
      </c>
      <c r="H15" s="2810" t="s">
        <v>2421</v>
      </c>
      <c r="I15" s="2496" t="s">
        <v>105</v>
      </c>
      <c r="J15" s="2472" t="s">
        <v>105</v>
      </c>
      <c r="K15" s="2472" t="s">
        <v>2421</v>
      </c>
      <c r="L15" s="2819" t="s">
        <v>2421</v>
      </c>
      <c r="M15" s="2820" t="s">
        <v>2421</v>
      </c>
      <c r="N15" s="2790" t="s">
        <v>2421</v>
      </c>
      <c r="O15" s="2462" t="s">
        <v>105</v>
      </c>
      <c r="P15" s="2454" t="s">
        <v>105</v>
      </c>
      <c r="Q15" s="2454" t="s">
        <v>2421</v>
      </c>
      <c r="R15" s="2866" t="s">
        <v>2421</v>
      </c>
      <c r="S15" s="2867" t="s">
        <v>2421</v>
      </c>
      <c r="T15" s="2810" t="s">
        <v>2421</v>
      </c>
      <c r="U15" s="2462"/>
      <c r="V15" s="2454"/>
      <c r="W15" s="2454"/>
      <c r="X15" s="2866"/>
      <c r="Y15" s="2867" t="s">
        <v>2421</v>
      </c>
      <c r="Z15" s="2810" t="s">
        <v>2421</v>
      </c>
      <c r="AA15" s="2454"/>
      <c r="AB15" s="2454"/>
      <c r="AC15" s="2454"/>
      <c r="AD15" s="2866"/>
      <c r="AE15" s="2867" t="s">
        <v>2421</v>
      </c>
      <c r="AF15" s="2810" t="s">
        <v>2421</v>
      </c>
    </row>
    <row r="16" ht="18" customHeight="1" x14ac:dyDescent="0.2">
      <c r="B16" s="2936" t="s">
        <v>657</v>
      </c>
      <c r="C16" s="2462">
        <v>9.154715104179127</v>
      </c>
      <c r="D16" s="2454">
        <v>9.154715104179127</v>
      </c>
      <c r="E16" s="2454">
        <v>0</v>
      </c>
      <c r="F16" s="2791">
        <v>0</v>
      </c>
      <c r="G16" s="2809">
        <v>0</v>
      </c>
      <c r="H16" s="2810">
        <v>0</v>
      </c>
      <c r="I16" s="2496" t="s">
        <v>161</v>
      </c>
      <c r="J16" s="2472" t="s">
        <v>161</v>
      </c>
      <c r="K16" s="2472" t="s">
        <v>2421</v>
      </c>
      <c r="L16" s="2819" t="s">
        <v>2421</v>
      </c>
      <c r="M16" s="2820" t="s">
        <v>2421</v>
      </c>
      <c r="N16" s="2790" t="s">
        <v>2421</v>
      </c>
      <c r="O16" s="2462" t="s">
        <v>105</v>
      </c>
      <c r="P16" s="2454" t="s">
        <v>105</v>
      </c>
      <c r="Q16" s="2454" t="s">
        <v>2421</v>
      </c>
      <c r="R16" s="2866" t="s">
        <v>2421</v>
      </c>
      <c r="S16" s="2867" t="s">
        <v>2421</v>
      </c>
      <c r="T16" s="2810" t="s">
        <v>2421</v>
      </c>
      <c r="U16" s="2462" t="s">
        <v>104</v>
      </c>
      <c r="V16" s="2454" t="s">
        <v>104</v>
      </c>
      <c r="W16" s="2454" t="s">
        <v>2421</v>
      </c>
      <c r="X16" s="2866" t="s">
        <v>2421</v>
      </c>
      <c r="Y16" s="2867" t="s">
        <v>2421</v>
      </c>
      <c r="Z16" s="2810" t="s">
        <v>2421</v>
      </c>
      <c r="AA16" s="2454">
        <v>0.21625016768184394</v>
      </c>
      <c r="AB16" s="2454">
        <v>0.21625016768184394</v>
      </c>
      <c r="AC16" s="2454">
        <v>0</v>
      </c>
      <c r="AD16" s="2866">
        <v>0</v>
      </c>
      <c r="AE16" s="2867">
        <v>0</v>
      </c>
      <c r="AF16" s="2810">
        <v>0</v>
      </c>
    </row>
    <row r="17" ht="18" customHeight="1" x14ac:dyDescent="0.2">
      <c r="B17" s="2928" t="s">
        <v>658</v>
      </c>
      <c r="C17" s="2462" t="s">
        <v>659</v>
      </c>
      <c r="D17" s="2454" t="s">
        <v>659</v>
      </c>
      <c r="E17" s="2454" t="s">
        <v>2421</v>
      </c>
      <c r="F17" s="2791" t="s">
        <v>2421</v>
      </c>
      <c r="G17" s="2809" t="s">
        <v>2421</v>
      </c>
      <c r="H17" s="2810" t="s">
        <v>2421</v>
      </c>
      <c r="I17" s="2496" t="s">
        <v>659</v>
      </c>
      <c r="J17" s="2472" t="s">
        <v>659</v>
      </c>
      <c r="K17" s="2472" t="s">
        <v>2421</v>
      </c>
      <c r="L17" s="2819" t="s">
        <v>2421</v>
      </c>
      <c r="M17" s="2820" t="s">
        <v>2421</v>
      </c>
      <c r="N17" s="2790" t="s">
        <v>2421</v>
      </c>
      <c r="O17" s="2462" t="s">
        <v>105</v>
      </c>
      <c r="P17" s="2454" t="s">
        <v>105</v>
      </c>
      <c r="Q17" s="2454" t="s">
        <v>2421</v>
      </c>
      <c r="R17" s="2866" t="s">
        <v>2421</v>
      </c>
      <c r="S17" s="2867" t="s">
        <v>2421</v>
      </c>
      <c r="T17" s="2810" t="s">
        <v>2421</v>
      </c>
      <c r="U17" s="2462" t="s">
        <v>449</v>
      </c>
      <c r="V17" s="2454" t="s">
        <v>449</v>
      </c>
      <c r="W17" s="2454" t="s">
        <v>2421</v>
      </c>
      <c r="X17" s="2866" t="s">
        <v>2421</v>
      </c>
      <c r="Y17" s="2867" t="s">
        <v>2421</v>
      </c>
      <c r="Z17" s="2810" t="s">
        <v>2421</v>
      </c>
      <c r="AA17" s="2454" t="s">
        <v>449</v>
      </c>
      <c r="AB17" s="2454" t="s">
        <v>449</v>
      </c>
      <c r="AC17" s="2454" t="s">
        <v>2421</v>
      </c>
      <c r="AD17" s="2866" t="s">
        <v>2421</v>
      </c>
      <c r="AE17" s="2867" t="s">
        <v>2421</v>
      </c>
      <c r="AF17" s="2810" t="s">
        <v>2421</v>
      </c>
    </row>
    <row r="18" ht="18" customHeight="1" x14ac:dyDescent="0.2">
      <c r="B18" s="2928" t="s">
        <v>660</v>
      </c>
      <c r="C18" s="2462" t="s">
        <v>659</v>
      </c>
      <c r="D18" s="2454" t="s">
        <v>659</v>
      </c>
      <c r="E18" s="2454" t="s">
        <v>2421</v>
      </c>
      <c r="F18" s="2791" t="s">
        <v>2421</v>
      </c>
      <c r="G18" s="2809" t="s">
        <v>2421</v>
      </c>
      <c r="H18" s="2810" t="s">
        <v>2421</v>
      </c>
      <c r="I18" s="2496" t="s">
        <v>659</v>
      </c>
      <c r="J18" s="2472" t="s">
        <v>659</v>
      </c>
      <c r="K18" s="2472" t="s">
        <v>2421</v>
      </c>
      <c r="L18" s="2819" t="s">
        <v>2421</v>
      </c>
      <c r="M18" s="2820" t="s">
        <v>2421</v>
      </c>
      <c r="N18" s="2790" t="s">
        <v>2421</v>
      </c>
      <c r="O18" s="2462" t="s">
        <v>105</v>
      </c>
      <c r="P18" s="2454" t="s">
        <v>105</v>
      </c>
      <c r="Q18" s="2454" t="s">
        <v>2421</v>
      </c>
      <c r="R18" s="2866" t="s">
        <v>2421</v>
      </c>
      <c r="S18" s="2867" t="s">
        <v>2421</v>
      </c>
      <c r="T18" s="2810" t="s">
        <v>2421</v>
      </c>
      <c r="U18" s="2462" t="s">
        <v>449</v>
      </c>
      <c r="V18" s="2454" t="s">
        <v>449</v>
      </c>
      <c r="W18" s="2454" t="s">
        <v>2421</v>
      </c>
      <c r="X18" s="2866" t="s">
        <v>2421</v>
      </c>
      <c r="Y18" s="2867" t="s">
        <v>2421</v>
      </c>
      <c r="Z18" s="2810" t="s">
        <v>2421</v>
      </c>
      <c r="AA18" s="2454" t="s">
        <v>449</v>
      </c>
      <c r="AB18" s="2454" t="s">
        <v>449</v>
      </c>
      <c r="AC18" s="2454" t="s">
        <v>2421</v>
      </c>
      <c r="AD18" s="2866" t="s">
        <v>2421</v>
      </c>
      <c r="AE18" s="2867" t="s">
        <v>2421</v>
      </c>
      <c r="AF18" s="2810" t="s">
        <v>2421</v>
      </c>
    </row>
    <row r="19" ht="18" customHeight="1" x14ac:dyDescent="0.2">
      <c r="B19" s="2928" t="s">
        <v>661</v>
      </c>
      <c r="C19" s="2462" t="s">
        <v>105</v>
      </c>
      <c r="D19" s="2454" t="s">
        <v>105</v>
      </c>
      <c r="E19" s="2454" t="s">
        <v>2421</v>
      </c>
      <c r="F19" s="2791" t="s">
        <v>2421</v>
      </c>
      <c r="G19" s="2809" t="s">
        <v>2421</v>
      </c>
      <c r="H19" s="2810" t="s">
        <v>2421</v>
      </c>
      <c r="I19" s="2496" t="s">
        <v>659</v>
      </c>
      <c r="J19" s="2472" t="s">
        <v>105</v>
      </c>
      <c r="K19" s="2472" t="s">
        <v>2421</v>
      </c>
      <c r="L19" s="2819" t="s">
        <v>2421</v>
      </c>
      <c r="M19" s="2820" t="s">
        <v>2421</v>
      </c>
      <c r="N19" s="2790" t="s">
        <v>2421</v>
      </c>
      <c r="O19" s="2462" t="s">
        <v>105</v>
      </c>
      <c r="P19" s="2454" t="s">
        <v>105</v>
      </c>
      <c r="Q19" s="2454" t="s">
        <v>2421</v>
      </c>
      <c r="R19" s="2866" t="s">
        <v>2421</v>
      </c>
      <c r="S19" s="2867" t="s">
        <v>2421</v>
      </c>
      <c r="T19" s="2810" t="s">
        <v>2421</v>
      </c>
      <c r="U19" s="2462" t="s">
        <v>105</v>
      </c>
      <c r="V19" s="2454" t="s">
        <v>105</v>
      </c>
      <c r="W19" s="2454" t="s">
        <v>2421</v>
      </c>
      <c r="X19" s="2866" t="s">
        <v>2421</v>
      </c>
      <c r="Y19" s="2867" t="s">
        <v>2421</v>
      </c>
      <c r="Z19" s="2810" t="s">
        <v>2421</v>
      </c>
      <c r="AA19" s="2454" t="s">
        <v>105</v>
      </c>
      <c r="AB19" s="2454" t="s">
        <v>105</v>
      </c>
      <c r="AC19" s="2454" t="s">
        <v>2421</v>
      </c>
      <c r="AD19" s="2866" t="s">
        <v>2421</v>
      </c>
      <c r="AE19" s="2867" t="s">
        <v>2421</v>
      </c>
      <c r="AF19" s="2810" t="s">
        <v>2421</v>
      </c>
    </row>
    <row r="20" ht="18" customHeight="1" x14ac:dyDescent="0.2">
      <c r="B20" s="2928" t="s">
        <v>2436</v>
      </c>
      <c r="C20" s="2462" t="s">
        <v>105</v>
      </c>
      <c r="D20" s="2454" t="s">
        <v>105</v>
      </c>
      <c r="E20" s="2454" t="s">
        <v>2421</v>
      </c>
      <c r="F20" s="2791" t="s">
        <v>2421</v>
      </c>
      <c r="G20" s="2809" t="s">
        <v>2421</v>
      </c>
      <c r="H20" s="2810" t="s">
        <v>2421</v>
      </c>
      <c r="I20" s="2496" t="s">
        <v>105</v>
      </c>
      <c r="J20" s="2472" t="s">
        <v>105</v>
      </c>
      <c r="K20" s="2472" t="s">
        <v>2421</v>
      </c>
      <c r="L20" s="2819" t="s">
        <v>2421</v>
      </c>
      <c r="M20" s="2820" t="s">
        <v>2421</v>
      </c>
      <c r="N20" s="2790" t="s">
        <v>2421</v>
      </c>
      <c r="O20" s="2462" t="s">
        <v>105</v>
      </c>
      <c r="P20" s="2454" t="s">
        <v>105</v>
      </c>
      <c r="Q20" s="2454" t="s">
        <v>2421</v>
      </c>
      <c r="R20" s="2866" t="s">
        <v>2421</v>
      </c>
      <c r="S20" s="2867" t="s">
        <v>2421</v>
      </c>
      <c r="T20" s="2810" t="s">
        <v>2421</v>
      </c>
      <c r="U20" s="2462" t="s">
        <v>105</v>
      </c>
      <c r="V20" s="2454" t="s">
        <v>105</v>
      </c>
      <c r="W20" s="2454" t="s">
        <v>2421</v>
      </c>
      <c r="X20" s="2866" t="s">
        <v>2421</v>
      </c>
      <c r="Y20" s="2867" t="s">
        <v>2421</v>
      </c>
      <c r="Z20" s="2810" t="s">
        <v>2421</v>
      </c>
      <c r="AA20" s="2454" t="s">
        <v>105</v>
      </c>
      <c r="AB20" s="2454" t="s">
        <v>105</v>
      </c>
      <c r="AC20" s="2454" t="s">
        <v>2421</v>
      </c>
      <c r="AD20" s="2866" t="s">
        <v>2421</v>
      </c>
      <c r="AE20" s="2867" t="s">
        <v>2421</v>
      </c>
      <c r="AF20" s="2810" t="s">
        <v>2421</v>
      </c>
    </row>
    <row r="21" ht="18" customHeight="1" x14ac:dyDescent="0.2">
      <c r="B21" s="2928" t="s">
        <v>664</v>
      </c>
      <c r="C21" s="2462">
        <v>28.45188300562641</v>
      </c>
      <c r="D21" s="2454">
        <v>28.00559456895119</v>
      </c>
      <c r="E21" s="2454">
        <v>-0.44628843667522133</v>
      </c>
      <c r="F21" s="2791">
        <v>-1.5685725847634304</v>
      </c>
      <c r="G21" s="2809">
        <v>-0.000058717502863289834</v>
      </c>
      <c r="H21" s="2810">
        <v>-0.00005809030831031385</v>
      </c>
      <c r="I21" s="2496" t="s">
        <v>105</v>
      </c>
      <c r="J21" s="2472" t="s">
        <v>105</v>
      </c>
      <c r="K21" s="2472" t="s">
        <v>2421</v>
      </c>
      <c r="L21" s="2819" t="s">
        <v>2421</v>
      </c>
      <c r="M21" s="2820" t="s">
        <v>2421</v>
      </c>
      <c r="N21" s="2790" t="s">
        <v>2421</v>
      </c>
      <c r="O21" s="2462" t="s">
        <v>105</v>
      </c>
      <c r="P21" s="2454" t="s">
        <v>105</v>
      </c>
      <c r="Q21" s="2454" t="s">
        <v>2421</v>
      </c>
      <c r="R21" s="2866" t="s">
        <v>2421</v>
      </c>
      <c r="S21" s="2867" t="s">
        <v>2421</v>
      </c>
      <c r="T21" s="2810" t="s">
        <v>2421</v>
      </c>
      <c r="U21" s="2462" t="s">
        <v>105</v>
      </c>
      <c r="V21" s="2454" t="s">
        <v>105</v>
      </c>
      <c r="W21" s="2454" t="s">
        <v>2421</v>
      </c>
      <c r="X21" s="2866" t="s">
        <v>2421</v>
      </c>
      <c r="Y21" s="2867" t="s">
        <v>2421</v>
      </c>
      <c r="Z21" s="2810" t="s">
        <v>2421</v>
      </c>
      <c r="AA21" s="2454" t="s">
        <v>105</v>
      </c>
      <c r="AB21" s="2454" t="s">
        <v>105</v>
      </c>
      <c r="AC21" s="2454" t="s">
        <v>2421</v>
      </c>
      <c r="AD21" s="2866" t="s">
        <v>2421</v>
      </c>
      <c r="AE21" s="2867" t="s">
        <v>2421</v>
      </c>
      <c r="AF21" s="2810" t="s">
        <v>2421</v>
      </c>
    </row>
    <row r="22" ht="18" customHeight="1" x14ac:dyDescent="0.2">
      <c r="B22" s="2928" t="s">
        <v>665</v>
      </c>
      <c r="C22" s="2462">
        <v>111.74873643149326</v>
      </c>
      <c r="D22" s="2454">
        <v>111.74913227972665</v>
      </c>
      <c r="E22" s="2454">
        <v>0.0003958482333956681</v>
      </c>
      <c r="F22" s="2791">
        <v>0.00035423061238669124</v>
      </c>
      <c r="G22" s="2809">
        <v>5.208116067491396e-8</v>
      </c>
      <c r="H22" s="2810">
        <v>5.1524852611813485e-8</v>
      </c>
      <c r="I22" s="2496" t="s">
        <v>105</v>
      </c>
      <c r="J22" s="2472" t="s">
        <v>105</v>
      </c>
      <c r="K22" s="2472" t="s">
        <v>2421</v>
      </c>
      <c r="L22" s="2819" t="s">
        <v>2421</v>
      </c>
      <c r="M22" s="2820" t="s">
        <v>2421</v>
      </c>
      <c r="N22" s="2790" t="s">
        <v>2421</v>
      </c>
      <c r="O22" s="2462" t="s">
        <v>105</v>
      </c>
      <c r="P22" s="2454" t="s">
        <v>105</v>
      </c>
      <c r="Q22" s="2454" t="s">
        <v>2421</v>
      </c>
      <c r="R22" s="2866" t="s">
        <v>2421</v>
      </c>
      <c r="S22" s="2867" t="s">
        <v>2421</v>
      </c>
      <c r="T22" s="2810" t="s">
        <v>2421</v>
      </c>
      <c r="U22" s="2462" t="s">
        <v>105</v>
      </c>
      <c r="V22" s="2454" t="s">
        <v>105</v>
      </c>
      <c r="W22" s="2454" t="s">
        <v>2421</v>
      </c>
      <c r="X22" s="2866" t="s">
        <v>2421</v>
      </c>
      <c r="Y22" s="2867" t="s">
        <v>2421</v>
      </c>
      <c r="Z22" s="2810" t="s">
        <v>2421</v>
      </c>
      <c r="AA22" s="2454" t="s">
        <v>105</v>
      </c>
      <c r="AB22" s="2454" t="s">
        <v>105</v>
      </c>
      <c r="AC22" s="2454" t="s">
        <v>2421</v>
      </c>
      <c r="AD22" s="2866" t="s">
        <v>2421</v>
      </c>
      <c r="AE22" s="2867" t="s">
        <v>2421</v>
      </c>
      <c r="AF22" s="2810" t="s">
        <v>2421</v>
      </c>
    </row>
    <row r="23" ht="18" customHeight="1" x14ac:dyDescent="0.2">
      <c r="B23" s="2928" t="s">
        <v>666</v>
      </c>
      <c r="C23" s="2462" t="s">
        <v>105</v>
      </c>
      <c r="D23" s="2454" t="s">
        <v>105</v>
      </c>
      <c r="E23" s="2454" t="s">
        <v>2421</v>
      </c>
      <c r="F23" s="2791" t="s">
        <v>2421</v>
      </c>
      <c r="G23" s="2809" t="s">
        <v>2421</v>
      </c>
      <c r="H23" s="2810" t="s">
        <v>2421</v>
      </c>
      <c r="I23" s="2496" t="s">
        <v>105</v>
      </c>
      <c r="J23" s="2472" t="s">
        <v>105</v>
      </c>
      <c r="K23" s="2472" t="s">
        <v>2421</v>
      </c>
      <c r="L23" s="2819" t="s">
        <v>2421</v>
      </c>
      <c r="M23" s="2820" t="s">
        <v>2421</v>
      </c>
      <c r="N23" s="2790" t="s">
        <v>2421</v>
      </c>
      <c r="O23" s="2462" t="s">
        <v>105</v>
      </c>
      <c r="P23" s="2454" t="s">
        <v>105</v>
      </c>
      <c r="Q23" s="2454" t="s">
        <v>2421</v>
      </c>
      <c r="R23" s="2866" t="s">
        <v>2421</v>
      </c>
      <c r="S23" s="2867" t="s">
        <v>2421</v>
      </c>
      <c r="T23" s="2810" t="s">
        <v>2421</v>
      </c>
      <c r="U23" s="2462" t="s">
        <v>105</v>
      </c>
      <c r="V23" s="2454" t="s">
        <v>105</v>
      </c>
      <c r="W23" s="2454" t="s">
        <v>2421</v>
      </c>
      <c r="X23" s="2866" t="s">
        <v>2421</v>
      </c>
      <c r="Y23" s="2867" t="s">
        <v>2421</v>
      </c>
      <c r="Z23" s="2810" t="s">
        <v>2421</v>
      </c>
      <c r="AA23" s="2454" t="s">
        <v>105</v>
      </c>
      <c r="AB23" s="2454" t="s">
        <v>105</v>
      </c>
      <c r="AC23" s="2454" t="s">
        <v>2421</v>
      </c>
      <c r="AD23" s="2866" t="s">
        <v>2421</v>
      </c>
      <c r="AE23" s="2867" t="s">
        <v>2421</v>
      </c>
      <c r="AF23" s="2810" t="s">
        <v>2421</v>
      </c>
    </row>
    <row r="24" ht="18" customHeight="1" x14ac:dyDescent="0.2">
      <c r="B24" s="2928" t="s">
        <v>667</v>
      </c>
      <c r="C24" s="2462">
        <v>241.49431189251538</v>
      </c>
      <c r="D24" s="2454">
        <v>241.49431189251538</v>
      </c>
      <c r="E24" s="2454">
        <v>0</v>
      </c>
      <c r="F24" s="2791">
        <v>0</v>
      </c>
      <c r="G24" s="2809">
        <v>0</v>
      </c>
      <c r="H24" s="2810">
        <v>0</v>
      </c>
      <c r="I24" s="2496" t="s">
        <v>105</v>
      </c>
      <c r="J24" s="2472" t="s">
        <v>105</v>
      </c>
      <c r="K24" s="2472" t="s">
        <v>2421</v>
      </c>
      <c r="L24" s="2819" t="s">
        <v>2421</v>
      </c>
      <c r="M24" s="2820" t="s">
        <v>2421</v>
      </c>
      <c r="N24" s="2790" t="s">
        <v>2421</v>
      </c>
      <c r="O24" s="2462" t="s">
        <v>105</v>
      </c>
      <c r="P24" s="2454" t="s">
        <v>105</v>
      </c>
      <c r="Q24" s="2454" t="s">
        <v>2421</v>
      </c>
      <c r="R24" s="2866" t="s">
        <v>2421</v>
      </c>
      <c r="S24" s="2867" t="s">
        <v>2421</v>
      </c>
      <c r="T24" s="2810" t="s">
        <v>2421</v>
      </c>
      <c r="U24" s="2462" t="s">
        <v>105</v>
      </c>
      <c r="V24" s="2454" t="s">
        <v>105</v>
      </c>
      <c r="W24" s="2454" t="s">
        <v>2421</v>
      </c>
      <c r="X24" s="2866" t="s">
        <v>2421</v>
      </c>
      <c r="Y24" s="2867" t="s">
        <v>2421</v>
      </c>
      <c r="Z24" s="2810" t="s">
        <v>2421</v>
      </c>
      <c r="AA24" s="2454" t="s">
        <v>105</v>
      </c>
      <c r="AB24" s="2454" t="s">
        <v>105</v>
      </c>
      <c r="AC24" s="2454" t="s">
        <v>2421</v>
      </c>
      <c r="AD24" s="2866" t="s">
        <v>2421</v>
      </c>
      <c r="AE24" s="2867" t="s">
        <v>2421</v>
      </c>
      <c r="AF24" s="2810" t="s">
        <v>2421</v>
      </c>
    </row>
    <row r="25" ht="18" customHeight="1" x14ac:dyDescent="0.2">
      <c r="B25" s="2928" t="s">
        <v>668</v>
      </c>
      <c r="C25" s="2462" t="s">
        <v>119</v>
      </c>
      <c r="D25" s="2454" t="s">
        <v>119</v>
      </c>
      <c r="E25" s="2454" t="s">
        <v>2421</v>
      </c>
      <c r="F25" s="2791" t="s">
        <v>2421</v>
      </c>
      <c r="G25" s="2809" t="s">
        <v>2421</v>
      </c>
      <c r="H25" s="2810" t="s">
        <v>2421</v>
      </c>
      <c r="I25" s="2496" t="s">
        <v>105</v>
      </c>
      <c r="J25" s="2472" t="s">
        <v>105</v>
      </c>
      <c r="K25" s="2472" t="s">
        <v>2421</v>
      </c>
      <c r="L25" s="2819" t="s">
        <v>2421</v>
      </c>
      <c r="M25" s="2820" t="s">
        <v>2421</v>
      </c>
      <c r="N25" s="2790" t="s">
        <v>2421</v>
      </c>
      <c r="O25" s="2462" t="s">
        <v>105</v>
      </c>
      <c r="P25" s="2454" t="s">
        <v>105</v>
      </c>
      <c r="Q25" s="2454" t="s">
        <v>2421</v>
      </c>
      <c r="R25" s="2866" t="s">
        <v>2421</v>
      </c>
      <c r="S25" s="2867" t="s">
        <v>2421</v>
      </c>
      <c r="T25" s="2810" t="s">
        <v>2421</v>
      </c>
      <c r="U25" s="2462" t="s">
        <v>105</v>
      </c>
      <c r="V25" s="2454" t="s">
        <v>105</v>
      </c>
      <c r="W25" s="2454" t="s">
        <v>2421</v>
      </c>
      <c r="X25" s="2866" t="s">
        <v>2421</v>
      </c>
      <c r="Y25" s="2867" t="s">
        <v>2421</v>
      </c>
      <c r="Z25" s="2810" t="s">
        <v>2421</v>
      </c>
      <c r="AA25" s="2454" t="s">
        <v>105</v>
      </c>
      <c r="AB25" s="2454" t="s">
        <v>105</v>
      </c>
      <c r="AC25" s="2454" t="s">
        <v>2421</v>
      </c>
      <c r="AD25" s="2866" t="s">
        <v>2421</v>
      </c>
      <c r="AE25" s="2867" t="s">
        <v>2421</v>
      </c>
      <c r="AF25" s="2810" t="s">
        <v>2421</v>
      </c>
    </row>
    <row r="26" ht="18" customHeight="1" x14ac:dyDescent="0.2">
      <c r="B26" s="2928" t="s">
        <v>669</v>
      </c>
      <c r="C26" s="2462">
        <v>14.096573246015868</v>
      </c>
      <c r="D26" s="2454">
        <v>14.096623180393603</v>
      </c>
      <c r="E26" s="2454">
        <v>0.00004993437773492815</v>
      </c>
      <c r="F26" s="2791">
        <v>0.00035423061238688743</v>
      </c>
      <c r="G26" s="2809">
        <v>6.569791477167419e-9</v>
      </c>
      <c r="H26" s="2810">
        <v>6.499615852732891e-9</v>
      </c>
      <c r="I26" s="2496" t="s">
        <v>105</v>
      </c>
      <c r="J26" s="2472" t="s">
        <v>105</v>
      </c>
      <c r="K26" s="2472" t="s">
        <v>2421</v>
      </c>
      <c r="L26" s="2819" t="s">
        <v>2421</v>
      </c>
      <c r="M26" s="2820" t="s">
        <v>2421</v>
      </c>
      <c r="N26" s="2790" t="s">
        <v>2421</v>
      </c>
      <c r="O26" s="2462" t="s">
        <v>105</v>
      </c>
      <c r="P26" s="2454" t="s">
        <v>105</v>
      </c>
      <c r="Q26" s="2454" t="s">
        <v>2421</v>
      </c>
      <c r="R26" s="2866" t="s">
        <v>2421</v>
      </c>
      <c r="S26" s="2867" t="s">
        <v>2421</v>
      </c>
      <c r="T26" s="2810" t="s">
        <v>2421</v>
      </c>
      <c r="U26" s="2462" t="s">
        <v>105</v>
      </c>
      <c r="V26" s="2454" t="s">
        <v>105</v>
      </c>
      <c r="W26" s="2454" t="s">
        <v>2421</v>
      </c>
      <c r="X26" s="2866" t="s">
        <v>2421</v>
      </c>
      <c r="Y26" s="2867" t="s">
        <v>2421</v>
      </c>
      <c r="Z26" s="2810" t="s">
        <v>2421</v>
      </c>
      <c r="AA26" s="2454" t="s">
        <v>105</v>
      </c>
      <c r="AB26" s="2454" t="s">
        <v>105</v>
      </c>
      <c r="AC26" s="2454" t="s">
        <v>2421</v>
      </c>
      <c r="AD26" s="2866" t="s">
        <v>2421</v>
      </c>
      <c r="AE26" s="2867" t="s">
        <v>2421</v>
      </c>
      <c r="AF26" s="2810" t="s">
        <v>2421</v>
      </c>
    </row>
    <row r="27" ht="18" customHeight="1" x14ac:dyDescent="0.2">
      <c r="B27" s="2928" t="s">
        <v>671</v>
      </c>
      <c r="C27" s="2467" t="s">
        <v>105</v>
      </c>
      <c r="D27" s="2459" t="s">
        <v>105</v>
      </c>
      <c r="E27" s="2459" t="s">
        <v>2421</v>
      </c>
      <c r="F27" s="2793" t="s">
        <v>2421</v>
      </c>
      <c r="G27" s="2881" t="s">
        <v>2421</v>
      </c>
      <c r="H27" s="2882" t="s">
        <v>2421</v>
      </c>
      <c r="I27" s="2496" t="s">
        <v>105</v>
      </c>
      <c r="J27" s="2472" t="s">
        <v>105</v>
      </c>
      <c r="K27" s="2472" t="s">
        <v>2421</v>
      </c>
      <c r="L27" s="2819" t="s">
        <v>2421</v>
      </c>
      <c r="M27" s="2820" t="s">
        <v>2421</v>
      </c>
      <c r="N27" s="2790" t="s">
        <v>2421</v>
      </c>
      <c r="O27" s="2462" t="s">
        <v>105</v>
      </c>
      <c r="P27" s="2454" t="s">
        <v>105</v>
      </c>
      <c r="Q27" s="2454" t="s">
        <v>2421</v>
      </c>
      <c r="R27" s="2866" t="s">
        <v>2421</v>
      </c>
      <c r="S27" s="2867" t="s">
        <v>2421</v>
      </c>
      <c r="T27" s="2810" t="s">
        <v>2421</v>
      </c>
      <c r="U27" s="2462">
        <v>784.4033312876924</v>
      </c>
      <c r="V27" s="2454">
        <v>784.4033312876887</v>
      </c>
      <c r="W27" s="2454">
        <v>-3.637978807091713e-12</v>
      </c>
      <c r="X27" s="2866">
        <v>-4.637893111850422e-13</v>
      </c>
      <c r="Y27" s="2867">
        <v>-4.786434365483e-16</v>
      </c>
      <c r="Z27" s="2810">
        <v>-4.73530777774e-16</v>
      </c>
      <c r="AA27" s="2454" t="s">
        <v>105</v>
      </c>
      <c r="AB27" s="2454" t="s">
        <v>105</v>
      </c>
      <c r="AC27" s="2454" t="s">
        <v>2421</v>
      </c>
      <c r="AD27" s="2866" t="s">
        <v>2421</v>
      </c>
      <c r="AE27" s="2867" t="s">
        <v>2421</v>
      </c>
      <c r="AF27" s="2810" t="s">
        <v>2421</v>
      </c>
    </row>
    <row r="28" ht="18" customHeight="1" x14ac:dyDescent="0.2">
      <c r="B28" s="2928" t="s">
        <v>672</v>
      </c>
      <c r="C28" s="2931"/>
      <c r="D28" s="2932"/>
      <c r="E28" s="2932"/>
      <c r="F28" s="2933"/>
      <c r="G28" s="2933"/>
      <c r="H28" s="2934"/>
      <c r="I28" s="2496">
        <v>112.86405064053</v>
      </c>
      <c r="J28" s="2472">
        <v>112.86405064396517</v>
      </c>
      <c r="K28" s="2472">
        <v>3.435175699451065e-9</v>
      </c>
      <c r="L28" s="2819">
        <v>3.043640273369276e-9</v>
      </c>
      <c r="M28" s="2820">
        <v>4.519609346616544e-13</v>
      </c>
      <c r="N28" s="2790">
        <v>4.471332866426691e-13</v>
      </c>
      <c r="O28" s="874"/>
      <c r="P28" s="49"/>
      <c r="Q28" s="49"/>
      <c r="R28" s="2935"/>
      <c r="S28" s="2933"/>
      <c r="T28" s="2826"/>
      <c r="U28" s="2462">
        <v>60.784951409500025</v>
      </c>
      <c r="V28" s="2454">
        <v>60.78495141795257</v>
      </c>
      <c r="W28" s="2454">
        <v>8.452545330328576e-9</v>
      </c>
      <c r="X28" s="2866">
        <v>1.3905654498898777e-8</v>
      </c>
      <c r="Y28" s="2867">
        <v>1.1120887611005662e-12</v>
      </c>
      <c r="Z28" s="2810">
        <v>1.1002099178361982e-12</v>
      </c>
      <c r="AA28" s="49"/>
      <c r="AB28" s="49"/>
      <c r="AC28" s="49"/>
      <c r="AD28" s="2935"/>
      <c r="AE28" s="2933"/>
      <c r="AF28" s="2826"/>
    </row>
    <row r="29" ht="18" customHeight="1" x14ac:dyDescent="0.2">
      <c r="B29" s="2928" t="s">
        <v>674</v>
      </c>
      <c r="C29" s="2462" t="s">
        <v>105</v>
      </c>
      <c r="D29" s="2454" t="s">
        <v>105</v>
      </c>
      <c r="E29" s="2454" t="s">
        <v>2421</v>
      </c>
      <c r="F29" s="2791" t="s">
        <v>2421</v>
      </c>
      <c r="G29" s="2809" t="s">
        <v>2421</v>
      </c>
      <c r="H29" s="2810" t="s">
        <v>2421</v>
      </c>
      <c r="I29" s="2496" t="s">
        <v>105</v>
      </c>
      <c r="J29" s="2472" t="s">
        <v>105</v>
      </c>
      <c r="K29" s="2472" t="s">
        <v>2421</v>
      </c>
      <c r="L29" s="2819" t="s">
        <v>2421</v>
      </c>
      <c r="M29" s="2820" t="s">
        <v>2421</v>
      </c>
      <c r="N29" s="2790" t="s">
        <v>2421</v>
      </c>
      <c r="O29" s="2462" t="s">
        <v>105</v>
      </c>
      <c r="P29" s="2454" t="s">
        <v>105</v>
      </c>
      <c r="Q29" s="2454" t="s">
        <v>2421</v>
      </c>
      <c r="R29" s="2929" t="s">
        <v>2421</v>
      </c>
      <c r="S29" s="2930" t="s">
        <v>2421</v>
      </c>
      <c r="T29" s="2810" t="s">
        <v>2421</v>
      </c>
      <c r="U29" s="2462"/>
      <c r="V29" s="2454"/>
      <c r="W29" s="2454"/>
      <c r="X29" s="2929"/>
      <c r="Y29" s="2930" t="s">
        <v>2421</v>
      </c>
      <c r="Z29" s="2810" t="s">
        <v>2421</v>
      </c>
      <c r="AA29" s="2454"/>
      <c r="AB29" s="2454"/>
      <c r="AC29" s="2454"/>
      <c r="AD29" s="2866"/>
      <c r="AE29" s="2867" t="s">
        <v>2421</v>
      </c>
      <c r="AF29" s="2810" t="s">
        <v>2421</v>
      </c>
    </row>
    <row r="30" ht="18" customHeight="1" x14ac:dyDescent="0.2">
      <c r="B30" s="2937" t="s">
        <v>2437</v>
      </c>
      <c r="C30" s="2481" t="s">
        <v>105</v>
      </c>
      <c r="D30" s="2483" t="s">
        <v>105</v>
      </c>
      <c r="E30" s="2483" t="s">
        <v>2421</v>
      </c>
      <c r="F30" s="2853" t="s">
        <v>2421</v>
      </c>
      <c r="G30" s="2854" t="s">
        <v>2421</v>
      </c>
      <c r="H30" s="2800" t="s">
        <v>2421</v>
      </c>
      <c r="I30" s="2938" t="s">
        <v>105</v>
      </c>
      <c r="J30" s="2845" t="s">
        <v>105</v>
      </c>
      <c r="K30" s="2845" t="s">
        <v>2421</v>
      </c>
      <c r="L30" s="2939" t="s">
        <v>2421</v>
      </c>
      <c r="M30" s="2940" t="s">
        <v>2421</v>
      </c>
      <c r="N30" s="2941" t="s">
        <v>2421</v>
      </c>
      <c r="O30" s="2481" t="s">
        <v>105</v>
      </c>
      <c r="P30" s="2483" t="s">
        <v>105</v>
      </c>
      <c r="Q30" s="2483" t="s">
        <v>2421</v>
      </c>
      <c r="R30" s="2942" t="s">
        <v>2421</v>
      </c>
      <c r="S30" s="2943" t="s">
        <v>2421</v>
      </c>
      <c r="T30" s="2800" t="s">
        <v>2421</v>
      </c>
      <c r="U30" s="2481" t="s">
        <v>105</v>
      </c>
      <c r="V30" s="2483" t="s">
        <v>105</v>
      </c>
      <c r="W30" s="2483" t="s">
        <v>2421</v>
      </c>
      <c r="X30" s="2942" t="s">
        <v>2421</v>
      </c>
      <c r="Y30" s="2943" t="s">
        <v>2421</v>
      </c>
      <c r="Z30" s="2800" t="s">
        <v>2421</v>
      </c>
      <c r="AA30" s="2483" t="s">
        <v>105</v>
      </c>
      <c r="AB30" s="2483" t="s">
        <v>105</v>
      </c>
      <c r="AC30" s="2483" t="s">
        <v>2421</v>
      </c>
      <c r="AD30" s="2942" t="s">
        <v>2421</v>
      </c>
      <c r="AE30" s="2943" t="s">
        <v>2421</v>
      </c>
      <c r="AF30" s="2800" t="s">
        <v>2421</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2412</v>
      </c>
      <c r="F32" s="2951"/>
      <c r="G32" s="2952" t="s">
        <v>2413</v>
      </c>
      <c r="H32" s="2952"/>
      <c r="I32" s="2953" t="s">
        <v>2414</v>
      </c>
      <c r="J32" s="2954" t="s">
        <v>2438</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2439</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2440</v>
      </c>
      <c r="C34" s="2963"/>
      <c r="D34" s="2964"/>
      <c r="E34" s="2965">
        <v>769619.1250940192</v>
      </c>
      <c r="F34" s="2966"/>
      <c r="G34" s="2967">
        <v>768266.600155027</v>
      </c>
      <c r="H34" s="2966"/>
      <c r="I34" s="2968">
        <v>-1352.5249389922246</v>
      </c>
      <c r="J34" s="2969">
        <v>-0.17573951775522675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2441</v>
      </c>
      <c r="C35" s="2971"/>
      <c r="D35" s="2972"/>
      <c r="E35" s="2973">
        <v>761276.0499778368</v>
      </c>
      <c r="F35" s="2974"/>
      <c r="G35" s="2975">
        <v>760060.3140673421</v>
      </c>
      <c r="H35" s="2976"/>
      <c r="I35" s="2977">
        <v>-1215.7359104946954</v>
      </c>
      <c r="J35" s="2978">
        <v>-0.15969711782343468</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2442</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2443</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2444</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2445</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2446</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2402</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2447</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2448</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2449</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2450</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2451</v>
      </c>
      <c r="C8" s="2983"/>
      <c r="D8" s="2983"/>
      <c r="E8" s="2983"/>
      <c r="F8" s="2983"/>
      <c r="G8" s="135"/>
    </row>
    <row r="9" ht="18" customHeight="1" x14ac:dyDescent="0.25">
      <c r="B9" s="2984" t="s">
        <v>2452</v>
      </c>
      <c r="C9" s="2634" t="s">
        <v>2453</v>
      </c>
      <c r="D9" s="2634" t="s">
        <v>2454</v>
      </c>
      <c r="E9" s="2985" t="s">
        <v>2455</v>
      </c>
      <c r="F9" s="2985"/>
      <c r="G9" s="135"/>
    </row>
    <row r="10" ht="14.25" customHeight="1" x14ac:dyDescent="0.2">
      <c r="B10" s="2986" t="s">
        <v>2456</v>
      </c>
      <c r="C10" s="2987" t="s">
        <v>2261</v>
      </c>
      <c r="D10" s="2987" t="s">
        <v>2457</v>
      </c>
      <c r="E10" s="2988" t="s">
        <v>2458</v>
      </c>
      <c r="F10" s="2989"/>
    </row>
    <row r="11" ht="14.25" customHeight="1" x14ac:dyDescent="0.2">
      <c r="B11" s="2986" t="s">
        <v>2456</v>
      </c>
      <c r="C11" s="2987" t="s">
        <v>2261</v>
      </c>
      <c r="D11" s="2987" t="s">
        <v>2459</v>
      </c>
      <c r="E11" s="2988" t="s">
        <v>2458</v>
      </c>
      <c r="F11" s="2989"/>
    </row>
    <row r="12" ht="14.25" customHeight="1" x14ac:dyDescent="0.2">
      <c r="B12" s="2986" t="s">
        <v>2456</v>
      </c>
      <c r="C12" s="2987" t="s">
        <v>2460</v>
      </c>
      <c r="D12" s="2987" t="s">
        <v>2461</v>
      </c>
      <c r="E12" s="2988" t="s">
        <v>2458</v>
      </c>
      <c r="F12" s="2989"/>
    </row>
    <row r="13" ht="14.25" customHeight="1" x14ac:dyDescent="0.2">
      <c r="B13" s="2986" t="s">
        <v>2456</v>
      </c>
      <c r="C13" s="2987" t="s">
        <v>2462</v>
      </c>
      <c r="D13" s="2987" t="s">
        <v>2463</v>
      </c>
      <c r="E13" s="2988" t="s">
        <v>2458</v>
      </c>
      <c r="F13" s="2989"/>
    </row>
    <row r="14" ht="14.25" customHeight="1" x14ac:dyDescent="0.2">
      <c r="B14" s="2986" t="s">
        <v>2456</v>
      </c>
      <c r="C14" s="2987" t="s">
        <v>2261</v>
      </c>
      <c r="D14" s="2987" t="s">
        <v>2464</v>
      </c>
      <c r="E14" s="2988" t="s">
        <v>2458</v>
      </c>
      <c r="F14" s="2989"/>
    </row>
    <row r="15" ht="14.25" customHeight="1" x14ac:dyDescent="0.2">
      <c r="B15" s="2986" t="s">
        <v>2456</v>
      </c>
      <c r="C15" s="2987" t="s">
        <v>2088</v>
      </c>
      <c r="D15" s="2987" t="s">
        <v>2465</v>
      </c>
      <c r="E15" s="2988" t="s">
        <v>2458</v>
      </c>
      <c r="F15" s="2989"/>
    </row>
    <row r="16" ht="14.25" customHeight="1" x14ac:dyDescent="0.2">
      <c r="B16" s="2986" t="s">
        <v>2456</v>
      </c>
      <c r="C16" s="2987" t="s">
        <v>2462</v>
      </c>
      <c r="D16" s="2987" t="s">
        <v>2463</v>
      </c>
      <c r="E16" s="2988" t="s">
        <v>2458</v>
      </c>
      <c r="F16" s="2989"/>
    </row>
    <row r="17" ht="14.25" customHeight="1" x14ac:dyDescent="0.2">
      <c r="B17" s="2986" t="s">
        <v>2456</v>
      </c>
      <c r="C17" s="2987" t="s">
        <v>2462</v>
      </c>
      <c r="D17" s="2987" t="s">
        <v>2463</v>
      </c>
      <c r="E17" s="2988" t="s">
        <v>2466</v>
      </c>
      <c r="F17" s="2989"/>
    </row>
    <row r="18" ht="14.25" customHeight="1" x14ac:dyDescent="0.2">
      <c r="B18" s="2986" t="s">
        <v>2456</v>
      </c>
      <c r="C18" s="2987" t="s">
        <v>2088</v>
      </c>
      <c r="D18" s="2987" t="s">
        <v>2467</v>
      </c>
      <c r="E18" s="2988" t="s">
        <v>2458</v>
      </c>
      <c r="F18" s="2989"/>
    </row>
    <row r="19" ht="14.25" customHeight="1" x14ac:dyDescent="0.2">
      <c r="B19" s="2986" t="s">
        <v>2456</v>
      </c>
      <c r="C19" s="2987" t="s">
        <v>2088</v>
      </c>
      <c r="D19" s="2987" t="s">
        <v>2468</v>
      </c>
      <c r="E19" s="2988" t="s">
        <v>2469</v>
      </c>
      <c r="F19" s="2989"/>
    </row>
    <row r="20" ht="14.25" customHeight="1" x14ac:dyDescent="0.2">
      <c r="B20" s="2986" t="s">
        <v>2456</v>
      </c>
      <c r="C20" s="2987" t="s">
        <v>2088</v>
      </c>
      <c r="D20" s="2987" t="s">
        <v>2467</v>
      </c>
      <c r="E20" s="2988" t="s">
        <v>2469</v>
      </c>
      <c r="F20" s="2989"/>
    </row>
    <row r="21" ht="14.25" customHeight="1" x14ac:dyDescent="0.2">
      <c r="B21" s="2986" t="s">
        <v>2456</v>
      </c>
      <c r="C21" s="2987" t="s">
        <v>2470</v>
      </c>
      <c r="D21" s="2987" t="s">
        <v>2471</v>
      </c>
      <c r="E21" s="2988" t="s">
        <v>2458</v>
      </c>
      <c r="F21" s="2989"/>
    </row>
    <row r="22" ht="14.25" customHeight="1" x14ac:dyDescent="0.2">
      <c r="B22" s="2986" t="s">
        <v>2456</v>
      </c>
      <c r="C22" s="2987" t="s">
        <v>2261</v>
      </c>
      <c r="D22" s="2987" t="s">
        <v>2472</v>
      </c>
      <c r="E22" s="2988" t="s">
        <v>2458</v>
      </c>
      <c r="F22" s="2989"/>
    </row>
    <row r="23" ht="14.25" customHeight="1" x14ac:dyDescent="0.2">
      <c r="B23" s="2986" t="s">
        <v>2456</v>
      </c>
      <c r="C23" s="2987" t="s">
        <v>2088</v>
      </c>
      <c r="D23" s="2987" t="s">
        <v>2465</v>
      </c>
      <c r="E23" s="2988" t="s">
        <v>2469</v>
      </c>
      <c r="F23" s="2989"/>
    </row>
    <row r="24" ht="14.25" customHeight="1" x14ac:dyDescent="0.2">
      <c r="B24" s="2986" t="s">
        <v>2456</v>
      </c>
      <c r="C24" s="2987" t="s">
        <v>2088</v>
      </c>
      <c r="D24" s="2987" t="s">
        <v>2473</v>
      </c>
      <c r="E24" s="2988" t="s">
        <v>2458</v>
      </c>
      <c r="F24" s="2989"/>
    </row>
    <row r="25" ht="14.25" customHeight="1" x14ac:dyDescent="0.2">
      <c r="B25" s="2986" t="s">
        <v>2456</v>
      </c>
      <c r="C25" s="2987" t="s">
        <v>2088</v>
      </c>
      <c r="D25" s="2987" t="s">
        <v>2474</v>
      </c>
      <c r="E25" s="2988" t="s">
        <v>2458</v>
      </c>
      <c r="F25" s="2989"/>
    </row>
    <row r="26" ht="14.25" customHeight="1" x14ac:dyDescent="0.2">
      <c r="B26" s="2986" t="s">
        <v>2456</v>
      </c>
      <c r="C26" s="2987" t="s">
        <v>2261</v>
      </c>
      <c r="D26" s="2987" t="s">
        <v>2475</v>
      </c>
      <c r="E26" s="2988" t="s">
        <v>2458</v>
      </c>
      <c r="F26" s="2989"/>
    </row>
    <row r="27" ht="14.25" customHeight="1" x14ac:dyDescent="0.2">
      <c r="B27" s="2986" t="s">
        <v>2456</v>
      </c>
      <c r="C27" s="2987" t="s">
        <v>2470</v>
      </c>
      <c r="D27" s="2987" t="s">
        <v>2476</v>
      </c>
      <c r="E27" s="2988" t="s">
        <v>2458</v>
      </c>
      <c r="F27" s="2989"/>
    </row>
    <row r="28" ht="14.25" customHeight="1" x14ac:dyDescent="0.2">
      <c r="B28" s="2986" t="s">
        <v>2456</v>
      </c>
      <c r="C28" s="2987" t="s">
        <v>2088</v>
      </c>
      <c r="D28" s="2987" t="s">
        <v>2468</v>
      </c>
      <c r="E28" s="2988" t="s">
        <v>2458</v>
      </c>
      <c r="F28" s="2989"/>
    </row>
    <row r="29" ht="14.25" customHeight="1" x14ac:dyDescent="0.2">
      <c r="B29" s="2986" t="s">
        <v>2456</v>
      </c>
      <c r="C29" s="2987" t="s">
        <v>2088</v>
      </c>
      <c r="D29" s="2987" t="s">
        <v>2474</v>
      </c>
      <c r="E29" s="2988" t="s">
        <v>2469</v>
      </c>
      <c r="F29" s="2989"/>
    </row>
    <row r="30" ht="14.25" customHeight="1" x14ac:dyDescent="0.2">
      <c r="B30" s="2986" t="s">
        <v>2456</v>
      </c>
      <c r="C30" s="2987" t="s">
        <v>2261</v>
      </c>
      <c r="D30" s="2987" t="s">
        <v>2477</v>
      </c>
      <c r="E30" s="2988" t="s">
        <v>2478</v>
      </c>
      <c r="F30" s="2989"/>
    </row>
    <row r="31" ht="14.25" customHeight="1" x14ac:dyDescent="0.2">
      <c r="B31" s="2986" t="s">
        <v>2456</v>
      </c>
      <c r="C31" s="2987" t="s">
        <v>2470</v>
      </c>
      <c r="D31" s="2987" t="s">
        <v>2479</v>
      </c>
      <c r="E31" s="2988" t="s">
        <v>2458</v>
      </c>
      <c r="F31" s="2989"/>
    </row>
    <row r="32" ht="14.25" customHeight="1" x14ac:dyDescent="0.2">
      <c r="B32" s="2986" t="s">
        <v>2456</v>
      </c>
      <c r="C32" s="2987" t="s">
        <v>2462</v>
      </c>
      <c r="D32" s="2987" t="s">
        <v>2480</v>
      </c>
      <c r="E32" s="2988" t="s">
        <v>2458</v>
      </c>
      <c r="F32" s="2989"/>
    </row>
    <row r="33" ht="14.25" customHeight="1" x14ac:dyDescent="0.2">
      <c r="B33" s="2986" t="s">
        <v>2456</v>
      </c>
      <c r="C33" s="2987" t="s">
        <v>2088</v>
      </c>
      <c r="D33" s="2987" t="s">
        <v>2473</v>
      </c>
      <c r="E33" s="2988" t="s">
        <v>2469</v>
      </c>
      <c r="F33" s="2989"/>
    </row>
    <row r="34" ht="13.5" customHeight="1" x14ac:dyDescent="0.2">
      <c r="B34" s="2986" t="s">
        <v>2481</v>
      </c>
      <c r="C34" s="2987" t="s">
        <v>2261</v>
      </c>
      <c r="D34" s="2987" t="s">
        <v>2482</v>
      </c>
      <c r="E34" s="2988" t="s">
        <v>2458</v>
      </c>
      <c r="F34" s="2989"/>
    </row>
    <row r="35" ht="13.5" customHeight="1" x14ac:dyDescent="0.2">
      <c r="B35" s="2986" t="s">
        <v>2481</v>
      </c>
      <c r="C35" s="2987" t="s">
        <v>2261</v>
      </c>
      <c r="D35" s="2987" t="s">
        <v>2483</v>
      </c>
      <c r="E35" s="2988" t="s">
        <v>2458</v>
      </c>
      <c r="F35" s="2989"/>
    </row>
    <row r="36" ht="13.5" customHeight="1" x14ac:dyDescent="0.2">
      <c r="B36" s="2986" t="s">
        <v>2481</v>
      </c>
      <c r="C36" s="2987" t="s">
        <v>2470</v>
      </c>
      <c r="D36" s="2987" t="s">
        <v>2471</v>
      </c>
      <c r="E36" s="2988" t="s">
        <v>2458</v>
      </c>
      <c r="F36" s="2989"/>
    </row>
    <row r="37" ht="13.5" customHeight="1" x14ac:dyDescent="0.2">
      <c r="B37" s="2986" t="s">
        <v>2481</v>
      </c>
      <c r="C37" s="2987" t="s">
        <v>2470</v>
      </c>
      <c r="D37" s="2987" t="s">
        <v>2484</v>
      </c>
      <c r="E37" s="2988" t="s">
        <v>2458</v>
      </c>
      <c r="F37" s="2989"/>
    </row>
    <row r="38" ht="13.5" customHeight="1" x14ac:dyDescent="0.2">
      <c r="B38" s="2986" t="s">
        <v>2481</v>
      </c>
      <c r="C38" s="2987" t="s">
        <v>2261</v>
      </c>
      <c r="D38" s="2987" t="s">
        <v>2483</v>
      </c>
      <c r="E38" s="2988" t="s">
        <v>2458</v>
      </c>
      <c r="F38" s="2989"/>
    </row>
    <row r="39" ht="13.5" customHeight="1" x14ac:dyDescent="0.2">
      <c r="B39" s="2986" t="s">
        <v>2481</v>
      </c>
      <c r="C39" s="2987" t="s">
        <v>2261</v>
      </c>
      <c r="D39" s="2987" t="s">
        <v>2482</v>
      </c>
      <c r="E39" s="2988" t="s">
        <v>2458</v>
      </c>
      <c r="F39" s="2989"/>
    </row>
    <row r="40" ht="13.5" customHeight="1" x14ac:dyDescent="0.2">
      <c r="B40" s="2986" t="s">
        <v>2481</v>
      </c>
      <c r="C40" s="2987" t="s">
        <v>2460</v>
      </c>
      <c r="D40" s="2987" t="s">
        <v>2485</v>
      </c>
      <c r="E40" s="2988" t="s">
        <v>2458</v>
      </c>
      <c r="F40" s="2989"/>
    </row>
    <row r="41" ht="13.5" customHeight="1" x14ac:dyDescent="0.2">
      <c r="B41" s="2986" t="s">
        <v>2486</v>
      </c>
      <c r="C41" s="2987" t="s">
        <v>2261</v>
      </c>
      <c r="D41" s="2987" t="s">
        <v>2487</v>
      </c>
      <c r="E41" s="2988" t="s">
        <v>2488</v>
      </c>
      <c r="F41" s="2989"/>
    </row>
    <row r="42" ht="13.5" customHeight="1" x14ac:dyDescent="0.2">
      <c r="B42" s="2986" t="s">
        <v>2486</v>
      </c>
      <c r="C42" s="2987" t="s">
        <v>2261</v>
      </c>
      <c r="D42" s="2987" t="s">
        <v>2472</v>
      </c>
      <c r="E42" s="2988" t="s">
        <v>2458</v>
      </c>
      <c r="F42" s="2989"/>
    </row>
    <row r="43" ht="13.5" customHeight="1" x14ac:dyDescent="0.2">
      <c r="B43" s="2986" t="s">
        <v>2486</v>
      </c>
      <c r="C43" s="2987" t="s">
        <v>2261</v>
      </c>
      <c r="D43" s="2987" t="s">
        <v>2483</v>
      </c>
      <c r="E43" s="2988" t="s">
        <v>2489</v>
      </c>
      <c r="F43" s="2989"/>
    </row>
    <row r="44" ht="13.5" customHeight="1" x14ac:dyDescent="0.2">
      <c r="B44" s="2986" t="s">
        <v>2486</v>
      </c>
      <c r="C44" s="2987" t="s">
        <v>2460</v>
      </c>
      <c r="D44" s="2987" t="s">
        <v>2490</v>
      </c>
      <c r="E44" s="2988" t="s">
        <v>2458</v>
      </c>
      <c r="F44" s="2989"/>
    </row>
    <row r="45" ht="13.5" customHeight="1" x14ac:dyDescent="0.2">
      <c r="B45" s="2986" t="s">
        <v>2486</v>
      </c>
      <c r="C45" s="2987" t="s">
        <v>2462</v>
      </c>
      <c r="D45" s="2987" t="s">
        <v>2491</v>
      </c>
      <c r="E45" s="2988" t="s">
        <v>2458</v>
      </c>
      <c r="F45" s="2989"/>
    </row>
    <row r="46" ht="13.5" customHeight="1" x14ac:dyDescent="0.2">
      <c r="B46" s="2986" t="s">
        <v>2486</v>
      </c>
      <c r="C46" s="2987" t="s">
        <v>2462</v>
      </c>
      <c r="D46" s="2987" t="s">
        <v>2491</v>
      </c>
      <c r="E46" s="2988" t="s">
        <v>2458</v>
      </c>
      <c r="F46" s="2989"/>
    </row>
    <row r="47" x14ac:dyDescent="0.2">
      <c r="B47" s="2986" t="s">
        <v>792</v>
      </c>
      <c r="C47" s="2987" t="s">
        <v>2462</v>
      </c>
      <c r="D47" s="2987" t="s">
        <v>2492</v>
      </c>
      <c r="E47" s="2988" t="s">
        <v>2493</v>
      </c>
      <c r="F47" s="2989"/>
    </row>
    <row r="48" x14ac:dyDescent="0.2">
      <c r="B48" s="2986" t="s">
        <v>792</v>
      </c>
      <c r="C48" s="2987" t="s">
        <v>2462</v>
      </c>
      <c r="D48" s="2987" t="s">
        <v>2494</v>
      </c>
      <c r="E48" s="2988" t="s">
        <v>2458</v>
      </c>
      <c r="F48" s="2989"/>
    </row>
    <row r="49" x14ac:dyDescent="0.2">
      <c r="B49" s="2986" t="s">
        <v>792</v>
      </c>
      <c r="C49" s="2987" t="s">
        <v>2462</v>
      </c>
      <c r="D49" s="2987" t="s">
        <v>2495</v>
      </c>
      <c r="E49" s="2988" t="s">
        <v>2496</v>
      </c>
      <c r="F49" s="2989"/>
    </row>
    <row r="50" x14ac:dyDescent="0.2">
      <c r="B50" s="2986" t="s">
        <v>792</v>
      </c>
      <c r="C50" s="2987" t="s">
        <v>2462</v>
      </c>
      <c r="D50" s="2987" t="s">
        <v>2495</v>
      </c>
      <c r="E50" s="2988" t="s">
        <v>2458</v>
      </c>
      <c r="F50" s="2989"/>
    </row>
    <row r="51" x14ac:dyDescent="0.2">
      <c r="B51" s="2986" t="s">
        <v>792</v>
      </c>
      <c r="C51" s="2987" t="s">
        <v>2462</v>
      </c>
      <c r="D51" s="2987" t="s">
        <v>2492</v>
      </c>
      <c r="E51" s="2988" t="s">
        <v>2458</v>
      </c>
      <c r="F51" s="2989"/>
    </row>
    <row r="52" ht="24" customHeight="1" x14ac:dyDescent="0.2">
      <c r="B52" s="2986" t="s">
        <v>866</v>
      </c>
      <c r="C52" s="2987" t="s">
        <v>2462</v>
      </c>
      <c r="D52" s="2987" t="s">
        <v>2497</v>
      </c>
      <c r="E52" s="2988" t="s">
        <v>2458</v>
      </c>
      <c r="F52" s="2989"/>
    </row>
    <row r="53" ht="24" customHeight="1" x14ac:dyDescent="0.2">
      <c r="B53" s="2986" t="s">
        <v>866</v>
      </c>
      <c r="C53" s="2987" t="s">
        <v>2462</v>
      </c>
      <c r="D53" s="2987" t="s">
        <v>2498</v>
      </c>
      <c r="E53" s="2988" t="s">
        <v>2493</v>
      </c>
      <c r="F53" s="2989"/>
    </row>
    <row r="54" ht="24" customHeight="1" x14ac:dyDescent="0.2">
      <c r="B54" s="2986" t="s">
        <v>866</v>
      </c>
      <c r="C54" s="2987" t="s">
        <v>2462</v>
      </c>
      <c r="D54" s="2987" t="s">
        <v>2497</v>
      </c>
      <c r="E54" s="2988" t="s">
        <v>2496</v>
      </c>
      <c r="F54" s="2989"/>
    </row>
    <row r="55" ht="24" customHeight="1" x14ac:dyDescent="0.2">
      <c r="B55" s="2986" t="s">
        <v>866</v>
      </c>
      <c r="C55" s="2987" t="s">
        <v>2462</v>
      </c>
      <c r="D55" s="2987" t="s">
        <v>2498</v>
      </c>
      <c r="E55" s="2988" t="s">
        <v>2458</v>
      </c>
      <c r="F55" s="2989"/>
    </row>
    <row r="56" x14ac:dyDescent="0.2">
      <c r="B56" s="2986" t="s">
        <v>2499</v>
      </c>
      <c r="C56" s="2987" t="s">
        <v>2462</v>
      </c>
      <c r="D56" s="2987" t="s">
        <v>2500</v>
      </c>
      <c r="E56" s="2988" t="s">
        <v>2458</v>
      </c>
      <c r="F56" s="2989"/>
    </row>
    <row r="57" x14ac:dyDescent="0.2">
      <c r="B57" s="2986" t="s">
        <v>2499</v>
      </c>
      <c r="C57" s="2987" t="s">
        <v>2462</v>
      </c>
      <c r="D57" s="2987" t="s">
        <v>2500</v>
      </c>
      <c r="E57" s="2988" t="s">
        <v>2493</v>
      </c>
      <c r="F57" s="2989"/>
    </row>
    <row r="58" x14ac:dyDescent="0.2">
      <c r="B58" s="2986" t="s">
        <v>2499</v>
      </c>
      <c r="C58" s="2987" t="s">
        <v>2462</v>
      </c>
      <c r="D58" s="2987" t="s">
        <v>2501</v>
      </c>
      <c r="E58" s="2988" t="s">
        <v>2458</v>
      </c>
      <c r="F58" s="2989"/>
    </row>
    <row r="59" x14ac:dyDescent="0.2">
      <c r="B59" s="2986" t="s">
        <v>2499</v>
      </c>
      <c r="C59" s="2987" t="s">
        <v>2462</v>
      </c>
      <c r="D59" s="2987" t="s">
        <v>2502</v>
      </c>
      <c r="E59" s="2988" t="s">
        <v>2496</v>
      </c>
      <c r="F59" s="2989"/>
    </row>
    <row r="60" x14ac:dyDescent="0.2">
      <c r="B60" s="2986" t="s">
        <v>2499</v>
      </c>
      <c r="C60" s="2987" t="s">
        <v>2462</v>
      </c>
      <c r="D60" s="2987" t="s">
        <v>2502</v>
      </c>
      <c r="E60" s="2988" t="s">
        <v>2458</v>
      </c>
      <c r="F60" s="2989"/>
    </row>
    <row r="61" x14ac:dyDescent="0.2">
      <c r="B61" s="2986" t="s">
        <v>2503</v>
      </c>
      <c r="C61" s="2987" t="s">
        <v>2462</v>
      </c>
      <c r="D61" s="2987" t="s">
        <v>2501</v>
      </c>
      <c r="E61" s="2988" t="s">
        <v>2458</v>
      </c>
      <c r="F61" s="2989"/>
    </row>
    <row r="62" x14ac:dyDescent="0.2">
      <c r="B62" s="2986" t="s">
        <v>2504</v>
      </c>
      <c r="C62" s="2987" t="s">
        <v>2462</v>
      </c>
      <c r="D62" s="2987" t="s">
        <v>2501</v>
      </c>
      <c r="E62" s="2988" t="s">
        <v>2458</v>
      </c>
      <c r="F62" s="2989"/>
    </row>
    <row r="63" ht="24" customHeight="1" x14ac:dyDescent="0.2">
      <c r="B63" s="2986" t="s">
        <v>876</v>
      </c>
      <c r="C63" s="2987" t="s">
        <v>2462</v>
      </c>
      <c r="D63" s="2987" t="s">
        <v>2501</v>
      </c>
      <c r="E63" s="2988" t="s">
        <v>2458</v>
      </c>
      <c r="F63" s="2989"/>
    </row>
    <row r="64" x14ac:dyDescent="0.2">
      <c r="B64" s="2986" t="s">
        <v>878</v>
      </c>
      <c r="C64" s="2987" t="s">
        <v>2462</v>
      </c>
      <c r="D64" s="2987" t="s">
        <v>2505</v>
      </c>
      <c r="E64" s="2988" t="s">
        <v>2458</v>
      </c>
      <c r="F64" s="2989"/>
    </row>
    <row r="65" x14ac:dyDescent="0.2">
      <c r="B65" s="2986" t="s">
        <v>878</v>
      </c>
      <c r="C65" s="2987" t="s">
        <v>2462</v>
      </c>
      <c r="D65" s="2987" t="s">
        <v>2506</v>
      </c>
      <c r="E65" s="2988" t="s">
        <v>2458</v>
      </c>
      <c r="F65" s="2989"/>
    </row>
    <row r="66" x14ac:dyDescent="0.2">
      <c r="B66" s="2986" t="s">
        <v>878</v>
      </c>
      <c r="C66" s="2987" t="s">
        <v>2462</v>
      </c>
      <c r="D66" s="2987" t="s">
        <v>2507</v>
      </c>
      <c r="E66" s="2988" t="s">
        <v>2458</v>
      </c>
      <c r="F66" s="2989"/>
    </row>
    <row r="67" x14ac:dyDescent="0.2">
      <c r="B67" s="2986" t="s">
        <v>878</v>
      </c>
      <c r="C67" s="2987" t="s">
        <v>2462</v>
      </c>
      <c r="D67" s="2987" t="s">
        <v>2507</v>
      </c>
      <c r="E67" s="2988" t="s">
        <v>2496</v>
      </c>
      <c r="F67" s="2989"/>
    </row>
    <row r="68" x14ac:dyDescent="0.2">
      <c r="B68" s="2986" t="s">
        <v>878</v>
      </c>
      <c r="C68" s="2987" t="s">
        <v>2462</v>
      </c>
      <c r="D68" s="2987" t="s">
        <v>2508</v>
      </c>
      <c r="E68" s="2988" t="s">
        <v>2458</v>
      </c>
      <c r="F68" s="2989"/>
    </row>
    <row r="69" x14ac:dyDescent="0.2">
      <c r="B69" s="2986" t="s">
        <v>878</v>
      </c>
      <c r="C69" s="2987" t="s">
        <v>2462</v>
      </c>
      <c r="D69" s="2987" t="s">
        <v>2509</v>
      </c>
      <c r="E69" s="2988" t="s">
        <v>2458</v>
      </c>
      <c r="F69" s="2989"/>
    </row>
    <row r="70" x14ac:dyDescent="0.2">
      <c r="B70" s="2986" t="s">
        <v>878</v>
      </c>
      <c r="C70" s="2987" t="s">
        <v>2462</v>
      </c>
      <c r="D70" s="2987" t="s">
        <v>2509</v>
      </c>
      <c r="E70" s="2988" t="s">
        <v>2493</v>
      </c>
      <c r="F70" s="2989"/>
    </row>
    <row r="71" ht="13.5" customHeight="1" x14ac:dyDescent="0.25">
      <c r="B71" s="2990" t="s">
        <v>879</v>
      </c>
      <c r="C71" s="2991" t="s">
        <v>2462</v>
      </c>
      <c r="D71" s="2991" t="s">
        <v>2510</v>
      </c>
      <c r="E71" s="2992" t="s">
        <v>2458</v>
      </c>
      <c r="F71" s="2993"/>
    </row>
    <row r="72" ht="13.5" customHeight="1" x14ac:dyDescent="0.25">
      <c r="B72" s="2990" t="s">
        <v>879</v>
      </c>
      <c r="C72" s="2991" t="s">
        <v>2462</v>
      </c>
      <c r="D72" s="2991" t="s">
        <v>2510</v>
      </c>
      <c r="E72" s="2992" t="s">
        <v>2496</v>
      </c>
      <c r="F72" s="2993"/>
    </row>
    <row r="73" ht="13.5" customHeight="1" x14ac:dyDescent="0.25">
      <c r="B73" s="2990" t="s">
        <v>879</v>
      </c>
      <c r="C73" s="2991" t="s">
        <v>2462</v>
      </c>
      <c r="D73" s="2991" t="s">
        <v>2511</v>
      </c>
      <c r="E73" s="2992" t="s">
        <v>2458</v>
      </c>
      <c r="F73" s="2993"/>
    </row>
    <row r="74" ht="13.5" customHeight="1" x14ac:dyDescent="0.25">
      <c r="B74" s="2990" t="s">
        <v>879</v>
      </c>
      <c r="C74" s="2991" t="s">
        <v>2462</v>
      </c>
      <c r="D74" s="2991" t="s">
        <v>2511</v>
      </c>
      <c r="E74" s="2992" t="s">
        <v>2493</v>
      </c>
      <c r="F74" s="2993"/>
    </row>
    <row r="75" ht="18" customHeight="1" x14ac:dyDescent="0.25">
      <c r="B75" s="2994"/>
      <c r="C75" s="2995"/>
      <c r="D75" s="2995"/>
      <c r="E75" s="2995"/>
      <c r="F75" s="2996"/>
    </row>
    <row r="76" ht="18" customHeight="1" x14ac:dyDescent="0.2">
      <c r="B76" s="2997" t="s">
        <v>2512</v>
      </c>
      <c r="C76" s="2997"/>
      <c r="D76" s="2997"/>
      <c r="E76" s="2997"/>
      <c r="F76" s="2997"/>
    </row>
    <row r="77" ht="18" customHeight="1" x14ac:dyDescent="0.25">
      <c r="B77" s="2998" t="s">
        <v>2452</v>
      </c>
      <c r="C77" s="2634" t="s">
        <v>2513</v>
      </c>
      <c r="D77" s="2634" t="s">
        <v>2514</v>
      </c>
      <c r="E77" s="2634" t="s">
        <v>2515</v>
      </c>
      <c r="F77" s="2999" t="s">
        <v>2455</v>
      </c>
    </row>
    <row r="78" ht="14.25" customHeight="1" x14ac:dyDescent="0.2">
      <c r="B78" s="2986" t="s">
        <v>2456</v>
      </c>
      <c r="C78" s="2987" t="s">
        <v>2516</v>
      </c>
      <c r="D78" s="2987" t="s">
        <v>2458</v>
      </c>
      <c r="E78" s="2987" t="s">
        <v>2458</v>
      </c>
      <c r="F78" s="3000" t="s">
        <v>2458</v>
      </c>
    </row>
    <row r="79" ht="14.25" customHeight="1" x14ac:dyDescent="0.2">
      <c r="B79" s="2986" t="s">
        <v>2456</v>
      </c>
      <c r="C79" s="2987" t="s">
        <v>2517</v>
      </c>
      <c r="D79" s="2987" t="s">
        <v>2458</v>
      </c>
      <c r="E79" s="2987" t="s">
        <v>2458</v>
      </c>
      <c r="F79" s="3000" t="s">
        <v>2458</v>
      </c>
    </row>
    <row r="80" ht="14.25" customHeight="1" x14ac:dyDescent="0.2">
      <c r="B80" s="2986" t="s">
        <v>2456</v>
      </c>
      <c r="C80" s="2987" t="s">
        <v>2518</v>
      </c>
      <c r="D80" s="2987" t="s">
        <v>2458</v>
      </c>
      <c r="E80" s="2987" t="s">
        <v>2458</v>
      </c>
      <c r="F80" s="3000" t="s">
        <v>2458</v>
      </c>
    </row>
    <row r="81" ht="14.25" customHeight="1" x14ac:dyDescent="0.2">
      <c r="B81" s="2986" t="s">
        <v>2456</v>
      </c>
      <c r="C81" s="2987" t="s">
        <v>2519</v>
      </c>
      <c r="D81" s="2987" t="s">
        <v>2458</v>
      </c>
      <c r="E81" s="2987" t="s">
        <v>2458</v>
      </c>
      <c r="F81" s="3000" t="s">
        <v>2458</v>
      </c>
    </row>
    <row r="82" ht="14.25" customHeight="1" x14ac:dyDescent="0.2">
      <c r="B82" s="2986" t="s">
        <v>2456</v>
      </c>
      <c r="C82" s="2987" t="s">
        <v>2520</v>
      </c>
      <c r="D82" s="2987" t="s">
        <v>2458</v>
      </c>
      <c r="E82" s="2987" t="s">
        <v>2458</v>
      </c>
      <c r="F82" s="3000" t="s">
        <v>2458</v>
      </c>
    </row>
    <row r="83" ht="14.25" customHeight="1" x14ac:dyDescent="0.2">
      <c r="B83" s="2986" t="s">
        <v>2456</v>
      </c>
      <c r="C83" s="2987" t="s">
        <v>2521</v>
      </c>
      <c r="D83" s="2987" t="s">
        <v>2458</v>
      </c>
      <c r="E83" s="2987" t="s">
        <v>2458</v>
      </c>
      <c r="F83" s="3000" t="s">
        <v>2458</v>
      </c>
    </row>
    <row r="84" ht="14.25" customHeight="1" x14ac:dyDescent="0.2">
      <c r="B84" s="2986" t="s">
        <v>2456</v>
      </c>
      <c r="C84" s="2987" t="s">
        <v>2522</v>
      </c>
      <c r="D84" s="2987" t="s">
        <v>2458</v>
      </c>
      <c r="E84" s="2987" t="s">
        <v>2458</v>
      </c>
      <c r="F84" s="3000" t="s">
        <v>2458</v>
      </c>
    </row>
    <row r="85" ht="14.25" customHeight="1" x14ac:dyDescent="0.2">
      <c r="B85" s="2986" t="s">
        <v>2456</v>
      </c>
      <c r="C85" s="2987" t="s">
        <v>2523</v>
      </c>
      <c r="D85" s="2987" t="s">
        <v>2458</v>
      </c>
      <c r="E85" s="2987" t="s">
        <v>2458</v>
      </c>
      <c r="F85" s="3000" t="s">
        <v>2458</v>
      </c>
    </row>
    <row r="86" ht="14.25" customHeight="1" x14ac:dyDescent="0.2">
      <c r="B86" s="2986" t="s">
        <v>2456</v>
      </c>
      <c r="C86" s="2987" t="s">
        <v>2524</v>
      </c>
      <c r="D86" s="2987" t="s">
        <v>2458</v>
      </c>
      <c r="E86" s="2987" t="s">
        <v>2458</v>
      </c>
      <c r="F86" s="3000" t="s">
        <v>2458</v>
      </c>
    </row>
    <row r="87" ht="14.25" customHeight="1" x14ac:dyDescent="0.2">
      <c r="B87" s="2986" t="s">
        <v>2456</v>
      </c>
      <c r="C87" s="2987" t="s">
        <v>2525</v>
      </c>
      <c r="D87" s="2987" t="s">
        <v>2458</v>
      </c>
      <c r="E87" s="2987" t="s">
        <v>2458</v>
      </c>
      <c r="F87" s="3000" t="s">
        <v>2458</v>
      </c>
    </row>
    <row r="88" ht="14.25" customHeight="1" x14ac:dyDescent="0.2">
      <c r="B88" s="2986" t="s">
        <v>2456</v>
      </c>
      <c r="C88" s="2987" t="s">
        <v>2526</v>
      </c>
      <c r="D88" s="2987" t="s">
        <v>2458</v>
      </c>
      <c r="E88" s="2987" t="s">
        <v>2458</v>
      </c>
      <c r="F88" s="3000" t="s">
        <v>2458</v>
      </c>
    </row>
    <row r="89" ht="14.25" customHeight="1" x14ac:dyDescent="0.2">
      <c r="B89" s="2986" t="s">
        <v>2456</v>
      </c>
      <c r="C89" s="2987" t="s">
        <v>2527</v>
      </c>
      <c r="D89" s="2987" t="s">
        <v>2458</v>
      </c>
      <c r="E89" s="2987" t="s">
        <v>2458</v>
      </c>
      <c r="F89" s="3000" t="s">
        <v>2458</v>
      </c>
    </row>
    <row r="90" ht="14.25" customHeight="1" x14ac:dyDescent="0.2">
      <c r="B90" s="2986" t="s">
        <v>2456</v>
      </c>
      <c r="C90" s="2987" t="s">
        <v>2528</v>
      </c>
      <c r="D90" s="2987" t="s">
        <v>2458</v>
      </c>
      <c r="E90" s="2987" t="s">
        <v>2458</v>
      </c>
      <c r="F90" s="3000" t="s">
        <v>2458</v>
      </c>
    </row>
    <row r="91" ht="14.25" customHeight="1" x14ac:dyDescent="0.2">
      <c r="B91" s="2986" t="s">
        <v>2456</v>
      </c>
      <c r="C91" s="2987" t="s">
        <v>2529</v>
      </c>
      <c r="D91" s="2987" t="s">
        <v>2458</v>
      </c>
      <c r="E91" s="2987" t="s">
        <v>2458</v>
      </c>
      <c r="F91" s="3000" t="s">
        <v>2458</v>
      </c>
    </row>
    <row r="92" ht="14.25" customHeight="1" x14ac:dyDescent="0.2">
      <c r="B92" s="2986" t="s">
        <v>2456</v>
      </c>
      <c r="C92" s="2987" t="s">
        <v>2530</v>
      </c>
      <c r="D92" s="2987" t="s">
        <v>2458</v>
      </c>
      <c r="E92" s="2987" t="s">
        <v>2458</v>
      </c>
      <c r="F92" s="3000" t="s">
        <v>2458</v>
      </c>
    </row>
    <row r="93" ht="14.25" customHeight="1" x14ac:dyDescent="0.2">
      <c r="B93" s="2986" t="s">
        <v>2456</v>
      </c>
      <c r="C93" s="2987" t="s">
        <v>2521</v>
      </c>
      <c r="D93" s="2987" t="s">
        <v>2458</v>
      </c>
      <c r="E93" s="2987" t="s">
        <v>2458</v>
      </c>
      <c r="F93" s="3000" t="s">
        <v>2458</v>
      </c>
    </row>
    <row r="94" ht="14.25" customHeight="1" x14ac:dyDescent="0.2">
      <c r="B94" s="2986" t="s">
        <v>2456</v>
      </c>
      <c r="C94" s="2987" t="s">
        <v>2527</v>
      </c>
      <c r="D94" s="2987" t="s">
        <v>2531</v>
      </c>
      <c r="E94" s="2987" t="s">
        <v>2532</v>
      </c>
      <c r="F94" s="3000" t="s">
        <v>2533</v>
      </c>
    </row>
    <row r="95" ht="14.25" customHeight="1" x14ac:dyDescent="0.2">
      <c r="B95" s="2986" t="s">
        <v>2456</v>
      </c>
      <c r="C95" s="2987" t="s">
        <v>2521</v>
      </c>
      <c r="D95" s="2987" t="s">
        <v>2458</v>
      </c>
      <c r="E95" s="2987" t="s">
        <v>2458</v>
      </c>
      <c r="F95" s="3000" t="s">
        <v>2458</v>
      </c>
    </row>
    <row r="96" ht="14.25" customHeight="1" x14ac:dyDescent="0.2">
      <c r="B96" s="2986" t="s">
        <v>2456</v>
      </c>
      <c r="C96" s="2987" t="s">
        <v>2534</v>
      </c>
      <c r="D96" s="2987" t="s">
        <v>2458</v>
      </c>
      <c r="E96" s="2987" t="s">
        <v>2458</v>
      </c>
      <c r="F96" s="3000" t="s">
        <v>2458</v>
      </c>
    </row>
    <row r="97" ht="14.25" customHeight="1" x14ac:dyDescent="0.2">
      <c r="B97" s="2986" t="s">
        <v>2456</v>
      </c>
      <c r="C97" s="2987" t="s">
        <v>2535</v>
      </c>
      <c r="D97" s="2987" t="s">
        <v>2458</v>
      </c>
      <c r="E97" s="2987" t="s">
        <v>2458</v>
      </c>
      <c r="F97" s="3000" t="s">
        <v>2458</v>
      </c>
    </row>
    <row r="98" ht="14.25" customHeight="1" x14ac:dyDescent="0.2">
      <c r="B98" s="2986" t="s">
        <v>2456</v>
      </c>
      <c r="C98" s="2987" t="s">
        <v>2536</v>
      </c>
      <c r="D98" s="2987" t="s">
        <v>2537</v>
      </c>
      <c r="E98" s="2987" t="s">
        <v>2538</v>
      </c>
      <c r="F98" s="3000" t="s">
        <v>2539</v>
      </c>
    </row>
    <row r="99" ht="14.25" customHeight="1" x14ac:dyDescent="0.2">
      <c r="B99" s="2986" t="s">
        <v>2456</v>
      </c>
      <c r="C99" s="2987" t="s">
        <v>2540</v>
      </c>
      <c r="D99" s="2987" t="s">
        <v>2458</v>
      </c>
      <c r="E99" s="2987" t="s">
        <v>2458</v>
      </c>
      <c r="F99" s="3000" t="s">
        <v>2458</v>
      </c>
    </row>
    <row r="100" ht="14.25" customHeight="1" x14ac:dyDescent="0.2">
      <c r="B100" s="2986" t="s">
        <v>2456</v>
      </c>
      <c r="C100" s="2987" t="s">
        <v>2541</v>
      </c>
      <c r="D100" s="2987" t="s">
        <v>2458</v>
      </c>
      <c r="E100" s="2987" t="s">
        <v>2458</v>
      </c>
      <c r="F100" s="3000" t="s">
        <v>2458</v>
      </c>
    </row>
    <row r="101" ht="14.25" customHeight="1" x14ac:dyDescent="0.2">
      <c r="B101" s="2986" t="s">
        <v>2456</v>
      </c>
      <c r="C101" s="2987" t="s">
        <v>2521</v>
      </c>
      <c r="D101" s="2987" t="s">
        <v>2458</v>
      </c>
      <c r="E101" s="2987" t="s">
        <v>2458</v>
      </c>
      <c r="F101" s="3000" t="s">
        <v>2458</v>
      </c>
    </row>
    <row r="102" ht="14.25" customHeight="1" x14ac:dyDescent="0.2">
      <c r="B102" s="2986" t="s">
        <v>2456</v>
      </c>
      <c r="C102" s="2987" t="s">
        <v>2542</v>
      </c>
      <c r="D102" s="2987" t="s">
        <v>2458</v>
      </c>
      <c r="E102" s="2987" t="s">
        <v>2458</v>
      </c>
      <c r="F102" s="3000" t="s">
        <v>2458</v>
      </c>
    </row>
    <row r="103" ht="14.25" customHeight="1" x14ac:dyDescent="0.2">
      <c r="B103" s="2986" t="s">
        <v>2456</v>
      </c>
      <c r="C103" s="2987" t="s">
        <v>2543</v>
      </c>
      <c r="D103" s="2987" t="s">
        <v>2458</v>
      </c>
      <c r="E103" s="2987" t="s">
        <v>2458</v>
      </c>
      <c r="F103" s="3000" t="s">
        <v>2458</v>
      </c>
    </row>
    <row r="104" ht="14.25" customHeight="1" x14ac:dyDescent="0.2">
      <c r="B104" s="2986" t="s">
        <v>2456</v>
      </c>
      <c r="C104" s="2987" t="s">
        <v>2544</v>
      </c>
      <c r="D104" s="2987" t="s">
        <v>2458</v>
      </c>
      <c r="E104" s="2987" t="s">
        <v>2458</v>
      </c>
      <c r="F104" s="3000" t="s">
        <v>2458</v>
      </c>
    </row>
    <row r="105" ht="14.25" customHeight="1" x14ac:dyDescent="0.2">
      <c r="B105" s="2986" t="s">
        <v>2456</v>
      </c>
      <c r="C105" s="2987" t="s">
        <v>2545</v>
      </c>
      <c r="D105" s="2987" t="s">
        <v>2458</v>
      </c>
      <c r="E105" s="2987" t="s">
        <v>2458</v>
      </c>
      <c r="F105" s="3000" t="s">
        <v>2546</v>
      </c>
    </row>
    <row r="106" ht="14.25" customHeight="1" x14ac:dyDescent="0.2">
      <c r="B106" s="2986" t="s">
        <v>2456</v>
      </c>
      <c r="C106" s="2987" t="s">
        <v>2547</v>
      </c>
      <c r="D106" s="2987" t="s">
        <v>2458</v>
      </c>
      <c r="E106" s="2987" t="s">
        <v>2458</v>
      </c>
      <c r="F106" s="3000" t="s">
        <v>2458</v>
      </c>
    </row>
    <row r="107" ht="14.25" customHeight="1" x14ac:dyDescent="0.2">
      <c r="B107" s="2986" t="s">
        <v>2456</v>
      </c>
      <c r="C107" s="2987" t="s">
        <v>2548</v>
      </c>
      <c r="D107" s="2987" t="s">
        <v>2458</v>
      </c>
      <c r="E107" s="2987" t="s">
        <v>2458</v>
      </c>
      <c r="F107" s="3000" t="s">
        <v>2458</v>
      </c>
    </row>
    <row r="108" ht="14.25" customHeight="1" x14ac:dyDescent="0.2">
      <c r="B108" s="2986" t="s">
        <v>2456</v>
      </c>
      <c r="C108" s="2987" t="s">
        <v>2549</v>
      </c>
      <c r="D108" s="2987" t="s">
        <v>2458</v>
      </c>
      <c r="E108" s="2987" t="s">
        <v>2458</v>
      </c>
      <c r="F108" s="3000" t="s">
        <v>2458</v>
      </c>
    </row>
    <row r="109" ht="14.25" customHeight="1" x14ac:dyDescent="0.2">
      <c r="B109" s="2986" t="s">
        <v>2456</v>
      </c>
      <c r="C109" s="2987" t="s">
        <v>2550</v>
      </c>
      <c r="D109" s="2987" t="s">
        <v>2458</v>
      </c>
      <c r="E109" s="2987" t="s">
        <v>2458</v>
      </c>
      <c r="F109" s="3000" t="s">
        <v>2458</v>
      </c>
    </row>
    <row r="110" ht="14.25" customHeight="1" x14ac:dyDescent="0.2">
      <c r="B110" s="2986" t="s">
        <v>2456</v>
      </c>
      <c r="C110" s="2987" t="s">
        <v>2528</v>
      </c>
      <c r="D110" s="2987" t="s">
        <v>2458</v>
      </c>
      <c r="E110" s="2987" t="s">
        <v>2458</v>
      </c>
      <c r="F110" s="3000" t="s">
        <v>2458</v>
      </c>
    </row>
    <row r="111" ht="14.25" customHeight="1" x14ac:dyDescent="0.2">
      <c r="B111" s="2986" t="s">
        <v>2456</v>
      </c>
      <c r="C111" s="2987" t="s">
        <v>2551</v>
      </c>
      <c r="D111" s="2987" t="s">
        <v>2458</v>
      </c>
      <c r="E111" s="2987" t="s">
        <v>2458</v>
      </c>
      <c r="F111" s="3000" t="s">
        <v>2458</v>
      </c>
    </row>
    <row r="112" ht="14.25" customHeight="1" x14ac:dyDescent="0.2">
      <c r="B112" s="2986" t="s">
        <v>2456</v>
      </c>
      <c r="C112" s="2987" t="s">
        <v>2552</v>
      </c>
      <c r="D112" s="2987" t="s">
        <v>2553</v>
      </c>
      <c r="E112" s="2987" t="s">
        <v>2554</v>
      </c>
      <c r="F112" s="3000" t="s">
        <v>2555</v>
      </c>
    </row>
    <row r="113" ht="14.25" customHeight="1" x14ac:dyDescent="0.2">
      <c r="B113" s="2986" t="s">
        <v>2456</v>
      </c>
      <c r="C113" s="2987" t="s">
        <v>2527</v>
      </c>
      <c r="D113" s="2987" t="s">
        <v>2458</v>
      </c>
      <c r="E113" s="2987" t="s">
        <v>2458</v>
      </c>
      <c r="F113" s="3000" t="s">
        <v>2458</v>
      </c>
    </row>
    <row r="114" ht="14.25" customHeight="1" x14ac:dyDescent="0.2">
      <c r="B114" s="2986" t="s">
        <v>2456</v>
      </c>
      <c r="C114" s="2987" t="s">
        <v>2556</v>
      </c>
      <c r="D114" s="2987" t="s">
        <v>2458</v>
      </c>
      <c r="E114" s="2987" t="s">
        <v>2458</v>
      </c>
      <c r="F114" s="3000" t="s">
        <v>2458</v>
      </c>
    </row>
    <row r="115" ht="14.25" customHeight="1" x14ac:dyDescent="0.2">
      <c r="B115" s="2986" t="s">
        <v>2456</v>
      </c>
      <c r="C115" s="2987" t="s">
        <v>2529</v>
      </c>
      <c r="D115" s="2987" t="s">
        <v>2458</v>
      </c>
      <c r="E115" s="2987" t="s">
        <v>2458</v>
      </c>
      <c r="F115" s="3000" t="s">
        <v>2458</v>
      </c>
    </row>
    <row r="116" ht="14.25" customHeight="1" x14ac:dyDescent="0.2">
      <c r="B116" s="2986" t="s">
        <v>2456</v>
      </c>
      <c r="C116" s="2987" t="s">
        <v>2557</v>
      </c>
      <c r="D116" s="2987" t="s">
        <v>2458</v>
      </c>
      <c r="E116" s="2987" t="s">
        <v>2458</v>
      </c>
      <c r="F116" s="3000" t="s">
        <v>2458</v>
      </c>
    </row>
    <row r="117" ht="14.25" customHeight="1" x14ac:dyDescent="0.2">
      <c r="B117" s="2986" t="s">
        <v>2456</v>
      </c>
      <c r="C117" s="2987" t="s">
        <v>2558</v>
      </c>
      <c r="D117" s="2987" t="s">
        <v>2537</v>
      </c>
      <c r="E117" s="2987" t="s">
        <v>2538</v>
      </c>
      <c r="F117" s="3000" t="s">
        <v>2539</v>
      </c>
    </row>
    <row r="118" ht="14.25" customHeight="1" x14ac:dyDescent="0.2">
      <c r="B118" s="2986" t="s">
        <v>2456</v>
      </c>
      <c r="C118" s="2987" t="s">
        <v>2529</v>
      </c>
      <c r="D118" s="2987" t="s">
        <v>2458</v>
      </c>
      <c r="E118" s="2987" t="s">
        <v>2458</v>
      </c>
      <c r="F118" s="3000" t="s">
        <v>2458</v>
      </c>
    </row>
    <row r="119" ht="14.25" customHeight="1" x14ac:dyDescent="0.2">
      <c r="B119" s="2986" t="s">
        <v>2456</v>
      </c>
      <c r="C119" s="2987" t="s">
        <v>2559</v>
      </c>
      <c r="D119" s="2987" t="s">
        <v>2537</v>
      </c>
      <c r="E119" s="2987" t="s">
        <v>2538</v>
      </c>
      <c r="F119" s="3000" t="s">
        <v>2539</v>
      </c>
    </row>
    <row r="120" ht="14.25" customHeight="1" x14ac:dyDescent="0.2">
      <c r="B120" s="2986" t="s">
        <v>2456</v>
      </c>
      <c r="C120" s="2987" t="s">
        <v>2560</v>
      </c>
      <c r="D120" s="2987" t="s">
        <v>2458</v>
      </c>
      <c r="E120" s="2987" t="s">
        <v>2458</v>
      </c>
      <c r="F120" s="3000" t="s">
        <v>2458</v>
      </c>
    </row>
    <row r="121" ht="14.25" customHeight="1" x14ac:dyDescent="0.2">
      <c r="B121" s="2986" t="s">
        <v>2456</v>
      </c>
      <c r="C121" s="2987" t="s">
        <v>2561</v>
      </c>
      <c r="D121" s="2987" t="s">
        <v>2458</v>
      </c>
      <c r="E121" s="2987" t="s">
        <v>2458</v>
      </c>
      <c r="F121" s="3000" t="s">
        <v>2458</v>
      </c>
    </row>
    <row r="122" ht="14.25" customHeight="1" x14ac:dyDescent="0.2">
      <c r="B122" s="2986" t="s">
        <v>2456</v>
      </c>
      <c r="C122" s="2987" t="s">
        <v>2521</v>
      </c>
      <c r="D122" s="2987" t="s">
        <v>2458</v>
      </c>
      <c r="E122" s="2987" t="s">
        <v>2458</v>
      </c>
      <c r="F122" s="3000" t="s">
        <v>2458</v>
      </c>
    </row>
    <row r="123" ht="14.25" customHeight="1" x14ac:dyDescent="0.2">
      <c r="B123" s="2986" t="s">
        <v>2456</v>
      </c>
      <c r="C123" s="2987" t="s">
        <v>2547</v>
      </c>
      <c r="D123" s="2987" t="s">
        <v>2458</v>
      </c>
      <c r="E123" s="2987" t="s">
        <v>2458</v>
      </c>
      <c r="F123" s="3000" t="s">
        <v>2458</v>
      </c>
    </row>
    <row r="124" ht="14.25" customHeight="1" x14ac:dyDescent="0.2">
      <c r="B124" s="2986" t="s">
        <v>2456</v>
      </c>
      <c r="C124" s="2987" t="s">
        <v>2562</v>
      </c>
      <c r="D124" s="2987" t="s">
        <v>2537</v>
      </c>
      <c r="E124" s="2987" t="s">
        <v>2538</v>
      </c>
      <c r="F124" s="3000" t="s">
        <v>2539</v>
      </c>
    </row>
    <row r="125" ht="14.25" customHeight="1" x14ac:dyDescent="0.2">
      <c r="B125" s="2986" t="s">
        <v>2456</v>
      </c>
      <c r="C125" s="2987" t="s">
        <v>2521</v>
      </c>
      <c r="D125" s="2987" t="s">
        <v>2458</v>
      </c>
      <c r="E125" s="2987" t="s">
        <v>2458</v>
      </c>
      <c r="F125" s="3000" t="s">
        <v>2458</v>
      </c>
    </row>
    <row r="126" ht="14.25" customHeight="1" x14ac:dyDescent="0.2">
      <c r="B126" s="2986" t="s">
        <v>2456</v>
      </c>
      <c r="C126" s="2987" t="s">
        <v>2563</v>
      </c>
      <c r="D126" s="2987" t="s">
        <v>2458</v>
      </c>
      <c r="E126" s="2987" t="s">
        <v>2458</v>
      </c>
      <c r="F126" s="3000" t="s">
        <v>2458</v>
      </c>
    </row>
    <row r="127" ht="14.25" customHeight="1" x14ac:dyDescent="0.2">
      <c r="B127" s="2986" t="s">
        <v>2456</v>
      </c>
      <c r="C127" s="2987" t="s">
        <v>2518</v>
      </c>
      <c r="D127" s="2987" t="s">
        <v>2458</v>
      </c>
      <c r="E127" s="2987" t="s">
        <v>2458</v>
      </c>
      <c r="F127" s="3000" t="s">
        <v>2458</v>
      </c>
    </row>
    <row r="128" ht="14.25" customHeight="1" x14ac:dyDescent="0.2">
      <c r="B128" s="2986" t="s">
        <v>2456</v>
      </c>
      <c r="C128" s="2987" t="s">
        <v>2564</v>
      </c>
      <c r="D128" s="2987" t="s">
        <v>2458</v>
      </c>
      <c r="E128" s="2987" t="s">
        <v>2458</v>
      </c>
      <c r="F128" s="3000" t="s">
        <v>2458</v>
      </c>
    </row>
    <row r="129" ht="14.25" customHeight="1" x14ac:dyDescent="0.2">
      <c r="B129" s="2986" t="s">
        <v>2456</v>
      </c>
      <c r="C129" s="2987" t="s">
        <v>2521</v>
      </c>
      <c r="D129" s="2987" t="s">
        <v>2458</v>
      </c>
      <c r="E129" s="2987" t="s">
        <v>2458</v>
      </c>
      <c r="F129" s="3000" t="s">
        <v>2458</v>
      </c>
    </row>
    <row r="130" ht="14.25" customHeight="1" x14ac:dyDescent="0.2">
      <c r="B130" s="2986" t="s">
        <v>2456</v>
      </c>
      <c r="C130" s="2987" t="s">
        <v>2521</v>
      </c>
      <c r="D130" s="2987" t="s">
        <v>2458</v>
      </c>
      <c r="E130" s="2987" t="s">
        <v>2458</v>
      </c>
      <c r="F130" s="3000" t="s">
        <v>2458</v>
      </c>
    </row>
    <row r="131" ht="14.25" customHeight="1" x14ac:dyDescent="0.2">
      <c r="B131" s="2986" t="s">
        <v>2456</v>
      </c>
      <c r="C131" s="2987" t="s">
        <v>2521</v>
      </c>
      <c r="D131" s="2987" t="s">
        <v>2458</v>
      </c>
      <c r="E131" s="2987" t="s">
        <v>2458</v>
      </c>
      <c r="F131" s="3000" t="s">
        <v>2458</v>
      </c>
    </row>
    <row r="132" ht="14.25" customHeight="1" x14ac:dyDescent="0.2">
      <c r="B132" s="2986" t="s">
        <v>2456</v>
      </c>
      <c r="C132" s="2987" t="s">
        <v>2550</v>
      </c>
      <c r="D132" s="2987" t="s">
        <v>2565</v>
      </c>
      <c r="E132" s="2987" t="s">
        <v>2566</v>
      </c>
      <c r="F132" s="3000" t="s">
        <v>2567</v>
      </c>
    </row>
    <row r="133" ht="14.25" customHeight="1" x14ac:dyDescent="0.2">
      <c r="B133" s="2986" t="s">
        <v>2456</v>
      </c>
      <c r="C133" s="2987" t="s">
        <v>2568</v>
      </c>
      <c r="D133" s="2987" t="s">
        <v>2458</v>
      </c>
      <c r="E133" s="2987" t="s">
        <v>2458</v>
      </c>
      <c r="F133" s="3000" t="s">
        <v>2458</v>
      </c>
    </row>
    <row r="134" ht="14.25" customHeight="1" x14ac:dyDescent="0.2">
      <c r="B134" s="2986" t="s">
        <v>2456</v>
      </c>
      <c r="C134" s="2987" t="s">
        <v>2521</v>
      </c>
      <c r="D134" s="2987" t="s">
        <v>2458</v>
      </c>
      <c r="E134" s="2987" t="s">
        <v>2458</v>
      </c>
      <c r="F134" s="3000" t="s">
        <v>2458</v>
      </c>
    </row>
    <row r="135" ht="14.25" customHeight="1" x14ac:dyDescent="0.2">
      <c r="B135" s="2986" t="s">
        <v>2456</v>
      </c>
      <c r="C135" s="2987" t="s">
        <v>2519</v>
      </c>
      <c r="D135" s="2987" t="s">
        <v>2458</v>
      </c>
      <c r="E135" s="2987" t="s">
        <v>2458</v>
      </c>
      <c r="F135" s="3000" t="s">
        <v>2458</v>
      </c>
    </row>
    <row r="136" ht="14.25" customHeight="1" x14ac:dyDescent="0.2">
      <c r="B136" s="2986" t="s">
        <v>2456</v>
      </c>
      <c r="C136" s="2987" t="s">
        <v>2569</v>
      </c>
      <c r="D136" s="2987" t="s">
        <v>2458</v>
      </c>
      <c r="E136" s="2987" t="s">
        <v>2458</v>
      </c>
      <c r="F136" s="3000" t="s">
        <v>2458</v>
      </c>
    </row>
    <row r="137" ht="14.25" customHeight="1" x14ac:dyDescent="0.2">
      <c r="B137" s="2986" t="s">
        <v>2456</v>
      </c>
      <c r="C137" s="2987" t="s">
        <v>2542</v>
      </c>
      <c r="D137" s="2987" t="s">
        <v>2458</v>
      </c>
      <c r="E137" s="2987" t="s">
        <v>2458</v>
      </c>
      <c r="F137" s="3000" t="s">
        <v>2458</v>
      </c>
    </row>
    <row r="138" ht="14.25" customHeight="1" x14ac:dyDescent="0.2">
      <c r="B138" s="2986" t="s">
        <v>2456</v>
      </c>
      <c r="C138" s="2987" t="s">
        <v>2540</v>
      </c>
      <c r="D138" s="2987" t="s">
        <v>2458</v>
      </c>
      <c r="E138" s="2987" t="s">
        <v>2458</v>
      </c>
      <c r="F138" s="3000" t="s">
        <v>2458</v>
      </c>
    </row>
    <row r="139" ht="14.25" customHeight="1" x14ac:dyDescent="0.2">
      <c r="B139" s="2986" t="s">
        <v>2456</v>
      </c>
      <c r="C139" s="2987" t="s">
        <v>2535</v>
      </c>
      <c r="D139" s="2987" t="s">
        <v>2570</v>
      </c>
      <c r="E139" s="2987" t="s">
        <v>2566</v>
      </c>
      <c r="F139" s="3000" t="s">
        <v>2567</v>
      </c>
    </row>
    <row r="140" ht="14.25" customHeight="1" x14ac:dyDescent="0.2">
      <c r="B140" s="2986" t="s">
        <v>2456</v>
      </c>
      <c r="C140" s="2987" t="s">
        <v>2528</v>
      </c>
      <c r="D140" s="2987" t="s">
        <v>2571</v>
      </c>
      <c r="E140" s="2987" t="s">
        <v>2532</v>
      </c>
      <c r="F140" s="3000" t="s">
        <v>2533</v>
      </c>
    </row>
    <row r="141" ht="14.25" customHeight="1" x14ac:dyDescent="0.2">
      <c r="B141" s="2986" t="s">
        <v>2456</v>
      </c>
      <c r="C141" s="2987" t="s">
        <v>2564</v>
      </c>
      <c r="D141" s="2987" t="s">
        <v>2572</v>
      </c>
      <c r="E141" s="2987" t="s">
        <v>2573</v>
      </c>
      <c r="F141" s="3000" t="s">
        <v>2574</v>
      </c>
    </row>
    <row r="142" ht="14.25" customHeight="1" x14ac:dyDescent="0.2">
      <c r="B142" s="2986" t="s">
        <v>2456</v>
      </c>
      <c r="C142" s="2987" t="s">
        <v>2552</v>
      </c>
      <c r="D142" s="2987" t="s">
        <v>2458</v>
      </c>
      <c r="E142" s="2987" t="s">
        <v>2458</v>
      </c>
      <c r="F142" s="3000" t="s">
        <v>2458</v>
      </c>
    </row>
    <row r="143" ht="14.25" customHeight="1" x14ac:dyDescent="0.2">
      <c r="B143" s="2986" t="s">
        <v>2456</v>
      </c>
      <c r="C143" s="2987" t="s">
        <v>2521</v>
      </c>
      <c r="D143" s="2987" t="s">
        <v>2458</v>
      </c>
      <c r="E143" s="2987" t="s">
        <v>2458</v>
      </c>
      <c r="F143" s="3000" t="s">
        <v>2458</v>
      </c>
    </row>
    <row r="144" ht="14.25" customHeight="1" x14ac:dyDescent="0.2">
      <c r="B144" s="2986" t="s">
        <v>2456</v>
      </c>
      <c r="C144" s="2987" t="s">
        <v>2523</v>
      </c>
      <c r="D144" s="2987" t="s">
        <v>2458</v>
      </c>
      <c r="E144" s="2987" t="s">
        <v>2458</v>
      </c>
      <c r="F144" s="3000" t="s">
        <v>2458</v>
      </c>
    </row>
    <row r="145" ht="14.25" customHeight="1" x14ac:dyDescent="0.2">
      <c r="B145" s="2986" t="s">
        <v>2456</v>
      </c>
      <c r="C145" s="2987" t="s">
        <v>2575</v>
      </c>
      <c r="D145" s="2987" t="s">
        <v>2458</v>
      </c>
      <c r="E145" s="2987" t="s">
        <v>2458</v>
      </c>
      <c r="F145" s="3000" t="s">
        <v>2458</v>
      </c>
    </row>
    <row r="146" ht="14.25" customHeight="1" x14ac:dyDescent="0.2">
      <c r="B146" s="2986" t="s">
        <v>2456</v>
      </c>
      <c r="C146" s="2987" t="s">
        <v>2534</v>
      </c>
      <c r="D146" s="2987" t="s">
        <v>2458</v>
      </c>
      <c r="E146" s="2987" t="s">
        <v>2458</v>
      </c>
      <c r="F146" s="3000" t="s">
        <v>2458</v>
      </c>
    </row>
    <row r="147" ht="14.25" customHeight="1" x14ac:dyDescent="0.2">
      <c r="B147" s="2986" t="s">
        <v>2456</v>
      </c>
      <c r="C147" s="2987" t="s">
        <v>2576</v>
      </c>
      <c r="D147" s="2987" t="s">
        <v>2458</v>
      </c>
      <c r="E147" s="2987" t="s">
        <v>2458</v>
      </c>
      <c r="F147" s="3000" t="s">
        <v>2458</v>
      </c>
    </row>
    <row r="148" ht="14.25" customHeight="1" x14ac:dyDescent="0.2">
      <c r="B148" s="2986" t="s">
        <v>2456</v>
      </c>
      <c r="C148" s="2987" t="s">
        <v>2577</v>
      </c>
      <c r="D148" s="2987" t="s">
        <v>2458</v>
      </c>
      <c r="E148" s="2987" t="s">
        <v>2458</v>
      </c>
      <c r="F148" s="3000" t="s">
        <v>2458</v>
      </c>
    </row>
    <row r="149" ht="14.25" customHeight="1" x14ac:dyDescent="0.2">
      <c r="B149" s="2986" t="s">
        <v>2456</v>
      </c>
      <c r="C149" s="2987" t="s">
        <v>2534</v>
      </c>
      <c r="D149" s="2987" t="s">
        <v>2458</v>
      </c>
      <c r="E149" s="2987" t="s">
        <v>2458</v>
      </c>
      <c r="F149" s="3000" t="s">
        <v>2458</v>
      </c>
    </row>
    <row r="150" ht="14.25" customHeight="1" x14ac:dyDescent="0.2">
      <c r="B150" s="2986" t="s">
        <v>2456</v>
      </c>
      <c r="C150" s="2987" t="s">
        <v>2578</v>
      </c>
      <c r="D150" s="2987" t="s">
        <v>2579</v>
      </c>
      <c r="E150" s="2987" t="s">
        <v>2580</v>
      </c>
      <c r="F150" s="3000" t="s">
        <v>2581</v>
      </c>
    </row>
    <row r="151" ht="14.25" customHeight="1" x14ac:dyDescent="0.2">
      <c r="B151" s="2986" t="s">
        <v>2456</v>
      </c>
      <c r="C151" s="2987" t="s">
        <v>2519</v>
      </c>
      <c r="D151" s="2987" t="s">
        <v>2458</v>
      </c>
      <c r="E151" s="2987" t="s">
        <v>2458</v>
      </c>
      <c r="F151" s="3000" t="s">
        <v>2458</v>
      </c>
    </row>
    <row r="152" ht="14.25" customHeight="1" x14ac:dyDescent="0.2">
      <c r="B152" s="2986" t="s">
        <v>2456</v>
      </c>
      <c r="C152" s="2987" t="s">
        <v>2582</v>
      </c>
      <c r="D152" s="2987" t="s">
        <v>2458</v>
      </c>
      <c r="E152" s="2987" t="s">
        <v>2458</v>
      </c>
      <c r="F152" s="3000" t="s">
        <v>2458</v>
      </c>
    </row>
    <row r="153" ht="14.25" customHeight="1" x14ac:dyDescent="0.2">
      <c r="B153" s="2986" t="s">
        <v>2456</v>
      </c>
      <c r="C153" s="2987" t="s">
        <v>2583</v>
      </c>
      <c r="D153" s="2987" t="s">
        <v>2537</v>
      </c>
      <c r="E153" s="2987" t="s">
        <v>2538</v>
      </c>
      <c r="F153" s="3000" t="s">
        <v>2539</v>
      </c>
    </row>
    <row r="154" ht="14.25" customHeight="1" x14ac:dyDescent="0.2">
      <c r="B154" s="2986" t="s">
        <v>2456</v>
      </c>
      <c r="C154" s="2987" t="s">
        <v>2584</v>
      </c>
      <c r="D154" s="2987" t="s">
        <v>2458</v>
      </c>
      <c r="E154" s="2987" t="s">
        <v>2458</v>
      </c>
      <c r="F154" s="3000" t="s">
        <v>2458</v>
      </c>
    </row>
    <row r="155" ht="14.25" customHeight="1" x14ac:dyDescent="0.2">
      <c r="B155" s="2986" t="s">
        <v>2456</v>
      </c>
      <c r="C155" s="2987" t="s">
        <v>2521</v>
      </c>
      <c r="D155" s="2987" t="s">
        <v>2458</v>
      </c>
      <c r="E155" s="2987" t="s">
        <v>2458</v>
      </c>
      <c r="F155" s="3000" t="s">
        <v>2458</v>
      </c>
    </row>
    <row r="156" ht="14.25" customHeight="1" x14ac:dyDescent="0.2">
      <c r="B156" s="2986" t="s">
        <v>2456</v>
      </c>
      <c r="C156" s="2987" t="s">
        <v>2585</v>
      </c>
      <c r="D156" s="2987" t="s">
        <v>2458</v>
      </c>
      <c r="E156" s="2987" t="s">
        <v>2458</v>
      </c>
      <c r="F156" s="3000" t="s">
        <v>2458</v>
      </c>
    </row>
    <row r="157" ht="14.25" customHeight="1" x14ac:dyDescent="0.2">
      <c r="B157" s="2986" t="s">
        <v>2456</v>
      </c>
      <c r="C157" s="2987" t="s">
        <v>2523</v>
      </c>
      <c r="D157" s="2987" t="s">
        <v>2458</v>
      </c>
      <c r="E157" s="2987" t="s">
        <v>2458</v>
      </c>
      <c r="F157" s="3000" t="s">
        <v>2458</v>
      </c>
    </row>
    <row r="158" ht="13.5" customHeight="1" x14ac:dyDescent="0.2">
      <c r="B158" s="2986" t="s">
        <v>2481</v>
      </c>
      <c r="C158" s="2987" t="s">
        <v>2543</v>
      </c>
      <c r="D158" s="2987" t="s">
        <v>2458</v>
      </c>
      <c r="E158" s="2987" t="s">
        <v>2458</v>
      </c>
      <c r="F158" s="3000" t="s">
        <v>2458</v>
      </c>
    </row>
    <row r="159" ht="13.5" customHeight="1" x14ac:dyDescent="0.2">
      <c r="B159" s="2986" t="s">
        <v>2481</v>
      </c>
      <c r="C159" s="2987" t="s">
        <v>2559</v>
      </c>
      <c r="D159" s="2987" t="s">
        <v>2537</v>
      </c>
      <c r="E159" s="2987" t="s">
        <v>2538</v>
      </c>
      <c r="F159" s="3000" t="s">
        <v>2539</v>
      </c>
    </row>
    <row r="160" ht="13.5" customHeight="1" x14ac:dyDescent="0.2">
      <c r="B160" s="2986" t="s">
        <v>2481</v>
      </c>
      <c r="C160" s="2987" t="s">
        <v>2550</v>
      </c>
      <c r="D160" s="2987" t="s">
        <v>2565</v>
      </c>
      <c r="E160" s="2987" t="s">
        <v>2566</v>
      </c>
      <c r="F160" s="3000" t="s">
        <v>2567</v>
      </c>
    </row>
    <row r="161" ht="13.5" customHeight="1" x14ac:dyDescent="0.2">
      <c r="B161" s="2986" t="s">
        <v>2481</v>
      </c>
      <c r="C161" s="2987" t="s">
        <v>2541</v>
      </c>
      <c r="D161" s="2987" t="s">
        <v>2458</v>
      </c>
      <c r="E161" s="2987" t="s">
        <v>2458</v>
      </c>
      <c r="F161" s="3000" t="s">
        <v>2458</v>
      </c>
    </row>
    <row r="162" ht="13.5" customHeight="1" x14ac:dyDescent="0.2">
      <c r="B162" s="2986" t="s">
        <v>2481</v>
      </c>
      <c r="C162" s="2987" t="s">
        <v>2524</v>
      </c>
      <c r="D162" s="2987" t="s">
        <v>2458</v>
      </c>
      <c r="E162" s="2987" t="s">
        <v>2458</v>
      </c>
      <c r="F162" s="3000" t="s">
        <v>2458</v>
      </c>
    </row>
    <row r="163" ht="13.5" customHeight="1" x14ac:dyDescent="0.2">
      <c r="B163" s="2986" t="s">
        <v>2481</v>
      </c>
      <c r="C163" s="2987" t="s">
        <v>2578</v>
      </c>
      <c r="D163" s="2987" t="s">
        <v>2579</v>
      </c>
      <c r="E163" s="2987" t="s">
        <v>2580</v>
      </c>
      <c r="F163" s="3000" t="s">
        <v>2581</v>
      </c>
    </row>
    <row r="164" ht="13.5" customHeight="1" x14ac:dyDescent="0.2">
      <c r="B164" s="2986" t="s">
        <v>2481</v>
      </c>
      <c r="C164" s="2987" t="s">
        <v>2521</v>
      </c>
      <c r="D164" s="2987" t="s">
        <v>2458</v>
      </c>
      <c r="E164" s="2987" t="s">
        <v>2458</v>
      </c>
      <c r="F164" s="3000" t="s">
        <v>2458</v>
      </c>
    </row>
    <row r="165" ht="13.5" customHeight="1" x14ac:dyDescent="0.2">
      <c r="B165" s="2986" t="s">
        <v>2481</v>
      </c>
      <c r="C165" s="2987" t="s">
        <v>2586</v>
      </c>
      <c r="D165" s="2987" t="s">
        <v>2458</v>
      </c>
      <c r="E165" s="2987" t="s">
        <v>2458</v>
      </c>
      <c r="F165" s="3000" t="s">
        <v>2458</v>
      </c>
    </row>
    <row r="166" ht="13.5" customHeight="1" x14ac:dyDescent="0.2">
      <c r="B166" s="2986" t="s">
        <v>2481</v>
      </c>
      <c r="C166" s="2987" t="s">
        <v>2577</v>
      </c>
      <c r="D166" s="2987" t="s">
        <v>2458</v>
      </c>
      <c r="E166" s="2987" t="s">
        <v>2458</v>
      </c>
      <c r="F166" s="3000" t="s">
        <v>2458</v>
      </c>
    </row>
    <row r="167" ht="13.5" customHeight="1" x14ac:dyDescent="0.2">
      <c r="B167" s="2986" t="s">
        <v>2481</v>
      </c>
      <c r="C167" s="2987" t="s">
        <v>2529</v>
      </c>
      <c r="D167" s="2987" t="s">
        <v>2458</v>
      </c>
      <c r="E167" s="2987" t="s">
        <v>2458</v>
      </c>
      <c r="F167" s="3000" t="s">
        <v>2458</v>
      </c>
    </row>
    <row r="168" ht="13.5" customHeight="1" x14ac:dyDescent="0.2">
      <c r="B168" s="2986" t="s">
        <v>2481</v>
      </c>
      <c r="C168" s="2987" t="s">
        <v>2521</v>
      </c>
      <c r="D168" s="2987" t="s">
        <v>2458</v>
      </c>
      <c r="E168" s="2987" t="s">
        <v>2458</v>
      </c>
      <c r="F168" s="3000" t="s">
        <v>2458</v>
      </c>
    </row>
    <row r="169" ht="13.5" customHeight="1" x14ac:dyDescent="0.2">
      <c r="B169" s="2986" t="s">
        <v>2481</v>
      </c>
      <c r="C169" s="2987" t="s">
        <v>2545</v>
      </c>
      <c r="D169" s="2987" t="s">
        <v>2458</v>
      </c>
      <c r="E169" s="2987" t="s">
        <v>2458</v>
      </c>
      <c r="F169" s="3000" t="s">
        <v>2546</v>
      </c>
    </row>
    <row r="170" ht="13.5" customHeight="1" x14ac:dyDescent="0.2">
      <c r="B170" s="2986" t="s">
        <v>2481</v>
      </c>
      <c r="C170" s="2987" t="s">
        <v>2562</v>
      </c>
      <c r="D170" s="2987" t="s">
        <v>2537</v>
      </c>
      <c r="E170" s="2987" t="s">
        <v>2538</v>
      </c>
      <c r="F170" s="3000" t="s">
        <v>2539</v>
      </c>
    </row>
    <row r="171" ht="13.5" customHeight="1" x14ac:dyDescent="0.2">
      <c r="B171" s="2986" t="s">
        <v>2481</v>
      </c>
      <c r="C171" s="2987" t="s">
        <v>2521</v>
      </c>
      <c r="D171" s="2987" t="s">
        <v>2458</v>
      </c>
      <c r="E171" s="2987" t="s">
        <v>2458</v>
      </c>
      <c r="F171" s="3000" t="s">
        <v>2458</v>
      </c>
    </row>
    <row r="172" ht="13.5" customHeight="1" x14ac:dyDescent="0.2">
      <c r="B172" s="2986" t="s">
        <v>2481</v>
      </c>
      <c r="C172" s="2987" t="s">
        <v>2583</v>
      </c>
      <c r="D172" s="2987" t="s">
        <v>2537</v>
      </c>
      <c r="E172" s="2987" t="s">
        <v>2538</v>
      </c>
      <c r="F172" s="3000" t="s">
        <v>2539</v>
      </c>
    </row>
    <row r="173" ht="13.5" customHeight="1" x14ac:dyDescent="0.2">
      <c r="B173" s="2986" t="s">
        <v>2481</v>
      </c>
      <c r="C173" s="2987" t="s">
        <v>2529</v>
      </c>
      <c r="D173" s="2987" t="s">
        <v>2458</v>
      </c>
      <c r="E173" s="2987" t="s">
        <v>2458</v>
      </c>
      <c r="F173" s="3000" t="s">
        <v>2458</v>
      </c>
    </row>
    <row r="174" ht="13.5" customHeight="1" x14ac:dyDescent="0.2">
      <c r="B174" s="2986" t="s">
        <v>2481</v>
      </c>
      <c r="C174" s="2987" t="s">
        <v>2558</v>
      </c>
      <c r="D174" s="2987" t="s">
        <v>2537</v>
      </c>
      <c r="E174" s="2987" t="s">
        <v>2538</v>
      </c>
      <c r="F174" s="3000" t="s">
        <v>2539</v>
      </c>
    </row>
    <row r="175" ht="13.5" customHeight="1" x14ac:dyDescent="0.2">
      <c r="B175" s="2986" t="s">
        <v>2481</v>
      </c>
      <c r="C175" s="2987" t="s">
        <v>2548</v>
      </c>
      <c r="D175" s="2987" t="s">
        <v>2458</v>
      </c>
      <c r="E175" s="2987" t="s">
        <v>2458</v>
      </c>
      <c r="F175" s="3000" t="s">
        <v>2458</v>
      </c>
    </row>
    <row r="176" ht="13.5" customHeight="1" x14ac:dyDescent="0.2">
      <c r="B176" s="2986" t="s">
        <v>2481</v>
      </c>
      <c r="C176" s="2987" t="s">
        <v>2521</v>
      </c>
      <c r="D176" s="2987" t="s">
        <v>2458</v>
      </c>
      <c r="E176" s="2987" t="s">
        <v>2458</v>
      </c>
      <c r="F176" s="3000" t="s">
        <v>2458</v>
      </c>
    </row>
    <row r="177" ht="13.5" customHeight="1" x14ac:dyDescent="0.2">
      <c r="B177" s="2986" t="s">
        <v>2481</v>
      </c>
      <c r="C177" s="2987" t="s">
        <v>2587</v>
      </c>
      <c r="D177" s="2987" t="s">
        <v>2458</v>
      </c>
      <c r="E177" s="2987" t="s">
        <v>2458</v>
      </c>
      <c r="F177" s="3000" t="s">
        <v>2458</v>
      </c>
    </row>
    <row r="178" ht="13.5" customHeight="1" x14ac:dyDescent="0.2">
      <c r="B178" s="2986" t="s">
        <v>2481</v>
      </c>
      <c r="C178" s="2987" t="s">
        <v>2521</v>
      </c>
      <c r="D178" s="2987" t="s">
        <v>2458</v>
      </c>
      <c r="E178" s="2987" t="s">
        <v>2458</v>
      </c>
      <c r="F178" s="3000" t="s">
        <v>2458</v>
      </c>
    </row>
    <row r="179" ht="13.5" customHeight="1" x14ac:dyDescent="0.2">
      <c r="B179" s="2986" t="s">
        <v>2481</v>
      </c>
      <c r="C179" s="2987" t="s">
        <v>2521</v>
      </c>
      <c r="D179" s="2987" t="s">
        <v>2458</v>
      </c>
      <c r="E179" s="2987" t="s">
        <v>2458</v>
      </c>
      <c r="F179" s="3000" t="s">
        <v>2458</v>
      </c>
    </row>
    <row r="180" ht="13.5" customHeight="1" x14ac:dyDescent="0.2">
      <c r="B180" s="2986" t="s">
        <v>2481</v>
      </c>
      <c r="C180" s="2987" t="s">
        <v>2588</v>
      </c>
      <c r="D180" s="2987" t="s">
        <v>2589</v>
      </c>
      <c r="E180" s="2987" t="s">
        <v>2590</v>
      </c>
      <c r="F180" s="3000" t="s">
        <v>2591</v>
      </c>
    </row>
    <row r="181" ht="13.5" customHeight="1" x14ac:dyDescent="0.2">
      <c r="B181" s="2986" t="s">
        <v>2481</v>
      </c>
      <c r="C181" s="2987" t="s">
        <v>2564</v>
      </c>
      <c r="D181" s="2987" t="s">
        <v>2572</v>
      </c>
      <c r="E181" s="2987" t="s">
        <v>2573</v>
      </c>
      <c r="F181" s="3000" t="s">
        <v>2574</v>
      </c>
    </row>
    <row r="182" ht="13.5" customHeight="1" x14ac:dyDescent="0.2">
      <c r="B182" s="2986" t="s">
        <v>2481</v>
      </c>
      <c r="C182" s="2987" t="s">
        <v>2552</v>
      </c>
      <c r="D182" s="2987" t="s">
        <v>2553</v>
      </c>
      <c r="E182" s="2987" t="s">
        <v>2554</v>
      </c>
      <c r="F182" s="3000" t="s">
        <v>2555</v>
      </c>
    </row>
    <row r="183" ht="13.5" customHeight="1" x14ac:dyDescent="0.2">
      <c r="B183" s="2986" t="s">
        <v>2481</v>
      </c>
      <c r="C183" s="2987" t="s">
        <v>2479</v>
      </c>
      <c r="D183" s="2987" t="s">
        <v>2458</v>
      </c>
      <c r="E183" s="2987" t="s">
        <v>2458</v>
      </c>
      <c r="F183" s="3000" t="s">
        <v>2458</v>
      </c>
    </row>
    <row r="184" ht="13.5" customHeight="1" x14ac:dyDescent="0.2">
      <c r="B184" s="2986" t="s">
        <v>2481</v>
      </c>
      <c r="C184" s="2987" t="s">
        <v>2587</v>
      </c>
      <c r="D184" s="2987" t="s">
        <v>2592</v>
      </c>
      <c r="E184" s="2987" t="s">
        <v>2593</v>
      </c>
      <c r="F184" s="3000" t="s">
        <v>2594</v>
      </c>
    </row>
    <row r="185" ht="13.5" customHeight="1" x14ac:dyDescent="0.2">
      <c r="B185" s="2986" t="s">
        <v>2481</v>
      </c>
      <c r="C185" s="2987" t="s">
        <v>2535</v>
      </c>
      <c r="D185" s="2987" t="s">
        <v>2570</v>
      </c>
      <c r="E185" s="2987" t="s">
        <v>2566</v>
      </c>
      <c r="F185" s="3000" t="s">
        <v>2567</v>
      </c>
    </row>
    <row r="186" ht="13.5" customHeight="1" x14ac:dyDescent="0.2">
      <c r="B186" s="2986" t="s">
        <v>2481</v>
      </c>
      <c r="C186" s="2987" t="s">
        <v>2563</v>
      </c>
      <c r="D186" s="2987" t="s">
        <v>2458</v>
      </c>
      <c r="E186" s="2987" t="s">
        <v>2458</v>
      </c>
      <c r="F186" s="3000" t="s">
        <v>2458</v>
      </c>
    </row>
    <row r="187" ht="13.5" customHeight="1" x14ac:dyDescent="0.2">
      <c r="B187" s="2986" t="s">
        <v>2481</v>
      </c>
      <c r="C187" s="2987" t="s">
        <v>2560</v>
      </c>
      <c r="D187" s="2987" t="s">
        <v>2458</v>
      </c>
      <c r="E187" s="2987" t="s">
        <v>2458</v>
      </c>
      <c r="F187" s="3000" t="s">
        <v>2458</v>
      </c>
    </row>
    <row r="188" ht="13.5" customHeight="1" x14ac:dyDescent="0.2">
      <c r="B188" s="2986" t="s">
        <v>2481</v>
      </c>
      <c r="C188" s="2987" t="s">
        <v>2474</v>
      </c>
      <c r="D188" s="2987" t="s">
        <v>2595</v>
      </c>
      <c r="E188" s="2987" t="s">
        <v>2596</v>
      </c>
      <c r="F188" s="3000" t="s">
        <v>2597</v>
      </c>
    </row>
    <row r="189" ht="13.5" customHeight="1" x14ac:dyDescent="0.2">
      <c r="B189" s="2986" t="s">
        <v>2481</v>
      </c>
      <c r="C189" s="2987" t="s">
        <v>2536</v>
      </c>
      <c r="D189" s="2987" t="s">
        <v>2537</v>
      </c>
      <c r="E189" s="2987" t="s">
        <v>2538</v>
      </c>
      <c r="F189" s="3000" t="s">
        <v>2539</v>
      </c>
    </row>
    <row r="190" ht="13.5" customHeight="1" x14ac:dyDescent="0.2">
      <c r="B190" s="2986" t="s">
        <v>2481</v>
      </c>
      <c r="C190" s="2987" t="s">
        <v>2474</v>
      </c>
      <c r="D190" s="2987" t="s">
        <v>2458</v>
      </c>
      <c r="E190" s="2987" t="s">
        <v>2458</v>
      </c>
      <c r="F190" s="3000" t="s">
        <v>2458</v>
      </c>
    </row>
    <row r="191" ht="13.5" customHeight="1" x14ac:dyDescent="0.2">
      <c r="B191" s="2986" t="s">
        <v>2481</v>
      </c>
      <c r="C191" s="2987" t="s">
        <v>2598</v>
      </c>
      <c r="D191" s="2987" t="s">
        <v>2458</v>
      </c>
      <c r="E191" s="2987" t="s">
        <v>2458</v>
      </c>
      <c r="F191" s="3000" t="s">
        <v>2458</v>
      </c>
    </row>
    <row r="192" ht="13.5" customHeight="1" x14ac:dyDescent="0.2">
      <c r="B192" s="2986" t="s">
        <v>2486</v>
      </c>
      <c r="C192" s="2987" t="s">
        <v>2598</v>
      </c>
      <c r="D192" s="2987" t="s">
        <v>2458</v>
      </c>
      <c r="E192" s="2987" t="s">
        <v>2458</v>
      </c>
      <c r="F192" s="3000" t="s">
        <v>2458</v>
      </c>
    </row>
    <row r="193" ht="13.5" customHeight="1" x14ac:dyDescent="0.2">
      <c r="B193" s="2986" t="s">
        <v>2486</v>
      </c>
      <c r="C193" s="2987" t="s">
        <v>2521</v>
      </c>
      <c r="D193" s="2987" t="s">
        <v>2458</v>
      </c>
      <c r="E193" s="2987" t="s">
        <v>2458</v>
      </c>
      <c r="F193" s="3000" t="s">
        <v>2458</v>
      </c>
    </row>
    <row r="194" ht="13.5" customHeight="1" x14ac:dyDescent="0.2">
      <c r="B194" s="2986" t="s">
        <v>2486</v>
      </c>
      <c r="C194" s="2987" t="s">
        <v>2577</v>
      </c>
      <c r="D194" s="2987" t="s">
        <v>2458</v>
      </c>
      <c r="E194" s="2987" t="s">
        <v>2458</v>
      </c>
      <c r="F194" s="3000" t="s">
        <v>2458</v>
      </c>
    </row>
    <row r="195" ht="13.5" customHeight="1" x14ac:dyDescent="0.2">
      <c r="B195" s="2986" t="s">
        <v>2486</v>
      </c>
      <c r="C195" s="2987" t="s">
        <v>2479</v>
      </c>
      <c r="D195" s="2987" t="s">
        <v>2458</v>
      </c>
      <c r="E195" s="2987" t="s">
        <v>2458</v>
      </c>
      <c r="F195" s="3000" t="s">
        <v>2458</v>
      </c>
    </row>
    <row r="196" ht="13.5" customHeight="1" x14ac:dyDescent="0.2">
      <c r="B196" s="2986" t="s">
        <v>2486</v>
      </c>
      <c r="C196" s="2987" t="s">
        <v>2587</v>
      </c>
      <c r="D196" s="2987" t="s">
        <v>2592</v>
      </c>
      <c r="E196" s="2987" t="s">
        <v>2593</v>
      </c>
      <c r="F196" s="3000" t="s">
        <v>2594</v>
      </c>
    </row>
    <row r="197" ht="13.5" customHeight="1" x14ac:dyDescent="0.2">
      <c r="B197" s="2986" t="s">
        <v>2486</v>
      </c>
      <c r="C197" s="2987" t="s">
        <v>2550</v>
      </c>
      <c r="D197" s="2987" t="s">
        <v>2565</v>
      </c>
      <c r="E197" s="2987" t="s">
        <v>2566</v>
      </c>
      <c r="F197" s="3000" t="s">
        <v>2567</v>
      </c>
    </row>
    <row r="198" ht="13.5" customHeight="1" x14ac:dyDescent="0.2">
      <c r="B198" s="2986" t="s">
        <v>2486</v>
      </c>
      <c r="C198" s="2987" t="s">
        <v>2586</v>
      </c>
      <c r="D198" s="2987" t="s">
        <v>2458</v>
      </c>
      <c r="E198" s="2987" t="s">
        <v>2458</v>
      </c>
      <c r="F198" s="3000" t="s">
        <v>2458</v>
      </c>
    </row>
    <row r="199" ht="13.5" customHeight="1" x14ac:dyDescent="0.2">
      <c r="B199" s="2986" t="s">
        <v>2486</v>
      </c>
      <c r="C199" s="2987" t="s">
        <v>2552</v>
      </c>
      <c r="D199" s="2987" t="s">
        <v>2553</v>
      </c>
      <c r="E199" s="2987" t="s">
        <v>2554</v>
      </c>
      <c r="F199" s="3000" t="s">
        <v>2555</v>
      </c>
    </row>
    <row r="200" ht="13.5" customHeight="1" x14ac:dyDescent="0.2">
      <c r="B200" s="2986" t="s">
        <v>2486</v>
      </c>
      <c r="C200" s="2987" t="s">
        <v>2521</v>
      </c>
      <c r="D200" s="2987" t="s">
        <v>2458</v>
      </c>
      <c r="E200" s="2987" t="s">
        <v>2458</v>
      </c>
      <c r="F200" s="3000" t="s">
        <v>2458</v>
      </c>
    </row>
    <row r="201" ht="13.5" customHeight="1" x14ac:dyDescent="0.2">
      <c r="B201" s="2986" t="s">
        <v>2486</v>
      </c>
      <c r="C201" s="2987" t="s">
        <v>2583</v>
      </c>
      <c r="D201" s="2987" t="s">
        <v>2537</v>
      </c>
      <c r="E201" s="2987" t="s">
        <v>2538</v>
      </c>
      <c r="F201" s="3000" t="s">
        <v>2539</v>
      </c>
    </row>
    <row r="202" ht="13.5" customHeight="1" x14ac:dyDescent="0.2">
      <c r="B202" s="2986" t="s">
        <v>2486</v>
      </c>
      <c r="C202" s="2987" t="s">
        <v>2578</v>
      </c>
      <c r="D202" s="2987" t="s">
        <v>2579</v>
      </c>
      <c r="E202" s="2987" t="s">
        <v>2580</v>
      </c>
      <c r="F202" s="3000" t="s">
        <v>2581</v>
      </c>
    </row>
    <row r="203" ht="13.5" customHeight="1" x14ac:dyDescent="0.2">
      <c r="B203" s="2986" t="s">
        <v>2486</v>
      </c>
      <c r="C203" s="2987" t="s">
        <v>2521</v>
      </c>
      <c r="D203" s="2987" t="s">
        <v>2458</v>
      </c>
      <c r="E203" s="2987" t="s">
        <v>2458</v>
      </c>
      <c r="F203" s="3000" t="s">
        <v>2458</v>
      </c>
    </row>
    <row r="204" ht="13.5" customHeight="1" x14ac:dyDescent="0.2">
      <c r="B204" s="2986" t="s">
        <v>2486</v>
      </c>
      <c r="C204" s="2987" t="s">
        <v>2521</v>
      </c>
      <c r="D204" s="2987" t="s">
        <v>2458</v>
      </c>
      <c r="E204" s="2987" t="s">
        <v>2458</v>
      </c>
      <c r="F204" s="3000" t="s">
        <v>2458</v>
      </c>
    </row>
    <row r="205" ht="13.5" customHeight="1" x14ac:dyDescent="0.2">
      <c r="B205" s="2986" t="s">
        <v>2486</v>
      </c>
      <c r="C205" s="2987" t="s">
        <v>2521</v>
      </c>
      <c r="D205" s="2987" t="s">
        <v>2458</v>
      </c>
      <c r="E205" s="2987" t="s">
        <v>2458</v>
      </c>
      <c r="F205" s="3000" t="s">
        <v>2458</v>
      </c>
    </row>
    <row r="206" ht="13.5" customHeight="1" x14ac:dyDescent="0.2">
      <c r="B206" s="2986" t="s">
        <v>2486</v>
      </c>
      <c r="C206" s="2987" t="s">
        <v>2461</v>
      </c>
      <c r="D206" s="2987" t="s">
        <v>2458</v>
      </c>
      <c r="E206" s="2987" t="s">
        <v>2458</v>
      </c>
      <c r="F206" s="3000" t="s">
        <v>2458</v>
      </c>
    </row>
    <row r="207" ht="13.5" customHeight="1" x14ac:dyDescent="0.2">
      <c r="B207" s="2986" t="s">
        <v>2486</v>
      </c>
      <c r="C207" s="2987" t="s">
        <v>2558</v>
      </c>
      <c r="D207" s="2987" t="s">
        <v>2537</v>
      </c>
      <c r="E207" s="2987" t="s">
        <v>2538</v>
      </c>
      <c r="F207" s="3000" t="s">
        <v>2539</v>
      </c>
    </row>
    <row r="208" ht="13.5" customHeight="1" x14ac:dyDescent="0.2">
      <c r="B208" s="2986" t="s">
        <v>2486</v>
      </c>
      <c r="C208" s="2987" t="s">
        <v>2562</v>
      </c>
      <c r="D208" s="2987" t="s">
        <v>2537</v>
      </c>
      <c r="E208" s="2987" t="s">
        <v>2538</v>
      </c>
      <c r="F208" s="3000" t="s">
        <v>2539</v>
      </c>
    </row>
    <row r="209" ht="13.5" customHeight="1" x14ac:dyDescent="0.2">
      <c r="B209" s="2986" t="s">
        <v>2486</v>
      </c>
      <c r="C209" s="2987" t="s">
        <v>2559</v>
      </c>
      <c r="D209" s="2987" t="s">
        <v>2537</v>
      </c>
      <c r="E209" s="2987" t="s">
        <v>2538</v>
      </c>
      <c r="F209" s="3000" t="s">
        <v>2539</v>
      </c>
    </row>
    <row r="210" ht="13.5" customHeight="1" x14ac:dyDescent="0.2">
      <c r="B210" s="2986" t="s">
        <v>2486</v>
      </c>
      <c r="C210" s="2987" t="s">
        <v>2599</v>
      </c>
      <c r="D210" s="2987" t="s">
        <v>2458</v>
      </c>
      <c r="E210" s="2987" t="s">
        <v>2458</v>
      </c>
      <c r="F210" s="3000" t="s">
        <v>2458</v>
      </c>
    </row>
    <row r="211" ht="13.5" customHeight="1" x14ac:dyDescent="0.2">
      <c r="B211" s="2986" t="s">
        <v>2486</v>
      </c>
      <c r="C211" s="2987" t="s">
        <v>2545</v>
      </c>
      <c r="D211" s="2987" t="s">
        <v>2458</v>
      </c>
      <c r="E211" s="2987" t="s">
        <v>2458</v>
      </c>
      <c r="F211" s="3000" t="s">
        <v>2546</v>
      </c>
    </row>
    <row r="212" ht="13.5" customHeight="1" x14ac:dyDescent="0.2">
      <c r="B212" s="2986" t="s">
        <v>2486</v>
      </c>
      <c r="C212" s="2987" t="s">
        <v>2535</v>
      </c>
      <c r="D212" s="2987" t="s">
        <v>2570</v>
      </c>
      <c r="E212" s="2987" t="s">
        <v>2566</v>
      </c>
      <c r="F212" s="3000" t="s">
        <v>2567</v>
      </c>
    </row>
    <row r="213" ht="13.5" customHeight="1" x14ac:dyDescent="0.2">
      <c r="B213" s="2986" t="s">
        <v>2486</v>
      </c>
      <c r="C213" s="2987" t="s">
        <v>2587</v>
      </c>
      <c r="D213" s="2987" t="s">
        <v>2458</v>
      </c>
      <c r="E213" s="2987" t="s">
        <v>2458</v>
      </c>
      <c r="F213" s="3000" t="s">
        <v>2458</v>
      </c>
    </row>
    <row r="214" ht="13.5" customHeight="1" x14ac:dyDescent="0.2">
      <c r="B214" s="2986" t="s">
        <v>2486</v>
      </c>
      <c r="C214" s="2987" t="s">
        <v>2521</v>
      </c>
      <c r="D214" s="2987" t="s">
        <v>2458</v>
      </c>
      <c r="E214" s="2987" t="s">
        <v>2458</v>
      </c>
      <c r="F214" s="3000" t="s">
        <v>2458</v>
      </c>
    </row>
    <row r="215" ht="13.5" customHeight="1" x14ac:dyDescent="0.2">
      <c r="B215" s="2986" t="s">
        <v>2486</v>
      </c>
      <c r="C215" s="2987" t="s">
        <v>2536</v>
      </c>
      <c r="D215" s="2987" t="s">
        <v>2537</v>
      </c>
      <c r="E215" s="2987" t="s">
        <v>2538</v>
      </c>
      <c r="F215" s="3000" t="s">
        <v>2539</v>
      </c>
    </row>
    <row r="216" ht="13.5" customHeight="1" x14ac:dyDescent="0.2">
      <c r="B216" s="2986" t="s">
        <v>2486</v>
      </c>
      <c r="C216" s="2987" t="s">
        <v>2588</v>
      </c>
      <c r="D216" s="2987" t="s">
        <v>2589</v>
      </c>
      <c r="E216" s="2987" t="s">
        <v>2590</v>
      </c>
      <c r="F216" s="3000" t="s">
        <v>2591</v>
      </c>
    </row>
    <row r="217" x14ac:dyDescent="0.2">
      <c r="B217" s="2986" t="s">
        <v>798</v>
      </c>
      <c r="C217" s="2987" t="s">
        <v>2600</v>
      </c>
      <c r="D217" s="2987" t="s">
        <v>2458</v>
      </c>
      <c r="E217" s="2987" t="s">
        <v>2458</v>
      </c>
      <c r="F217" s="3000" t="s">
        <v>2458</v>
      </c>
    </row>
    <row r="218" x14ac:dyDescent="0.2">
      <c r="B218" s="2986" t="s">
        <v>2499</v>
      </c>
      <c r="C218" s="2987" t="s">
        <v>2601</v>
      </c>
      <c r="D218" s="2987" t="s">
        <v>2602</v>
      </c>
      <c r="E218" s="2987" t="s">
        <v>2603</v>
      </c>
      <c r="F218" s="3000" t="s">
        <v>2604</v>
      </c>
    </row>
    <row r="219" x14ac:dyDescent="0.2">
      <c r="B219" s="2986" t="s">
        <v>2499</v>
      </c>
      <c r="C219" s="2987" t="s">
        <v>2601</v>
      </c>
      <c r="D219" s="2987" t="s">
        <v>2458</v>
      </c>
      <c r="E219" s="2987" t="s">
        <v>2458</v>
      </c>
      <c r="F219" s="3000" t="s">
        <v>2458</v>
      </c>
    </row>
    <row r="220" x14ac:dyDescent="0.2">
      <c r="B220" s="2986" t="s">
        <v>2503</v>
      </c>
      <c r="C220" s="2987" t="s">
        <v>2605</v>
      </c>
      <c r="D220" s="2987" t="s">
        <v>2458</v>
      </c>
      <c r="E220" s="2987" t="s">
        <v>2458</v>
      </c>
      <c r="F220" s="3000" t="s">
        <v>2458</v>
      </c>
    </row>
    <row r="221" x14ac:dyDescent="0.2">
      <c r="B221" s="2986" t="s">
        <v>2503</v>
      </c>
      <c r="C221" s="2987" t="s">
        <v>2605</v>
      </c>
      <c r="D221" s="2987" t="s">
        <v>2602</v>
      </c>
      <c r="E221" s="2987" t="s">
        <v>2603</v>
      </c>
      <c r="F221" s="3000" t="s">
        <v>2604</v>
      </c>
    </row>
    <row r="222" x14ac:dyDescent="0.2">
      <c r="B222" s="2986" t="s">
        <v>2504</v>
      </c>
      <c r="C222" s="2987" t="s">
        <v>2606</v>
      </c>
      <c r="D222" s="2987" t="s">
        <v>2602</v>
      </c>
      <c r="E222" s="2987" t="s">
        <v>2603</v>
      </c>
      <c r="F222" s="3000" t="s">
        <v>2604</v>
      </c>
    </row>
    <row r="223" x14ac:dyDescent="0.2">
      <c r="B223" s="2986" t="s">
        <v>2504</v>
      </c>
      <c r="C223" s="2987" t="s">
        <v>2606</v>
      </c>
      <c r="D223" s="2987" t="s">
        <v>2458</v>
      </c>
      <c r="E223" s="2987" t="s">
        <v>2458</v>
      </c>
      <c r="F223" s="3000" t="s">
        <v>2458</v>
      </c>
    </row>
    <row r="224" x14ac:dyDescent="0.2">
      <c r="B224" s="2986" t="s">
        <v>878</v>
      </c>
      <c r="C224" s="2987" t="s">
        <v>2607</v>
      </c>
      <c r="D224" s="2987" t="s">
        <v>2458</v>
      </c>
      <c r="E224" s="2987" t="s">
        <v>2458</v>
      </c>
      <c r="F224" s="3000" t="s">
        <v>2458</v>
      </c>
    </row>
    <row r="225" x14ac:dyDescent="0.2">
      <c r="B225" s="2986" t="s">
        <v>878</v>
      </c>
      <c r="C225" s="2987" t="s">
        <v>2607</v>
      </c>
      <c r="D225" s="2987" t="s">
        <v>2602</v>
      </c>
      <c r="E225" s="2987" t="s">
        <v>2603</v>
      </c>
      <c r="F225" s="3000" t="s">
        <v>2604</v>
      </c>
    </row>
    <row r="226" ht="14.1" customHeight="1" x14ac:dyDescent="0.2">
      <c r="B226" s="519" t="s">
        <v>2608</v>
      </c>
      <c r="C226" s="98"/>
      <c r="D226" s="98"/>
      <c r="E226" s="98"/>
      <c r="F226" s="98"/>
    </row>
    <row r="227" ht="14.1" customHeight="1" x14ac:dyDescent="0.2">
      <c r="B227" s="214" t="s">
        <v>2609</v>
      </c>
      <c r="C227" s="3001"/>
      <c r="D227" s="3001"/>
      <c r="E227" s="3001"/>
      <c r="F227" s="3001"/>
    </row>
    <row r="228" ht="14.1" customHeight="1" x14ac:dyDescent="0.2">
      <c r="B228" s="214" t="s">
        <v>2610</v>
      </c>
      <c r="C228" s="3001"/>
      <c r="D228" s="3001"/>
      <c r="E228" s="3001"/>
      <c r="F228" s="3001"/>
    </row>
    <row r="229" ht="14.1" customHeight="1" x14ac:dyDescent="0.2">
      <c r="B229" s="214" t="s">
        <v>2611</v>
      </c>
      <c r="C229" s="1467"/>
      <c r="D229" s="1467"/>
      <c r="E229" s="3001"/>
      <c r="F229" s="3001"/>
    </row>
    <row r="230" ht="14.1" customHeight="1" x14ac:dyDescent="0.2">
      <c r="B230" s="3001"/>
      <c r="C230" s="3001"/>
      <c r="D230" s="3001"/>
      <c r="E230" s="3001"/>
      <c r="F230" s="3001"/>
    </row>
    <row r="231" ht="14.1" customHeight="1" x14ac:dyDescent="0.2">
      <c r="B231" s="152" t="s">
        <v>136</v>
      </c>
      <c r="C231" s="3002"/>
      <c r="D231" s="3002"/>
      <c r="E231" s="3002"/>
      <c r="F231" s="3002"/>
    </row>
    <row r="232" ht="14.1" customHeight="1" x14ac:dyDescent="0.2">
      <c r="B232" s="520"/>
    </row>
    <row r="233" ht="14.1" customHeight="1" x14ac:dyDescent="0.2">
      <c r="B233" s="2717" t="s">
        <v>1951</v>
      </c>
      <c r="C233" s="2718"/>
      <c r="D233" s="2718"/>
      <c r="E233" s="2718"/>
      <c r="F233" s="2719"/>
    </row>
    <row r="234" ht="14.1" customHeight="1" x14ac:dyDescent="0.2">
      <c r="B234" s="2720" t="s">
        <v>2612</v>
      </c>
      <c r="C234" s="2682"/>
      <c r="D234" s="2682"/>
      <c r="E234" s="2682"/>
      <c r="F234" s="2683"/>
    </row>
    <row r="235" ht="14.1" customHeight="1" x14ac:dyDescent="0.2">
      <c r="B235" s="2723" t="s">
        <v>2613</v>
      </c>
      <c r="C235" s="2685"/>
      <c r="D235" s="2685"/>
      <c r="E235" s="2685"/>
      <c r="F235" s="2686"/>
    </row>
    <row r="236" ht="18" customHeight="1" x14ac:dyDescent="0.2">
      <c r="B236" s="2726" t="s">
        <v>2614</v>
      </c>
      <c r="C236" s="2727"/>
      <c r="D236" s="2727"/>
      <c r="E236" s="2727"/>
      <c r="F236" s="2728"/>
    </row>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c r="D249" s="1843"/>
      <c r="F249" s="3003"/>
    </row>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2615</v>
      </c>
      <c r="J1" s="100" t="s">
        <v>62</v>
      </c>
    </row>
    <row r="2" ht="18.95" customHeight="1" x14ac:dyDescent="0.2">
      <c r="B2" s="5" t="s">
        <v>2616</v>
      </c>
      <c r="J2" s="100" t="s">
        <v>64</v>
      </c>
    </row>
    <row r="3" ht="18.95" customHeight="1" x14ac:dyDescent="0.2">
      <c r="B3" s="5" t="s">
        <v>2617</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52"/>
    </row>
    <row r="8" ht="60" customHeight="1" x14ac:dyDescent="0.2">
      <c r="B8" s="3004" t="s">
        <v>67</v>
      </c>
      <c r="C8" s="3005" t="s">
        <v>2618</v>
      </c>
      <c r="D8" s="3005" t="s">
        <v>2619</v>
      </c>
      <c r="E8" s="3006" t="s">
        <v>1890</v>
      </c>
      <c r="F8" s="3006" t="s">
        <v>1891</v>
      </c>
      <c r="G8" s="3006" t="s">
        <v>1892</v>
      </c>
      <c r="H8" s="3006" t="s">
        <v>1893</v>
      </c>
      <c r="I8" s="3006" t="s">
        <v>62</v>
      </c>
      <c r="J8" s="3007" t="s">
        <v>2620</v>
      </c>
    </row>
    <row r="9" ht="18" customHeight="1" x14ac:dyDescent="0.25">
      <c r="A9" s="571" t="s">
        <v>531</v>
      </c>
      <c r="B9" s="3008"/>
      <c r="C9" s="3009" t="s">
        <v>2621</v>
      </c>
      <c r="D9" s="3009"/>
      <c r="E9" s="3010" t="s">
        <v>2458</v>
      </c>
      <c r="F9" s="3010" t="s">
        <v>2458</v>
      </c>
      <c r="G9" s="3010" t="s">
        <v>2458</v>
      </c>
      <c r="H9" s="3010" t="s">
        <v>2458</v>
      </c>
      <c r="I9" s="3010" t="s">
        <v>2458</v>
      </c>
      <c r="J9" s="3011" t="s">
        <v>913</v>
      </c>
    </row>
    <row r="10" ht="18" customHeight="1" x14ac:dyDescent="0.25">
      <c r="B10" s="3012" t="s">
        <v>2622</v>
      </c>
      <c r="C10" s="3013"/>
      <c r="D10" s="3013"/>
      <c r="E10" s="3013">
        <v>813025.683938552</v>
      </c>
      <c r="F10" s="3013">
        <v>821617.3835331395</v>
      </c>
      <c r="G10" s="3013">
        <v>800416.6884191</v>
      </c>
      <c r="H10" s="3013">
        <v>780763.6042207242</v>
      </c>
      <c r="I10" s="3013">
        <v>768266.600155027</v>
      </c>
      <c r="J10" s="3014">
        <v>-5.50524844020892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6">
        <v>-6.117473805022539</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8">
        <v>-4.895857598966806</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8">
        <v>-14.145271350737886</v>
      </c>
    </row>
    <row r="14" ht="18" customHeight="1" x14ac:dyDescent="0.2">
      <c r="B14" s="2457" t="s">
        <v>2623</v>
      </c>
      <c r="C14" s="3017"/>
      <c r="D14" s="3017"/>
      <c r="E14" s="3017">
        <v>72971.68333494168</v>
      </c>
      <c r="F14" s="3017">
        <v>76365.5402507719</v>
      </c>
      <c r="G14" s="3017">
        <v>74142.27063026367</v>
      </c>
      <c r="H14" s="3017">
        <v>71602.88230464987</v>
      </c>
      <c r="I14" s="3017">
        <v>70601.18606746555</v>
      </c>
      <c r="J14" s="3018">
        <v>-3.248516628834641</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8">
        <v>2.6367109811559053</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8">
        <v>6.06168909248156</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8">
        <v>-25.061215265896074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8">
        <v>-21.19099758579968</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8">
        <v>-37.96582208597963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8">
        <v>1.9520644921082415</v>
      </c>
    </row>
    <row r="21" ht="18" customHeight="1" x14ac:dyDescent="0.25">
      <c r="B21" s="3019" t="s">
        <v>2097</v>
      </c>
      <c r="C21" s="3020"/>
      <c r="D21" s="3020"/>
      <c r="E21" s="3020" t="s">
        <v>119</v>
      </c>
      <c r="F21" s="3020" t="s">
        <v>119</v>
      </c>
      <c r="G21" s="3020" t="s">
        <v>119</v>
      </c>
      <c r="H21" s="3020" t="s">
        <v>119</v>
      </c>
      <c r="I21" s="3020" t="s">
        <v>119</v>
      </c>
      <c r="J21" s="3021" t="s">
        <v>2421</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3">
        <v>-8.701170457865315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8">
        <v>-11.395411220034022</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8">
        <v>-10.636360227302145</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8">
        <v>-11.045997977703784</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8">
        <v>194.3923254615999</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8">
        <v>96.85219431200615</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8">
        <v>14888.3694263392</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8">
        <v>2.7913135516864602</v>
      </c>
    </row>
    <row r="30" ht="18" customHeight="1" x14ac:dyDescent="0.25">
      <c r="B30" s="2480" t="s">
        <v>2624</v>
      </c>
      <c r="C30" s="3024"/>
      <c r="D30" s="3024"/>
      <c r="E30" s="3024" t="s">
        <v>656</v>
      </c>
      <c r="F30" s="3024" t="s">
        <v>656</v>
      </c>
      <c r="G30" s="3024" t="s">
        <v>656</v>
      </c>
      <c r="H30" s="3024" t="s">
        <v>656</v>
      </c>
      <c r="I30" s="3024" t="s">
        <v>656</v>
      </c>
      <c r="J30" s="3025" t="s">
        <v>2421</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6">
        <v>-1.5758477356688554</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8">
        <v>-0.1756425162953333</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8">
        <v>1.4837023554416269</v>
      </c>
    </row>
    <row r="34" ht="18" customHeight="1" x14ac:dyDescent="0.2">
      <c r="B34" s="2495" t="s">
        <v>2107</v>
      </c>
      <c r="C34" s="3017"/>
      <c r="D34" s="3017"/>
      <c r="E34" s="3017" t="s">
        <v>105</v>
      </c>
      <c r="F34" s="3017" t="s">
        <v>105</v>
      </c>
      <c r="G34" s="3017" t="s">
        <v>105</v>
      </c>
      <c r="H34" s="3017" t="s">
        <v>105</v>
      </c>
      <c r="I34" s="3017" t="s">
        <v>105</v>
      </c>
      <c r="J34" s="3018" t="s">
        <v>2421</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8">
        <v>-2.7207864433759448</v>
      </c>
    </row>
    <row r="36" ht="18" customHeight="1" x14ac:dyDescent="0.2">
      <c r="B36" s="2495" t="s">
        <v>2109</v>
      </c>
      <c r="C36" s="3017"/>
      <c r="D36" s="3017"/>
      <c r="E36" s="3017" t="s">
        <v>105</v>
      </c>
      <c r="F36" s="3017" t="s">
        <v>105</v>
      </c>
      <c r="G36" s="3017" t="s">
        <v>105</v>
      </c>
      <c r="H36" s="3017" t="s">
        <v>105</v>
      </c>
      <c r="I36" s="3017" t="s">
        <v>105</v>
      </c>
      <c r="J36" s="3018" t="s">
        <v>2421</v>
      </c>
    </row>
    <row r="37" ht="18" customHeight="1" x14ac:dyDescent="0.2">
      <c r="B37" s="2495" t="s">
        <v>2110</v>
      </c>
      <c r="C37" s="3017"/>
      <c r="D37" s="3017"/>
      <c r="E37" s="3017">
        <v>260.231535591815</v>
      </c>
      <c r="F37" s="3017">
        <v>228.87592640535956</v>
      </c>
      <c r="G37" s="3017">
        <v>167.42105723995468</v>
      </c>
      <c r="H37" s="3017">
        <v>5.59315894666935</v>
      </c>
      <c r="I37" s="3017" t="s">
        <v>105</v>
      </c>
      <c r="J37" s="3018" t="s">
        <v>2421</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1">
        <v>-16.447826249705365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1">
        <v>-25.43812358034122</v>
      </c>
    </row>
    <row r="40" ht="18" customHeight="1" x14ac:dyDescent="0.2">
      <c r="B40" s="2500" t="s">
        <v>2111</v>
      </c>
      <c r="C40" s="3020"/>
      <c r="D40" s="3020"/>
      <c r="E40" s="3020" t="s">
        <v>105</v>
      </c>
      <c r="F40" s="3020" t="s">
        <v>105</v>
      </c>
      <c r="G40" s="3020" t="s">
        <v>105</v>
      </c>
      <c r="H40" s="3020" t="s">
        <v>105</v>
      </c>
      <c r="I40" s="3020" t="s">
        <v>105</v>
      </c>
      <c r="J40" s="3021" t="s">
        <v>2421</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1">
        <v>0.6623946993321538</v>
      </c>
    </row>
    <row r="42" ht="18" customHeight="1" x14ac:dyDescent="0.2">
      <c r="B42" s="3026" t="s">
        <v>2625</v>
      </c>
      <c r="C42" s="3022"/>
      <c r="D42" s="3022"/>
      <c r="E42" s="3022">
        <v>10584.878581852552</v>
      </c>
      <c r="F42" s="3022">
        <v>10069.810567031534</v>
      </c>
      <c r="G42" s="3022">
        <v>9234.590508948824</v>
      </c>
      <c r="H42" s="3022">
        <v>8651.200249833986</v>
      </c>
      <c r="I42" s="3022">
        <v>8206.28608768488</v>
      </c>
      <c r="J42" s="3023">
        <v>-22.47160868000597</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8">
        <v>10.352522216067724</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8">
        <v>0.4456484715361979</v>
      </c>
    </row>
    <row r="45" ht="18" customHeight="1" x14ac:dyDescent="0.2">
      <c r="B45" s="2495" t="s">
        <v>2626</v>
      </c>
      <c r="C45" s="3017"/>
      <c r="D45" s="3017"/>
      <c r="E45" s="3017">
        <v>2199.433283929958</v>
      </c>
      <c r="F45" s="3017">
        <v>2122.0155638637593</v>
      </c>
      <c r="G45" s="3017">
        <v>1993.0017930152767</v>
      </c>
      <c r="H45" s="3017">
        <v>1828.876421071509</v>
      </c>
      <c r="I45" s="3017">
        <v>1648.1544571784373</v>
      </c>
      <c r="J45" s="3018">
        <v>-25.064585081048385</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8">
        <v>2.7469216516722557</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8">
        <v>-7.1338424199721295</v>
      </c>
    </row>
    <row r="48" ht="18" customHeight="1" x14ac:dyDescent="0.2">
      <c r="B48" s="2495" t="s">
        <v>2159</v>
      </c>
      <c r="C48" s="3017"/>
      <c r="D48" s="3017"/>
      <c r="E48" s="3017" t="s">
        <v>105</v>
      </c>
      <c r="F48" s="3017" t="s">
        <v>105</v>
      </c>
      <c r="G48" s="3017" t="s">
        <v>105</v>
      </c>
      <c r="H48" s="3017" t="s">
        <v>105</v>
      </c>
      <c r="I48" s="3017" t="s">
        <v>105</v>
      </c>
      <c r="J48" s="3018" t="s">
        <v>2421</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1">
        <v>6.48522669368264</v>
      </c>
    </row>
    <row r="50" ht="18" customHeight="1" x14ac:dyDescent="0.25">
      <c r="B50" s="2503" t="s">
        <v>2627</v>
      </c>
      <c r="C50" s="3024"/>
      <c r="D50" s="3024"/>
      <c r="E50" s="3024">
        <v>110.65344554231422</v>
      </c>
      <c r="F50" s="3024">
        <v>110.28940225271434</v>
      </c>
      <c r="G50" s="3024">
        <v>109.95704156820962</v>
      </c>
      <c r="H50" s="3024">
        <v>109.68564751630005</v>
      </c>
      <c r="I50" s="3024">
        <v>109.35297751005265</v>
      </c>
      <c r="J50" s="3025">
        <v>-1.175262122103789</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6">
        <v>3.1037980994824297</v>
      </c>
    </row>
    <row r="52" ht="18" customHeight="1" x14ac:dyDescent="0.2">
      <c r="B52" s="2495" t="s">
        <v>2628</v>
      </c>
      <c r="C52" s="3017"/>
      <c r="D52" s="3017"/>
      <c r="E52" s="3017">
        <v>66156.45165206706</v>
      </c>
      <c r="F52" s="3017">
        <v>67002.13267516729</v>
      </c>
      <c r="G52" s="3017">
        <v>67086.54485412835</v>
      </c>
      <c r="H52" s="3017">
        <v>67779.26428890154</v>
      </c>
      <c r="I52" s="3017">
        <v>68386.11077558254</v>
      </c>
      <c r="J52" s="3018">
        <v>3.370282214109365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8">
        <v>506.6843041732226</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8">
        <v>-21.985885450600502</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8">
        <v>4.717480719728432</v>
      </c>
    </row>
    <row r="56" ht="18" customHeight="1" x14ac:dyDescent="0.25">
      <c r="B56" s="2500" t="s">
        <v>2629</v>
      </c>
      <c r="C56" s="3020"/>
      <c r="D56" s="3020"/>
      <c r="E56" s="3020" t="s">
        <v>123</v>
      </c>
      <c r="F56" s="3020" t="s">
        <v>123</v>
      </c>
      <c r="G56" s="3020" t="s">
        <v>123</v>
      </c>
      <c r="H56" s="3020" t="s">
        <v>123</v>
      </c>
      <c r="I56" s="3020" t="s">
        <v>123</v>
      </c>
      <c r="J56" s="3021" t="s">
        <v>2421</v>
      </c>
    </row>
    <row r="57" ht="18" customHeight="1" x14ac:dyDescent="0.25">
      <c r="B57" s="3027" t="s">
        <v>2235</v>
      </c>
      <c r="C57" s="3028"/>
      <c r="D57" s="3028"/>
      <c r="E57" s="3028" t="s">
        <v>123</v>
      </c>
      <c r="F57" s="3028" t="s">
        <v>123</v>
      </c>
      <c r="G57" s="3028" t="s">
        <v>123</v>
      </c>
      <c r="H57" s="3028" t="s">
        <v>123</v>
      </c>
      <c r="I57" s="3028" t="s">
        <v>123</v>
      </c>
      <c r="J57" s="3029" t="s">
        <v>2421</v>
      </c>
    </row>
    <row r="58" ht="18" customHeight="1" x14ac:dyDescent="0.25">
      <c r="B58" s="3030"/>
      <c r="C58" s="3031"/>
      <c r="D58" s="3031"/>
      <c r="E58" s="3031"/>
      <c r="F58" s="3031"/>
      <c r="G58" s="3031"/>
      <c r="H58" s="3031"/>
      <c r="I58" s="3031"/>
      <c r="J58" s="3031"/>
    </row>
    <row r="59" ht="18" customHeight="1" x14ac:dyDescent="0.2">
      <c r="B59" s="3032" t="s">
        <v>2630</v>
      </c>
      <c r="C59" s="3033"/>
      <c r="D59" s="3034"/>
      <c r="E59" s="3034"/>
      <c r="F59" s="3034"/>
      <c r="G59" s="3034"/>
      <c r="H59" s="3034"/>
      <c r="I59" s="3034"/>
      <c r="J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8">
        <v>10.94832789462211</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8">
        <v>22.11746146368084</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8">
        <v>-8.150381131784556</v>
      </c>
    </row>
    <row r="63" ht="18" customHeight="1" x14ac:dyDescent="0.2">
      <c r="B63" s="2539" t="s">
        <v>128</v>
      </c>
      <c r="C63" s="3017"/>
      <c r="D63" s="3017"/>
      <c r="E63" s="3017" t="s">
        <v>104</v>
      </c>
      <c r="F63" s="3017" t="s">
        <v>104</v>
      </c>
      <c r="G63" s="3017" t="s">
        <v>104</v>
      </c>
      <c r="H63" s="3017" t="s">
        <v>104</v>
      </c>
      <c r="I63" s="3017" t="s">
        <v>104</v>
      </c>
      <c r="J63" s="3018" t="s">
        <v>2421</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8">
        <v>86.04835910340431</v>
      </c>
    </row>
    <row r="65" ht="18" customHeight="1" x14ac:dyDescent="0.2">
      <c r="B65" s="2539" t="s">
        <v>2131</v>
      </c>
      <c r="C65" s="3017"/>
      <c r="D65" s="3017"/>
      <c r="E65" s="3017" t="s">
        <v>105</v>
      </c>
      <c r="F65" s="3017" t="s">
        <v>105</v>
      </c>
      <c r="G65" s="3017" t="s">
        <v>105</v>
      </c>
      <c r="H65" s="3017" t="s">
        <v>105</v>
      </c>
      <c r="I65" s="3017" t="s">
        <v>105</v>
      </c>
      <c r="J65" s="3018" t="s">
        <v>2421</v>
      </c>
    </row>
    <row r="66" ht="18" customHeight="1" x14ac:dyDescent="0.2">
      <c r="B66" s="2540" t="s">
        <v>2132</v>
      </c>
      <c r="C66" s="3020"/>
      <c r="D66" s="3020"/>
      <c r="E66" s="3020" t="s">
        <v>449</v>
      </c>
      <c r="F66" s="3020" t="s">
        <v>449</v>
      </c>
      <c r="G66" s="3020" t="s">
        <v>449</v>
      </c>
      <c r="H66" s="3020" t="s">
        <v>449</v>
      </c>
      <c r="I66" s="3020" t="s">
        <v>449</v>
      </c>
      <c r="J66" s="3021" t="s">
        <v>2421</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5">
        <v>-9.968086817278522</v>
      </c>
    </row>
    <row r="68" ht="18" customHeight="1" x14ac:dyDescent="0.25">
      <c r="C68" s="2594"/>
      <c r="D68" s="2594"/>
      <c r="E68" s="2594"/>
      <c r="F68" s="2594"/>
      <c r="G68" s="2594"/>
      <c r="H68" s="2594"/>
      <c r="I68" s="2594"/>
      <c r="J68" s="2594"/>
    </row>
    <row r="69" ht="18" customHeight="1" x14ac:dyDescent="0.25">
      <c r="B69" s="2607" t="s">
        <v>2631</v>
      </c>
      <c r="C69" s="3037"/>
      <c r="D69" s="3037"/>
      <c r="E69" s="3037" t="s">
        <v>110</v>
      </c>
      <c r="F69" s="3037" t="s">
        <v>110</v>
      </c>
      <c r="G69" s="3037" t="s">
        <v>110</v>
      </c>
      <c r="H69" s="3037" t="s">
        <v>110</v>
      </c>
      <c r="I69" s="3037" t="s">
        <v>110</v>
      </c>
      <c r="J69" s="3038" t="s">
        <v>2421</v>
      </c>
    </row>
    <row r="70" ht="18" customHeight="1" x14ac:dyDescent="0.25">
      <c r="B70" s="3039"/>
      <c r="C70" s="3031"/>
      <c r="D70" s="3031"/>
      <c r="E70" s="3031"/>
      <c r="F70" s="3031"/>
      <c r="G70" s="3031"/>
      <c r="H70" s="3031"/>
      <c r="I70" s="3031"/>
      <c r="J70" s="3031"/>
    </row>
    <row r="71" ht="18" customHeight="1" x14ac:dyDescent="0.2">
      <c r="B71" s="2584" t="s">
        <v>2632</v>
      </c>
      <c r="C71" s="3040"/>
      <c r="D71" s="3040"/>
      <c r="E71" s="3040">
        <v>802440.8053566995</v>
      </c>
      <c r="F71" s="3040">
        <v>811547.572966108</v>
      </c>
      <c r="G71" s="3040">
        <v>791182.0979101512</v>
      </c>
      <c r="H71" s="3040">
        <v>772112.4039708902</v>
      </c>
      <c r="I71" s="3040">
        <v>760060.3140673421</v>
      </c>
      <c r="J71" s="3041">
        <v>-5.2814476789373295</v>
      </c>
    </row>
    <row r="72" ht="18" customHeight="1" x14ac:dyDescent="0.2">
      <c r="B72" s="3042" t="s">
        <v>2633</v>
      </c>
      <c r="C72" s="3017"/>
      <c r="D72" s="3017"/>
      <c r="E72" s="3017">
        <v>813025.683938552</v>
      </c>
      <c r="F72" s="3017">
        <v>821617.3835331395</v>
      </c>
      <c r="G72" s="3017">
        <v>800416.6884191</v>
      </c>
      <c r="H72" s="3017">
        <v>780763.6042207242</v>
      </c>
      <c r="I72" s="3017">
        <v>768266.600155027</v>
      </c>
      <c r="J72" s="3018">
        <v>-5.50524844020892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8">
        <v>-5.2814476789373295</v>
      </c>
    </row>
    <row r="74" ht="18" customHeight="1" x14ac:dyDescent="0.25">
      <c r="B74" s="3043" t="s">
        <v>2634</v>
      </c>
      <c r="C74" s="3024"/>
      <c r="D74" s="3024"/>
      <c r="E74" s="3024">
        <v>813025.683938552</v>
      </c>
      <c r="F74" s="3024">
        <v>821617.3835331395</v>
      </c>
      <c r="G74" s="3024">
        <v>800416.6884191</v>
      </c>
      <c r="H74" s="3024">
        <v>780763.6042207242</v>
      </c>
      <c r="I74" s="3024">
        <v>768266.600155027</v>
      </c>
      <c r="J74" s="3025">
        <v>-5.50524844020892</v>
      </c>
    </row>
    <row r="75" ht="14.1" customHeight="1" x14ac:dyDescent="0.2">
      <c r="B75" s="152" t="s">
        <v>136</v>
      </c>
      <c r="C75" s="3044"/>
      <c r="D75" s="3044"/>
    </row>
    <row r="76" ht="14.1" customHeight="1" x14ac:dyDescent="0.2">
      <c r="B76" s="152" t="s">
        <v>2635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2615</v>
      </c>
      <c r="C1" s="177"/>
      <c r="D1" s="177"/>
      <c r="E1" s="177"/>
      <c r="F1" s="177"/>
      <c r="G1" s="177"/>
      <c r="H1" s="177"/>
      <c r="I1" s="177"/>
      <c r="J1" s="100" t="s">
        <v>62</v>
      </c>
    </row>
    <row r="2" ht="18.95" customHeight="1" x14ac:dyDescent="0.2">
      <c r="B2" s="5" t="s">
        <v>2636</v>
      </c>
      <c r="C2" s="177"/>
      <c r="D2" s="177"/>
      <c r="E2" s="177"/>
      <c r="F2" s="177"/>
      <c r="G2" s="177"/>
      <c r="H2" s="177"/>
      <c r="I2" s="177"/>
      <c r="J2" s="100" t="s">
        <v>64</v>
      </c>
    </row>
    <row r="3" ht="18.95" customHeight="1" x14ac:dyDescent="0.2">
      <c r="B3" s="5" t="s">
        <v>2637</v>
      </c>
      <c r="C3" s="177"/>
      <c r="D3" s="177"/>
      <c r="E3" s="177"/>
      <c r="F3" s="177"/>
      <c r="G3" s="177"/>
      <c r="H3" s="177"/>
      <c r="I3" s="177"/>
      <c r="J3" s="100" t="s">
        <v>65</v>
      </c>
    </row>
    <row r="4" hidden="1" ht="15.75" customHeight="1" x14ac:dyDescent="0.2">
      <c r="B4" s="5"/>
      <c r="C4" s="177"/>
      <c r="D4" s="177"/>
      <c r="E4" s="177"/>
      <c r="F4" s="177"/>
      <c r="G4" s="177"/>
      <c r="H4" s="177"/>
      <c r="I4" s="177"/>
      <c r="J4" s="100"/>
    </row>
    <row r="5" hidden="1" ht="15.75" customHeight="1" x14ac:dyDescent="0.2">
      <c r="B5" s="5"/>
      <c r="C5" s="177"/>
      <c r="D5" s="177"/>
      <c r="E5" s="177"/>
      <c r="F5" s="177"/>
      <c r="G5" s="177"/>
      <c r="H5" s="177"/>
      <c r="I5" s="177"/>
      <c r="J5" s="100"/>
    </row>
    <row r="6" hidden="1" ht="15.75" customHeight="1" x14ac:dyDescent="0.2">
      <c r="B6" s="5"/>
      <c r="C6" s="177"/>
      <c r="D6" s="177"/>
      <c r="E6" s="177"/>
      <c r="F6" s="177"/>
      <c r="G6" s="177"/>
      <c r="H6" s="177"/>
      <c r="I6" s="177"/>
      <c r="J6" s="100"/>
    </row>
    <row r="7" ht="12.75" customHeight="1" x14ac:dyDescent="0.25">
      <c r="B7" s="6" t="s">
        <v>66</v>
      </c>
      <c r="C7" s="177"/>
      <c r="D7" s="177"/>
      <c r="E7" s="177"/>
      <c r="F7" s="177"/>
      <c r="G7" s="177"/>
      <c r="H7" s="177"/>
      <c r="I7" s="177"/>
      <c r="J7" s="177"/>
    </row>
    <row r="8" ht="60" customHeight="1" x14ac:dyDescent="0.2">
      <c r="B8" s="3045" t="s">
        <v>67</v>
      </c>
      <c r="C8" s="3005" t="s">
        <v>2618</v>
      </c>
      <c r="D8" s="3005" t="s">
        <v>2619</v>
      </c>
      <c r="E8" s="3006" t="s">
        <v>1890</v>
      </c>
      <c r="F8" s="3006" t="s">
        <v>1891</v>
      </c>
      <c r="G8" s="3006" t="s">
        <v>1892</v>
      </c>
      <c r="H8" s="3006" t="s">
        <v>1893</v>
      </c>
      <c r="I8" s="3006" t="s">
        <v>62</v>
      </c>
      <c r="J8" s="3007" t="s">
        <v>2620</v>
      </c>
      <c r="K8" s="2839"/>
    </row>
    <row r="9" ht="18" customHeight="1" x14ac:dyDescent="0.25">
      <c r="B9" s="3046"/>
      <c r="C9" s="3009" t="s">
        <v>76</v>
      </c>
      <c r="D9" s="3009"/>
      <c r="E9" s="3010" t="s">
        <v>2458</v>
      </c>
      <c r="F9" s="3010" t="s">
        <v>2458</v>
      </c>
      <c r="G9" s="3010" t="s">
        <v>2458</v>
      </c>
      <c r="H9" s="3010" t="s">
        <v>2458</v>
      </c>
      <c r="I9" s="3010" t="s">
        <v>2458</v>
      </c>
      <c r="J9" s="3011" t="s">
        <v>913</v>
      </c>
      <c r="K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6">
        <v>-4.714309227478826</v>
      </c>
      <c r="K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8">
        <v>-4.8886537642879135</v>
      </c>
      <c r="K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8">
        <v>-14.157672021711928</v>
      </c>
      <c r="K12" s="2839"/>
    </row>
    <row r="13" ht="18" customHeight="1" x14ac:dyDescent="0.2">
      <c r="B13" s="2457" t="s">
        <v>2623</v>
      </c>
      <c r="C13" s="3017"/>
      <c r="D13" s="3017"/>
      <c r="E13" s="3017">
        <v>72652.49954062061</v>
      </c>
      <c r="F13" s="3017">
        <v>76042.54871520255</v>
      </c>
      <c r="G13" s="3017">
        <v>73821.47248209803</v>
      </c>
      <c r="H13" s="3017">
        <v>71283.84293619014</v>
      </c>
      <c r="I13" s="3017">
        <v>70277.56929636816</v>
      </c>
      <c r="J13" s="3018">
        <v>-3.268889933958303</v>
      </c>
      <c r="K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8">
        <v>2.697049530003188</v>
      </c>
      <c r="K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8">
        <v>6.333632887191737</v>
      </c>
      <c r="K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8">
        <v>-25.064974565022567</v>
      </c>
      <c r="K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8">
        <v>9.406526779962785</v>
      </c>
      <c r="K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8">
        <v>-53.38598637592451</v>
      </c>
      <c r="K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8">
        <v>30.36688344854313</v>
      </c>
      <c r="K19" s="2839"/>
    </row>
    <row r="20" ht="18" customHeight="1" x14ac:dyDescent="0.25">
      <c r="B20" s="2466" t="s">
        <v>2097</v>
      </c>
      <c r="C20" s="3020"/>
      <c r="D20" s="3020"/>
      <c r="E20" s="3020" t="s">
        <v>119</v>
      </c>
      <c r="F20" s="3020" t="s">
        <v>119</v>
      </c>
      <c r="G20" s="3020" t="s">
        <v>119</v>
      </c>
      <c r="H20" s="3020" t="s">
        <v>119</v>
      </c>
      <c r="I20" s="3020" t="s">
        <v>119</v>
      </c>
      <c r="J20" s="3021" t="s">
        <v>2421</v>
      </c>
      <c r="K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3">
        <v>-3.068543569973513</v>
      </c>
      <c r="K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8">
        <v>-11.327998923618951</v>
      </c>
      <c r="K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8">
        <v>10.610416261986401</v>
      </c>
      <c r="K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8">
        <v>-7.785505047859008</v>
      </c>
      <c r="K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8">
        <v>194.3923254615999</v>
      </c>
      <c r="K25" s="2839"/>
    </row>
    <row r="26" ht="18" customHeight="1" x14ac:dyDescent="0.2">
      <c r="B26" s="2452" t="s">
        <v>2101</v>
      </c>
      <c r="C26" s="945"/>
      <c r="D26" s="945"/>
      <c r="E26" s="945"/>
      <c r="F26" s="945"/>
      <c r="G26" s="945"/>
      <c r="H26" s="945"/>
      <c r="I26" s="945"/>
      <c r="J26" s="1308"/>
      <c r="K26" s="2839"/>
    </row>
    <row r="27" ht="18" customHeight="1" x14ac:dyDescent="0.2">
      <c r="B27" s="2452" t="s">
        <v>2102</v>
      </c>
      <c r="C27" s="945"/>
      <c r="D27" s="945"/>
      <c r="E27" s="945"/>
      <c r="F27" s="945"/>
      <c r="G27" s="945"/>
      <c r="H27" s="945"/>
      <c r="I27" s="945"/>
      <c r="J27" s="1308"/>
      <c r="K27" s="2839"/>
    </row>
    <row r="28" ht="18" customHeight="1" x14ac:dyDescent="0.2">
      <c r="B28" s="2452" t="s">
        <v>670</v>
      </c>
      <c r="C28" s="3017"/>
      <c r="D28" s="3017"/>
      <c r="E28" s="3017" t="s">
        <v>105</v>
      </c>
      <c r="F28" s="3017" t="s">
        <v>105</v>
      </c>
      <c r="G28" s="3017" t="s">
        <v>105</v>
      </c>
      <c r="H28" s="3017" t="s">
        <v>105</v>
      </c>
      <c r="I28" s="3017" t="s">
        <v>105</v>
      </c>
      <c r="J28" s="3018" t="s">
        <v>2421</v>
      </c>
      <c r="K28" s="2839"/>
    </row>
    <row r="29" ht="18" customHeight="1" x14ac:dyDescent="0.25">
      <c r="B29" s="2480" t="s">
        <v>2624</v>
      </c>
      <c r="C29" s="3024"/>
      <c r="D29" s="3024"/>
      <c r="E29" s="3024" t="s">
        <v>656</v>
      </c>
      <c r="F29" s="3024" t="s">
        <v>656</v>
      </c>
      <c r="G29" s="3024" t="s">
        <v>656</v>
      </c>
      <c r="H29" s="3024" t="s">
        <v>656</v>
      </c>
      <c r="I29" s="3024" t="s">
        <v>656</v>
      </c>
      <c r="J29" s="3025" t="s">
        <v>2421</v>
      </c>
      <c r="K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6">
        <v>-18.419590328390523</v>
      </c>
      <c r="K30" s="2839"/>
    </row>
    <row r="31" ht="18" customHeight="1" x14ac:dyDescent="0.2">
      <c r="B31" s="2495" t="s">
        <v>2105</v>
      </c>
      <c r="C31" s="945"/>
      <c r="D31" s="945"/>
      <c r="E31" s="945"/>
      <c r="F31" s="945"/>
      <c r="G31" s="945"/>
      <c r="H31" s="945"/>
      <c r="I31" s="945"/>
      <c r="J31" s="1308"/>
      <c r="K31" s="2839"/>
    </row>
    <row r="32" ht="18" customHeight="1" x14ac:dyDescent="0.2">
      <c r="B32" s="2495" t="s">
        <v>2106</v>
      </c>
      <c r="C32" s="945"/>
      <c r="D32" s="945"/>
      <c r="E32" s="945"/>
      <c r="F32" s="945"/>
      <c r="G32" s="945"/>
      <c r="H32" s="945"/>
      <c r="I32" s="945"/>
      <c r="J32" s="1308"/>
      <c r="K32" s="2839"/>
    </row>
    <row r="33" ht="18" customHeight="1" x14ac:dyDescent="0.2">
      <c r="B33" s="2495" t="s">
        <v>2107</v>
      </c>
      <c r="C33" s="945"/>
      <c r="D33" s="945"/>
      <c r="E33" s="945"/>
      <c r="F33" s="945"/>
      <c r="G33" s="945"/>
      <c r="H33" s="945"/>
      <c r="I33" s="945"/>
      <c r="J33" s="1308"/>
      <c r="K33" s="2839"/>
    </row>
    <row r="34" ht="18" customHeight="1" x14ac:dyDescent="0.2">
      <c r="B34" s="2495" t="s">
        <v>2108</v>
      </c>
      <c r="C34" s="945"/>
      <c r="D34" s="945"/>
      <c r="E34" s="945"/>
      <c r="F34" s="945"/>
      <c r="G34" s="945"/>
      <c r="H34" s="945"/>
      <c r="I34" s="945"/>
      <c r="J34" s="1308"/>
      <c r="K34" s="2839"/>
    </row>
    <row r="35" ht="18" customHeight="1" x14ac:dyDescent="0.2">
      <c r="B35" s="2495" t="s">
        <v>2109</v>
      </c>
      <c r="C35" s="945"/>
      <c r="D35" s="945"/>
      <c r="E35" s="945"/>
      <c r="F35" s="945"/>
      <c r="G35" s="945"/>
      <c r="H35" s="945"/>
      <c r="I35" s="945"/>
      <c r="J35" s="1308"/>
      <c r="K35" s="2839"/>
    </row>
    <row r="36" ht="18" customHeight="1" x14ac:dyDescent="0.2">
      <c r="B36" s="2495" t="s">
        <v>2110</v>
      </c>
      <c r="C36" s="945"/>
      <c r="D36" s="945"/>
      <c r="E36" s="945"/>
      <c r="F36" s="945"/>
      <c r="G36" s="945"/>
      <c r="H36" s="945"/>
      <c r="I36" s="945"/>
      <c r="J36" s="1308"/>
      <c r="K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1">
        <v>-16.447826249705365</v>
      </c>
      <c r="K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1">
        <v>-25.43812358034122</v>
      </c>
      <c r="K38" s="2839"/>
    </row>
    <row r="39" ht="18" customHeight="1" x14ac:dyDescent="0.2">
      <c r="B39" s="2500" t="s">
        <v>2111</v>
      </c>
      <c r="C39" s="3020"/>
      <c r="D39" s="3020"/>
      <c r="E39" s="3020" t="s">
        <v>105</v>
      </c>
      <c r="F39" s="3020" t="s">
        <v>105</v>
      </c>
      <c r="G39" s="3020" t="s">
        <v>105</v>
      </c>
      <c r="H39" s="3020" t="s">
        <v>105</v>
      </c>
      <c r="I39" s="3020" t="s">
        <v>105</v>
      </c>
      <c r="J39" s="3021" t="s">
        <v>2421</v>
      </c>
      <c r="K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1">
        <v>-7.172825832421371</v>
      </c>
      <c r="K40" s="2839"/>
    </row>
    <row r="41" ht="18" customHeight="1" x14ac:dyDescent="0.2">
      <c r="B41" s="3048" t="s">
        <v>2638</v>
      </c>
      <c r="C41" s="3022"/>
      <c r="D41" s="3022"/>
      <c r="E41" s="3022">
        <v>3095.395377234668</v>
      </c>
      <c r="F41" s="3022">
        <v>2601.742075827937</v>
      </c>
      <c r="G41" s="3022">
        <v>1801.0133153319052</v>
      </c>
      <c r="H41" s="3022">
        <v>1241.5623249375828</v>
      </c>
      <c r="I41" s="3022">
        <v>823.3947805911998</v>
      </c>
      <c r="J41" s="3023">
        <v>-73.39936647037331</v>
      </c>
      <c r="K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8">
        <v>9.852536723882691</v>
      </c>
      <c r="K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8">
        <v>0.6626102585087825</v>
      </c>
      <c r="K43" s="2839"/>
    </row>
    <row r="44" ht="18" customHeight="1" x14ac:dyDescent="0.2">
      <c r="B44" s="2495" t="s">
        <v>2626</v>
      </c>
      <c r="C44" s="3017"/>
      <c r="D44" s="3017"/>
      <c r="E44" s="3017">
        <v>-636.5445023591733</v>
      </c>
      <c r="F44" s="3017">
        <v>-703.4576962813217</v>
      </c>
      <c r="G44" s="3017">
        <v>-822.8769854680413</v>
      </c>
      <c r="H44" s="3017">
        <v>-979.9069244780703</v>
      </c>
      <c r="I44" s="3017">
        <v>-1150.7296334054936</v>
      </c>
      <c r="J44" s="3018">
        <v>80.77756215639874</v>
      </c>
      <c r="K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8">
        <v>13.476949853630641</v>
      </c>
      <c r="K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8">
        <v>-7.168813312764192</v>
      </c>
      <c r="K46" s="2839"/>
    </row>
    <row r="47" ht="18" customHeight="1" x14ac:dyDescent="0.2">
      <c r="B47" s="2495" t="s">
        <v>2159</v>
      </c>
      <c r="C47" s="3017"/>
      <c r="D47" s="3017"/>
      <c r="E47" s="3017" t="s">
        <v>105</v>
      </c>
      <c r="F47" s="3017" t="s">
        <v>105</v>
      </c>
      <c r="G47" s="3017" t="s">
        <v>105</v>
      </c>
      <c r="H47" s="3017" t="s">
        <v>105</v>
      </c>
      <c r="I47" s="3017" t="s">
        <v>105</v>
      </c>
      <c r="J47" s="3018" t="s">
        <v>2421</v>
      </c>
      <c r="K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1">
        <v>6.48522669368264</v>
      </c>
      <c r="K48" s="2839"/>
    </row>
    <row r="49" ht="18" customHeight="1" x14ac:dyDescent="0.25">
      <c r="B49" s="2503" t="s">
        <v>2627</v>
      </c>
      <c r="C49" s="3024"/>
      <c r="D49" s="3024"/>
      <c r="E49" s="3024" t="s">
        <v>1354</v>
      </c>
      <c r="F49" s="3024" t="s">
        <v>1354</v>
      </c>
      <c r="G49" s="3024" t="s">
        <v>1354</v>
      </c>
      <c r="H49" s="3024" t="s">
        <v>1354</v>
      </c>
      <c r="I49" s="3024" t="s">
        <v>1354</v>
      </c>
      <c r="J49" s="3025" t="s">
        <v>2421</v>
      </c>
      <c r="K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6">
        <v>-21.01392766156178</v>
      </c>
      <c r="K50" s="2839"/>
    </row>
    <row r="51" ht="18" customHeight="1" x14ac:dyDescent="0.2">
      <c r="B51" s="2495" t="s">
        <v>2628</v>
      </c>
      <c r="C51" s="945"/>
      <c r="D51" s="945"/>
      <c r="E51" s="945"/>
      <c r="F51" s="945"/>
      <c r="G51" s="945"/>
      <c r="H51" s="945"/>
      <c r="I51" s="945"/>
      <c r="J51" s="1308"/>
      <c r="K51" s="2839"/>
    </row>
    <row r="52" ht="18" customHeight="1" x14ac:dyDescent="0.2">
      <c r="B52" s="2495" t="s">
        <v>2163</v>
      </c>
      <c r="C52" s="945"/>
      <c r="D52" s="945"/>
      <c r="E52" s="945"/>
      <c r="F52" s="945"/>
      <c r="G52" s="945"/>
      <c r="H52" s="945"/>
      <c r="I52" s="945"/>
      <c r="J52" s="1308"/>
      <c r="K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8">
        <v>-21.01392766156178</v>
      </c>
      <c r="K53" s="2839"/>
    </row>
    <row r="54" ht="18" customHeight="1" x14ac:dyDescent="0.2">
      <c r="B54" s="2495" t="s">
        <v>2126</v>
      </c>
      <c r="C54" s="945"/>
      <c r="D54" s="945"/>
      <c r="E54" s="945"/>
      <c r="F54" s="945"/>
      <c r="G54" s="945"/>
      <c r="H54" s="945"/>
      <c r="I54" s="945"/>
      <c r="J54" s="1308"/>
      <c r="K54" s="2839"/>
    </row>
    <row r="55" ht="18" customHeight="1" x14ac:dyDescent="0.25">
      <c r="B55" s="2500" t="s">
        <v>2629</v>
      </c>
      <c r="C55" s="3020"/>
      <c r="D55" s="3020"/>
      <c r="E55" s="3020" t="s">
        <v>123</v>
      </c>
      <c r="F55" s="3020" t="s">
        <v>123</v>
      </c>
      <c r="G55" s="3020" t="s">
        <v>123</v>
      </c>
      <c r="H55" s="3020" t="s">
        <v>123</v>
      </c>
      <c r="I55" s="3020" t="s">
        <v>123</v>
      </c>
      <c r="J55" s="3021" t="s">
        <v>2421</v>
      </c>
      <c r="K55" s="2839"/>
    </row>
    <row r="56" ht="18" customHeight="1" x14ac:dyDescent="0.25">
      <c r="B56" s="3027" t="s">
        <v>2639</v>
      </c>
      <c r="C56" s="3028"/>
      <c r="D56" s="3028"/>
      <c r="E56" s="3028" t="s">
        <v>123</v>
      </c>
      <c r="F56" s="3028" t="s">
        <v>123</v>
      </c>
      <c r="G56" s="3028" t="s">
        <v>123</v>
      </c>
      <c r="H56" s="3028" t="s">
        <v>123</v>
      </c>
      <c r="I56" s="3028" t="s">
        <v>123</v>
      </c>
      <c r="J56" s="3029" t="s">
        <v>2421</v>
      </c>
      <c r="K56" s="2839"/>
    </row>
    <row r="57" ht="18" customHeight="1" x14ac:dyDescent="0.25">
      <c r="B57" s="3030"/>
      <c r="C57" s="3031"/>
      <c r="D57" s="3031"/>
      <c r="E57" s="3031"/>
      <c r="F57" s="3031"/>
      <c r="G57" s="3031"/>
      <c r="H57" s="3031"/>
      <c r="I57" s="3031"/>
      <c r="J57" s="3031"/>
      <c r="K57" s="135"/>
    </row>
    <row r="58" ht="18" customHeight="1" x14ac:dyDescent="0.2">
      <c r="B58" s="2584" t="s">
        <v>2630</v>
      </c>
      <c r="C58" s="974"/>
      <c r="D58" s="974"/>
      <c r="E58" s="974"/>
      <c r="F58" s="974"/>
      <c r="G58" s="974"/>
      <c r="H58" s="974"/>
      <c r="I58" s="974"/>
      <c r="J58" s="3049"/>
      <c r="K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8">
        <v>10.99757890639351</v>
      </c>
      <c r="K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8">
        <v>22.14935505060078</v>
      </c>
      <c r="K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8">
        <v>-8.146409751054385</v>
      </c>
      <c r="K61" s="2839"/>
    </row>
    <row r="62" ht="18" customHeight="1" x14ac:dyDescent="0.2">
      <c r="B62" s="2539" t="s">
        <v>128</v>
      </c>
      <c r="C62" s="3017"/>
      <c r="D62" s="3017"/>
      <c r="E62" s="3017" t="s">
        <v>104</v>
      </c>
      <c r="F62" s="3017" t="s">
        <v>104</v>
      </c>
      <c r="G62" s="3017" t="s">
        <v>104</v>
      </c>
      <c r="H62" s="3017" t="s">
        <v>104</v>
      </c>
      <c r="I62" s="3017" t="s">
        <v>104</v>
      </c>
      <c r="J62" s="3018" t="s">
        <v>2421</v>
      </c>
      <c r="K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8">
        <v>86.04835910340431</v>
      </c>
      <c r="K63" s="2839"/>
    </row>
    <row r="64" ht="18" customHeight="1" x14ac:dyDescent="0.2">
      <c r="B64" s="2539" t="s">
        <v>2131</v>
      </c>
      <c r="C64" s="3017"/>
      <c r="D64" s="3017"/>
      <c r="E64" s="3017" t="s">
        <v>105</v>
      </c>
      <c r="F64" s="3017" t="s">
        <v>105</v>
      </c>
      <c r="G64" s="3017" t="s">
        <v>105</v>
      </c>
      <c r="H64" s="3017" t="s">
        <v>105</v>
      </c>
      <c r="I64" s="3017" t="s">
        <v>105</v>
      </c>
      <c r="J64" s="3018" t="s">
        <v>2421</v>
      </c>
      <c r="K64" s="2839"/>
    </row>
    <row r="65" ht="18" customHeight="1" x14ac:dyDescent="0.2">
      <c r="B65" s="2540" t="s">
        <v>2132</v>
      </c>
      <c r="C65" s="3020"/>
      <c r="D65" s="3020"/>
      <c r="E65" s="3020" t="s">
        <v>449</v>
      </c>
      <c r="F65" s="3020" t="s">
        <v>449</v>
      </c>
      <c r="G65" s="3020" t="s">
        <v>449</v>
      </c>
      <c r="H65" s="3020" t="s">
        <v>449</v>
      </c>
      <c r="I65" s="3020" t="s">
        <v>449</v>
      </c>
      <c r="J65" s="3021" t="s">
        <v>2421</v>
      </c>
      <c r="K65" s="135"/>
    </row>
    <row r="66" ht="18" customHeight="1" x14ac:dyDescent="0.25">
      <c r="B66" s="3036" t="s">
        <v>2640</v>
      </c>
      <c r="C66" s="3050"/>
      <c r="D66" s="3050"/>
      <c r="E66" s="3050"/>
      <c r="F66" s="3050"/>
      <c r="G66" s="3050"/>
      <c r="H66" s="3050"/>
      <c r="I66" s="3050"/>
      <c r="J66" s="3051"/>
    </row>
    <row r="67" ht="18" customHeight="1" x14ac:dyDescent="0.25">
      <c r="C67" s="2594"/>
      <c r="D67" s="2594"/>
      <c r="E67" s="2594"/>
      <c r="F67" s="2594"/>
      <c r="G67" s="2594"/>
      <c r="H67" s="2594"/>
      <c r="I67" s="2594"/>
      <c r="J67" s="2594"/>
    </row>
    <row r="68" ht="18" customHeight="1" x14ac:dyDescent="0.25">
      <c r="B68" s="2607" t="s">
        <v>2641</v>
      </c>
      <c r="C68" s="3037"/>
      <c r="D68" s="3037"/>
      <c r="E68" s="3037" t="s">
        <v>110</v>
      </c>
      <c r="F68" s="3037" t="s">
        <v>110</v>
      </c>
      <c r="G68" s="3037" t="s">
        <v>110</v>
      </c>
      <c r="H68" s="3037" t="s">
        <v>110</v>
      </c>
      <c r="I68" s="3037" t="s">
        <v>110</v>
      </c>
      <c r="J68" s="3038" t="s">
        <v>2421</v>
      </c>
    </row>
    <row r="69" ht="18" customHeight="1" x14ac:dyDescent="0.25">
      <c r="C69" s="2594"/>
      <c r="D69" s="2594"/>
      <c r="E69" s="2594"/>
      <c r="F69" s="2594"/>
      <c r="G69" s="2594"/>
      <c r="H69" s="2594"/>
      <c r="I69" s="2594"/>
      <c r="J69" s="3052"/>
    </row>
    <row r="70" ht="18" customHeight="1" x14ac:dyDescent="0.2">
      <c r="B70" s="2584" t="s">
        <v>2642</v>
      </c>
      <c r="C70" s="3040"/>
      <c r="D70" s="3040"/>
      <c r="E70" s="3040">
        <v>602247.0686895666</v>
      </c>
      <c r="F70" s="3040">
        <v>609891.7919406706</v>
      </c>
      <c r="G70" s="3040">
        <v>594221.7995569891</v>
      </c>
      <c r="H70" s="3040">
        <v>580045.9404189757</v>
      </c>
      <c r="I70" s="3040">
        <v>574186.540326405</v>
      </c>
      <c r="J70" s="3041">
        <v>-4.659305096198922</v>
      </c>
    </row>
    <row r="71" ht="18" customHeight="1" x14ac:dyDescent="0.2">
      <c r="B71" s="3042" t="s">
        <v>2643</v>
      </c>
      <c r="C71" s="3017"/>
      <c r="D71" s="3017"/>
      <c r="E71" s="3017">
        <v>605342.4640668012</v>
      </c>
      <c r="F71" s="3017">
        <v>612493.5340164985</v>
      </c>
      <c r="G71" s="3017">
        <v>596022.812872321</v>
      </c>
      <c r="H71" s="3017">
        <v>581287.5027439132</v>
      </c>
      <c r="I71" s="3017">
        <v>575009.9351069962</v>
      </c>
      <c r="J71" s="3018">
        <v>-5.010804752738732</v>
      </c>
    </row>
    <row r="72" ht="18" customHeight="1" x14ac:dyDescent="0.2">
      <c r="B72" s="3042" t="s">
        <v>2644</v>
      </c>
      <c r="C72" s="3017"/>
      <c r="D72" s="3017"/>
      <c r="E72" s="3017">
        <v>602247.0686895666</v>
      </c>
      <c r="F72" s="3017">
        <v>609891.7919406706</v>
      </c>
      <c r="G72" s="3017">
        <v>594221.7995569891</v>
      </c>
      <c r="H72" s="3017">
        <v>580045.9404189757</v>
      </c>
      <c r="I72" s="3017">
        <v>574186.540326405</v>
      </c>
      <c r="J72" s="3018">
        <v>-4.659305096198922</v>
      </c>
    </row>
    <row r="73" ht="18" customHeight="1" x14ac:dyDescent="0.25">
      <c r="B73" s="3043" t="s">
        <v>2634</v>
      </c>
      <c r="C73" s="3024"/>
      <c r="D73" s="3024"/>
      <c r="E73" s="3024">
        <v>605342.4640668012</v>
      </c>
      <c r="F73" s="3024">
        <v>612493.5340164985</v>
      </c>
      <c r="G73" s="3024">
        <v>596022.812872321</v>
      </c>
      <c r="H73" s="3024">
        <v>581287.5027439132</v>
      </c>
      <c r="I73" s="3024">
        <v>575009.9351069962</v>
      </c>
      <c r="J73" s="3025">
        <v>-5.010804752738732</v>
      </c>
    </row>
    <row r="74" ht="14.1" customHeight="1" x14ac:dyDescent="0.2">
      <c r="B74" s="152" t="s">
        <v>136</v>
      </c>
    </row>
    <row r="75" ht="14.1" customHeight="1" x14ac:dyDescent="0.2">
      <c r="B75" s="152" t="s">
        <v>2635</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2615</v>
      </c>
      <c r="J1" s="100" t="s">
        <v>62</v>
      </c>
    </row>
    <row r="2" ht="18.95" customHeight="1" x14ac:dyDescent="0.2">
      <c r="B2" s="5" t="s">
        <v>2645</v>
      </c>
      <c r="J2" s="100" t="s">
        <v>64</v>
      </c>
    </row>
    <row r="3" ht="18.95" customHeight="1" x14ac:dyDescent="0.2">
      <c r="B3" s="5" t="s">
        <v>2646</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53" t="s">
        <v>67</v>
      </c>
      <c r="C8" s="3005" t="s">
        <v>2647</v>
      </c>
      <c r="D8" s="3005" t="s">
        <v>2648</v>
      </c>
      <c r="E8" s="3006" t="s">
        <v>1890</v>
      </c>
      <c r="F8" s="3006" t="s">
        <v>1891</v>
      </c>
      <c r="G8" s="3006" t="s">
        <v>1892</v>
      </c>
      <c r="H8" s="3006" t="s">
        <v>1893</v>
      </c>
      <c r="I8" s="3006" t="s">
        <v>62</v>
      </c>
      <c r="J8" s="3007" t="s">
        <v>2620</v>
      </c>
      <c r="K8" s="2839"/>
    </row>
    <row r="9" ht="18" customHeight="1" x14ac:dyDescent="0.25">
      <c r="B9" s="3054"/>
      <c r="C9" s="3009" t="s">
        <v>76</v>
      </c>
      <c r="D9" s="3009"/>
      <c r="E9" s="3010" t="s">
        <v>2458</v>
      </c>
      <c r="F9" s="3010" t="s">
        <v>2458</v>
      </c>
      <c r="G9" s="3010" t="s">
        <v>2458</v>
      </c>
      <c r="H9" s="3010" t="s">
        <v>2458</v>
      </c>
      <c r="I9" s="3010" t="s">
        <v>2458</v>
      </c>
      <c r="J9" s="3011" t="s">
        <v>913</v>
      </c>
      <c r="K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6">
        <v>-25.09602172597906</v>
      </c>
      <c r="K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8">
        <v>-8.337235440574135</v>
      </c>
      <c r="K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8">
        <v>6.911839077345437</v>
      </c>
      <c r="K12" s="2839"/>
    </row>
    <row r="13" ht="18" customHeight="1" x14ac:dyDescent="0.2">
      <c r="B13" s="2457" t="s">
        <v>2623</v>
      </c>
      <c r="C13" s="3017"/>
      <c r="D13" s="3017"/>
      <c r="E13" s="3017">
        <v>3.458130550352722</v>
      </c>
      <c r="F13" s="3017">
        <v>3.596198406448279</v>
      </c>
      <c r="G13" s="3017">
        <v>3.594705683019647</v>
      </c>
      <c r="H13" s="3017">
        <v>3.504350982454691</v>
      </c>
      <c r="I13" s="3017">
        <v>3.5821086652238483</v>
      </c>
      <c r="J13" s="3018">
        <v>3.5851195628944827</v>
      </c>
      <c r="K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8">
        <v>-13.919848722065172</v>
      </c>
      <c r="K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8">
        <v>-7.173358891351228</v>
      </c>
      <c r="K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8">
        <v>-26.036430829983793</v>
      </c>
      <c r="K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8">
        <v>-26.668924662108445</v>
      </c>
      <c r="K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8">
        <v>-36.89428495019255</v>
      </c>
      <c r="K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8">
        <v>-8.58432703043959</v>
      </c>
      <c r="K19" s="2839"/>
    </row>
    <row r="20" ht="18" customHeight="1" x14ac:dyDescent="0.25">
      <c r="B20" s="3019" t="s">
        <v>2097</v>
      </c>
      <c r="C20" s="3055"/>
      <c r="D20" s="3055"/>
      <c r="E20" s="3055"/>
      <c r="F20" s="3055"/>
      <c r="G20" s="3055"/>
      <c r="H20" s="3055"/>
      <c r="I20" s="3055"/>
      <c r="J20" s="3056"/>
      <c r="K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3">
        <v>0.1058491907356217</v>
      </c>
      <c r="K21" s="2839"/>
    </row>
    <row r="22" ht="18" customHeight="1" x14ac:dyDescent="0.2">
      <c r="B22" s="2452" t="s">
        <v>2099</v>
      </c>
      <c r="C22" s="3017"/>
      <c r="D22" s="3017"/>
      <c r="E22" s="3017">
        <v>1.244201402</v>
      </c>
      <c r="F22" s="3017">
        <v>1.009079407</v>
      </c>
      <c r="G22" s="3017">
        <v>0.903207751</v>
      </c>
      <c r="H22" s="3017">
        <v>0.759977328</v>
      </c>
      <c r="I22" s="3017">
        <v>0.856005328</v>
      </c>
      <c r="J22" s="3018">
        <v>-31.200420878484113</v>
      </c>
      <c r="K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8">
        <v>4.207605436062941</v>
      </c>
      <c r="K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8">
        <v>1.755704380840097</v>
      </c>
      <c r="K24" s="2839"/>
    </row>
    <row r="25" ht="18" customHeight="1" x14ac:dyDescent="0.2">
      <c r="B25" s="2452" t="s">
        <v>2100</v>
      </c>
      <c r="C25" s="3017"/>
      <c r="D25" s="3017"/>
      <c r="E25" s="3017" t="s">
        <v>161</v>
      </c>
      <c r="F25" s="3017" t="s">
        <v>161</v>
      </c>
      <c r="G25" s="3017" t="s">
        <v>161</v>
      </c>
      <c r="H25" s="3017" t="s">
        <v>161</v>
      </c>
      <c r="I25" s="3017" t="s">
        <v>161</v>
      </c>
      <c r="J25" s="3018" t="s">
        <v>2421</v>
      </c>
      <c r="K25" s="2839"/>
    </row>
    <row r="26" ht="18" customHeight="1" x14ac:dyDescent="0.2">
      <c r="B26" s="2452" t="s">
        <v>2101</v>
      </c>
      <c r="C26" s="945"/>
      <c r="D26" s="945"/>
      <c r="E26" s="945"/>
      <c r="F26" s="945"/>
      <c r="G26" s="945"/>
      <c r="H26" s="945"/>
      <c r="I26" s="945"/>
      <c r="J26" s="1308"/>
      <c r="K26" s="2839"/>
    </row>
    <row r="27" ht="18" customHeight="1" x14ac:dyDescent="0.2">
      <c r="B27" s="2452" t="s">
        <v>2102</v>
      </c>
      <c r="C27" s="945"/>
      <c r="D27" s="945"/>
      <c r="E27" s="945"/>
      <c r="F27" s="945"/>
      <c r="G27" s="945"/>
      <c r="H27" s="945"/>
      <c r="I27" s="945"/>
      <c r="J27" s="1308"/>
      <c r="K27" s="2839"/>
    </row>
    <row r="28" ht="18" customHeight="1" x14ac:dyDescent="0.2">
      <c r="B28" s="2452" t="s">
        <v>670</v>
      </c>
      <c r="C28" s="3017"/>
      <c r="D28" s="3017"/>
      <c r="E28" s="3017" t="s">
        <v>105</v>
      </c>
      <c r="F28" s="3017" t="s">
        <v>105</v>
      </c>
      <c r="G28" s="3017" t="s">
        <v>105</v>
      </c>
      <c r="H28" s="3017" t="s">
        <v>105</v>
      </c>
      <c r="I28" s="3017" t="s">
        <v>105</v>
      </c>
      <c r="J28" s="3018" t="s">
        <v>2421</v>
      </c>
      <c r="K28" s="2839"/>
    </row>
    <row r="29" ht="18" customHeight="1" x14ac:dyDescent="0.25">
      <c r="B29" s="2480" t="s">
        <v>2624</v>
      </c>
      <c r="C29" s="3024"/>
      <c r="D29" s="3024"/>
      <c r="E29" s="3024" t="s">
        <v>105</v>
      </c>
      <c r="F29" s="3024" t="s">
        <v>105</v>
      </c>
      <c r="G29" s="3024" t="s">
        <v>105</v>
      </c>
      <c r="H29" s="3024" t="s">
        <v>105</v>
      </c>
      <c r="I29" s="3024" t="s">
        <v>105</v>
      </c>
      <c r="J29" s="3025" t="s">
        <v>2421</v>
      </c>
      <c r="K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6">
        <v>-0.41492775705524665</v>
      </c>
      <c r="K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8">
        <v>-0.1756425162953284</v>
      </c>
      <c r="K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8">
        <v>2.5920787677689656</v>
      </c>
      <c r="K32" s="2839"/>
    </row>
    <row r="33" ht="18" customHeight="1" x14ac:dyDescent="0.2">
      <c r="B33" s="2495" t="s">
        <v>2107</v>
      </c>
      <c r="C33" s="3017"/>
      <c r="D33" s="3017"/>
      <c r="E33" s="3017" t="s">
        <v>105</v>
      </c>
      <c r="F33" s="3017" t="s">
        <v>105</v>
      </c>
      <c r="G33" s="3017" t="s">
        <v>105</v>
      </c>
      <c r="H33" s="3017" t="s">
        <v>105</v>
      </c>
      <c r="I33" s="3017" t="s">
        <v>105</v>
      </c>
      <c r="J33" s="3018" t="s">
        <v>2421</v>
      </c>
      <c r="K33" s="2839"/>
    </row>
    <row r="34" ht="18" customHeight="1" x14ac:dyDescent="0.2">
      <c r="B34" s="2495" t="s">
        <v>2108</v>
      </c>
      <c r="C34" s="3017"/>
      <c r="D34" s="3017"/>
      <c r="E34" s="3017" t="s">
        <v>449</v>
      </c>
      <c r="F34" s="3017" t="s">
        <v>449</v>
      </c>
      <c r="G34" s="3017" t="s">
        <v>449</v>
      </c>
      <c r="H34" s="3017" t="s">
        <v>449</v>
      </c>
      <c r="I34" s="3017" t="s">
        <v>449</v>
      </c>
      <c r="J34" s="3018" t="s">
        <v>2421</v>
      </c>
      <c r="K34" s="2839"/>
    </row>
    <row r="35" ht="18" customHeight="1" x14ac:dyDescent="0.2">
      <c r="B35" s="2495" t="s">
        <v>2109</v>
      </c>
      <c r="C35" s="3017"/>
      <c r="D35" s="3017"/>
      <c r="E35" s="3017" t="s">
        <v>105</v>
      </c>
      <c r="F35" s="3017" t="s">
        <v>105</v>
      </c>
      <c r="G35" s="3017" t="s">
        <v>105</v>
      </c>
      <c r="H35" s="3017" t="s">
        <v>105</v>
      </c>
      <c r="I35" s="3017" t="s">
        <v>105</v>
      </c>
      <c r="J35" s="3018" t="s">
        <v>2421</v>
      </c>
      <c r="K35" s="2839"/>
    </row>
    <row r="36" ht="18" customHeight="1" x14ac:dyDescent="0.2">
      <c r="B36" s="2495" t="s">
        <v>2110</v>
      </c>
      <c r="C36" s="3017"/>
      <c r="D36" s="3017"/>
      <c r="E36" s="3017">
        <v>7.46282683056716</v>
      </c>
      <c r="F36" s="3017">
        <v>6.56362189372771</v>
      </c>
      <c r="G36" s="3017">
        <v>4.80124115292486</v>
      </c>
      <c r="H36" s="3017">
        <v>0.1603986102603</v>
      </c>
      <c r="I36" s="3017" t="s">
        <v>105</v>
      </c>
      <c r="J36" s="3018" t="s">
        <v>2421</v>
      </c>
      <c r="K36" s="2839"/>
    </row>
    <row r="37" ht="18" customHeight="1" x14ac:dyDescent="0.2">
      <c r="B37" s="2500" t="s">
        <v>992</v>
      </c>
      <c r="C37" s="3055"/>
      <c r="D37" s="3055"/>
      <c r="E37" s="3055"/>
      <c r="F37" s="3055"/>
      <c r="G37" s="3055"/>
      <c r="H37" s="3055"/>
      <c r="I37" s="3055"/>
      <c r="J37" s="3056"/>
      <c r="K37" s="2839"/>
    </row>
    <row r="38" ht="18" customHeight="1" x14ac:dyDescent="0.2">
      <c r="B38" s="2500" t="s">
        <v>993</v>
      </c>
      <c r="C38" s="3055"/>
      <c r="D38" s="3055"/>
      <c r="E38" s="3055"/>
      <c r="F38" s="3055"/>
      <c r="G38" s="3055"/>
      <c r="H38" s="3055"/>
      <c r="I38" s="3055"/>
      <c r="J38" s="3056"/>
      <c r="K38" s="2839"/>
    </row>
    <row r="39" ht="18" customHeight="1" x14ac:dyDescent="0.2">
      <c r="B39" s="2500" t="s">
        <v>2111</v>
      </c>
      <c r="C39" s="3055"/>
      <c r="D39" s="3055"/>
      <c r="E39" s="3055"/>
      <c r="F39" s="3055"/>
      <c r="G39" s="3055"/>
      <c r="H39" s="3055"/>
      <c r="I39" s="3055"/>
      <c r="J39" s="3056"/>
      <c r="K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1">
        <v>1.494964990619506</v>
      </c>
      <c r="K40" s="2839"/>
    </row>
    <row r="41" ht="18" customHeight="1" x14ac:dyDescent="0.2">
      <c r="B41" s="3048" t="s">
        <v>2625</v>
      </c>
      <c r="C41" s="3022"/>
      <c r="D41" s="3022"/>
      <c r="E41" s="3022">
        <v>198.9525124287161</v>
      </c>
      <c r="F41" s="3022">
        <v>198.75430675407054</v>
      </c>
      <c r="G41" s="3022">
        <v>198.31008093329757</v>
      </c>
      <c r="H41" s="3022">
        <v>198.1529954783505</v>
      </c>
      <c r="I41" s="3022">
        <v>197.85168424159355</v>
      </c>
      <c r="J41" s="3023">
        <v>-0.5533120309385223</v>
      </c>
      <c r="K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8">
        <v>2.961635749620947</v>
      </c>
      <c r="K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8">
        <v>-0.38827227549229515</v>
      </c>
      <c r="K43" s="2839"/>
    </row>
    <row r="44" ht="18" customHeight="1" x14ac:dyDescent="0.2">
      <c r="B44" s="2495" t="s">
        <v>2626</v>
      </c>
      <c r="C44" s="3017"/>
      <c r="D44" s="3017"/>
      <c r="E44" s="3017">
        <v>100.38900523060224</v>
      </c>
      <c r="F44" s="3017">
        <v>100.04091884065576</v>
      </c>
      <c r="G44" s="3017">
        <v>99.7250807705435</v>
      </c>
      <c r="H44" s="3017">
        <v>99.48169700280945</v>
      </c>
      <c r="I44" s="3017">
        <v>99.15002216325932</v>
      </c>
      <c r="J44" s="3018">
        <v>-1.2341820346728838</v>
      </c>
      <c r="K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8">
        <v>0.1176176776136417</v>
      </c>
      <c r="K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8">
        <v>-2.556251663944688</v>
      </c>
      <c r="K46" s="2839"/>
    </row>
    <row r="47" ht="18" customHeight="1" x14ac:dyDescent="0.2">
      <c r="B47" s="2495" t="s">
        <v>2159</v>
      </c>
      <c r="C47" s="3017"/>
      <c r="D47" s="3017"/>
      <c r="E47" s="3017" t="s">
        <v>105</v>
      </c>
      <c r="F47" s="3017" t="s">
        <v>105</v>
      </c>
      <c r="G47" s="3017" t="s">
        <v>105</v>
      </c>
      <c r="H47" s="3017" t="s">
        <v>105</v>
      </c>
      <c r="I47" s="3017" t="s">
        <v>105</v>
      </c>
      <c r="J47" s="3018" t="s">
        <v>2421</v>
      </c>
      <c r="K47" s="2839"/>
    </row>
    <row r="48" ht="18" customHeight="1" x14ac:dyDescent="0.2">
      <c r="B48" s="2495" t="s">
        <v>2160</v>
      </c>
      <c r="C48" s="3055"/>
      <c r="D48" s="3055"/>
      <c r="E48" s="3055"/>
      <c r="F48" s="3055"/>
      <c r="G48" s="3055"/>
      <c r="H48" s="3055"/>
      <c r="I48" s="3055"/>
      <c r="J48" s="3056"/>
      <c r="K48" s="2839"/>
    </row>
    <row r="49" ht="18" customHeight="1" x14ac:dyDescent="0.25">
      <c r="B49" s="2503" t="s">
        <v>2627</v>
      </c>
      <c r="C49" s="3024"/>
      <c r="D49" s="3024"/>
      <c r="E49" s="3024" t="s">
        <v>1354</v>
      </c>
      <c r="F49" s="3024" t="s">
        <v>1354</v>
      </c>
      <c r="G49" s="3024" t="s">
        <v>1354</v>
      </c>
      <c r="H49" s="3024" t="s">
        <v>1354</v>
      </c>
      <c r="I49" s="3024" t="s">
        <v>1354</v>
      </c>
      <c r="J49" s="3025" t="s">
        <v>2421</v>
      </c>
      <c r="K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6">
        <v>3.468358968142243</v>
      </c>
      <c r="K50" s="2839"/>
    </row>
    <row r="51" ht="18" customHeight="1" x14ac:dyDescent="0.2">
      <c r="B51" s="2495" t="s">
        <v>2628</v>
      </c>
      <c r="C51" s="3017"/>
      <c r="D51" s="3017"/>
      <c r="E51" s="3017">
        <v>2362.730416145252</v>
      </c>
      <c r="F51" s="3017">
        <v>2392.9333098274033</v>
      </c>
      <c r="G51" s="3017">
        <v>2395.948030504584</v>
      </c>
      <c r="H51" s="3017">
        <v>2420.6880103179124</v>
      </c>
      <c r="I51" s="3017">
        <v>2442.361099127948</v>
      </c>
      <c r="J51" s="3018">
        <v>3.3702822141093733</v>
      </c>
      <c r="K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8">
        <v>506.90143530800657</v>
      </c>
      <c r="K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8">
        <v>-27.62221184341517</v>
      </c>
      <c r="K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8">
        <v>5.486820834787008</v>
      </c>
      <c r="K54" s="2839"/>
    </row>
    <row r="55" ht="18" customHeight="1" x14ac:dyDescent="0.25">
      <c r="B55" s="2500" t="s">
        <v>2629</v>
      </c>
      <c r="C55" s="3020"/>
      <c r="D55" s="3020"/>
      <c r="E55" s="3020" t="s">
        <v>123</v>
      </c>
      <c r="F55" s="3020" t="s">
        <v>123</v>
      </c>
      <c r="G55" s="3020" t="s">
        <v>123</v>
      </c>
      <c r="H55" s="3020" t="s">
        <v>123</v>
      </c>
      <c r="I55" s="3020" t="s">
        <v>123</v>
      </c>
      <c r="J55" s="3021" t="s">
        <v>2421</v>
      </c>
      <c r="K55" s="2839"/>
    </row>
    <row r="56" ht="18" customHeight="1" x14ac:dyDescent="0.25">
      <c r="B56" s="3027" t="s">
        <v>2235</v>
      </c>
      <c r="C56" s="3028"/>
      <c r="D56" s="3028"/>
      <c r="E56" s="3028" t="s">
        <v>123</v>
      </c>
      <c r="F56" s="3028" t="s">
        <v>123</v>
      </c>
      <c r="G56" s="3028" t="s">
        <v>123</v>
      </c>
      <c r="H56" s="3028" t="s">
        <v>123</v>
      </c>
      <c r="I56" s="3028" t="s">
        <v>123</v>
      </c>
      <c r="J56" s="3029" t="s">
        <v>2421</v>
      </c>
      <c r="K56" s="2839"/>
    </row>
    <row r="57" ht="18" customHeight="1" x14ac:dyDescent="0.25">
      <c r="B57" s="3057"/>
      <c r="C57" s="3058"/>
      <c r="D57" s="3058"/>
      <c r="E57" s="3058"/>
      <c r="F57" s="3058"/>
      <c r="G57" s="3058"/>
      <c r="H57" s="3058"/>
      <c r="I57" s="3058"/>
      <c r="J57" s="3058"/>
      <c r="K57" s="135"/>
    </row>
    <row r="58" ht="18" customHeight="1" x14ac:dyDescent="0.25">
      <c r="B58" s="3045" t="s">
        <v>2649</v>
      </c>
      <c r="C58" s="3059"/>
      <c r="D58" s="3060"/>
      <c r="E58" s="3060">
        <v>5113.308558221639</v>
      </c>
      <c r="F58" s="3060">
        <v>5149.6240836239</v>
      </c>
      <c r="G58" s="3060">
        <v>5143.462522126218</v>
      </c>
      <c r="H58" s="3060">
        <v>5090.019719931454</v>
      </c>
      <c r="I58" s="3060">
        <v>4817.932611407492</v>
      </c>
      <c r="J58" s="3061">
        <v>-5.776611042555117</v>
      </c>
      <c r="K58" s="2839"/>
    </row>
    <row r="59" ht="18" customHeight="1" x14ac:dyDescent="0.25">
      <c r="B59" s="3062" t="s">
        <v>2650</v>
      </c>
      <c r="C59" s="3059"/>
      <c r="D59" s="3060"/>
      <c r="E59" s="3060">
        <v>5312.261070650356</v>
      </c>
      <c r="F59" s="3060">
        <v>5348.378390377971</v>
      </c>
      <c r="G59" s="3060">
        <v>5341.772603059516</v>
      </c>
      <c r="H59" s="3060">
        <v>5288.172715409804</v>
      </c>
      <c r="I59" s="3060">
        <v>5015.784295649086</v>
      </c>
      <c r="J59" s="3061">
        <v>-5.5809902988253075</v>
      </c>
      <c r="K59" s="2839"/>
    </row>
    <row r="60" ht="18" customHeight="1" x14ac:dyDescent="0.25">
      <c r="B60" s="3057"/>
      <c r="C60" s="3058"/>
      <c r="D60" s="3058"/>
      <c r="E60" s="3058"/>
      <c r="F60" s="3058"/>
      <c r="G60" s="3058"/>
      <c r="H60" s="3058"/>
      <c r="I60" s="3058"/>
      <c r="J60" s="3058"/>
      <c r="K60" s="135"/>
    </row>
    <row r="61" ht="18" customHeight="1" x14ac:dyDescent="0.2">
      <c r="B61" s="3032" t="s">
        <v>2630</v>
      </c>
      <c r="C61" s="974"/>
      <c r="D61" s="974"/>
      <c r="E61" s="974"/>
      <c r="F61" s="974"/>
      <c r="G61" s="974"/>
      <c r="H61" s="974"/>
      <c r="I61" s="974"/>
      <c r="J61" s="3049"/>
      <c r="K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8">
        <v>-27.716936502923513</v>
      </c>
      <c r="K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8">
        <v>-34.976531262056696</v>
      </c>
      <c r="K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8">
        <v>-10.964545282802145</v>
      </c>
      <c r="K64" s="2839"/>
    </row>
    <row r="65" ht="18" customHeight="1" x14ac:dyDescent="0.2">
      <c r="B65" s="2539" t="s">
        <v>128</v>
      </c>
      <c r="C65" s="3017"/>
      <c r="D65" s="3017"/>
      <c r="E65" s="3017" t="s">
        <v>104</v>
      </c>
      <c r="F65" s="3017" t="s">
        <v>104</v>
      </c>
      <c r="G65" s="3017" t="s">
        <v>104</v>
      </c>
      <c r="H65" s="3017" t="s">
        <v>104</v>
      </c>
      <c r="I65" s="3017" t="s">
        <v>104</v>
      </c>
      <c r="J65" s="3018" t="s">
        <v>2421</v>
      </c>
      <c r="K65" s="2839"/>
    </row>
    <row r="66" ht="18" customHeight="1" x14ac:dyDescent="0.2">
      <c r="B66" s="2539" t="s">
        <v>129</v>
      </c>
      <c r="C66" s="945"/>
      <c r="D66" s="945"/>
      <c r="E66" s="945"/>
      <c r="F66" s="945"/>
      <c r="G66" s="945"/>
      <c r="H66" s="945"/>
      <c r="I66" s="945"/>
      <c r="J66" s="1308"/>
      <c r="K66" s="2839"/>
    </row>
    <row r="67" ht="18" customHeight="1" x14ac:dyDescent="0.2">
      <c r="B67" s="2539" t="s">
        <v>2131</v>
      </c>
      <c r="C67" s="945"/>
      <c r="D67" s="945"/>
      <c r="E67" s="945"/>
      <c r="F67" s="945"/>
      <c r="G67" s="945"/>
      <c r="H67" s="945"/>
      <c r="I67" s="945"/>
      <c r="J67" s="1308"/>
      <c r="K67" s="2839"/>
    </row>
    <row r="68" ht="18" customHeight="1" x14ac:dyDescent="0.2">
      <c r="B68" s="2540" t="s">
        <v>2132</v>
      </c>
      <c r="C68" s="3055"/>
      <c r="D68" s="3055"/>
      <c r="E68" s="3055"/>
      <c r="F68" s="3055"/>
      <c r="G68" s="3055"/>
      <c r="H68" s="3055"/>
      <c r="I68" s="3055"/>
      <c r="J68" s="3056"/>
      <c r="K68" s="135"/>
    </row>
    <row r="69" ht="18" customHeight="1" x14ac:dyDescent="0.25">
      <c r="B69" s="3036" t="s">
        <v>2640</v>
      </c>
      <c r="C69" s="3050"/>
      <c r="D69" s="3050"/>
      <c r="E69" s="3050"/>
      <c r="F69" s="3050"/>
      <c r="G69" s="3050"/>
      <c r="H69" s="3050"/>
      <c r="I69" s="3050"/>
      <c r="J69" s="3051"/>
    </row>
    <row r="70" ht="18" customHeight="1" x14ac:dyDescent="0.25">
      <c r="C70" s="2594"/>
      <c r="D70" s="2594"/>
      <c r="E70" s="2594"/>
      <c r="F70" s="2594"/>
      <c r="G70" s="2594"/>
      <c r="H70" s="2594"/>
      <c r="I70" s="2594"/>
      <c r="J70" s="2594"/>
    </row>
    <row r="71" ht="18" customHeight="1" x14ac:dyDescent="0.25">
      <c r="B71" s="2607" t="s">
        <v>2651</v>
      </c>
      <c r="C71" s="3063"/>
      <c r="D71" s="3063"/>
      <c r="E71" s="3063"/>
      <c r="F71" s="3063"/>
      <c r="G71" s="3063"/>
      <c r="H71" s="3063"/>
      <c r="I71" s="3063"/>
      <c r="J71" s="3064"/>
    </row>
    <row r="72" ht="14.1" customHeight="1" x14ac:dyDescent="0.2">
      <c r="B72" s="152" t="s">
        <v>136</v>
      </c>
      <c r="G72" s="135"/>
    </row>
    <row r="73" ht="14.1" customHeight="1" x14ac:dyDescent="0.2">
      <c r="B73" s="152" t="s">
        <v>2635</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2615</v>
      </c>
      <c r="J1" s="100" t="s">
        <v>62</v>
      </c>
    </row>
    <row r="2" ht="18.95" customHeight="1" x14ac:dyDescent="0.2">
      <c r="B2" s="5" t="s">
        <v>2652</v>
      </c>
      <c r="J2" s="100" t="s">
        <v>64</v>
      </c>
    </row>
    <row r="3" ht="18.95" customHeight="1" x14ac:dyDescent="0.2">
      <c r="B3" s="5" t="s">
        <v>2653</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53" t="s">
        <v>67</v>
      </c>
      <c r="C8" s="3005" t="s">
        <v>2647</v>
      </c>
      <c r="D8" s="3005" t="s">
        <v>2648</v>
      </c>
      <c r="E8" s="3006" t="s">
        <v>1890</v>
      </c>
      <c r="F8" s="3006" t="s">
        <v>1891</v>
      </c>
      <c r="G8" s="3006" t="s">
        <v>1892</v>
      </c>
      <c r="H8" s="3006" t="s">
        <v>1893</v>
      </c>
      <c r="I8" s="3006" t="s">
        <v>62</v>
      </c>
      <c r="J8" s="3007" t="s">
        <v>2620</v>
      </c>
      <c r="K8" s="2839"/>
    </row>
    <row r="9" ht="18" customHeight="1" x14ac:dyDescent="0.25">
      <c r="B9" s="3065"/>
      <c r="C9" s="3009" t="s">
        <v>76</v>
      </c>
      <c r="D9" s="3009"/>
      <c r="E9" s="3010" t="s">
        <v>2458</v>
      </c>
      <c r="F9" s="3010" t="s">
        <v>2458</v>
      </c>
      <c r="G9" s="3010" t="s">
        <v>2458</v>
      </c>
      <c r="H9" s="3010" t="s">
        <v>2458</v>
      </c>
      <c r="I9" s="3010" t="s">
        <v>2458</v>
      </c>
      <c r="J9" s="3011" t="s">
        <v>913</v>
      </c>
      <c r="K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6">
        <v>-1.826726511924872</v>
      </c>
      <c r="K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8">
        <v>-2.208009817616994</v>
      </c>
      <c r="K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8">
        <v>-15.864638031425782</v>
      </c>
      <c r="K12" s="2839"/>
    </row>
    <row r="13" ht="18" customHeight="1" x14ac:dyDescent="0.2">
      <c r="B13" s="2457" t="s">
        <v>2623</v>
      </c>
      <c r="C13" s="3017"/>
      <c r="D13" s="3017"/>
      <c r="E13" s="3017">
        <v>0.8390797694762353</v>
      </c>
      <c r="F13" s="3017">
        <v>0.8388603025992699</v>
      </c>
      <c r="G13" s="3017">
        <v>0.8307410907210704</v>
      </c>
      <c r="H13" s="3017">
        <v>0.8336510979283025</v>
      </c>
      <c r="I13" s="3017">
        <v>0.8427084093249754</v>
      </c>
      <c r="J13" s="3018">
        <v>0.4324546939089131</v>
      </c>
      <c r="K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8">
        <v>14.195314259023275</v>
      </c>
      <c r="K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8">
        <v>-6.407698845112443</v>
      </c>
      <c r="K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8">
        <v>-24.584658105357253</v>
      </c>
      <c r="K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8">
        <v>28.099436330202142</v>
      </c>
      <c r="K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8">
        <v>-71.19914346895075</v>
      </c>
      <c r="K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8">
        <v>28.299823708165672</v>
      </c>
      <c r="K19" s="2839"/>
    </row>
    <row r="20" ht="18" customHeight="1" x14ac:dyDescent="0.25">
      <c r="B20" s="3019" t="s">
        <v>2097</v>
      </c>
      <c r="C20" s="3055"/>
      <c r="D20" s="3055"/>
      <c r="E20" s="3055"/>
      <c r="F20" s="3055"/>
      <c r="G20" s="3055"/>
      <c r="H20" s="3055"/>
      <c r="I20" s="3055"/>
      <c r="J20" s="3056"/>
      <c r="K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3">
        <v>-32.56975234444234</v>
      </c>
      <c r="K21" s="2839"/>
    </row>
    <row r="22" ht="18" customHeight="1" x14ac:dyDescent="0.2">
      <c r="B22" s="2452" t="s">
        <v>2099</v>
      </c>
      <c r="C22" s="3017"/>
      <c r="D22" s="3017"/>
      <c r="E22" s="3017" t="s">
        <v>105</v>
      </c>
      <c r="F22" s="3017" t="s">
        <v>105</v>
      </c>
      <c r="G22" s="3017" t="s">
        <v>105</v>
      </c>
      <c r="H22" s="3017" t="s">
        <v>105</v>
      </c>
      <c r="I22" s="3017" t="s">
        <v>105</v>
      </c>
      <c r="J22" s="3018" t="s">
        <v>2421</v>
      </c>
      <c r="K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8">
        <v>-33.591320011488364</v>
      </c>
      <c r="K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8">
        <v>-1.2409577054520087</v>
      </c>
      <c r="K24" s="2839"/>
    </row>
    <row r="25" ht="18" customHeight="1" x14ac:dyDescent="0.2">
      <c r="B25" s="2452" t="s">
        <v>2100</v>
      </c>
      <c r="C25" s="3017"/>
      <c r="D25" s="3017"/>
      <c r="E25" s="3017" t="s">
        <v>161</v>
      </c>
      <c r="F25" s="3017" t="s">
        <v>161</v>
      </c>
      <c r="G25" s="3017" t="s">
        <v>161</v>
      </c>
      <c r="H25" s="3017" t="s">
        <v>161</v>
      </c>
      <c r="I25" s="3017" t="s">
        <v>161</v>
      </c>
      <c r="J25" s="3018" t="s">
        <v>2421</v>
      </c>
      <c r="K25" s="2839"/>
    </row>
    <row r="26" ht="18" customHeight="1" x14ac:dyDescent="0.2">
      <c r="B26" s="2452" t="s">
        <v>2101</v>
      </c>
      <c r="C26" s="3017"/>
      <c r="D26" s="3017"/>
      <c r="E26" s="3017" t="s">
        <v>105</v>
      </c>
      <c r="F26" s="3017" t="s">
        <v>105</v>
      </c>
      <c r="G26" s="3017" t="s">
        <v>105</v>
      </c>
      <c r="H26" s="3017" t="s">
        <v>105</v>
      </c>
      <c r="I26" s="3017" t="s">
        <v>105</v>
      </c>
      <c r="J26" s="3018" t="s">
        <v>2421</v>
      </c>
      <c r="K26" s="2839"/>
    </row>
    <row r="27" ht="18" customHeight="1" x14ac:dyDescent="0.2">
      <c r="B27" s="2452" t="s">
        <v>2102</v>
      </c>
      <c r="C27" s="945"/>
      <c r="D27" s="945"/>
      <c r="E27" s="945"/>
      <c r="F27" s="945"/>
      <c r="G27" s="945"/>
      <c r="H27" s="945"/>
      <c r="I27" s="945"/>
      <c r="J27" s="1308"/>
      <c r="K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8">
        <v>0.029197404141530887</v>
      </c>
      <c r="K28" s="2839"/>
    </row>
    <row r="29" ht="18" customHeight="1" x14ac:dyDescent="0.25">
      <c r="B29" s="2480" t="s">
        <v>2624</v>
      </c>
      <c r="C29" s="3024"/>
      <c r="D29" s="3024"/>
      <c r="E29" s="3024" t="s">
        <v>105</v>
      </c>
      <c r="F29" s="3024" t="s">
        <v>105</v>
      </c>
      <c r="G29" s="3024" t="s">
        <v>105</v>
      </c>
      <c r="H29" s="3024" t="s">
        <v>105</v>
      </c>
      <c r="I29" s="3024" t="s">
        <v>105</v>
      </c>
      <c r="J29" s="3025" t="s">
        <v>2421</v>
      </c>
      <c r="K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6">
        <v>-2.5349434609188597</v>
      </c>
      <c r="K30" s="2839"/>
    </row>
    <row r="31" ht="18" customHeight="1" x14ac:dyDescent="0.2">
      <c r="B31" s="2495" t="s">
        <v>2105</v>
      </c>
      <c r="C31" s="945"/>
      <c r="D31" s="945"/>
      <c r="E31" s="945"/>
      <c r="F31" s="945"/>
      <c r="G31" s="945"/>
      <c r="H31" s="945"/>
      <c r="I31" s="945"/>
      <c r="J31" s="1308"/>
      <c r="K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8">
        <v>-0.17329242031167796</v>
      </c>
      <c r="K32" s="2839"/>
    </row>
    <row r="33" ht="18" customHeight="1" x14ac:dyDescent="0.2">
      <c r="B33" s="2495" t="s">
        <v>2107</v>
      </c>
      <c r="C33" s="945"/>
      <c r="D33" s="945"/>
      <c r="E33" s="945"/>
      <c r="F33" s="945"/>
      <c r="G33" s="945"/>
      <c r="H33" s="945"/>
      <c r="I33" s="945"/>
      <c r="J33" s="1308"/>
      <c r="K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8">
        <v>-2.720786443375945</v>
      </c>
      <c r="K34" s="2839"/>
    </row>
    <row r="35" ht="18" customHeight="1" x14ac:dyDescent="0.2">
      <c r="B35" s="2495" t="s">
        <v>2109</v>
      </c>
      <c r="C35" s="3017"/>
      <c r="D35" s="3017"/>
      <c r="E35" s="3017" t="s">
        <v>105</v>
      </c>
      <c r="F35" s="3017" t="s">
        <v>105</v>
      </c>
      <c r="G35" s="3017" t="s">
        <v>105</v>
      </c>
      <c r="H35" s="3017" t="s">
        <v>105</v>
      </c>
      <c r="I35" s="3017" t="s">
        <v>105</v>
      </c>
      <c r="J35" s="3018" t="s">
        <v>2421</v>
      </c>
      <c r="K35" s="2839"/>
    </row>
    <row r="36" ht="18" customHeight="1" x14ac:dyDescent="0.2">
      <c r="B36" s="2495" t="s">
        <v>2110</v>
      </c>
      <c r="C36" s="3017"/>
      <c r="D36" s="3017"/>
      <c r="E36" s="3017">
        <v>0.1934806956073</v>
      </c>
      <c r="F36" s="3017">
        <v>0.17016797502258002</v>
      </c>
      <c r="G36" s="3017">
        <v>0.12447662248324</v>
      </c>
      <c r="H36" s="3017">
        <v>0.00415848248823</v>
      </c>
      <c r="I36" s="3017" t="s">
        <v>105</v>
      </c>
      <c r="J36" s="3018" t="s">
        <v>2421</v>
      </c>
      <c r="K36" s="2839"/>
    </row>
    <row r="37" ht="18" customHeight="1" x14ac:dyDescent="0.2">
      <c r="B37" s="2500" t="s">
        <v>992</v>
      </c>
      <c r="C37" s="3055"/>
      <c r="D37" s="3055"/>
      <c r="E37" s="3055"/>
      <c r="F37" s="3055"/>
      <c r="G37" s="3055"/>
      <c r="H37" s="3055"/>
      <c r="I37" s="3055"/>
      <c r="J37" s="3056"/>
      <c r="K37" s="2839"/>
    </row>
    <row r="38" ht="18" customHeight="1" x14ac:dyDescent="0.2">
      <c r="B38" s="2500" t="s">
        <v>993</v>
      </c>
      <c r="C38" s="3055"/>
      <c r="D38" s="3055"/>
      <c r="E38" s="3055"/>
      <c r="F38" s="3055"/>
      <c r="G38" s="3055"/>
      <c r="H38" s="3055"/>
      <c r="I38" s="3055"/>
      <c r="J38" s="3056"/>
      <c r="K38" s="2839"/>
    </row>
    <row r="39" ht="18" customHeight="1" x14ac:dyDescent="0.2">
      <c r="B39" s="2500" t="s">
        <v>2111</v>
      </c>
      <c r="C39" s="3055"/>
      <c r="D39" s="3055"/>
      <c r="E39" s="3055"/>
      <c r="F39" s="3055"/>
      <c r="G39" s="3055"/>
      <c r="H39" s="3055"/>
      <c r="I39" s="3055"/>
      <c r="J39" s="3056"/>
      <c r="K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1">
        <v>-0.537747923759979</v>
      </c>
      <c r="K40" s="2839"/>
    </row>
    <row r="41" ht="18" customHeight="1" x14ac:dyDescent="0.2">
      <c r="B41" s="3048" t="s">
        <v>2625</v>
      </c>
      <c r="C41" s="3022"/>
      <c r="D41" s="3022"/>
      <c r="E41" s="3022">
        <v>7.240803232505033</v>
      </c>
      <c r="F41" s="3022">
        <v>7.18093547958348</v>
      </c>
      <c r="G41" s="3022">
        <v>7.097716707489008</v>
      </c>
      <c r="H41" s="3022">
        <v>7.023977552839961</v>
      </c>
      <c r="I41" s="3022">
        <v>6.954883578600233</v>
      </c>
      <c r="J41" s="3023">
        <v>-3.94872840379454</v>
      </c>
      <c r="K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8">
        <v>-2.9076828570177944</v>
      </c>
      <c r="K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8">
        <v>-3.064041767910639</v>
      </c>
      <c r="K43" s="2839"/>
    </row>
    <row r="44" ht="18" customHeight="1" x14ac:dyDescent="0.2">
      <c r="B44" s="2495" t="s">
        <v>2626</v>
      </c>
      <c r="C44" s="3017"/>
      <c r="D44" s="3017"/>
      <c r="E44" s="3017">
        <v>0.09466279181988349</v>
      </c>
      <c r="F44" s="3017">
        <v>0.09180200983667702</v>
      </c>
      <c r="G44" s="3017">
        <v>0.08896798833245322</v>
      </c>
      <c r="H44" s="3017">
        <v>0.08790879045628197</v>
      </c>
      <c r="I44" s="3017">
        <v>0.08559800004781098</v>
      </c>
      <c r="J44" s="3018">
        <v>-9.575876221060794</v>
      </c>
      <c r="K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8">
        <v>-1.3012742507861295</v>
      </c>
      <c r="K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8">
        <v>-6.92572803507982</v>
      </c>
      <c r="K46" s="2839"/>
    </row>
    <row r="47" ht="18" customHeight="1" x14ac:dyDescent="0.2">
      <c r="B47" s="2495" t="s">
        <v>2159</v>
      </c>
      <c r="C47" s="3017"/>
      <c r="D47" s="3017"/>
      <c r="E47" s="3017" t="s">
        <v>105</v>
      </c>
      <c r="F47" s="3017" t="s">
        <v>105</v>
      </c>
      <c r="G47" s="3017" t="s">
        <v>105</v>
      </c>
      <c r="H47" s="3017" t="s">
        <v>105</v>
      </c>
      <c r="I47" s="3017" t="s">
        <v>105</v>
      </c>
      <c r="J47" s="3018" t="s">
        <v>2421</v>
      </c>
      <c r="K47" s="2839"/>
    </row>
    <row r="48" ht="18" customHeight="1" x14ac:dyDescent="0.2">
      <c r="B48" s="2495" t="s">
        <v>2160</v>
      </c>
      <c r="C48" s="3055"/>
      <c r="D48" s="3055"/>
      <c r="E48" s="3055"/>
      <c r="F48" s="3055"/>
      <c r="G48" s="3055"/>
      <c r="H48" s="3055"/>
      <c r="I48" s="3055"/>
      <c r="J48" s="3056"/>
      <c r="K48" s="2839"/>
    </row>
    <row r="49" ht="18" customHeight="1" x14ac:dyDescent="0.25">
      <c r="B49" s="2503" t="s">
        <v>2627</v>
      </c>
      <c r="C49" s="3024"/>
      <c r="D49" s="3024"/>
      <c r="E49" s="3024">
        <v>0.4175601718577895</v>
      </c>
      <c r="F49" s="3024">
        <v>0.41618642359514846</v>
      </c>
      <c r="G49" s="3024">
        <v>0.41493223233286647</v>
      </c>
      <c r="H49" s="3024">
        <v>0.4139081038350945</v>
      </c>
      <c r="I49" s="3024">
        <v>0.4126527453209534</v>
      </c>
      <c r="J49" s="3025">
        <v>-1.175262122103785</v>
      </c>
      <c r="K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6">
        <v>8.455562510705295</v>
      </c>
      <c r="K50" s="2839"/>
    </row>
    <row r="51" ht="18" customHeight="1" x14ac:dyDescent="0.2">
      <c r="B51" s="2495" t="s">
        <v>2628</v>
      </c>
      <c r="C51" s="945"/>
      <c r="D51" s="945"/>
      <c r="E51" s="945"/>
      <c r="F51" s="945"/>
      <c r="G51" s="945"/>
      <c r="H51" s="945"/>
      <c r="I51" s="945"/>
      <c r="J51" s="1308"/>
      <c r="K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8">
        <v>506.3019348792633</v>
      </c>
      <c r="K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8">
        <v>-18.19180003261156</v>
      </c>
      <c r="K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8">
        <v>2.870114131804731</v>
      </c>
      <c r="K54" s="2839"/>
    </row>
    <row r="55" ht="18" customHeight="1" x14ac:dyDescent="0.25">
      <c r="B55" s="2500" t="s">
        <v>2629</v>
      </c>
      <c r="C55" s="3020"/>
      <c r="D55" s="3020"/>
      <c r="E55" s="3020" t="s">
        <v>123</v>
      </c>
      <c r="F55" s="3020" t="s">
        <v>123</v>
      </c>
      <c r="G55" s="3020" t="s">
        <v>123</v>
      </c>
      <c r="H55" s="3020" t="s">
        <v>123</v>
      </c>
      <c r="I55" s="3020" t="s">
        <v>123</v>
      </c>
      <c r="J55" s="3021" t="s">
        <v>2421</v>
      </c>
      <c r="K55" s="2839"/>
    </row>
    <row r="56" ht="18" customHeight="1" x14ac:dyDescent="0.25">
      <c r="B56" s="3027" t="s">
        <v>2167</v>
      </c>
      <c r="C56" s="3028"/>
      <c r="D56" s="3028"/>
      <c r="E56" s="3028" t="s">
        <v>123</v>
      </c>
      <c r="F56" s="3028" t="s">
        <v>123</v>
      </c>
      <c r="G56" s="3028" t="s">
        <v>123</v>
      </c>
      <c r="H56" s="3028" t="s">
        <v>123</v>
      </c>
      <c r="I56" s="3028" t="s">
        <v>123</v>
      </c>
      <c r="J56" s="3029" t="s">
        <v>2421</v>
      </c>
      <c r="K56" s="2839"/>
    </row>
    <row r="57" ht="18" customHeight="1" x14ac:dyDescent="0.25">
      <c r="B57" s="3057"/>
      <c r="C57" s="3058"/>
      <c r="D57" s="3058"/>
      <c r="E57" s="3058"/>
      <c r="F57" s="3058"/>
      <c r="G57" s="3058"/>
      <c r="H57" s="3058"/>
      <c r="I57" s="3058"/>
      <c r="J57" s="3058"/>
      <c r="K57" s="135"/>
    </row>
    <row r="58" ht="18" customHeight="1" x14ac:dyDescent="0.25">
      <c r="B58" s="3045" t="s">
        <v>2654</v>
      </c>
      <c r="C58" s="3066"/>
      <c r="D58" s="3067"/>
      <c r="E58" s="3067">
        <v>159.37091279070228</v>
      </c>
      <c r="F58" s="3067">
        <v>159.84457359925193</v>
      </c>
      <c r="G58" s="3067">
        <v>143.0001680934447</v>
      </c>
      <c r="H58" s="3067">
        <v>128.70142302771342</v>
      </c>
      <c r="I58" s="3067">
        <v>131.03247604494584</v>
      </c>
      <c r="J58" s="3068">
        <v>-17.78143592800562</v>
      </c>
      <c r="K58" s="2839"/>
    </row>
    <row r="59" ht="18" customHeight="1" x14ac:dyDescent="0.25">
      <c r="B59" s="3069" t="s">
        <v>2655</v>
      </c>
      <c r="C59" s="3066"/>
      <c r="D59" s="3067"/>
      <c r="E59" s="3067">
        <v>166.61171602320732</v>
      </c>
      <c r="F59" s="3067">
        <v>167.0255090788354</v>
      </c>
      <c r="G59" s="3067">
        <v>150.0978848009337</v>
      </c>
      <c r="H59" s="3067">
        <v>135.72540058055338</v>
      </c>
      <c r="I59" s="3067">
        <v>137.98735962354607</v>
      </c>
      <c r="J59" s="3068">
        <v>-17.180278243862617</v>
      </c>
      <c r="K59" s="2839"/>
    </row>
    <row r="60" ht="18" customHeight="1" x14ac:dyDescent="0.25">
      <c r="B60" s="3057"/>
      <c r="C60" s="3058"/>
      <c r="D60" s="3058"/>
      <c r="E60" s="3058"/>
      <c r="F60" s="3058"/>
      <c r="G60" s="3058"/>
      <c r="H60" s="3058"/>
      <c r="I60" s="3058"/>
      <c r="J60" s="3058"/>
      <c r="K60" s="135"/>
    </row>
    <row r="61" ht="18" customHeight="1" x14ac:dyDescent="0.2">
      <c r="B61" s="3032" t="s">
        <v>2630</v>
      </c>
      <c r="C61" s="974"/>
      <c r="D61" s="974"/>
      <c r="E61" s="974"/>
      <c r="F61" s="974"/>
      <c r="G61" s="974"/>
      <c r="H61" s="974"/>
      <c r="I61" s="974"/>
      <c r="J61" s="3049"/>
      <c r="K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8">
        <v>7.9741594266940234</v>
      </c>
      <c r="K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8">
        <v>22.14931357636722</v>
      </c>
      <c r="K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8">
        <v>-8.373318022092645</v>
      </c>
      <c r="K64" s="2839"/>
    </row>
    <row r="65" ht="18" customHeight="1" x14ac:dyDescent="0.2">
      <c r="B65" s="2539" t="s">
        <v>128</v>
      </c>
      <c r="C65" s="3017"/>
      <c r="D65" s="3017"/>
      <c r="E65" s="3017" t="s">
        <v>104</v>
      </c>
      <c r="F65" s="3017" t="s">
        <v>104</v>
      </c>
      <c r="G65" s="3017" t="s">
        <v>104</v>
      </c>
      <c r="H65" s="3017" t="s">
        <v>104</v>
      </c>
      <c r="I65" s="3017" t="s">
        <v>104</v>
      </c>
      <c r="J65" s="3018" t="s">
        <v>2421</v>
      </c>
      <c r="K65" s="2839"/>
    </row>
    <row r="66" ht="18" customHeight="1" x14ac:dyDescent="0.2">
      <c r="B66" s="2539" t="s">
        <v>129</v>
      </c>
      <c r="C66" s="945"/>
      <c r="D66" s="945"/>
      <c r="E66" s="945"/>
      <c r="F66" s="945"/>
      <c r="G66" s="945"/>
      <c r="H66" s="945"/>
      <c r="I66" s="945"/>
      <c r="J66" s="1308"/>
      <c r="K66" s="2839"/>
    </row>
    <row r="67" ht="18" customHeight="1" x14ac:dyDescent="0.2">
      <c r="B67" s="2539" t="s">
        <v>2131</v>
      </c>
      <c r="C67" s="945"/>
      <c r="D67" s="945"/>
      <c r="E67" s="945"/>
      <c r="F67" s="945"/>
      <c r="G67" s="945"/>
      <c r="H67" s="945"/>
      <c r="I67" s="945"/>
      <c r="J67" s="1308"/>
      <c r="K67" s="2839"/>
    </row>
    <row r="68" ht="18" customHeight="1" x14ac:dyDescent="0.2">
      <c r="B68" s="2540" t="s">
        <v>2132</v>
      </c>
      <c r="C68" s="3055"/>
      <c r="D68" s="3055"/>
      <c r="E68" s="3055"/>
      <c r="F68" s="3055"/>
      <c r="G68" s="3055"/>
      <c r="H68" s="3055"/>
      <c r="I68" s="3055"/>
      <c r="J68" s="3056"/>
      <c r="K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5">
        <v>-9.968086817278527</v>
      </c>
    </row>
    <row r="70" ht="18" customHeight="1" x14ac:dyDescent="0.25">
      <c r="C70" s="2594"/>
      <c r="D70" s="2594"/>
      <c r="E70" s="2594"/>
      <c r="F70" s="2594"/>
      <c r="G70" s="2594"/>
      <c r="H70" s="2594"/>
      <c r="I70" s="2594"/>
      <c r="J70" s="2594"/>
    </row>
    <row r="71" ht="18" customHeight="1" x14ac:dyDescent="0.25">
      <c r="B71" s="2607" t="s">
        <v>2651</v>
      </c>
      <c r="C71" s="3063"/>
      <c r="D71" s="3063"/>
      <c r="E71" s="3063"/>
      <c r="F71" s="3063"/>
      <c r="G71" s="3063"/>
      <c r="H71" s="3063"/>
      <c r="I71" s="3063"/>
      <c r="J71" s="3064"/>
    </row>
    <row r="72" ht="14.1" customHeight="1" x14ac:dyDescent="0.2">
      <c r="B72" s="152" t="s">
        <v>136</v>
      </c>
      <c r="C72" s="520"/>
      <c r="D72" s="520"/>
      <c r="E72" s="520"/>
      <c r="F72" s="520"/>
    </row>
    <row r="73" ht="14.1" customHeight="1" x14ac:dyDescent="0.2">
      <c r="B73" s="152" t="s">
        <v>2635</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2615</v>
      </c>
      <c r="J1" s="100" t="s">
        <v>62</v>
      </c>
    </row>
    <row r="2" ht="18.95" customHeight="1" x14ac:dyDescent="0.2">
      <c r="B2" s="5" t="s">
        <v>2656</v>
      </c>
      <c r="J2" s="100" t="s">
        <v>64</v>
      </c>
    </row>
    <row r="3" ht="18.95" customHeight="1" x14ac:dyDescent="0.2">
      <c r="B3" s="5" t="s">
        <v>2657</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070"/>
    </row>
    <row r="8" ht="60" customHeight="1" x14ac:dyDescent="0.2">
      <c r="B8" s="3071" t="s">
        <v>67</v>
      </c>
      <c r="C8" s="3005" t="s">
        <v>2618</v>
      </c>
      <c r="D8" s="3005" t="s">
        <v>2619</v>
      </c>
      <c r="E8" s="3006" t="s">
        <v>1890</v>
      </c>
      <c r="F8" s="3006" t="s">
        <v>1891</v>
      </c>
      <c r="G8" s="3006" t="s">
        <v>1892</v>
      </c>
      <c r="H8" s="3006" t="s">
        <v>1893</v>
      </c>
      <c r="I8" s="3006" t="s">
        <v>62</v>
      </c>
      <c r="J8" s="3007" t="s">
        <v>2620</v>
      </c>
      <c r="K8" s="135"/>
    </row>
    <row r="9" ht="18" customHeight="1" x14ac:dyDescent="0.25">
      <c r="B9" s="3072"/>
      <c r="C9" s="3009" t="s">
        <v>76</v>
      </c>
      <c r="D9" s="3009"/>
      <c r="E9" s="3010" t="s">
        <v>2458</v>
      </c>
      <c r="F9" s="3010" t="s">
        <v>2458</v>
      </c>
      <c r="G9" s="3010" t="s">
        <v>2458</v>
      </c>
      <c r="H9" s="3010" t="s">
        <v>2458</v>
      </c>
      <c r="I9" s="3010" t="s">
        <v>2458</v>
      </c>
      <c r="J9" s="3073" t="s">
        <v>913</v>
      </c>
      <c r="K9" s="135"/>
    </row>
    <row r="10" ht="18" customHeight="1" x14ac:dyDescent="0.25">
      <c r="B10" s="3074" t="s">
        <v>2658</v>
      </c>
      <c r="C10" s="3075"/>
      <c r="D10" s="3075"/>
      <c r="E10" s="3075">
        <v>13544.775461816627</v>
      </c>
      <c r="F10" s="3075">
        <v>13804.026492953644</v>
      </c>
      <c r="G10" s="3075">
        <v>13678.57696160085</v>
      </c>
      <c r="H10" s="3075">
        <v>14241.62810191276</v>
      </c>
      <c r="I10" s="3075">
        <v>15003.590561743336</v>
      </c>
      <c r="J10" s="3076">
        <v>10.770315861190753</v>
      </c>
      <c r="K10" s="135"/>
    </row>
    <row r="11" ht="18" customHeight="1" x14ac:dyDescent="0.2">
      <c r="B11" s="3077" t="s">
        <v>2659</v>
      </c>
      <c r="C11" s="3078"/>
      <c r="D11" s="3079"/>
      <c r="E11" s="3079">
        <v>12061.114152986884</v>
      </c>
      <c r="F11" s="3079">
        <v>12560.973149970856</v>
      </c>
      <c r="G11" s="3079">
        <v>13060.936409952952</v>
      </c>
      <c r="H11" s="3079">
        <v>13702.927255436605</v>
      </c>
      <c r="I11" s="3079">
        <v>14457.181281776784</v>
      </c>
      <c r="J11" s="3080">
        <v>19.86605133155567</v>
      </c>
      <c r="K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3">
        <v>16.49191223031382</v>
      </c>
      <c r="K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3">
        <v>1448.0433755533475</v>
      </c>
      <c r="K13" s="135"/>
    </row>
    <row r="14" ht="18" customHeight="1" x14ac:dyDescent="0.2">
      <c r="B14" s="3081" t="s">
        <v>794</v>
      </c>
      <c r="C14" s="3082"/>
      <c r="D14" s="3082"/>
      <c r="E14" s="3082" t="s">
        <v>105</v>
      </c>
      <c r="F14" s="3082" t="s">
        <v>105</v>
      </c>
      <c r="G14" s="3082" t="s">
        <v>105</v>
      </c>
      <c r="H14" s="3082" t="s">
        <v>105</v>
      </c>
      <c r="I14" s="3082" t="s">
        <v>105</v>
      </c>
      <c r="J14" s="3083" t="s">
        <v>2421</v>
      </c>
      <c r="K14" s="135"/>
    </row>
    <row r="15" ht="18" customHeight="1" x14ac:dyDescent="0.2">
      <c r="B15" s="3081" t="s">
        <v>795</v>
      </c>
      <c r="C15" s="3082"/>
      <c r="D15" s="3082"/>
      <c r="E15" s="3082" t="s">
        <v>119</v>
      </c>
      <c r="F15" s="3082" t="s">
        <v>119</v>
      </c>
      <c r="G15" s="3082" t="s">
        <v>119</v>
      </c>
      <c r="H15" s="3082" t="s">
        <v>119</v>
      </c>
      <c r="I15" s="3082" t="s">
        <v>119</v>
      </c>
      <c r="J15" s="3083" t="s">
        <v>2421</v>
      </c>
      <c r="K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3">
        <v>2554.2325944662844</v>
      </c>
      <c r="K16" s="135"/>
    </row>
    <row r="17" ht="18" customHeight="1" x14ac:dyDescent="0.2">
      <c r="B17" s="3081" t="s">
        <v>797</v>
      </c>
      <c r="C17" s="3082"/>
      <c r="D17" s="3082"/>
      <c r="E17" s="3082" t="s">
        <v>105</v>
      </c>
      <c r="F17" s="3082" t="s">
        <v>105</v>
      </c>
      <c r="G17" s="3082" t="s">
        <v>105</v>
      </c>
      <c r="H17" s="3082" t="s">
        <v>105</v>
      </c>
      <c r="I17" s="3082" t="s">
        <v>105</v>
      </c>
      <c r="J17" s="3083" t="s">
        <v>2421</v>
      </c>
      <c r="K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3">
        <v>11884.127424663222</v>
      </c>
      <c r="K18" s="135"/>
    </row>
    <row r="19" ht="18" customHeight="1" x14ac:dyDescent="0.2">
      <c r="B19" s="3081" t="s">
        <v>799</v>
      </c>
      <c r="C19" s="3082"/>
      <c r="D19" s="3082"/>
      <c r="E19" s="3082" t="s">
        <v>105</v>
      </c>
      <c r="F19" s="3082" t="s">
        <v>105</v>
      </c>
      <c r="G19" s="3082" t="s">
        <v>105</v>
      </c>
      <c r="H19" s="3082" t="s">
        <v>105</v>
      </c>
      <c r="I19" s="3082" t="s">
        <v>105</v>
      </c>
      <c r="J19" s="3083" t="s">
        <v>2421</v>
      </c>
      <c r="K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3">
        <v>4785.149625993124</v>
      </c>
      <c r="K20" s="135"/>
    </row>
    <row r="21" ht="18" customHeight="1" x14ac:dyDescent="0.2">
      <c r="B21" s="3081" t="s">
        <v>801</v>
      </c>
      <c r="C21" s="3082"/>
      <c r="D21" s="3082"/>
      <c r="E21" s="3082" t="s">
        <v>105</v>
      </c>
      <c r="F21" s="3082" t="s">
        <v>105</v>
      </c>
      <c r="G21" s="3082" t="s">
        <v>105</v>
      </c>
      <c r="H21" s="3082" t="s">
        <v>105</v>
      </c>
      <c r="I21" s="3082" t="s">
        <v>105</v>
      </c>
      <c r="J21" s="3083" t="s">
        <v>2421</v>
      </c>
      <c r="K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3">
        <v>813456.3556340047</v>
      </c>
      <c r="K22" s="135"/>
    </row>
    <row r="23" ht="18" customHeight="1" x14ac:dyDescent="0.2">
      <c r="B23" s="3081" t="s">
        <v>803</v>
      </c>
      <c r="C23" s="3082"/>
      <c r="D23" s="3082"/>
      <c r="E23" s="3082" t="s">
        <v>105</v>
      </c>
      <c r="F23" s="3082" t="s">
        <v>105</v>
      </c>
      <c r="G23" s="3082" t="s">
        <v>105</v>
      </c>
      <c r="H23" s="3082" t="s">
        <v>105</v>
      </c>
      <c r="I23" s="3082" t="s">
        <v>105</v>
      </c>
      <c r="J23" s="3083" t="s">
        <v>2421</v>
      </c>
      <c r="K23" s="135"/>
    </row>
    <row r="24" ht="18" customHeight="1" x14ac:dyDescent="0.2">
      <c r="B24" s="3081" t="s">
        <v>804</v>
      </c>
      <c r="C24" s="3082"/>
      <c r="D24" s="3082"/>
      <c r="E24" s="3082" t="s">
        <v>119</v>
      </c>
      <c r="F24" s="3082" t="s">
        <v>119</v>
      </c>
      <c r="G24" s="3082" t="s">
        <v>119</v>
      </c>
      <c r="H24" s="3082" t="s">
        <v>119</v>
      </c>
      <c r="I24" s="3082">
        <v>0.00001629691042499936</v>
      </c>
      <c r="J24" s="3083" t="s">
        <v>2421</v>
      </c>
      <c r="K24" s="135"/>
    </row>
    <row r="25" ht="18" customHeight="1" x14ac:dyDescent="0.2">
      <c r="B25" s="3081" t="s">
        <v>805</v>
      </c>
      <c r="C25" s="3082"/>
      <c r="D25" s="3082"/>
      <c r="E25" s="3082" t="s">
        <v>105</v>
      </c>
      <c r="F25" s="3082" t="s">
        <v>105</v>
      </c>
      <c r="G25" s="3082" t="s">
        <v>105</v>
      </c>
      <c r="H25" s="3082" t="s">
        <v>105</v>
      </c>
      <c r="I25" s="3082" t="s">
        <v>105</v>
      </c>
      <c r="J25" s="3083" t="s">
        <v>2421</v>
      </c>
      <c r="K25" s="135"/>
    </row>
    <row r="26" ht="18" customHeight="1" x14ac:dyDescent="0.2">
      <c r="B26" s="3081" t="s">
        <v>806</v>
      </c>
      <c r="C26" s="3082"/>
      <c r="D26" s="3082"/>
      <c r="E26" s="3082" t="s">
        <v>105</v>
      </c>
      <c r="F26" s="3082" t="s">
        <v>105</v>
      </c>
      <c r="G26" s="3082" t="s">
        <v>105</v>
      </c>
      <c r="H26" s="3082" t="s">
        <v>105</v>
      </c>
      <c r="I26" s="3082" t="s">
        <v>105</v>
      </c>
      <c r="J26" s="3083" t="s">
        <v>2421</v>
      </c>
      <c r="K26" s="135"/>
    </row>
    <row r="27" ht="18" customHeight="1" x14ac:dyDescent="0.2">
      <c r="B27" s="3081" t="s">
        <v>807</v>
      </c>
      <c r="C27" s="3082"/>
      <c r="D27" s="3082"/>
      <c r="E27" s="3082" t="s">
        <v>105</v>
      </c>
      <c r="F27" s="3082" t="s">
        <v>105</v>
      </c>
      <c r="G27" s="3082" t="s">
        <v>105</v>
      </c>
      <c r="H27" s="3082" t="s">
        <v>105</v>
      </c>
      <c r="I27" s="3082" t="s">
        <v>105</v>
      </c>
      <c r="J27" s="3083" t="s">
        <v>2421</v>
      </c>
      <c r="K27" s="135"/>
    </row>
    <row r="28" ht="18" customHeight="1" x14ac:dyDescent="0.2">
      <c r="B28" s="3081" t="s">
        <v>808</v>
      </c>
      <c r="C28" s="3082"/>
      <c r="D28" s="3082"/>
      <c r="E28" s="3082" t="s">
        <v>105</v>
      </c>
      <c r="F28" s="3082" t="s">
        <v>105</v>
      </c>
      <c r="G28" s="3082" t="s">
        <v>105</v>
      </c>
      <c r="H28" s="3082" t="s">
        <v>105</v>
      </c>
      <c r="I28" s="3082" t="s">
        <v>105</v>
      </c>
      <c r="J28" s="3083" t="s">
        <v>2421</v>
      </c>
      <c r="K28" s="135"/>
    </row>
    <row r="29" ht="18" customHeight="1" x14ac:dyDescent="0.2">
      <c r="B29" s="3081" t="s">
        <v>809</v>
      </c>
      <c r="C29" s="3082"/>
      <c r="D29" s="3082"/>
      <c r="E29" s="3082" t="s">
        <v>105</v>
      </c>
      <c r="F29" s="3082" t="s">
        <v>105</v>
      </c>
      <c r="G29" s="3082" t="s">
        <v>105</v>
      </c>
      <c r="H29" s="3082" t="s">
        <v>105</v>
      </c>
      <c r="I29" s="3082" t="s">
        <v>105</v>
      </c>
      <c r="J29" s="3083" t="s">
        <v>2421</v>
      </c>
      <c r="K29" s="135"/>
    </row>
    <row r="30" ht="18" customHeight="1" x14ac:dyDescent="0.2">
      <c r="B30" s="3081" t="s">
        <v>810</v>
      </c>
      <c r="C30" s="3082"/>
      <c r="D30" s="3082"/>
      <c r="E30" s="3082" t="s">
        <v>105</v>
      </c>
      <c r="F30" s="3082" t="s">
        <v>105</v>
      </c>
      <c r="G30" s="3082" t="s">
        <v>105</v>
      </c>
      <c r="H30" s="3082" t="s">
        <v>105</v>
      </c>
      <c r="I30" s="3082" t="s">
        <v>105</v>
      </c>
      <c r="J30" s="3083" t="s">
        <v>2421</v>
      </c>
      <c r="K30" s="135"/>
    </row>
    <row r="31" ht="18" customHeight="1" x14ac:dyDescent="0.25">
      <c r="B31" s="3084" t="s">
        <v>2660</v>
      </c>
      <c r="C31" s="3085"/>
      <c r="D31" s="3085"/>
      <c r="E31" s="3085" t="s">
        <v>659</v>
      </c>
      <c r="F31" s="3085" t="s">
        <v>659</v>
      </c>
      <c r="G31" s="3085" t="s">
        <v>659</v>
      </c>
      <c r="H31" s="3085" t="s">
        <v>659</v>
      </c>
      <c r="I31" s="3085" t="s">
        <v>659</v>
      </c>
      <c r="J31" s="3086" t="s">
        <v>2421</v>
      </c>
      <c r="K31" s="135"/>
    </row>
    <row r="32" ht="18" customHeight="1" x14ac:dyDescent="0.25">
      <c r="B32" s="3087"/>
      <c r="C32" s="3088"/>
      <c r="D32" s="3088"/>
      <c r="E32" s="3088"/>
      <c r="F32" s="3088"/>
      <c r="G32" s="3088"/>
      <c r="H32" s="3088"/>
      <c r="I32" s="3088"/>
      <c r="J32" s="3089"/>
      <c r="K32" s="135"/>
    </row>
    <row r="33" ht="18" customHeight="1" x14ac:dyDescent="0.2">
      <c r="B33" s="3090" t="s">
        <v>2661</v>
      </c>
      <c r="C33" s="3091"/>
      <c r="D33" s="3092"/>
      <c r="E33" s="3092">
        <v>1483.661308829743</v>
      </c>
      <c r="F33" s="3092">
        <v>1243.053342982788</v>
      </c>
      <c r="G33" s="3092">
        <v>617.6405516478975</v>
      </c>
      <c r="H33" s="3092">
        <v>538.7008464761542</v>
      </c>
      <c r="I33" s="3092">
        <v>546.4092799665515</v>
      </c>
      <c r="J33" s="3093">
        <v>-63.171562356267216</v>
      </c>
      <c r="K33" s="135"/>
    </row>
    <row r="34" ht="18" customHeight="1" x14ac:dyDescent="0.2">
      <c r="B34" s="3081" t="s">
        <v>2662</v>
      </c>
      <c r="C34" s="3082"/>
      <c r="D34" s="3082"/>
      <c r="E34" s="3082">
        <v>0.176251989226197</v>
      </c>
      <c r="F34" s="3082">
        <v>0.14564512653559372</v>
      </c>
      <c r="G34" s="3082">
        <v>0.06755169241247055</v>
      </c>
      <c r="H34" s="3082">
        <v>0.05382714866143585</v>
      </c>
      <c r="I34" s="3082">
        <v>0.049734979760327945</v>
      </c>
      <c r="J34" s="3083">
        <v>-71.78189024777507</v>
      </c>
      <c r="K34" s="135"/>
    </row>
    <row r="35" ht="18" customHeight="1" x14ac:dyDescent="0.2">
      <c r="B35" s="3081" t="s">
        <v>2663</v>
      </c>
      <c r="C35" s="3082"/>
      <c r="D35" s="3082"/>
      <c r="E35" s="3082">
        <v>0.027052300547590998</v>
      </c>
      <c r="F35" s="3082">
        <v>0.023645879052370936</v>
      </c>
      <c r="G35" s="3082">
        <v>0.013927761882253005</v>
      </c>
      <c r="H35" s="3082">
        <v>0.01309446245523655</v>
      </c>
      <c r="I35" s="3082">
        <v>0.013664857683132678</v>
      </c>
      <c r="J35" s="3083">
        <v>-49.48726205709137</v>
      </c>
      <c r="K35" s="135"/>
    </row>
    <row r="36" ht="18" customHeight="1" x14ac:dyDescent="0.2">
      <c r="B36" s="3081" t="s">
        <v>2664</v>
      </c>
      <c r="C36" s="3082"/>
      <c r="D36" s="3082"/>
      <c r="E36" s="3082">
        <v>0.0002983393485652577</v>
      </c>
      <c r="F36" s="3082">
        <v>0.00031179505900054785</v>
      </c>
      <c r="G36" s="3082">
        <v>0.000328810257168202</v>
      </c>
      <c r="H36" s="3082">
        <v>0.000684393066472431</v>
      </c>
      <c r="I36" s="3082">
        <v>0.001157761622950883</v>
      </c>
      <c r="J36" s="3083">
        <v>288.068697112422</v>
      </c>
      <c r="K36" s="135"/>
    </row>
    <row r="37" ht="18" customHeight="1" x14ac:dyDescent="0.2">
      <c r="B37" s="3081" t="s">
        <v>2665</v>
      </c>
      <c r="C37" s="3082"/>
      <c r="D37" s="3082"/>
      <c r="E37" s="3082" t="s">
        <v>119</v>
      </c>
      <c r="F37" s="3082" t="s">
        <v>119</v>
      </c>
      <c r="G37" s="3082" t="s">
        <v>119</v>
      </c>
      <c r="H37" s="3082" t="s">
        <v>119</v>
      </c>
      <c r="I37" s="3082" t="s">
        <v>119</v>
      </c>
      <c r="J37" s="3083" t="s">
        <v>2421</v>
      </c>
      <c r="K37" s="135"/>
    </row>
    <row r="38" ht="18" customHeight="1" x14ac:dyDescent="0.2">
      <c r="B38" s="3081" t="s">
        <v>2666</v>
      </c>
      <c r="C38" s="3082"/>
      <c r="D38" s="3082"/>
      <c r="E38" s="3082">
        <v>0.00000149914135669055</v>
      </c>
      <c r="F38" s="3082">
        <v>0.00000177573293699996</v>
      </c>
      <c r="G38" s="3082">
        <v>0.00000210335566387645</v>
      </c>
      <c r="H38" s="3082">
        <v>0.00000249142478386166</v>
      </c>
      <c r="I38" s="3082">
        <v>0.00000295109265648413</v>
      </c>
      <c r="J38" s="3083">
        <v>96.85219431200638</v>
      </c>
      <c r="K38" s="135"/>
    </row>
    <row r="39" ht="18" customHeight="1" x14ac:dyDescent="0.2">
      <c r="B39" s="3081" t="s">
        <v>2667</v>
      </c>
      <c r="C39" s="3082"/>
      <c r="D39" s="3082"/>
      <c r="E39" s="3082" t="s">
        <v>105</v>
      </c>
      <c r="F39" s="3082" t="s">
        <v>105</v>
      </c>
      <c r="G39" s="3082" t="s">
        <v>105</v>
      </c>
      <c r="H39" s="3082" t="s">
        <v>105</v>
      </c>
      <c r="I39" s="3082" t="s">
        <v>105</v>
      </c>
      <c r="J39" s="3083" t="s">
        <v>2421</v>
      </c>
      <c r="K39" s="135"/>
    </row>
    <row r="40" ht="18" customHeight="1" x14ac:dyDescent="0.2">
      <c r="B40" s="3081" t="s">
        <v>2668</v>
      </c>
      <c r="C40" s="3082"/>
      <c r="D40" s="3082"/>
      <c r="E40" s="3082" t="s">
        <v>105</v>
      </c>
      <c r="F40" s="3082" t="s">
        <v>105</v>
      </c>
      <c r="G40" s="3082" t="s">
        <v>105</v>
      </c>
      <c r="H40" s="3082" t="s">
        <v>105</v>
      </c>
      <c r="I40" s="3082" t="s">
        <v>105</v>
      </c>
      <c r="J40" s="3083" t="s">
        <v>2421</v>
      </c>
      <c r="K40" s="135"/>
    </row>
    <row r="41" ht="18" customHeight="1" x14ac:dyDescent="0.2">
      <c r="B41" s="3081" t="s">
        <v>2669</v>
      </c>
      <c r="C41" s="3082"/>
      <c r="D41" s="3082"/>
      <c r="E41" s="3082" t="s">
        <v>105</v>
      </c>
      <c r="F41" s="3082" t="s">
        <v>105</v>
      </c>
      <c r="G41" s="3082" t="s">
        <v>105</v>
      </c>
      <c r="H41" s="3082" t="s">
        <v>105</v>
      </c>
      <c r="I41" s="3082" t="s">
        <v>105</v>
      </c>
      <c r="J41" s="3083" t="s">
        <v>2421</v>
      </c>
      <c r="K41" s="135"/>
    </row>
    <row r="42" ht="18" customHeight="1" x14ac:dyDescent="0.2">
      <c r="B42" s="3081" t="s">
        <v>2670</v>
      </c>
      <c r="C42" s="3082"/>
      <c r="D42" s="3082"/>
      <c r="E42" s="3082" t="s">
        <v>105</v>
      </c>
      <c r="F42" s="3082" t="s">
        <v>105</v>
      </c>
      <c r="G42" s="3082" t="s">
        <v>105</v>
      </c>
      <c r="H42" s="3082" t="s">
        <v>105</v>
      </c>
      <c r="I42" s="3082" t="s">
        <v>105</v>
      </c>
      <c r="J42" s="3083" t="s">
        <v>2421</v>
      </c>
      <c r="K42" s="135"/>
    </row>
    <row r="43" ht="18" customHeight="1" x14ac:dyDescent="0.25">
      <c r="B43" s="3084" t="s">
        <v>2671</v>
      </c>
      <c r="C43" s="3085"/>
      <c r="D43" s="3085"/>
      <c r="E43" s="3085">
        <v>12.16056217102322</v>
      </c>
      <c r="F43" s="3085">
        <v>12.1649800531602</v>
      </c>
      <c r="G43" s="3085">
        <v>12.2281967583789</v>
      </c>
      <c r="H43" s="3085">
        <v>30.363451113666002</v>
      </c>
      <c r="I43" s="3085">
        <v>54.6542120045988</v>
      </c>
      <c r="J43" s="3086">
        <v>349.4382022471915</v>
      </c>
      <c r="K43" s="135"/>
    </row>
    <row r="44" ht="18" customHeight="1" x14ac:dyDescent="0.25">
      <c r="B44" s="3094"/>
      <c r="C44" s="3088"/>
      <c r="D44" s="3088"/>
      <c r="E44" s="3088"/>
      <c r="F44" s="3088"/>
      <c r="G44" s="3088"/>
      <c r="H44" s="3088"/>
      <c r="I44" s="3088"/>
      <c r="J44" s="3089"/>
      <c r="K44" s="135"/>
    </row>
    <row r="45" ht="18" customHeight="1" x14ac:dyDescent="0.25">
      <c r="B45" s="3095" t="s">
        <v>2672</v>
      </c>
      <c r="C45" s="3096"/>
      <c r="D45" s="3096"/>
      <c r="E45" s="3096" t="s">
        <v>119</v>
      </c>
      <c r="F45" s="3096" t="s">
        <v>119</v>
      </c>
      <c r="G45" s="3096" t="s">
        <v>119</v>
      </c>
      <c r="H45" s="3096" t="s">
        <v>119</v>
      </c>
      <c r="I45" s="3096" t="s">
        <v>119</v>
      </c>
      <c r="J45" s="3097" t="s">
        <v>2421</v>
      </c>
      <c r="K45" s="135"/>
    </row>
    <row r="46" ht="18" customHeight="1" x14ac:dyDescent="0.25">
      <c r="B46" s="3094"/>
      <c r="C46" s="3088"/>
      <c r="D46" s="3088"/>
      <c r="E46" s="3088"/>
      <c r="F46" s="3088"/>
      <c r="G46" s="3088"/>
      <c r="H46" s="3088"/>
      <c r="I46" s="3088"/>
      <c r="J46" s="3089"/>
      <c r="K46" s="135"/>
    </row>
    <row r="47" ht="18" customHeight="1" x14ac:dyDescent="0.2">
      <c r="B47" s="3098" t="s">
        <v>2673</v>
      </c>
      <c r="C47" s="3099"/>
      <c r="D47" s="3100"/>
      <c r="E47" s="3100">
        <v>1242.9198314938942</v>
      </c>
      <c r="F47" s="3100">
        <v>1303.3380650546035</v>
      </c>
      <c r="G47" s="3100">
        <v>1369.5720975680645</v>
      </c>
      <c r="H47" s="3100">
        <v>1198.2236229517428</v>
      </c>
      <c r="I47" s="3100">
        <v>1244.2476577056414</v>
      </c>
      <c r="J47" s="3101">
        <v>0.10683120327649823</v>
      </c>
      <c r="K47" s="135"/>
    </row>
    <row r="48" ht="18" customHeight="1" x14ac:dyDescent="0.25">
      <c r="B48" s="3102" t="s">
        <v>2342</v>
      </c>
      <c r="C48" s="3103"/>
      <c r="D48" s="3104"/>
      <c r="E48" s="3104">
        <v>0.05289020559548486</v>
      </c>
      <c r="F48" s="3104">
        <v>0.055461194257642704</v>
      </c>
      <c r="G48" s="3104">
        <v>0.05827966372630061</v>
      </c>
      <c r="H48" s="3104">
        <v>0.05098823927454224</v>
      </c>
      <c r="I48" s="3104">
        <v>0.05294670883853793</v>
      </c>
      <c r="J48" s="3105">
        <v>0.10683120327649798</v>
      </c>
      <c r="K48" s="135"/>
    </row>
    <row r="49" ht="18" customHeight="1" x14ac:dyDescent="0.25">
      <c r="B49" s="3094"/>
      <c r="C49" s="3106"/>
      <c r="D49" s="3106"/>
      <c r="E49" s="3106"/>
      <c r="F49" s="3106"/>
      <c r="G49" s="3106"/>
      <c r="H49" s="3106"/>
      <c r="I49" s="3106"/>
      <c r="J49" s="3107"/>
      <c r="K49" s="135"/>
    </row>
    <row r="50" ht="18" customHeight="1" x14ac:dyDescent="0.2">
      <c r="B50" s="3108" t="s">
        <v>2674</v>
      </c>
      <c r="C50" s="3099"/>
      <c r="D50" s="3099"/>
      <c r="E50" s="3099">
        <v>0.10985408033557044</v>
      </c>
      <c r="F50" s="3099">
        <v>0.13012215815748326</v>
      </c>
      <c r="G50" s="3099">
        <v>0.1541296963375389</v>
      </c>
      <c r="H50" s="3099">
        <v>0.18256662531181453</v>
      </c>
      <c r="I50" s="3099">
        <v>0.21625016768184394</v>
      </c>
      <c r="J50" s="3101">
        <v>96.85219431200566</v>
      </c>
      <c r="K50" s="135"/>
    </row>
    <row r="51" ht="18" customHeight="1" x14ac:dyDescent="0.25">
      <c r="B51" s="3109" t="s">
        <v>2675</v>
      </c>
      <c r="C51" s="3103"/>
      <c r="D51" s="3104"/>
      <c r="E51" s="3104">
        <v>0.00000682323480345158</v>
      </c>
      <c r="F51" s="3104">
        <v>0.000008082121624688402</v>
      </c>
      <c r="G51" s="3104">
        <v>0.00000957327306444341</v>
      </c>
      <c r="H51" s="3104">
        <v>0.0000113395419448332</v>
      </c>
      <c r="I51" s="3104">
        <v>0.000013431687433654902</v>
      </c>
      <c r="J51" s="3105">
        <v>96.85219431200566</v>
      </c>
      <c r="K51" s="135"/>
    </row>
    <row r="52" ht="14.1" customHeight="1" x14ac:dyDescent="0.2">
      <c r="B52" s="152" t="s">
        <v>136</v>
      </c>
      <c r="C52" s="3110"/>
      <c r="D52" s="3110"/>
      <c r="E52" s="3110"/>
      <c r="F52" s="3111"/>
      <c r="G52" s="135"/>
    </row>
    <row r="53" ht="14.1" customHeight="1" x14ac:dyDescent="0.2">
      <c r="B53" s="152" t="s">
        <v>2635</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2676</v>
      </c>
      <c r="C1" s="177"/>
      <c r="D1" s="177"/>
      <c r="E1" s="177"/>
      <c r="F1" s="177"/>
      <c r="G1" s="177"/>
      <c r="H1" s="177"/>
      <c r="I1" s="177"/>
      <c r="J1" s="100" t="s">
        <v>62</v>
      </c>
    </row>
    <row r="2" ht="18.95" customHeight="1" x14ac:dyDescent="0.2">
      <c r="B2" s="5" t="s">
        <v>2677</v>
      </c>
      <c r="C2" s="177"/>
      <c r="D2" s="177"/>
      <c r="E2" s="177"/>
      <c r="F2" s="177"/>
      <c r="G2" s="177"/>
      <c r="H2" s="177"/>
      <c r="I2" s="177"/>
      <c r="J2" s="100" t="s">
        <v>64</v>
      </c>
    </row>
    <row r="3" ht="18.95" customHeight="1" x14ac:dyDescent="0.2">
      <c r="B3" s="5" t="s">
        <v>2678</v>
      </c>
      <c r="C3" s="177"/>
      <c r="D3" s="177"/>
      <c r="E3" s="177"/>
      <c r="F3" s="177"/>
      <c r="G3" s="177"/>
      <c r="H3" s="177"/>
      <c r="I3" s="177"/>
      <c r="J3" s="100" t="s">
        <v>65</v>
      </c>
    </row>
    <row r="4" hidden="1" ht="15.75" customHeight="1" x14ac:dyDescent="0.2">
      <c r="B4" s="5"/>
      <c r="C4" s="177"/>
      <c r="D4" s="177"/>
      <c r="E4" s="177"/>
      <c r="F4" s="177"/>
      <c r="G4" s="177"/>
      <c r="H4" s="177"/>
      <c r="I4" s="177"/>
      <c r="J4" s="100"/>
    </row>
    <row r="5" hidden="1" ht="15.75" customHeight="1" x14ac:dyDescent="0.2">
      <c r="B5" s="5"/>
      <c r="C5" s="177"/>
      <c r="D5" s="177"/>
      <c r="E5" s="177"/>
      <c r="F5" s="177"/>
      <c r="G5" s="177"/>
      <c r="H5" s="177"/>
      <c r="I5" s="177"/>
      <c r="J5" s="100"/>
    </row>
    <row r="6" hidden="1" ht="15.75" customHeight="1" x14ac:dyDescent="0.2">
      <c r="B6" s="5"/>
      <c r="C6" s="177"/>
      <c r="D6" s="177"/>
      <c r="E6" s="177"/>
      <c r="F6" s="177"/>
      <c r="G6" s="177"/>
      <c r="H6" s="177"/>
      <c r="I6" s="177"/>
      <c r="J6" s="100"/>
    </row>
    <row r="7" ht="13.5" customHeight="1" x14ac:dyDescent="0.25">
      <c r="B7" s="6" t="s">
        <v>66</v>
      </c>
      <c r="C7" s="177"/>
      <c r="D7" s="177"/>
      <c r="E7" s="3112"/>
      <c r="F7" s="3112"/>
      <c r="G7" s="3112"/>
      <c r="H7" s="3112"/>
      <c r="I7" s="3112"/>
      <c r="J7" s="177"/>
    </row>
    <row r="8" ht="60" customHeight="1" x14ac:dyDescent="0.2">
      <c r="B8" s="3113" t="s">
        <v>2253</v>
      </c>
      <c r="C8" s="3005" t="s">
        <v>2618</v>
      </c>
      <c r="D8" s="3005" t="s">
        <v>2619</v>
      </c>
      <c r="E8" s="3006" t="s">
        <v>1890</v>
      </c>
      <c r="F8" s="3006" t="s">
        <v>1891</v>
      </c>
      <c r="G8" s="3006" t="s">
        <v>1892</v>
      </c>
      <c r="H8" s="3006" t="s">
        <v>1893</v>
      </c>
      <c r="I8" s="3006" t="s">
        <v>62</v>
      </c>
      <c r="J8" s="3007" t="s">
        <v>2620</v>
      </c>
      <c r="K8" s="135"/>
    </row>
    <row r="9" ht="18" customHeight="1" x14ac:dyDescent="0.25">
      <c r="B9" s="3114"/>
      <c r="C9" s="3009" t="s">
        <v>625</v>
      </c>
      <c r="D9" s="3009"/>
      <c r="E9" s="3010" t="s">
        <v>2458</v>
      </c>
      <c r="F9" s="3010" t="s">
        <v>2458</v>
      </c>
      <c r="G9" s="3010" t="s">
        <v>2458</v>
      </c>
      <c r="H9" s="3010" t="s">
        <v>2458</v>
      </c>
      <c r="I9" s="3010" t="s">
        <v>2458</v>
      </c>
      <c r="J9" s="3011" t="s">
        <v>367</v>
      </c>
      <c r="K9" s="135"/>
    </row>
    <row r="10" ht="18" customHeight="1" x14ac:dyDescent="0.2">
      <c r="B10" s="3115" t="s">
        <v>2679</v>
      </c>
      <c r="C10" s="3082"/>
      <c r="D10" s="3116"/>
      <c r="E10" s="3116">
        <v>602247.0686895666</v>
      </c>
      <c r="F10" s="3116">
        <v>609891.7919406706</v>
      </c>
      <c r="G10" s="3116">
        <v>594221.7995569891</v>
      </c>
      <c r="H10" s="3116">
        <v>580045.9404189757</v>
      </c>
      <c r="I10" s="3116">
        <v>574186.540326405</v>
      </c>
      <c r="J10" s="3083">
        <v>-4.659305096198922</v>
      </c>
      <c r="K10" s="135"/>
    </row>
    <row r="11" ht="18" customHeight="1" x14ac:dyDescent="0.2">
      <c r="B11" s="3115" t="s">
        <v>2680</v>
      </c>
      <c r="C11" s="3082"/>
      <c r="D11" s="3116"/>
      <c r="E11" s="3116">
        <v>605342.4640668012</v>
      </c>
      <c r="F11" s="3116">
        <v>612493.5340164985</v>
      </c>
      <c r="G11" s="3116">
        <v>596022.812872321</v>
      </c>
      <c r="H11" s="3116">
        <v>581287.5027439132</v>
      </c>
      <c r="I11" s="3116">
        <v>575009.9351069962</v>
      </c>
      <c r="J11" s="3083">
        <v>-5.010804752738732</v>
      </c>
      <c r="K11" s="135"/>
    </row>
    <row r="12" ht="18" customHeight="1" x14ac:dyDescent="0.2">
      <c r="B12" s="3115" t="s">
        <v>2681</v>
      </c>
      <c r="C12" s="3082"/>
      <c r="D12" s="3116"/>
      <c r="E12" s="3116">
        <v>143172.6396302059</v>
      </c>
      <c r="F12" s="3116">
        <v>144189.47434146923</v>
      </c>
      <c r="G12" s="3116">
        <v>144016.95061953412</v>
      </c>
      <c r="H12" s="3116">
        <v>142520.55215808074</v>
      </c>
      <c r="I12" s="3116">
        <v>134902.1131194098</v>
      </c>
      <c r="J12" s="3083">
        <v>-5.776611042555106</v>
      </c>
      <c r="K12" s="135"/>
    </row>
    <row r="13" ht="18" customHeight="1" x14ac:dyDescent="0.2">
      <c r="B13" s="3117" t="s">
        <v>2682</v>
      </c>
      <c r="C13" s="3082"/>
      <c r="D13" s="3116"/>
      <c r="E13" s="3116">
        <v>148743.30997820996</v>
      </c>
      <c r="F13" s="3116">
        <v>149754.5949305832</v>
      </c>
      <c r="G13" s="3116">
        <v>149569.63288566645</v>
      </c>
      <c r="H13" s="3116">
        <v>148068.83603147455</v>
      </c>
      <c r="I13" s="3116">
        <v>140441.9602781744</v>
      </c>
      <c r="J13" s="3083">
        <v>-5.580990298825309</v>
      </c>
      <c r="K13" s="135"/>
    </row>
    <row r="14" ht="18" customHeight="1" x14ac:dyDescent="0.2">
      <c r="B14" s="3117" t="s">
        <v>2683</v>
      </c>
      <c r="C14" s="3082"/>
      <c r="D14" s="3116"/>
      <c r="E14" s="3116">
        <v>42233.29188953611</v>
      </c>
      <c r="F14" s="3116">
        <v>42358.812003801766</v>
      </c>
      <c r="G14" s="3116">
        <v>37895.044544762844</v>
      </c>
      <c r="H14" s="3116">
        <v>34105.877102344064</v>
      </c>
      <c r="I14" s="3116">
        <v>34723.606151910644</v>
      </c>
      <c r="J14" s="3083">
        <v>-17.781435928005635</v>
      </c>
      <c r="K14" s="135"/>
    </row>
    <row r="15" ht="18" customHeight="1" x14ac:dyDescent="0.2">
      <c r="B15" s="3117" t="s">
        <v>2684</v>
      </c>
      <c r="C15" s="3082"/>
      <c r="D15" s="3116"/>
      <c r="E15" s="3116">
        <v>44152.10474614994</v>
      </c>
      <c r="F15" s="3116">
        <v>44261.75990589139</v>
      </c>
      <c r="G15" s="3116">
        <v>39775.93947224743</v>
      </c>
      <c r="H15" s="3116">
        <v>35967.23115384665</v>
      </c>
      <c r="I15" s="3116">
        <v>36566.65030023971</v>
      </c>
      <c r="J15" s="3083">
        <v>-17.180278243862617</v>
      </c>
      <c r="K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083">
        <v>19.86605133155567</v>
      </c>
      <c r="K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083">
        <v>-63.171562356267216</v>
      </c>
      <c r="K17" s="135"/>
    </row>
    <row r="18" ht="18" customHeight="1" x14ac:dyDescent="0.2">
      <c r="B18" s="3117" t="s">
        <v>877</v>
      </c>
      <c r="C18" s="3082"/>
      <c r="D18" s="3116"/>
      <c r="E18" s="3116" t="s">
        <v>119</v>
      </c>
      <c r="F18" s="3116" t="s">
        <v>119</v>
      </c>
      <c r="G18" s="3116" t="s">
        <v>119</v>
      </c>
      <c r="H18" s="3116" t="s">
        <v>119</v>
      </c>
      <c r="I18" s="3116" t="s">
        <v>119</v>
      </c>
      <c r="J18" s="3083" t="s">
        <v>2421</v>
      </c>
      <c r="K18" s="135"/>
    </row>
    <row r="19" ht="18" customHeight="1" x14ac:dyDescent="0.2">
      <c r="B19" s="3117" t="s">
        <v>2342</v>
      </c>
      <c r="C19" s="3082"/>
      <c r="D19" s="3116"/>
      <c r="E19" s="3116">
        <v>1242.9198314938942</v>
      </c>
      <c r="F19" s="3116">
        <v>1303.3380650546035</v>
      </c>
      <c r="G19" s="3116">
        <v>1369.5720975680645</v>
      </c>
      <c r="H19" s="3116">
        <v>1198.2236229517428</v>
      </c>
      <c r="I19" s="3116">
        <v>1244.2476577056414</v>
      </c>
      <c r="J19" s="3083">
        <v>0.10683120327649823</v>
      </c>
      <c r="K19" s="135"/>
    </row>
    <row r="20" ht="18" customHeight="1" x14ac:dyDescent="0.25">
      <c r="B20" s="3117" t="s">
        <v>2675</v>
      </c>
      <c r="C20" s="3082"/>
      <c r="D20" s="3116"/>
      <c r="E20" s="3116">
        <v>0.10985408033557044</v>
      </c>
      <c r="F20" s="3116">
        <v>0.13012215815748326</v>
      </c>
      <c r="G20" s="3116">
        <v>0.1541296963375389</v>
      </c>
      <c r="H20" s="3116">
        <v>0.18256662531181453</v>
      </c>
      <c r="I20" s="3116">
        <v>0.21625016768184394</v>
      </c>
      <c r="J20" s="3083">
        <v>96.85219431200566</v>
      </c>
      <c r="K20" s="135"/>
    </row>
    <row r="21" ht="18" customHeight="1" x14ac:dyDescent="0.2">
      <c r="B21" s="3118" t="s">
        <v>2685</v>
      </c>
      <c r="C21" s="3119"/>
      <c r="D21" s="3120"/>
      <c r="E21" s="3120">
        <v>802440.8053566995</v>
      </c>
      <c r="F21" s="3120">
        <v>811547.572966108</v>
      </c>
      <c r="G21" s="3120">
        <v>791182.0979101512</v>
      </c>
      <c r="H21" s="3120">
        <v>772112.4039708902</v>
      </c>
      <c r="I21" s="3120">
        <v>760060.3140673421</v>
      </c>
      <c r="J21" s="3121">
        <v>-5.2814476789373295</v>
      </c>
      <c r="K21" s="135"/>
    </row>
    <row r="22" ht="18" customHeight="1" x14ac:dyDescent="0.2">
      <c r="B22" s="3122" t="s">
        <v>2686</v>
      </c>
      <c r="C22" s="3123"/>
      <c r="D22" s="3123"/>
      <c r="E22" s="3123">
        <v>813025.683938552</v>
      </c>
      <c r="F22" s="3123">
        <v>821617.3835331395</v>
      </c>
      <c r="G22" s="3123">
        <v>800416.6884191</v>
      </c>
      <c r="H22" s="3123">
        <v>780763.6042207242</v>
      </c>
      <c r="I22" s="3123">
        <v>768266.600155027</v>
      </c>
      <c r="J22" s="3124">
        <v>-5.50524844020892</v>
      </c>
      <c r="K22" s="135"/>
    </row>
    <row r="23" ht="18" customHeight="1" x14ac:dyDescent="0.2">
      <c r="B23" s="3122" t="s">
        <v>2687</v>
      </c>
      <c r="C23" s="3123"/>
      <c r="D23" s="3123"/>
      <c r="E23" s="3123">
        <v>802440.8053566995</v>
      </c>
      <c r="F23" s="3123">
        <v>811547.572966108</v>
      </c>
      <c r="G23" s="3123">
        <v>791182.0979101512</v>
      </c>
      <c r="H23" s="3123">
        <v>772112.4039708902</v>
      </c>
      <c r="I23" s="3123">
        <v>760060.3140673421</v>
      </c>
      <c r="J23" s="3124">
        <v>-5.2814476789373295</v>
      </c>
      <c r="K23" s="135"/>
    </row>
    <row r="24" ht="18" customHeight="1" x14ac:dyDescent="0.25">
      <c r="B24" s="3125" t="s">
        <v>2688</v>
      </c>
      <c r="C24" s="3126"/>
      <c r="D24" s="3127"/>
      <c r="E24" s="3127">
        <v>813025.683938552</v>
      </c>
      <c r="F24" s="3127">
        <v>821617.3835331395</v>
      </c>
      <c r="G24" s="3127">
        <v>800416.6884191</v>
      </c>
      <c r="H24" s="3127">
        <v>780763.6042207242</v>
      </c>
      <c r="I24" s="3127">
        <v>768266.600155027</v>
      </c>
      <c r="J24" s="3128">
        <v>-5.50524844020892</v>
      </c>
      <c r="K24" s="135"/>
    </row>
    <row r="25" ht="18" customHeight="1" x14ac:dyDescent="0.2">
      <c r="B25" s="520"/>
      <c r="C25" s="520"/>
      <c r="D25" s="520"/>
      <c r="E25" s="520"/>
      <c r="F25" s="520"/>
      <c r="G25" s="520"/>
      <c r="H25" s="520"/>
      <c r="I25" s="520"/>
      <c r="J25" s="3129"/>
      <c r="K25" s="135"/>
    </row>
    <row r="26" ht="18" customHeight="1" x14ac:dyDescent="0.25">
      <c r="B26" s="520"/>
      <c r="C26" s="520"/>
      <c r="D26" s="520"/>
      <c r="E26" s="520"/>
      <c r="F26" s="520"/>
      <c r="G26" s="520"/>
      <c r="H26" s="520"/>
      <c r="I26" s="520"/>
      <c r="J26" s="520"/>
    </row>
    <row r="27" ht="60" customHeight="1" x14ac:dyDescent="0.2">
      <c r="B27" s="3113" t="s">
        <v>67</v>
      </c>
      <c r="C27" s="3005" t="s">
        <v>2647</v>
      </c>
      <c r="D27" s="3005" t="s">
        <v>2619</v>
      </c>
      <c r="E27" s="3006" t="s">
        <v>1890</v>
      </c>
      <c r="F27" s="3006" t="s">
        <v>1891</v>
      </c>
      <c r="G27" s="3006" t="s">
        <v>1892</v>
      </c>
      <c r="H27" s="3006" t="s">
        <v>1893</v>
      </c>
      <c r="I27" s="3006" t="s">
        <v>62</v>
      </c>
      <c r="J27" s="3007" t="s">
        <v>2620</v>
      </c>
    </row>
    <row r="28" ht="18" customHeight="1" x14ac:dyDescent="0.25">
      <c r="B28" s="3114"/>
      <c r="C28" s="3009" t="s">
        <v>625</v>
      </c>
      <c r="D28" s="3009"/>
      <c r="E28" s="3010" t="s">
        <v>2458</v>
      </c>
      <c r="F28" s="3010" t="s">
        <v>2458</v>
      </c>
      <c r="G28" s="3010" t="s">
        <v>2458</v>
      </c>
      <c r="H28" s="3010" t="s">
        <v>2458</v>
      </c>
      <c r="I28" s="3010" t="s">
        <v>2458</v>
      </c>
      <c r="J28" s="3011" t="s">
        <v>367</v>
      </c>
      <c r="K28" s="135"/>
    </row>
    <row r="29" ht="18" customHeight="1" x14ac:dyDescent="0.2">
      <c r="B29" s="3117" t="s">
        <v>2689</v>
      </c>
      <c r="C29" s="3082"/>
      <c r="D29" s="3116"/>
      <c r="E29" s="3116">
        <v>601522.93408583</v>
      </c>
      <c r="F29" s="3116">
        <v>612076.8282006454</v>
      </c>
      <c r="G29" s="3116">
        <v>596799.3576100831</v>
      </c>
      <c r="H29" s="3116">
        <v>581143.0811185553</v>
      </c>
      <c r="I29" s="3116">
        <v>564724.9261619264</v>
      </c>
      <c r="J29" s="3083">
        <v>-6.117473805022539</v>
      </c>
      <c r="K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083">
        <v>-8.701170457865315</v>
      </c>
      <c r="K30" s="135"/>
    </row>
    <row r="31" ht="18" customHeight="1" x14ac:dyDescent="0.2">
      <c r="B31" s="3117" t="s">
        <v>2690</v>
      </c>
      <c r="C31" s="3082"/>
      <c r="D31" s="3116"/>
      <c r="E31" s="3116">
        <v>50365.5481194132</v>
      </c>
      <c r="F31" s="3116">
        <v>50012.698563034915</v>
      </c>
      <c r="G31" s="3116">
        <v>49486.64533223715</v>
      </c>
      <c r="H31" s="3116">
        <v>48822.786938993035</v>
      </c>
      <c r="I31" s="3116">
        <v>49571.86376981622</v>
      </c>
      <c r="J31" s="3083">
        <v>-1.5758477356688554</v>
      </c>
      <c r="K31" s="135"/>
    </row>
    <row r="32" ht="18" customHeight="1" x14ac:dyDescent="0.2">
      <c r="B32" s="3117" t="s">
        <v>2691</v>
      </c>
      <c r="C32" s="3082"/>
      <c r="D32" s="3116"/>
      <c r="E32" s="3116">
        <v>10584.878581852552</v>
      </c>
      <c r="F32" s="3116">
        <v>10069.810567031534</v>
      </c>
      <c r="G32" s="3116">
        <v>9234.590508948824</v>
      </c>
      <c r="H32" s="3116">
        <v>8651.200249833986</v>
      </c>
      <c r="I32" s="3116">
        <v>8206.28608768488</v>
      </c>
      <c r="J32" s="3083">
        <v>-22.47160868000597</v>
      </c>
      <c r="K32" s="135"/>
    </row>
    <row r="33" ht="18" customHeight="1" x14ac:dyDescent="0.2">
      <c r="B33" s="3117" t="s">
        <v>2692</v>
      </c>
      <c r="C33" s="3082"/>
      <c r="D33" s="3116"/>
      <c r="E33" s="3116">
        <v>70402.6885751811</v>
      </c>
      <c r="F33" s="3116">
        <v>71269.32749699683</v>
      </c>
      <c r="G33" s="3116">
        <v>71428.20947699845</v>
      </c>
      <c r="H33" s="3116">
        <v>72105.29655193932</v>
      </c>
      <c r="I33" s="3116">
        <v>72587.84588516211</v>
      </c>
      <c r="J33" s="3083">
        <v>3.1037980994824297</v>
      </c>
      <c r="K33" s="135"/>
    </row>
    <row r="34" ht="18" customHeight="1" x14ac:dyDescent="0.2">
      <c r="B34" s="3130" t="s">
        <v>2693</v>
      </c>
      <c r="C34" s="3131"/>
      <c r="D34" s="3132"/>
      <c r="E34" s="3132" t="s">
        <v>123</v>
      </c>
      <c r="F34" s="3132" t="s">
        <v>123</v>
      </c>
      <c r="G34" s="3132" t="s">
        <v>123</v>
      </c>
      <c r="H34" s="3132" t="s">
        <v>123</v>
      </c>
      <c r="I34" s="3132" t="s">
        <v>123</v>
      </c>
      <c r="J34" s="3133" t="s">
        <v>2421</v>
      </c>
      <c r="K34" s="135"/>
    </row>
    <row r="35" ht="18" customHeight="1" x14ac:dyDescent="0.25">
      <c r="B35" s="3125" t="s">
        <v>2694</v>
      </c>
      <c r="C35" s="3126"/>
      <c r="D35" s="3127"/>
      <c r="E35" s="3127">
        <v>813025.683938552</v>
      </c>
      <c r="F35" s="3127">
        <v>821617.3835331395</v>
      </c>
      <c r="G35" s="3127">
        <v>800416.6884191</v>
      </c>
      <c r="H35" s="3127">
        <v>780763.6042207242</v>
      </c>
      <c r="I35" s="3127">
        <v>768266.600155027</v>
      </c>
      <c r="J35" s="3128">
        <v>-5.50524844020892</v>
      </c>
      <c r="K35" s="135"/>
    </row>
    <row r="36" ht="14.1" customHeight="1" x14ac:dyDescent="0.2">
      <c r="B36" s="214" t="s">
        <v>2695</v>
      </c>
      <c r="C36" s="520"/>
      <c r="D36" s="520"/>
      <c r="E36" s="520"/>
      <c r="F36" s="3129"/>
      <c r="G36" s="135"/>
    </row>
    <row r="37" ht="14.1" customHeight="1" x14ac:dyDescent="0.2">
      <c r="B37" s="214" t="s">
        <v>2696</v>
      </c>
      <c r="C37" s="520"/>
      <c r="D37" s="520"/>
      <c r="E37" s="520"/>
      <c r="F37" s="520"/>
    </row>
    <row r="38" ht="14.1" customHeight="1" x14ac:dyDescent="0.25">
      <c r="B38" s="214" t="s">
        <v>2697</v>
      </c>
      <c r="C38" s="520"/>
      <c r="D38" s="520"/>
      <c r="E38" s="520"/>
      <c r="F38" s="520"/>
    </row>
    <row r="39" ht="14.1" customHeight="1" x14ac:dyDescent="0.2">
      <c r="B39" s="214" t="s">
        <v>2698</v>
      </c>
      <c r="C39" s="1466"/>
      <c r="D39" s="1466"/>
      <c r="E39" s="1466"/>
      <c r="F39" s="1466"/>
    </row>
    <row r="40" ht="14.1" customHeight="1" x14ac:dyDescent="0.25">
      <c r="B40" s="214" t="s">
        <v>2699</v>
      </c>
      <c r="C40" s="185"/>
      <c r="D40" s="185"/>
      <c r="E40" s="185"/>
      <c r="F40" s="185"/>
    </row>
    <row r="41" ht="14.1" customHeight="1" x14ac:dyDescent="0.25">
      <c r="B41" s="214" t="s">
        <v>2700</v>
      </c>
      <c r="C41" s="185"/>
      <c r="D41" s="185"/>
      <c r="E41" s="185"/>
      <c r="F41" s="185"/>
    </row>
    <row r="42" ht="14.1" customHeight="1" x14ac:dyDescent="0.25">
      <c r="B42" s="214" t="s">
        <v>2701</v>
      </c>
      <c r="C42" s="185"/>
      <c r="D42" s="185"/>
      <c r="E42" s="185"/>
      <c r="F42" s="185"/>
    </row>
    <row r="43" ht="14.1" customHeight="1" x14ac:dyDescent="0.25">
      <c r="B43" s="214" t="s">
        <v>2702</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2703</v>
      </c>
      <c r="C48" s="3139"/>
      <c r="D48" s="3139"/>
      <c r="E48" s="3139"/>
    </row>
    <row r="49" ht="14.1" customHeight="1" x14ac:dyDescent="0.25">
      <c r="B49" s="3140" t="s">
        <v>2704</v>
      </c>
      <c r="C49" s="3141"/>
      <c r="D49" s="3141"/>
      <c r="E49" s="3141"/>
    </row>
    <row r="50" ht="18" customHeight="1" x14ac:dyDescent="0.25">
      <c r="B50" s="1841" t="s">
        <v>2705</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2706</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2707</v>
      </c>
      <c r="C9" s="3149" t="s">
        <v>2708</v>
      </c>
      <c r="D9" s="3149" t="s">
        <v>2709</v>
      </c>
      <c r="E9" s="3149" t="s">
        <v>2710</v>
      </c>
      <c r="F9" s="3149" t="s">
        <v>2711</v>
      </c>
      <c r="G9" s="3149" t="s">
        <v>2712</v>
      </c>
      <c r="H9" s="3149" t="s">
        <v>2713</v>
      </c>
      <c r="I9" s="3150" t="s">
        <v>2714</v>
      </c>
      <c r="J9" s="3150" t="s">
        <v>2715</v>
      </c>
    </row>
    <row r="10" x14ac:dyDescent="0.25">
      <c r="B10" s="344" t="s">
        <v>2716</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