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<sst xmlns="http://schemas.openxmlformats.org/spreadsheetml/2006/main" count="22823" uniqueCount="2743">
  <si>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</si>
  <si>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</si>
  <si>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</si>
  <si>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</si>
  <si>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</si>
  <si>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</si>
  <si>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</si>
  <si>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</si>
  <si>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</si>
  <si>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</si>
  <si>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</si>
  <si>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</si>
  <si>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</si>
  <si>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</si>
  <si>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</si>
  <si>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</si>
  <si>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</si>
  <si>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</si>
  <si>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</si>
  <si>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</si>
  <si>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</si>
  <si>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</si>
  <si>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</si>
  <si>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</si>
  <si>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</si>
  <si>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</si>
  <si>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</si>
  <si>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</si>
  <si>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</si>
  <si>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</si>
  <si>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</si>
  <si>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</si>
  <si>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</si>
  <si>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</si>
  <si>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</si>
  <si>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</si>
  <si>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</si>
  <si>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</si>
  <si>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</si>
  <si>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</si>
  <si>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</si>
  <si>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</si>
  <si>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</si>
  <si>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</si>
  <si>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</si>
  <si>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</si>
  <si>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</si>
  <si>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</si>
  <si>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</si>
  <si>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</si>
  <si>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</si>
  <si>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</si>
  <si>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</si>
  <si>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</si>
  <si>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</si>
  <si>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</si>
  <si>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</si>
  <si>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</si>
  <si>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</si>
  <si>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</si>
  <si>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</si>
  <si>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</si>
  <si>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</si>
  <si>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</si>
  <si>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</si>
  <si>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</si>
  <si>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</si>
  <si>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</si>
  <si>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</si>
  <si>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</si>
  <si>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</si>
  <si>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</si>
  <si>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</si>
  <si>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</si>
  <si>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</si>
  <si>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</si>
  <si>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</si>
  <si>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</si>
  <si>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</si>
  <si>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</si>
  <si>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</si>
  <si>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</si>
  <si>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</si>
  <si>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</si>
  <si>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</si>
  <si>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</si>
  <si>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</si>
  <si>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</si>
  <si>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</si>
  <si>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</si>
  <si>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</si>
  <si>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</si>
  <si>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</si>
  <si>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</si>
  <si>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</si>
  <si>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</si>
  <si>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</si>
  <si>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</si>
  <si>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</si>
  <si>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</si>
  <si>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</si>
  <si>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</si>
  <si>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</si>
  <si>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</si>
  <si>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</si>
  <si>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</si>
  <si>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</si>
  <si>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</si>
  <si>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</si>
  <si>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</si>
  <si>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</si>
  <si>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</si>
  <si>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</si>
  <si>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</si>
  <si>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</si>
  <si>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</si>
  <si>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</si>
  <si>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</si>
  <si>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</si>
  <si>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</si>
  <si>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</si>
  <si>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</si>
  <si>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</si>
  <si>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</si>
  <si>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</si>
  <si>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</si>
  <si>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</si>
  <si>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</si>
  <si>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</si>
  <si>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</si>
  <si>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</si>
  <si>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</si>
  <si>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</si>
  <si>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</si>
  <si>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</si>
  <si>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</si>
  <si>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</si>
  <si>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</si>
  <si>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</si>
  <si>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</si>
  <si>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</si>
  <si>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</si>
  <si>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</si>
  <si>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</si>
  <si>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</si>
  <si>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</si>
  <si>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</si>
  <si>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</si>
  <si>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</si>
  <si>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</si>
  <si>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</si>
  <si>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</si>
  <si>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</si>
  <si>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</si>
  <si>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</si>
  <si>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</si>
  <si>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</si>
  <si>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</si>
  <si>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</si>
  <si>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</si>
  <si>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</si>
  <si>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</si>
  <si>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</si>
  <si>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</si>
  <si>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</si>
  <si>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</si>
  <si>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</si>
  <si>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</si>
  <si>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</si>
  <si>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</si>
  <si>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</si>
  <si>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</si>
  <si>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</si>
  <si>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</si>
  <si>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</si>
  <si>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</si>
  <si>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</si>
  <si>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</si>
  <si>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</si>
  <si>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</si>
  <si>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</si>
  <si>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</si>
  <si>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</si>
  <si>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</si>
  <si>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</si>
  <si>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</si>
  <si>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</si>
  <si>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</si>
  <si>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</si>
  <si>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</si>
  <si>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</si>
  <si>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</si>
  <si>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</si>
  <si>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</si>
  <si>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</si>
  <si>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</si>
  <si>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</si>
  <si>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</si>
  <si>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</si>
  <si>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</si>
  <si>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</si>
  <si>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</si>
  <si>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</si>
  <si>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</si>
  <si>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</si>
  <si>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</si>
  <si>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</si>
  <si>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</si>
  <si>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</si>
  <si>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</si>
  <si>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</si>
  <si>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</si>
  <si>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</si>
  <si>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</si>
  <si>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</si>
  <si>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</si>
  <si>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</si>
  <si>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</si>
  <si>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</si>
  <si>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</si>
  <si>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</si>
  <si>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</si>
  <si>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</si>
  <si>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</si>
  <si>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</si>
  <si>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</si>
  <si>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</si>
  <si>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</si>
  <si>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</si>
  <si>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</si>
  <si>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</si>
  <si>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</si>
  <si>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</si>
  <si>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</si>
  <si>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</si>
  <si>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</si>
  <si>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</si>
  <si>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</si>
  <si>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</si>
  <si>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</si>
  <si>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</si>
  <si>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</si>
  <si>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</si>
  <si>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</si>
  <si>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</si>
  <si>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</si>
  <si>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</si>
  <si>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</si>
  <si>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</si>
  <si>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</si>
  <si>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</si>
  <si>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</si>
  <si>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</si>
  <si>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</si>
  <si>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</si>
  <si>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</si>
  <si>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</si>
  <si>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</si>
  <si>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</si>
  <si>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</si>
  <si>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</si>
  <si>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</si>
  <si>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</si>
  <si>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</si>
  <si>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</si>
  <si>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</si>
  <si>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</si>
  <si>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</si>
  <si>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</si>
  <si>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</si>
  <si>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</si>
  <si>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</si>
  <si>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</si>
  <si>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</si>
  <si>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</si>
  <si>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</si>
  <si>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</si>
  <si>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</si>
  <si>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</si>
  <si>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</si>
  <si>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</si>
  <si>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</si>
  <si>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</si>
  <si>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</si>
  <si>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</si>
  <si>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</si>
  <si>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</si>
  <si>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</si>
  <si>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</si>
  <si>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</si>
  <si>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</si>
  <si>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</si>
  <si>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</si>
  <si>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</si>
  <si>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</si>
  <si>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</si>
  <si>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</si>
  <si>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</si>
  <si>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</si>
  <si>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</si>
  <si>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</si>
  <si>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</si>
  <si>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</si>
  <si>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</si>
  <si>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</si>
  <si>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</si>
  <si>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</si>
  <si>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</si>
  <si>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</si>
  <si>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</si>
  <si>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</si>
  <si>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</si>
  <si>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</si>
  <si>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</si>
  <si>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</si>
  <si>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</si>
  <si>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</si>
  <si>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</si>
  <si>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</si>
  <si>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</si>
  <si>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</si>
  <si>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</si>
  <si>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</si>
  <si>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</si>
  <si>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</si>
  <si>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</si>
  <si>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</si>
  <si>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</si>
  <si>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</si>
  <si>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</si>
  <si>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</si>
  <si>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</si>
  <si>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</si>
  <si>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</si>
  <si>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</si>
  <si>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</si>
  <si>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</si>
  <si>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</si>
  <si>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</si>
  <si>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</si>
  <si>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</si>
  <si>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</si>
  <si>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</si>
  <si>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</si>
  <si>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</si>
  <si>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</si>
  <si>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</si>
  <si>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</si>
  <si>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</si>
  <si>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</si>
  <si>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</si>
  <si>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</si>
  <si>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</si>
  <si>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</si>
  <si>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</si>
  <si>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</si>
  <si>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</si>
  <si>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</si>
  <si>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</si>
  <si>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</si>
  <si>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</si>
  <si>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</si>
  <si>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</si>
  <si>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</si>
  <si>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</si>
  <si>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</si>
  <si>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</si>
  <si>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</si>
  <si>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</si>
  <si>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</si>
  <si>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</si>
  <si>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</si>
  <si>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</si>
  <si>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</si>
  <si>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</si>
  <si>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</si>
  <si>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</si>
  <si>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</si>
  <si>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</si>
  <si>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</si>
  <si>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</si>
  <si>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</si>
  <si>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</si>
  <si>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</si>
  <si>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</si>
  <si>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</si>
  <si>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</si>
  <si>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</si>
  <si>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</si>
  <si>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</si>
  <si>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</si>
  <si>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</si>
  <si>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</si>
  <si>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</si>
  <si>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</si>
  <si>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</si>
  <si>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</si>
  <si>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</si>
  <si>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</si>
  <si>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</si>
  <si>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</si>
  <si>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</si>
  <si>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</si>
  <si>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</si>
  <si>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</si>
  <si>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</si>
  <si>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</si>
  <si>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</si>
  <si>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</si>
  <si>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</si>
  <si>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</si>
  <si>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</si>
  <si>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</si>
  <si>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</si>
  <si>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</si>
  <si>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</si>
  <si>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</si>
  <si>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</si>
  <si>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</si>
  <si>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</si>
  <si>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</si>
  <si>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</si>
  <si>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</si>
  <si>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</si>
  <si>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</si>
  <si>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</si>
  <si>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</si>
  <si>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</si>
  <si>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</si>
  <si>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</si>
  <si>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</si>
  <si>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</si>
  <si>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</si>
  <si>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</si>
  <si>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</si>
  <si>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</si>
  <si>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</si>
  <si>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</si>
  <si>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</si>
  <si>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</si>
  <si>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</si>
  <si>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</si>
  <si>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</si>
  <si>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</si>
  <si>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</si>
  <si>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</si>
  <si>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</si>
  <si>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</si>
  <si>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</si>
  <si>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</si>
  <si>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</si>
  <si>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</si>
  <si>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</si>
  <si>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</si>
  <si>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</si>
  <si>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</si>
  <si>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</si>
  <si>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</si>
  <si>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</si>
  <si>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</si>
  <si>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</si>
  <si>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</si>
  <si>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</si>
  <si>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</si>
  <si>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</si>
  <si>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</si>
  <si>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</si>
  <si>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</si>
  <si>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</si>
  <si>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</si>
  <si>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</si>
  <si>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</si>
  <si>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</si>
  <si>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</si>
  <si>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</si>
  <si>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</si>
  <si>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</si>
  <si>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</si>
  <si>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</si>
  <si>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</si>
  <si>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</si>
  <si>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</si>
  <si>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</si>
  <si>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</si>
  <si>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</si>
  <si>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</si>
  <si>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</si>
  <si>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</si>
  <si>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</si>
  <si>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</si>
  <si>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</si>
  <si>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</si>
  <si>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</si>
  <si>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</si>
  <si>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</si>
  <si>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</si>
  <si>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</si>
  <si>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</si>
  <si>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</si>
  <si>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</si>
  <si>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</si>
  <si>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</si>
  <si>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</si>
  <si>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</si>
  <si>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</si>
  <si>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</si>
  <si>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</si>
  <si>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</si>
  <si>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</si>
  <si>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</si>
  <si>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</si>
  <si>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</si>
  <si>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</si>
  <si>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</si>
  <si>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</si>
  <si>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</si>
  <si>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</si>
  <si>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</si>
  <si>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</si>
  <si>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</si>
  <si>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</si>
  <si>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</si>
  <si>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</si>
  <si>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</si>
  <si>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</si>
  <si>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</si>
  <si>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</si>
  <si>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</si>
  <si>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</si>
  <si>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</si>
  <si>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</si>
  <si>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</si>
  <si>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</si>
  <si>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</si>
  <si>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</si>
  <si>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</si>
  <si>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</si>
  <si>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</si>
  <si>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</si>
  <si>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</si>
  <si>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</si>
  <si>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</si>
  <si>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</si>
  <si>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</si>
  <si>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</si>
  <si>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</si>
  <si>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</si>
  <si>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</si>
  <si>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</si>
  <si>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</si>
  <si>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</si>
  <si>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</si>
  <si>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</si>
  <si>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</si>
  <si>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</si>
  <si>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</si>
  <si>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</si>
  <si>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</si>
  <si>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</si>
  <si>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</si>
  <si>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</si>
  <si>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</si>
  <si>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</si>
  <si>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</si>
  <si>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</si>
  <si>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</si>
  <si>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</si>
  <si>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</si>
  <si>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</si>
  <si>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</si>
  <si>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</si>
  <si>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</si>
  <si>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</si>
  <si>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</si>
  <si>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</si>
  <si>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</si>
  <si>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</si>
  <si>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</si>
  <si>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</si>
  <si>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</si>
  <si>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</si>
  <si>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</si>
  <si>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</si>
  <si>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</si>
  <si>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</si>
  <si>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</si>
  <si>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</si>
  <si>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</si>
  <si>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</si>
  <si>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</si>
  <si>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</si>
  <si>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</si>
  <si>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</si>
  <si>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</si>
  <si>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</si>
  <si>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</si>
  <si>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</si>
  <si>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</si>
  <si>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</si>
  <si>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</si>
  <si>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</si>
  <si>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</si>
  <si>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</si>
  <si>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</si>
  <si>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</si>
  <si>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</si>
  <si>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</si>
  <si>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</si>
  <si>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</si>
  <si>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</si>
  <si>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</si>
  <si>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</si>
  <si>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</si>
  <si>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</si>
  <si>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</si>
  <si>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</si>
  <si>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</si>
  <si>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</si>
  <si>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</si>
  <si>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</si>
  <si>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</si>
  <si>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</si>
  <si>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</si>
  <si>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</si>
  <si>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</si>
  <si>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</si>
  <si>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</si>
  <si>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</si>
  <si>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</si>
  <si>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</si>
  <si>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</si>
  <si>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</si>
  <si>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</si>
  <si>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</si>
  <si>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</si>
  <si>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</si>
  <si>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</si>
  <si>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</si>
  <si>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</si>
  <si>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</si>
  <si>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</si>
  <si>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</si>
  <si>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</si>
  <si>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</si>
  <si>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</si>
  <si>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</si>
  <si>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</si>
  <si>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</si>
  <si>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</si>
  <si>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</si>
  <si>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</si>
  <si>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</si>
  <si>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</si>
  <si>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</si>
  <si>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</si>
  <si>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</si>
  <si>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</si>
  <si>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</si>
  <si>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</si>
  <si>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</si>
  <si>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</si>
  <si>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</si>
  <si>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</si>
  <si>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</si>
  <si>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</si>
  <si>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</si>
  <si>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</si>
  <si>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</si>
  <si>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</si>
  <si>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</si>
  <si>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</si>
  <si>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</si>
  <si>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</si>
  <si>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</si>
  <si>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</si>
  <si>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</si>
  <si>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</si>
  <si>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</si>
  <si>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</si>
  <si>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</si>
  <si>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</si>
  <si>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</si>
  <si>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</si>
  <si>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</si>
  <si>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</si>
  <si>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</si>
  <si>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</si>
  <si>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</si>
  <si>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</si>
  <si>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</si>
  <si>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</si>
  <si>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</si>
  <si>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</si>
  <si>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</si>
  <si>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</si>
  <si>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</si>
  <si>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</si>
  <si>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</si>
  <si>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</si>
  <si>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</si>
  <si>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</si>
  <si>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</si>
  <si>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</si>
  <si>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</si>
  <si>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</si>
  <si>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</si>
  <si>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</si>
  <si>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</si>
  <si>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</si>
  <si>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</si>
  <si>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</si>
  <si>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</si>
  <si>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</si>
  <si>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</si>
  <si>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</si>
  <si>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</si>
  <si>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</si>
  <si>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</si>
  <si>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</si>
  <si>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</si>
  <si>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</si>
  <si>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</si>
  <si>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</si>
  <si>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</si>
  <si>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</si>
  <si>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</si>
  <si>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</si>
  <si>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</si>
  <si>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</si>
  <si>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</si>
  <si>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</si>
  <si>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</si>
  <si>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</si>
  <si>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</si>
  <si>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</si>
  <si>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</si>
  <si>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</si>
  <si>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</si>
  <si>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</si>
  <si>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</si>
  <si>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</si>
  <si>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</si>
  <si>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</si>
  <si>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</si>
  <si>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</si>
  <si>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</si>
  <si>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</si>
  <si>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</si>
  <si>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</si>
  <si>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</si>
  <si>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</si>
  <si>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</si>
  <si>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</si>
  <si>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</si>
  <si>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</si>
  <si>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</si>
  <si>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</si>
  <si>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</si>
  <si>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</si>
  <si>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</si>
  <si>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</si>
  <si>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</si>
  <si>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</si>
  <si>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</si>
  <si>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</si>
  <si>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</si>
  <si>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</si>
  <si>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</si>
  <si>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</si>
  <si>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</si>
  <si>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</si>
  <si>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</si>
  <si>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</si>
  <si>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</si>
  <si>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</si>
  <si>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</si>
  <si>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</si>
  <si>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</si>
  <si>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</si>
  <si>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</si>
  <si>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</si>
  <si>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</si>
  <si>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</si>
  <si>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</si>
  <si>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</si>
  <si>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</si>
  <si>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</si>
  <si>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</si>
  <si>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</si>
  <si>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</si>
  <si>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</si>
  <si>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</si>
  <si>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</si>
  <si>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</si>
  <si>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</si>
  <si>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</si>
  <si>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</si>
  <si>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</si>
  <si>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</si>
  <si>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</si>
  <si>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</si>
  <si>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</si>
  <si>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</si>
  <si>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</si>
  <si>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</si>
  <si>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</si>
  <si>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</si>
  <si>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</si>
  <si>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</si>
  <si>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</si>
  <si>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</si>
  <si>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</si>
  <si>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</si>
  <si>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</si>
  <si>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</si>
  <si>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</si>
  <si>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</si>
  <si>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</si>
  <si>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</si>
  <si>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</si>
  <si>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</si>
  <si>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</si>
  <si>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</si>
  <si>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</si>
  <si>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</si>
  <si>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</si>
  <si>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</si>
  <si>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</si>
  <si>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</si>
  <si>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</si>
  <si>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</si>
  <si>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</si>
  <si>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</si>
  <si>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</si>
  <si>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</si>
  <si>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</si>
  <si>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</si>
  <si>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</si>
  <si>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</si>
  <si>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</si>
  <si>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</si>
  <si>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</si>
  <si>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</si>
  <si>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</si>
  <si>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</si>
  <si>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</si>
  <si>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</si>
  <si>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</si>
  <si>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</si>
  <si>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</si>
  <si>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</si>
  <si>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</si>
  <si>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</si>
  <si>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</si>
  <si>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</si>
  <si>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</si>
  <si>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</si>
  <si>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</si>
  <si>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</si>
  <si>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</si>
  <si>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</si>
  <si>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</si>
  <si>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</si>
  <si>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</si>
  <si>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</si>
  <si>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</si>
  <si>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</si>
  <si>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</si>
  <si>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</si>
  <si>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</si>
  <si>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</si>
  <si>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</si>
  <si>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</si>
  <si>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</si>
  <si>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</si>
  <si>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</si>
  <si>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</si>
  <si>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</si>
  <si>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</si>
  <si>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</si>
  <si>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</si>
  <si>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</si>
  <si>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</si>
  <si>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</si>
  <si>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</si>
  <si>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</si>
  <si>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</si>
  <si>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</si>
  <si>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</si>
  <si>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</si>
  <si>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</si>
  <si>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</si>
  <si>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</si>
  <si>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</si>
  <si>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</si>
  <si>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</si>
  <si>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</si>
  <si>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</si>
  <si>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</si>
  <si>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</si>
  <si>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</si>
  <si>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</si>
  <si>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</si>
  <si>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</si>
  <si>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</si>
  <si>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</si>
  <si>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</si>
  <si>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</si>
  <si>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</si>
  <si>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</si>
  <si>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</si>
  <si>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</si>
  <si>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</si>
  <si>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</si>
  <si>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</si>
  <si>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</si>
  <si>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</si>
  <si>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</si>
  <si>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</si>
  <si>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</si>
  <si>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</si>
  <si>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</si>
  <si>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</si>
  <si>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</si>
  <si>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</si>
  <si>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</si>
  <si>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</si>
  <si>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</si>
  <si>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</si>
  <si>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</si>
  <si>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</si>
  <si>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</si>
  <si>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</si>
  <si>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</si>
  <si>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</si>
  <si>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</si>
  <si>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</si>
  <si>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</si>
  <si>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</si>
  <si>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</si>
  <si>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</si>
  <si>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</si>
  <si>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</si>
  <si>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</si>
  <si>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</si>
  <si>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</si>
  <si>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</si>
  <si>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</si>
  <si>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</si>
  <si>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</si>
  <si>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</si>
  <si>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</si>
  <si>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</si>
  <si>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</si>
  <si>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</si>
  <si>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</si>
  <si>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</si>
  <si>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</si>
  <si>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</si>
  <si>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</si>
  <si>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</si>
  <si>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</si>
  <si>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</si>
  <si>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</si>
  <si>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</si>
  <si>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</si>
  <si>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</si>
  <si>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</si>
  <si>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</si>
  <si>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</si>
  <si>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</si>
  <si>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</si>
  <si>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</si>
  <si>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</si>
  <si>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</si>
  <si>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</si>
  <si>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</si>
  <si>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</si>
  <si>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</si>
  <si>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</si>
  <si>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</si>
  <si>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</si>
  <si>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</si>
  <si>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</si>
  <si>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</si>
  <si>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</si>
  <si>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</si>
  <si>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</si>
  <si>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</si>
  <si>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</si>
  <si>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</si>
  <si>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</si>
  <si>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</si>
  <si>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</si>
  <si>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</si>
  <si>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</si>
  <si>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</si>
  <si>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</si>
  <si>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</si>
  <si>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</si>
  <si>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</si>
  <si>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</si>
  <si>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</si>
  <si>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</si>
  <si>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</si>
  <si>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</si>
  <si>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</si>
  <si>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</si>
  <si>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</si>
  <si>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</si>
  <si>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</si>
  <si>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</si>
  <si>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</si>
  <si>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</si>
  <si>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</si>
  <si>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</si>
  <si>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</si>
  <si>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</si>
  <si>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</si>
  <si>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</si>
  <si>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</si>
  <si>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</si>
  <si>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</si>
  <si>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</si>
  <si>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</si>
  <si>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</si>
  <si>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</si>
  <si>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</si>
  <si>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</si>
  <si>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</si>
  <si>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</si>
  <si>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</si>
  <si>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</si>
  <si>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</si>
  <si>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</si>
  <si>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</si>
  <si>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</si>
  <si>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</si>
  <si>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</si>
  <si>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</si>
  <si>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</si>
  <si>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</si>
  <si>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</si>
  <si>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</si>
  <si>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</si>
  <si>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</si>
  <si>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</si>
  <si>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</si>
  <si>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</si>
  <si>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</si>
  <si>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</si>
  <si>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</si>
  <si>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</si>
  <si>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</si>
  <si>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</si>
  <si>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</si>
  <si>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</si>
  <si>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</si>
  <si>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</si>
  <si>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</si>
  <si>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</si>
  <si>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</si>
  <si>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</si>
  <si>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</si>
  <si>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</si>
  <si>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</si>
  <si>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</si>
  <si>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</si>
  <si>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</si>
  <si>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</si>
  <si>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</si>
  <si>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</si>
  <si>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</si>
  <si>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</si>
  <si>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</si>
  <si>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</si>
  <si>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</si>
  <si>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</si>
  <si>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</si>
  <si>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</si>
  <si>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</si>
  <si>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</si>
  <si>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</si>
  <si>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</si>
  <si>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</si>
  <si>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</si>
  <si>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</si>
  <si>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</si>
  <si>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</si>
  <si>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</si>
  <si>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</si>
  <si>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</si>
  <si>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</si>
  <si>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</si>
  <si>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</si>
  <si>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</si>
  <si>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</si>
  <si>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</si>
  <si>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</si>
  <si>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</si>
  <si>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</si>
  <si>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</si>
  <si>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</si>
  <si>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</si>
  <si>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</si>
  <si>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</si>
  <si>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</si>
  <si>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</si>
  <si>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</si>
  <si>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</si>
  <si>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</si>
  <si>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</si>
  <si>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</si>
  <si>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</si>
  <si>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</si>
  <si>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</si>
  <si>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</si>
  <si>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</si>
  <si>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</si>
  <si>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</si>
  <si>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</si>
  <si>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</si>
  <si>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</si>
  <si>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</si>
  <si>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</si>
  <si>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</si>
  <si>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</si>
  <si>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</si>
  <si>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</si>
  <si>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</si>
  <si>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</si>
  <si>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</si>
  <si>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</si>
  <si>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</si>
  <si>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</si>
  <si>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</si>
  <si>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</si>
  <si>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</si>
  <si>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</si>
  <si>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</si>
  <si>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</si>
  <si>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</si>
  <si>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</si>
  <si>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</si>
  <si>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</si>
  <si>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</si>
  <si>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</si>
  <si>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</si>
  <si>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</si>
  <si>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</si>
  <si>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</si>
  <si>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</si>
  <si>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</si>
  <si>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</si>
  <si>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</si>
  <si>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</si>
  <si>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</si>
  <si>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</si>
  <si>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</si>
  <si>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</si>
  <si>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</si>
  <si>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</si>
  <si>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</si>
  <si>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</si>
  <si>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</si>
  <si>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</si>
  <si>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</si>
  <si>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</si>
  <si>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</si>
  <si>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</si>
  <si>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</si>
  <si>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</si>
  <si>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</si>
  <si>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</si>
  <si>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</si>
  <si>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</si>
  <si>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</si>
  <si>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</si>
  <si>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</si>
  <si>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</si>
  <si>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</si>
  <si>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</si>
  <si>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</si>
  <si>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</si>
  <si>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</si>
  <si>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</si>
  <si>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</si>
  <si>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</si>
  <si>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</si>
  <si>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</si>
  <si>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</si>
  <si>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</si>
  <si>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</si>
  <si>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</si>
  <si>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</si>
  <si>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</si>
  <si>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</si>
  <si>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</si>
  <si>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</si>
  <si>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</si>
  <si>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</si>
  <si>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</si>
  <si>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</si>
  <si>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</si>
  <si>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</si>
  <si>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</si>
  <si>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</si>
  <si>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</si>
  <si>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</si>
  <si>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</si>
  <si>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</si>
  <si>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</si>
  <si>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</si>
  <si>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</si>
  <si>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</si>
  <si>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</si>
  <si>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</si>
  <si>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</si>
  <si>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</si>
  <si>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</si>
  <si>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</si>
  <si>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</si>
  <si>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</si>
  <si>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</si>
  <si>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</si>
  <si>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</si>
  <si>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</si>
  <si>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</si>
  <si>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</si>
  <si>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</si>
  <si>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</si>
  <si>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</si>
  <si>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</si>
  <si>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</si>
  <si>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</si>
  <si>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</si>
  <si>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</si>
  <si>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</si>
  <si>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</si>
  <si>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</si>
  <si>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</si>
  <si>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</si>
  <si>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</si>
  <si>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</si>
  <si>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</si>
  <si>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</si>
  <si>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</si>
  <si>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</si>
  <si>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</si>
  <si>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</si>
  <si>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</si>
  <si>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</si>
  <si>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</si>
  <si>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</si>
  <si>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</si>
  <si>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</si>
  <si>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</si>
  <si>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</si>
  <si>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</si>
  <si>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</si>
  <si>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</si>
  <si>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</si>
  <si>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</si>
  <si>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</si>
  <si>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</si>
  <si>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</si>
  <si>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</si>
  <si>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</si>
  <si>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</si>
  <si>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</si>
  <si>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</si>
  <si>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</si>
  <si>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</si>
  <si>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</si>
  <si>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</si>
  <si>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</si>
  <si>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</si>
  <si>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</si>
  <si>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</si>
  <si>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</si>
  <si>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</si>
  <si>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</si>
  <si>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</si>
  <si>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</si>
  <si>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</si>
  <si>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</si>
  <si>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</si>
  <si>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</si>
  <si>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</si>
  <si>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</si>
  <si>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</si>
  <si>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</si>
  <si>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</si>
  <si>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</si>
  <si>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</si>
  <si>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</si>
  <si>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</si>
  <si>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</si>
  <si>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</si>
  <si>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</si>
  <si>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</si>
  <si>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</si>
  <si>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</si>
  <si>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</si>
  <si>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</si>
  <si>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</si>
  <si>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</si>
  <si>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</si>
  <si>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</si>
  <si>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</si>
  <si>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</si>
  <si>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</si>
  <si>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</si>
  <si>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</si>
  <si>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</si>
  <si>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</si>
  <si>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</si>
  <si>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</si>
  <si>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</si>
  <si>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</si>
  <si>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</si>
  <si>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</si>
  <si>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</si>
  <si>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</si>
  <si>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</si>
  <si>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</si>
  <si>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</si>
  <si>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</si>
  <si>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</si>
  <si>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</si>
  <si>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</si>
  <si>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</si>
  <si>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</si>
  <si>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</si>
  <si>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</si>
  <si>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</si>
  <si>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</si>
  <si>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</si>
  <si>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</si>
  <si>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</si>
  <si>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</si>
  <si>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</si>
  <si>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</si>
  <si>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</si>
  <si>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</si>
  <si>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</si>
  <si>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</si>
  <si>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</si>
  <si>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</si>
  <si>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</si>
  <si>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</si>
  <si>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</si>
  <si>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</si>
  <si>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</si>
  <si>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</si>
  <si>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</si>
  <si>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</si>
  <si>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</si>
  <si>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</si>
  <si>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</si>
  <si>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</si>
  <si>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</si>
  <si>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</si>
  <si>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</si>
  <si>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</si>
  <si>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</si>
  <si>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</si>
  <si>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</si>
  <si>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</si>
  <si>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</si>
  <si>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</si>
  <si>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</si>
  <si>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</si>
  <si>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</si>
  <si>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</si>
  <si>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</si>
  <si>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</si>
  <si>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</si>
  <si>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</si>
  <si>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</si>
  <si>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</si>
  <si>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</si>
  <si>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</si>
  <si>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</si>
  <si>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</si>
  <si>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</si>
  <si>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</si>
  <si>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</si>
  <si>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</si>
  <si>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</si>
  <si>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</si>
  <si>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</si>
  <si>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</si>
  <si>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</si>
  <si>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</si>
  <si>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</si>
  <si>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</si>
  <si>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</si>
  <si>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</si>
  <si>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</si>
  <si>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</si>
  <si>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</si>
  <si>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</si>
  <si>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</si>
  <si>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</si>
  <si>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</si>
  <si>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</si>
  <si>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</si>
  <si>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</si>
  <si>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</si>
  <si>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</si>
  <si>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</si>
  <si>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</si>
  <si>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</si>
  <si>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</si>
  <si>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</si>
  <si>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</si>
  <si>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</si>
  <si>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</si>
  <si>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</si>
  <si>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</si>
  <si>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</si>
  <si>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</si>
  <si>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</si>
  <si>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</si>
  <si>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</si>
  <si>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</si>
  <si>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</si>
  <si>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</si>
  <si>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</si>
  <si>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</si>
  <si>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</si>
  <si>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</si>
  <si>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</si>
  <si>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</si>
  <si>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</si>
  <si>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</si>
  <si>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</si>
  <si>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</si>
  <si>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</si>
  <si>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</si>
  <si>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</si>
  <si>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</si>
  <si>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</si>
  <si>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</si>
  <si>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</si>
  <si>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</si>
  <si>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</si>
  <si>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</si>
  <si>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</si>
  <si>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</si>
  <si>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</si>
  <si>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</si>
  <si>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</si>
  <si>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</si>
  <si>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</si>
  <si>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</si>
  <si>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</si>
  <si>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</si>
  <si>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</si>
  <si>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</si>
  <si>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</si>
  <si>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</si>
  <si>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</si>
  <si>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</si>
  <si>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</si>
  <si>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</si>
  <si>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</si>
  <si>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</si>
  <si>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</si>
  <si>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</si>
  <si>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</si>
  <si>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</si>
  <si>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</si>
  <si>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</si>
  <si>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</si>
  <si>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</si>
  <si>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</si>
  <si>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</si>
  <si>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</si>
  <si>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</si>
  <si>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</si>
  <si>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</si>
  <si>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</si>
  <si>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</si>
  <si>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</si>
  <si>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</si>
  <si>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</si>
  <si>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</si>
  <si>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</si>
  <si>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</si>
  <si>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</si>
  <si>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</si>
  <si>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</si>
  <si>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</si>
  <si>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</si>
  <si>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</si>
  <si>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</si>
  <si>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</si>
  <si>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</si>
  <si>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</si>
  <si>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</si>
  <si>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</si>
  <si>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</si>
  <si>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</si>
  <si>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</si>
  <si>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</si>
  <si>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</si>
  <si>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</si>
  <si>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</si>
  <si>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</si>
  <si>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</si>
  <si>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</si>
  <si>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</si>
  <si>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</si>
  <si>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</si>
  <si>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</si>
  <si>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</si>
  <si>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</si>
  <si>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</si>
  <si>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</si>
  <si>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</si>
  <si>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</si>
  <si>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</si>
  <si>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</si>
  <si>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</si>
  <si>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</si>
  <si>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</si>
  <si>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</si>
  <si>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</si>
  <si>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</si>
  <si>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</si>
  <si>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</si>
  <si>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</si>
  <si>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</si>
  <si>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</si>
  <si>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</si>
  <si>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</si>
  <si>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</si>
  <si>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</si>
  <si>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</si>
  <si>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</si>
  <si>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</si>
  <si>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</si>
  <si>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</si>
  <si>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</si>
  <si>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</si>
  <si>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</si>
  <si>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</si>
  <si>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</si>
  <si>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</si>
  <si>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</si>
  <si>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</si>
  <si>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</si>
  <si>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</si>
  <si>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</si>
  <si>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</si>
  <si>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</si>
  <si>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</si>
  <si>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</si>
  <si>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</si>
  <si>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</si>
  <si>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</si>
  <si>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</si>
  <si>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</si>
  <si>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</si>
  <si>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</si>
  <si>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</si>
  <si>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</si>
  <si>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</si>
  <si>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</si>
  <si>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</si>
  <si>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</si>
  <si>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</si>
  <si>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</si>
  <si>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</si>
  <si>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</si>
  <si>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</si>
  <si>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</si>
  <si>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</si>
  <si>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</si>
  <si>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</si>
  <si>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</si>
  <si>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</si>
  <si>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</si>
  <si>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</si>
  <si>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</si>
  <si>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</si>
  <si>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</si>
  <si>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</si>
  <si>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</si>
  <si>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</si>
  <si>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</si>
  <si>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</si>
  <si>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</si>
  <si>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</si>
  <si>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</si>
  <si>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</si>
  <si>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</si>
  <si>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</si>
  <si>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</si>
  <si>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</si>
  <si>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</si>
  <si>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</si>
  <si>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</si>
  <si>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</si>
  <si>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</si>
  <si>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</si>
  <si>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</si>
  <si>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</si>
  <si>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</si>
  <si>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</si>
  <si>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</si>
  <si>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</si>
  <si>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</si>
  <si>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</si>
  <si>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</si>
  <si>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</si>
  <si>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</si>
  <si>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</si>
  <si>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</si>
  <si>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</si>
  <si>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</si>
  <si>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</si>
  <si>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</si>
  <si>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</si>
  <si>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</si>
  <si>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</si>
  <si>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</si>
  <si>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</si>
  <si>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</si>
  <si>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</si>
  <si>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</si>
  <si>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</si>
  <si>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</si>
  <si>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</si>
  <si>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</si>
  <si>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</si>
  <si>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</si>
  <si>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</si>
  <si>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</si>
  <si>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</si>
  <si>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</si>
  <si>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</si>
  <si>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</si>
  <si>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</si>
  <si>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</si>
  <si>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</si>
  <si>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</si>
  <si>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</si>
  <si>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</si>
  <si>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</si>
  <si>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</si>
  <si>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</si>
  <si>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</si>
  <si>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</si>
  <si>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</si>
  <si>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</si>
  <si>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</si>
  <si>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</si>
  <si>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</si>
  <si>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</si>
  <si>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</si>
  <si>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</si>
  <si>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</si>
  <si>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</si>
  <si>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</si>
  <si>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</si>
  <si>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</si>
  <si>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</si>
  <si>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</si>
  <si>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</si>
  <si>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</si>
  <si>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</si>
  <si>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</si>
  <si>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</si>
  <si>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</si>
  <si>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</si>
  <si>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</si>
  <si>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</si>
  <si>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</si>
  <si>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</si>
  <si>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</si>
  <si>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</si>
  <si>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</si>
  <si>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</si>
  <si>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</si>
  <si>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</si>
  <si>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</si>
  <si>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</si>
  <si>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</si>
  <si>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</si>
  <si>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</si>
  <si>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</si>
  <si>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</si>
  <si>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</si>
  <si>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</si>
  <si>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</si>
  <si>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</si>
  <si>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</si>
  <si>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</si>
  <si>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</si>
  <si>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</si>
  <si>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</si>
  <si>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</si>
  <si>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</si>
  <si>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</si>
  <si>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</si>
  <si>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</si>
  <si>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</si>
  <si>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</si>
  <si>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</si>
  <si>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</si>
  <si>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</si>
  <si>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</si>
  <si>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</si>
  <si>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</si>
  <si>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</si>
  <si>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</si>
  <si>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</si>
  <si>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</si>
  <si>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</si>
  <si>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</si>
  <si>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</si>
  <si>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</si>
  <si>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</si>
  <si>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</si>
  <si>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</si>
  <si>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</si>
  <si>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</si>
  <si>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</si>
  <si>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</si>
  <si>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</si>
  <si>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</si>
  <si>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</si>
  <si>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</si>
  <si>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</si>
  <si>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</si>
  <si>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</si>
  <si>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</si>
  <si>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</si>
  <si>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</si>
  <si>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</si>
  <si>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</si>
  <si>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</si>
  <si>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</si>
  <si>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</si>
  <si>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</si>
  <si>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</si>
  <si>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</si>
  <si>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</si>
  <si>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</si>
  <si>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</si>
  <si>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</si>
  <si>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</si>
  <si>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</si>
  <si>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</si>
  <si>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</si>
  <si>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</si>
  <si>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</si>
  <si>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</si>
  <si>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</si>
  <si>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</si>
  <si>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</si>
  <si>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</si>
  <si>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</si>
  <si>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</si>
  <si>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</si>
  <si>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</si>
  <si>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</si>
  <si>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</si>
  <si>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</si>
  <si>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</si>
  <si>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</si>
  <si>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</si>
  <si>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</si>
  <si>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</si>
  <si>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</si>
  <si>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</si>
  <si>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</si>
  <si>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</si>
  <si>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</si>
  <si>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</si>
  <si>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</si>
  <si>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</si>
  <si>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</si>
  <si>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</si>
  <si>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</si>
  <si>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</si>
  <si>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</si>
  <si>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</si>
  <si>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</si>
  <si>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</si>
  <si>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</si>
  <si>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</si>
  <si>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</si>
  <si>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</si>
  <si>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</si>
  <si>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</si>
  <si>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</si>
  <si>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</si>
  <si>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</si>
  <si>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</si>
  <si>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</si>
  <si>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</si>
  <si>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</si>
  <si>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</si>
  <si>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</si>
  <si>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</si>
  <si>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</si>
  <si>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</si>
  <si>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</si>
  <si>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</si>
  <si>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</si>
  <si>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</si>
  <si>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</si>
  <si>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</si>
  <si>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</si>
  <si>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</si>
  <si>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</si>
  <si>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</si>
  <si>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</si>
  <si>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</si>
  <si>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</si>
  <si>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</si>
  <si>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</si>
  <si>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</si>
  <si>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</si>
  <si>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</si>
  <si>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</si>
  <si>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</si>
  <si>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</si>
  <si>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</si>
  <si>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</si>
  <si>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</si>
  <si>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</si>
  <si>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</si>
  <si>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</si>
  <si>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</si>
  <si>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</si>
  <si>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</si>
  <si>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</si>
  <si>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</si>
  <si>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</si>
  <si>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</si>
  <si>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</si>
  <si>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</si>
  <si>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</si>
  <si>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</si>
  <si>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</si>
  <si>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</si>
  <si>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</si>
  <si>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</si>
  <si>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</si>
  <si>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</si>
  <si>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</si>
  <si>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</si>
  <si>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</si>
  <si>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</si>
  <si>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</si>
  <si>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</si>
  <si>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</si>
  <si>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</si>
  <si>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</si>
  <si>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</si>
  <si>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</si>
  <si>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</si>
  <si>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</si>
  <si>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</si>
  <si>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</si>
  <si>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</si>
  <si>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</si>
  <si>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</si>
  <si>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</si>
  <si>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</si>
  <si>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</si>
  <si>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</si>
  <si>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</si>
  <si>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</si>
  <si>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</si>
  <si>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</si>
  <si>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</si>
  <si>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</si>
  <si>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</si>
  <si>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</si>
  <si>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</si>
  <si>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</si>
  <si>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</si>
  <si>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</si>
  <si>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</si>
  <si>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</si>
  <si>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</si>
  <si>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</si>
  <si>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</si>
  <si>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</si>
  <si>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</si>
  <si>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</si>
  <si>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</si>
  <si>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</si>
  <si>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</si>
  <si>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</si>
  <si>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</si>
  <si>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</si>
  <si>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</si>
  <si>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</si>
  <si>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</si>
  <si>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</si>
  <si>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</si>
  <si>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</si>
  <si>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</si>
  <si>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</si>
  <si>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</si>
  <si>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</si>
  <si>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</si>
  <si>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</si>
  <si>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</si>
  <si>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</si>
  <si>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</si>
  <si>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</si>
  <si>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</si>
  <si>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</si>
  <si>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</si>
  <si>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</si>
  <si>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</si>
  <si>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</si>
  <si>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</si>
  <si>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</si>
  <si>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</si>
  <si>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</si>
  <si>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</si>
  <si>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</si>
  <si>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</si>
  <si>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</si>
  <si>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</si>
  <si>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</si>
  <si>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</si>
  <si>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</si>
  <si>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</si>
  <si>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</si>
  <si>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</si>
  <si>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</si>
  <si>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</si>
  <si>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</si>
  <si>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</si>
  <si>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</si>
  <si>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</si>
  <si>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</si>
  <si>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</si>
  <si>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</si>
  <si>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</si>
  <si>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</si>
  <si>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</si>
  <si>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</si>
  <si>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</si>
  <si>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</si>
  <si>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</si>
  <si>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</si>
  <si>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</si>
  <si>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</si>
  <si>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</si>
  <si>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</si>
  <si>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</si>
  <si>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</si>
  <si>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</si>
  <si>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</si>
  <si>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</si>
  <si>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</si>
  <si>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</si>
  <si>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</si>
  <si>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</si>
  <si>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</si>
  <si>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</si>
  <si>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</si>
  <si>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</si>
  <si>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</si>
  <si>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</si>
  <si>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</si>
  <si>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</si>
  <si>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</si>
  <si>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</si>
  <si>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</si>
  <si>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</si>
  <si>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</si>
  <si>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</si>
  <si>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</si>
  <si>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</si>
  <si>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</si>
  <si>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</si>
  <si>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</si>
  <si>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</si>
  <si>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</si>
  <si>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</si>
  <si>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</si>
  <si>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</si>
  <si>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</si>
  <si>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</si>
  <si>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</si>
  <si>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</si>
  <si>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</si>
  <si>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</si>
  <si>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</si>
  <si>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</si>
  <si>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</si>
  <si>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</si>
  <si>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</si>
  <si>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</si>
  <si>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</si>
  <si>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</si>
  <si>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</si>
  <si>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</si>
  <si>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</si>
  <si>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</si>
  <si>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</si>
  <si>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</si>
  <si>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</si>
  <si>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</si>
  <si>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</si>
  <si>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</si>
  <si>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</si>
  <si>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</si>
  <si>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</si>
  <si>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</si>
  <si>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</si>
  <si>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</si>
  <si>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</si>
  <si>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</si>
  <si>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</si>
  <si>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</si>
  <si>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</si>
  <si>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</si>
  <si>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</si>
  <si>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</si>
  <si>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</si>
  <si>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</si>
  <si>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</si>
  <si>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</si>
  <si>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</si>
  <si>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</si>
  <si>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</si>
  <si>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</si>
  <si>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</si>
  <si>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</si>
  <si>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</si>
  <si>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</si>
  <si>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</si>
  <si>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</si>
  <si>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</si>
  <si>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</si>
  <si>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</si>
  <si>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</si>
  <si>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</si>
  <si>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</si>
  <si>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</si>
  <si>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</si>
  <si>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</si>
  <si>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</si>
  <si>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</si>
  <si>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</si>
  <si>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</si>
  <si>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</si>
  <si>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</si>
  <si>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</si>
  <si>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</si>
  <si>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</si>
  <si>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</si>
  <si>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</si>
  <si>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</si>
  <si>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</si>
  <si>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</si>
  <si>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</si>
  <si>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</si>
  <si>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</si>
  <si>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</si>
  <si>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</si>
  <si>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</si>
  <si>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</si>
  <si>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</si>
  <si>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</si>
  <si>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</si>
  <si>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</si>
  <si>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</si>
  <si>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</si>
  <si>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</si>
  <si>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</si>
  <si>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</si>
  <si>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</si>
  <si>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</si>
  <si>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</si>
  <si>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</si>
  <si>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</si>
  <si>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</si>
  <si>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</si>
  <si>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</si>
  <si>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</si>
  <si>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</si>
  <si>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</si>
  <si>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</si>
  <si>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</si>
  <si>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</si>
  <si>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</si>
  <si>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</si>
  <si>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</si>
  <si>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</si>
  <si>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</si>
  <si>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</si>
  <si>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</si>
  <si>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</si>
  <si>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</si>
  <si>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</si>
  <si>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</si>
  <si>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</si>
  <si>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</si>
  <si>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</si>
  <si>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</si>
  <si>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</si>
  <si>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</si>
  <si>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</si>
  <si>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</si>
  <si>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</si>
  <si>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</si>
  <si>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</si>
  <si>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</si>
  <si>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</si>
  <si>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</si>
  <si>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</si>
  <si>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</si>
  <si>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</si>
  <si>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</si>
  <si>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</si>
  <si>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</si>
  <si>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</si>
  <si>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</si>
  <si>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</si>
  <si>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</si>
  <si>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</si>
  <si>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</si>
  <si>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</si>
  <si>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</si>
  <si>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</si>
  <si>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</si>
  <si>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</si>
  <si>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</si>
  <si>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</si>
  <si>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</si>
  <si>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</si>
  <si>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</si>
  <si>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</si>
  <si>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</si>
  <si>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</si>
  <si>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</si>
  <si>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</si>
  <si>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</si>
  <si>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</si>
  <si>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</si>
  <si>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</si>
  <si>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</si>
  <si>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</si>
  <si>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</si>
  <si>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</si>
  <si>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</si>
  <si>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</si>
  <si>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</si>
  <si>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</si>
  <si>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</si>
  <si>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</si>
  <si>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</si>
  <si>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</si>
  <si>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</si>
  <si>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</si>
  <si>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</si>
  <si>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</si>
  <si>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</si>
  <si>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</si>
  <si>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</si>
  <si>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</si>
  <si>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</si>
  <si>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</si>
  <si>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</si>
  <si>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</si>
  <si>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</si>
  <si>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</si>
  <si>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</si>
  <si>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</si>
  <si>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</si>
  <si>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</si>
  <si>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</si>
  <si>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</si>
  <si>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</si>
  <si>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</si>
  <si>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</si>
  <si>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</si>
  <si>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</si>
  <si>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</si>
  <si>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</si>
  <si>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</si>
  <si>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</si>
  <si>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</si>
  <si>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</si>
  <si>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</si>
  <si>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</si>
  <si>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</si>
  <si>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</si>
  <si>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</si>
  <si>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</si>
  <si>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</si>
  <si>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</si>
  <si>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</si>
  <si>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</si>
  <si>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</si>
  <si>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</si>
  <si>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</si>
  <si>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</si>
  <si>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</si>
  <si>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</si>
  <si>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</si>
  <si>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</si>
  <si>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</si>
  <si>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</si>
  <si>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</si>
  <si>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</si>
  <si>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</si>
  <si>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</si>
  <si>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</si>
  <si>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</si>
  <si>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</si>
  <si>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</si>
  <si>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</si>
  <si>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</si>
  <si>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</si>
  <si>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</si>
  <si>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</si>
  <si>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</si>
  <si>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</si>
  <si>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</si>
  <si>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</si>
  <si>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</si>
  <si>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</si>
  <si>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</si>
  <si>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</si>
  <si>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</si>
  <si>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</si>
  <si>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</si>
  <si>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</si>
  <si>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</si>
  <si>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</si>
  <si>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</si>
  <si>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</si>
  <si>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</si>
  <si>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</si>
  <si>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</si>
  <si>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</si>
  <si>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</si>
  <si>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</si>
  <si>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</si>
  <si>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</si>
  <si>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</si>
  <si>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</si>
  <si>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</si>
  <si>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</si>
  <si>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</si>
  <si>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</si>
  <si>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</si>
  <si>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</si>
  <si>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</si>
  <si>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</si>
  <si>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</si>
  <si>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</si>
  <si>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</si>
  <si>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</si>
  <si>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</si>
  <si>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</si>
  <si>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</si>
  <si>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</si>
  <si>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</si>
  <si>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</si>
  <si>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</si>
  <si>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</si>
  <si>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</si>
  <si>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</si>
  <si>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</si>
  <si>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</si>
  <si>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</si>
  <si>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</si>
  <si>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</si>
  <si>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</si>
  <si>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</si>
  <si>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</si>
  <si>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</si>
  <si>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</si>
  <si>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</si>
  <si>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</si>
  <si>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</si>
  <si>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</si>
  <si>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</si>
  <si>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</si>
  <si>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</si>
  <si>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</si>
  <si>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</si>
  <si>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</si>
  <si>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</si>
  <si>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</si>
  <si>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</si>
  <si>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</si>
  <si>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</si>
  <si>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</si>
  <si>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</si>
  <si>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</si>
  <si>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</si>
  <si>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</si>
  <si>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</si>
  <si>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</si>
  <si>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</si>
  <si>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</si>
  <si>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</si>
  <si>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</si>
  <si>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</si>
  <si>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</si>
  <si>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</si>
  <si>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</si>
  <si>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</si>
  <si>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</si>
  <si>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</si>
  <si>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</si>
  <si>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</si>
  <si>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</si>
  <si>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</si>
  <si>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</si>
  <si>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</si>
  <si>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</si>
  <si>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</si>
  <si>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</si>
  <si>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</si>
  <si>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</si>
  <si>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</si>
  <si>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</si>
  <si>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</si>
  <si>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</si>
  <si>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</si>
  <si>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</si>
  <si>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</si>
  <si>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</si>
  <si>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</si>
  <si>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</si>
  <si>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</si>
  <si>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</si>
  <si>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</si>
  <si>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</si>
  <si>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</si>
  <si>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</si>
  <si>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</si>
  <si>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</si>
  <si>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</si>
  <si>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</si>
  <si>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</si>
  <si>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</si>
  <si>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</si>
  <si>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</si>
  <si>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</si>
  <si>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</si>
  <si>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</si>
  <si>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</si>
  <si>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</si>
  <si>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</si>
  <si>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</si>
  <si>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</si>
  <si>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</si>
  <si>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</si>
  <si>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</si>
  <si>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</si>
  <si>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</si>
  <si>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</si>
  <si>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</si>
  <si>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</si>
  <si>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</si>
  <si>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</si>
  <si>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</si>
  <si>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</si>
  <si>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</si>
  <si>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</si>
  <si>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</si>
  <si>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</si>
  <si>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</si>
  <si>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</si>
  <si>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</si>
  <si>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</si>
  <si>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</si>
  <si>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</si>
  <si>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</si>
  <si>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</si>
  <si>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</si>
  <si>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</si>
  <si>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</si>
  <si>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</si>
  <si>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</si>
  <si>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</si>
  <si>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</si>
  <si>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</si>
  <si>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</si>
  <si>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</si>
  <si>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</si>
  <si>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</si>
  <si>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</si>
  <si>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</si>
  <si>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</si>
  <si>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</si>
  <si>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</si>
  <si>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</si>
  <si>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</si>
  <si>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</si>
  <si>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</si>
  <si>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</si>
  <si>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</si>
  <si>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</si>
  <si>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</si>
  <si>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</si>
  <si>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</si>
  <si>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</si>
  <si>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</si>
  <si>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</si>
  <si>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</si>
  <si>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</si>
  <si>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</si>
  <si>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</si>
  <si>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</si>
  <si>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</si>
  <si>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</si>
  <si>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</si>
  <si>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</si>
  <si>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</si>
  <si>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</si>
  <si>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</si>
  <si>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</si>
  <si>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</si>
  <si>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</si>
  <si>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</si>
  <si>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</si>
  <si>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</si>
  <si>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</si>
  <si>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</si>
  <si>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</si>
  <si>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</si>
  <si>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</si>
  <si>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</si>
  <si>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</si>
  <si>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</si>
  <si>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</si>
  <si>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</si>
  <si>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</si>
  <si>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</si>
  <si>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</si>
  <si>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</si>
  <si>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</si>
  <si>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</si>
  <si>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</si>
  <si>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</si>
  <si>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</si>
  <si>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</si>
  <si>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</si>
  <si>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</si>
  <si>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</si>
  <si>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</si>
  <si>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</si>
  <si>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</si>
  <si>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</si>
  <si>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</si>
  <si>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</si>
  <si>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</si>
  <si>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</si>
  <si>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</si>
  <si>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</si>
  <si>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</si>
  <si>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</si>
  <si>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</si>
  <si>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</si>
  <si>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</si>
  <si>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</si>
  <si>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</si>
  <si>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</si>
  <si>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</si>
  <si>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</si>
  <si>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</si>
  <si>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</si>
  <si>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</si>
  <si>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</si>
  <si>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</si>
  <si>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</si>
  <si>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</si>
  <si>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</si>
  <si>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</si>
  <si>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</si>
  <si>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</si>
  <si>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</si>
  <si>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</si>
  <si>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</si>
  <si>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</si>
  <si>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</si>
  <si>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</si>
  <si>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</si>
  <si>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</si>
  <si>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</si>
  <si>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</si>
  <si>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</si>
  <si>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</si>
  <si>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</si>
  <si>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</si>
  <si>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</si>
  <si>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</si>
  <si>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</si>
  <si>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</si>
  <si>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</si>
  <si>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</si>
  <si>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</si>
  <si>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</si>
  <si>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</si>
  <si>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</si>
  <si>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</si>
  <si>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</si>
  <si>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</si>
  <si>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</si>
  <si>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</si>
  <si>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</si>
  <si>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</si>
  <si>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</si>
  <si>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</si>
  <si>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</si>
  <si>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</si>
  <si>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</si>
  <si>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</si>
  <si>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</si>
  <si>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</si>
  <si>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</si>
  <si>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</si>
  <si>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</si>
  <si>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</si>
  <si>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</si>
  <si>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</si>
  <si>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</si>
  <si>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</si>
  <si>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</si>
  <si>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</si>
  <si>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</si>
  <si>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</si>
  <si>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</si>
  <si>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</si>
  <si>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</si>
  <si>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</si>
  <si>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</si>
  <si>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</si>
  <si>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</si>
  <si>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</si>
  <si>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</si>
  <si>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</si>
  <si>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</si>
  <si>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</si>
  <si>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</si>
  <si>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</si>
  <si>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</si>
  <si>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</si>
  <si>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</si>
  <si>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</si>
  <si>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</si>
  <si>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</si>
  <si>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</si>
  <si>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</si>
  <si>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</si>
  <si>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</si>
  <si>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</si>
  <si>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</si>
  <si>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</si>
  <si>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</si>
  <si>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</si>
  <si>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</si>
  <si>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</si>
  <si>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</si>
  <si>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</si>
  <si>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</si>
  <si>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</si>
  <si>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</si>
  <si>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</si>
  <si>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</si>
  <si>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</si>
  <si>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</si>
  <si>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</si>
  <si>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</si>
  <si>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</si>
  <si>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</si>
  <si>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</si>
  <si>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</si>
  <si>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</si>
  <si>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</si>
  <si>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</si>
  <si>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</si>
  <si>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</si>
  <si>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</si>
  <si>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</si>
  <si>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Manufacturing industries and construction &gt; Non-ferrous metals &gt; Biomass</t>
  </si>
  <si>
    <t>1.A.2.b: Biomass</t>
  </si>
  <si>
    <t>1.A.2.b: Gaseous fuels (biogas in natural gas), 1.A.2.g.viii: Biomass (for other biofuels)</t>
  </si>
  <si>
    <t>For earlier years, energy statistics does not provide detailed breakdowns of biofuel use by end use, and therefore the data are presented against other industrial combustion. Emissions for non-CO2 emissions from natural gas combustion is estimated for total gas consumption; estimates are not separated for the fossil and biogenic components blended in natural gas.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</si>
  <si>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</si>
  <si>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</si>
  <si>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</si>
  <si>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</si>
  <si>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</si>
  <si>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</si>
  <si>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Energy &gt; Fuel combustion activities (sectoral approach) &gt; Energy industries &gt; Petroleum refining &gt; Biomass</t>
  </si>
  <si>
    <t>1.A.1.b: Gaseous Fuels</t>
  </si>
  <si>
    <t>1.A.1.b: Biomass</t>
  </si>
  <si>
    <t>Emissions for non-CO2 emissions from natural gas combustion is estimated for total gas consumption; estimates are not separated for the fossil and biogenic components blended in natural gas.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</si>
  <si>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</si>
  <si>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</si>
  <si>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</si>
  <si>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</si>
  <si>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Energy industries &gt; Manufacture of solid fuels and other energy industries &gt; Other energy industries &gt; Biomass</t>
  </si>
  <si>
    <t>1.A.1.c.iii: Gaseous Fuels</t>
  </si>
  <si>
    <t>1.A.1.c.iii: Biomass</t>
  </si>
  <si>
    <t>Sectors/Totals &gt; Energy &gt; Fuel combustion activities (sectoral approach) &gt; Manufacturing industries and construction &gt; Iron and steel &gt; Biomass</t>
  </si>
  <si>
    <t>1.A.2.a: Biomass</t>
  </si>
  <si>
    <t>1.A.2.a: Gaseous fuels (biogas in natural gas), 1.A.2.g.viii: Biomass (for other biofuels)</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</si>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</sst>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409014.4509179617</v>
      </c>
      <c r="D10" s="17">
        <v>327.78051467417663</v>
      </c>
      <c r="E10" s="17">
        <v>8.33090240085156</v>
      </c>
      <c r="F10" s="17">
        <v>1016.5289553301092</v>
      </c>
      <c r="G10" s="17">
        <v>1319.8976860408677</v>
      </c>
      <c r="H10" s="17">
        <v>276.30900906048805</v>
      </c>
      <c r="I10" s="18">
        <v>290.4998246474953</v>
      </c>
      <c r="J10" s="19">
        <v>420399.9944650643</v>
      </c>
    </row>
    <row r="11" ht="18" customHeight="1" x14ac:dyDescent="0.2" s="1" customFormat="1">
      <c r="B11" s="20" t="s">
        <v>79</v>
      </c>
      <c r="C11" s="21">
        <v>404669.5079834206</v>
      </c>
      <c r="D11" s="21">
        <v>47.211988157768175</v>
      </c>
      <c r="E11" s="21">
        <v>8.213125364022892</v>
      </c>
      <c r="F11" s="21">
        <v>1014.2151187851523</v>
      </c>
      <c r="G11" s="21">
        <v>1301.0432357579168</v>
      </c>
      <c r="H11" s="21">
        <v>138.31321532004003</v>
      </c>
      <c r="I11" s="22">
        <v>273.4371408789518</v>
      </c>
      <c r="J11" s="23">
        <v>408167.9218733042</v>
      </c>
    </row>
    <row r="12" ht="18" customHeight="1" x14ac:dyDescent="0.2" s="1" customFormat="1">
      <c r="B12" s="24" t="s">
        <v>80</v>
      </c>
      <c r="C12" s="21">
        <v>152308.1439181548</v>
      </c>
      <c r="D12" s="21">
        <v>11.648293778532018</v>
      </c>
      <c r="E12" s="21">
        <v>3.3710193963817585</v>
      </c>
      <c r="F12" s="21">
        <v>293.6304049219539</v>
      </c>
      <c r="G12" s="21">
        <v>90.75584313739438</v>
      </c>
      <c r="H12" s="21">
        <v>6.071732501583414</v>
      </c>
      <c r="I12" s="22">
        <v>159.92746257857345</v>
      </c>
      <c r="J12" s="23">
        <v>153527.61628399487</v>
      </c>
    </row>
    <row r="13" ht="18" customHeight="1" x14ac:dyDescent="0.2" s="1" customFormat="1">
      <c r="B13" s="25" t="s">
        <v>81</v>
      </c>
      <c r="C13" s="26">
        <v>124368.45133068097</v>
      </c>
      <c r="D13" s="26">
        <v>6.387333599771995</v>
      </c>
      <c r="E13" s="26">
        <v>2.35582850636096</v>
      </c>
      <c r="F13" s="27">
        <v>221.3351226680536</v>
      </c>
      <c r="G13" s="27">
        <v>68.60722130637735</v>
      </c>
      <c r="H13" s="27">
        <v>2.293235491657451</v>
      </c>
      <c r="I13" s="28">
        <v>122.23106349772246</v>
      </c>
      <c r="J13" s="29">
        <v>125171.59122566025</v>
      </c>
    </row>
    <row r="14" ht="18" customHeight="1" x14ac:dyDescent="0.2" s="1" customFormat="1">
      <c r="B14" s="25" t="s">
        <v>82</v>
      </c>
      <c r="C14" s="26">
        <v>13484.31388401001</v>
      </c>
      <c r="D14" s="26">
        <v>0.3024243528286728</v>
      </c>
      <c r="E14" s="26">
        <v>0.04494107500672827</v>
      </c>
      <c r="F14" s="27">
        <v>15.360838000000012</v>
      </c>
      <c r="G14" s="27">
        <v>4.926681322408689</v>
      </c>
      <c r="H14" s="27">
        <v>0.6914107961677265</v>
      </c>
      <c r="I14" s="28">
        <v>32.31874400000001</v>
      </c>
      <c r="J14" s="29">
        <v>13504.691150765995</v>
      </c>
    </row>
    <row r="15" ht="18" customHeight="1" x14ac:dyDescent="0.2" s="1" customFormat="1">
      <c r="B15" s="30" t="s">
        <v>83</v>
      </c>
      <c r="C15" s="31">
        <v>14455.378703463784</v>
      </c>
      <c r="D15" s="31">
        <v>4.958535825931351</v>
      </c>
      <c r="E15" s="31">
        <v>0.9702498150140701</v>
      </c>
      <c r="F15" s="32">
        <v>56.934444253900324</v>
      </c>
      <c r="G15" s="32">
        <v>17.22194050860835</v>
      </c>
      <c r="H15" s="32">
        <v>3.0870862137582358</v>
      </c>
      <c r="I15" s="33">
        <v>5.377655080850981</v>
      </c>
      <c r="J15" s="34">
        <v>14851.33390756859</v>
      </c>
    </row>
    <row r="16" ht="18" customHeight="1" x14ac:dyDescent="0.2" s="1" customFormat="1">
      <c r="B16" s="35" t="s">
        <v>84</v>
      </c>
      <c r="C16" s="21">
        <v>40266.46635217827</v>
      </c>
      <c r="D16" s="21">
        <v>3.047108480011987</v>
      </c>
      <c r="E16" s="21">
        <v>0.5481855439555555</v>
      </c>
      <c r="F16" s="21">
        <v>99.88961285794488</v>
      </c>
      <c r="G16" s="21">
        <v>342.183118006043</v>
      </c>
      <c r="H16" s="21">
        <v>18.966701916669603</v>
      </c>
      <c r="I16" s="22">
        <v>71.16288809618622</v>
      </c>
      <c r="J16" s="23">
        <v>40497.05455876683</v>
      </c>
    </row>
    <row r="17" ht="18" customHeight="1" x14ac:dyDescent="0.2" s="1" customFormat="1">
      <c r="B17" s="25" t="s">
        <v>85</v>
      </c>
      <c r="C17" s="26">
        <v>1306.9041386507747</v>
      </c>
      <c r="D17" s="26">
        <v>0.04004578275133784</v>
      </c>
      <c r="E17" s="26">
        <v>0.0051048922618307895</v>
      </c>
      <c r="F17" s="27">
        <v>1.1171724564483017</v>
      </c>
      <c r="G17" s="27">
        <v>1.3270764823428283</v>
      </c>
      <c r="H17" s="27">
        <v>0.09868557279234863</v>
      </c>
      <c r="I17" s="28">
        <v>1.5202910878604432</v>
      </c>
      <c r="J17" s="29">
        <v>1309.3782170171974</v>
      </c>
    </row>
    <row r="18" ht="18" customHeight="1" x14ac:dyDescent="0.2" s="1" customFormat="1">
      <c r="B18" s="25" t="s">
        <v>86</v>
      </c>
      <c r="C18" s="26">
        <v>516.3987602181827</v>
      </c>
      <c r="D18" s="26">
        <v>0.01748459165733952</v>
      </c>
      <c r="E18" s="26">
        <v>0.002253874101699172</v>
      </c>
      <c r="F18" s="27">
        <v>0.5697456280354021</v>
      </c>
      <c r="G18" s="27">
        <v>1.1115068833770496</v>
      </c>
      <c r="H18" s="27">
        <v>0.03588525750985851</v>
      </c>
      <c r="I18" s="28">
        <v>0.9048178568869677</v>
      </c>
      <c r="J18" s="29">
        <v>517.4856054215385</v>
      </c>
    </row>
    <row r="19" ht="18" customHeight="1" x14ac:dyDescent="0.2" s="1" customFormat="1">
      <c r="B19" s="25" t="s">
        <v>87</v>
      </c>
      <c r="C19" s="26">
        <v>5209.493851152026</v>
      </c>
      <c r="D19" s="26">
        <v>0.1337403670561456</v>
      </c>
      <c r="E19" s="26">
        <v>0.016070499150514513</v>
      </c>
      <c r="F19" s="27">
        <v>4.3306280722101125</v>
      </c>
      <c r="G19" s="27">
        <v>3.989021254420246</v>
      </c>
      <c r="H19" s="27">
        <v>0.27559703182829665</v>
      </c>
      <c r="I19" s="28">
        <v>4.439507847549228</v>
      </c>
      <c r="J19" s="29">
        <v>5217.497263704484</v>
      </c>
    </row>
    <row r="20" ht="18" customHeight="1" x14ac:dyDescent="0.2" s="1" customFormat="1">
      <c r="B20" s="25" t="s">
        <v>88</v>
      </c>
      <c r="C20" s="26">
        <v>2639.4153170521067</v>
      </c>
      <c r="D20" s="26">
        <v>0.3991328218620084</v>
      </c>
      <c r="E20" s="26">
        <v>0.052734835832866284</v>
      </c>
      <c r="F20" s="27">
        <v>4.9109976377223425</v>
      </c>
      <c r="G20" s="27">
        <v>5.879024935200828</v>
      </c>
      <c r="H20" s="27">
        <v>0.35484940799009224</v>
      </c>
      <c r="I20" s="28">
        <v>3.838773736465483</v>
      </c>
      <c r="J20" s="29">
        <v>2664.5657675599523</v>
      </c>
    </row>
    <row r="21" ht="18" customHeight="1" x14ac:dyDescent="0.2" s="1" customFormat="1">
      <c r="B21" s="25" t="s">
        <v>89</v>
      </c>
      <c r="C21" s="26">
        <v>4515.927783942906</v>
      </c>
      <c r="D21" s="26">
        <v>0.11345139843855967</v>
      </c>
      <c r="E21" s="26">
        <v>0.013914989459335489</v>
      </c>
      <c r="F21" s="27">
        <v>4.359858676006808</v>
      </c>
      <c r="G21" s="27">
        <v>2.9540900356417596</v>
      </c>
      <c r="H21" s="27">
        <v>0.3239489325929374</v>
      </c>
      <c r="I21" s="28">
        <v>3.314756388977016</v>
      </c>
      <c r="J21" s="29">
        <v>4522.79189530591</v>
      </c>
    </row>
    <row r="22" ht="18" customHeight="1" x14ac:dyDescent="0.2" s="1" customFormat="1">
      <c r="B22" s="25" t="s">
        <v>90</v>
      </c>
      <c r="C22" s="26">
        <v>2434.2720678061028</v>
      </c>
      <c r="D22" s="26">
        <v>0.4193529235649401</v>
      </c>
      <c r="E22" s="26">
        <v>0.09858178070710802</v>
      </c>
      <c r="F22" s="27">
        <v>16.1927582249151</v>
      </c>
      <c r="G22" s="27">
        <v>24.420561491464902</v>
      </c>
      <c r="H22" s="27">
        <v>0.5102950356911004</v>
      </c>
      <c r="I22" s="28">
        <v>4.694432230473321</v>
      </c>
      <c r="J22" s="29">
        <v>2472.1381215533047</v>
      </c>
    </row>
    <row r="23" ht="18" customHeight="1" x14ac:dyDescent="0.2" s="1" customFormat="1">
      <c r="B23" s="36" t="s">
        <v>91</v>
      </c>
      <c r="C23" s="26">
        <v>23644.054433356167</v>
      </c>
      <c r="D23" s="26">
        <v>1.923900594681656</v>
      </c>
      <c r="E23" s="26">
        <v>0.35952467244220127</v>
      </c>
      <c r="F23" s="27">
        <v>68.4084521626068</v>
      </c>
      <c r="G23" s="27">
        <v>302.50183692359536</v>
      </c>
      <c r="H23" s="27">
        <v>17.36744067826497</v>
      </c>
      <c r="I23" s="28">
        <v>52.45030894797377</v>
      </c>
      <c r="J23" s="29">
        <v>23793.197688204433</v>
      </c>
    </row>
    <row r="24" ht="18" customHeight="1" x14ac:dyDescent="0.2" s="1" customFormat="1">
      <c r="B24" s="35" t="s">
        <v>92</v>
      </c>
      <c r="C24" s="21">
        <v>119778.26208420716</v>
      </c>
      <c r="D24" s="21">
        <v>4.560530229432499</v>
      </c>
      <c r="E24" s="21">
        <v>3.4452048687945234</v>
      </c>
      <c r="F24" s="21">
        <v>482.76007899335525</v>
      </c>
      <c r="G24" s="21">
        <v>556.8485278728875</v>
      </c>
      <c r="H24" s="21">
        <v>71.29326558800267</v>
      </c>
      <c r="I24" s="22">
        <v>18.187657121504394</v>
      </c>
      <c r="J24" s="23">
        <v>120818.93622086183</v>
      </c>
    </row>
    <row r="25" ht="18" customHeight="1" x14ac:dyDescent="0.2" s="1" customFormat="1">
      <c r="B25" s="25" t="s">
        <v>93</v>
      </c>
      <c r="C25" s="37">
        <v>1799.785149756834</v>
      </c>
      <c r="D25" s="37">
        <v>0.08648893130806086</v>
      </c>
      <c r="E25" s="37">
        <v>0.05715449238539566</v>
      </c>
      <c r="F25" s="27">
        <v>7.259052435821698</v>
      </c>
      <c r="G25" s="27">
        <v>21.10987150223396</v>
      </c>
      <c r="H25" s="27">
        <v>1.2580204156980017</v>
      </c>
      <c r="I25" s="28">
        <v>0.8584604756286435</v>
      </c>
      <c r="J25" s="29">
        <v>1817.3527803155896</v>
      </c>
    </row>
    <row r="26" ht="18" customHeight="1" x14ac:dyDescent="0.2" s="1" customFormat="1">
      <c r="B26" s="25" t="s">
        <v>94</v>
      </c>
      <c r="C26" s="37">
        <v>109422.86861150479</v>
      </c>
      <c r="D26" s="37">
        <v>4.156316035969889</v>
      </c>
      <c r="E26" s="37">
        <v>3.078897290939434</v>
      </c>
      <c r="F26" s="27">
        <v>360.77437247153813</v>
      </c>
      <c r="G26" s="27">
        <v>487.2202049707912</v>
      </c>
      <c r="H26" s="27">
        <v>59.36565709563018</v>
      </c>
      <c r="I26" s="28">
        <v>0.4271784787917184</v>
      </c>
      <c r="J26" s="29">
        <v>110355.15324261089</v>
      </c>
    </row>
    <row r="27" ht="18" customHeight="1" x14ac:dyDescent="0.2" s="1" customFormat="1">
      <c r="B27" s="25" t="s">
        <v>95</v>
      </c>
      <c r="C27" s="37">
        <v>1998.1788815228947</v>
      </c>
      <c r="D27" s="37">
        <v>0.06646961152369205</v>
      </c>
      <c r="E27" s="37">
        <v>0.01502403611533723</v>
      </c>
      <c r="F27" s="27">
        <v>17.53919105773373</v>
      </c>
      <c r="G27" s="27">
        <v>5.322263820308516</v>
      </c>
      <c r="H27" s="27">
        <v>0.9512740926505416</v>
      </c>
      <c r="I27" s="28">
        <v>0.25034888934902544</v>
      </c>
      <c r="J27" s="29">
        <v>2004.0214002161224</v>
      </c>
    </row>
    <row r="28" ht="18" customHeight="1" x14ac:dyDescent="0.2" s="1" customFormat="1">
      <c r="B28" s="25" t="s">
        <v>96</v>
      </c>
      <c r="C28" s="37">
        <v>5222.674891602669</v>
      </c>
      <c r="D28" s="37">
        <v>0.23766390550451932</v>
      </c>
      <c r="E28" s="37">
        <v>0.23650004368965027</v>
      </c>
      <c r="F28" s="27">
        <v>89.67374122185657</v>
      </c>
      <c r="G28" s="27">
        <v>36.875015140343145</v>
      </c>
      <c r="H28" s="27">
        <v>8.626705954685002</v>
      </c>
      <c r="I28" s="28">
        <v>16.643300910651497</v>
      </c>
      <c r="J28" s="29">
        <v>5292.001992534553</v>
      </c>
    </row>
    <row r="29" ht="18" customHeight="1" x14ac:dyDescent="0.2" s="1" customFormat="1">
      <c r="B29" s="38" t="s">
        <v>97</v>
      </c>
      <c r="C29" s="39">
        <v>1334.7545498199784</v>
      </c>
      <c r="D29" s="39">
        <v>0.013591745126337389</v>
      </c>
      <c r="E29" s="39">
        <v>0.05762900566470654</v>
      </c>
      <c r="F29" s="40">
        <v>7.513721806405146</v>
      </c>
      <c r="G29" s="40">
        <v>6.3211724392106845</v>
      </c>
      <c r="H29" s="40">
        <v>1.0916080293389412</v>
      </c>
      <c r="I29" s="41">
        <v>0.008368367083510818</v>
      </c>
      <c r="J29" s="42">
        <v>1350.4068051846632</v>
      </c>
    </row>
    <row r="30" ht="18" customHeight="1" x14ac:dyDescent="0.2">
      <c r="B30" s="24" t="s">
        <v>98</v>
      </c>
      <c r="C30" s="43">
        <v>90297.77655145826</v>
      </c>
      <c r="D30" s="43">
        <v>27.9026532941054</v>
      </c>
      <c r="E30" s="43">
        <v>0.7763476767591947</v>
      </c>
      <c r="F30" s="43">
        <v>121.6721894277525</v>
      </c>
      <c r="G30" s="43">
        <v>306.859780551118</v>
      </c>
      <c r="H30" s="43">
        <v>41.17367046748159</v>
      </c>
      <c r="I30" s="44">
        <v>21.054906499888805</v>
      </c>
      <c r="J30" s="45">
        <v>91284.7829780344</v>
      </c>
    </row>
    <row r="31" ht="18" customHeight="1" x14ac:dyDescent="0.2">
      <c r="B31" s="25" t="s">
        <v>99</v>
      </c>
      <c r="C31" s="26">
        <v>21632.276232212054</v>
      </c>
      <c r="D31" s="26">
        <v>3.753781847173421</v>
      </c>
      <c r="E31" s="26">
        <v>0.11569713528405201</v>
      </c>
      <c r="F31" s="27">
        <v>44.39098619413668</v>
      </c>
      <c r="G31" s="27">
        <v>14.832731053306151</v>
      </c>
      <c r="H31" s="27">
        <v>4.482426484285714</v>
      </c>
      <c r="I31" s="28">
        <v>3.951420836499061</v>
      </c>
      <c r="J31" s="29">
        <v>21768.041864783187</v>
      </c>
    </row>
    <row r="32" ht="18" customHeight="1" x14ac:dyDescent="0.2">
      <c r="B32" s="25" t="s">
        <v>100</v>
      </c>
      <c r="C32" s="26">
        <v>62688.84167263768</v>
      </c>
      <c r="D32" s="26">
        <v>23.16074664038319</v>
      </c>
      <c r="E32" s="26">
        <v>0.41732756714369557</v>
      </c>
      <c r="F32" s="27">
        <v>33.66267366364213</v>
      </c>
      <c r="G32" s="27">
        <v>269.26100288177906</v>
      </c>
      <c r="H32" s="27">
        <v>31.763227452736242</v>
      </c>
      <c r="I32" s="28">
        <v>14.892837031604897</v>
      </c>
      <c r="J32" s="29">
        <v>63447.93438386149</v>
      </c>
    </row>
    <row r="33" ht="18" customHeight="1" x14ac:dyDescent="0.2">
      <c r="B33" s="25" t="s">
        <v>101</v>
      </c>
      <c r="C33" s="26">
        <v>5976.658646608535</v>
      </c>
      <c r="D33" s="26">
        <v>0.9881248065487855</v>
      </c>
      <c r="E33" s="26">
        <v>0.2433229743314471</v>
      </c>
      <c r="F33" s="27">
        <v>43.618529569973695</v>
      </c>
      <c r="G33" s="27">
        <v>22.766046616032753</v>
      </c>
      <c r="H33" s="27">
        <v>4.928016530459637</v>
      </c>
      <c r="I33" s="28">
        <v>2.2106486317848475</v>
      </c>
      <c r="J33" s="29">
        <v>6068.806729389734</v>
      </c>
    </row>
    <row r="34" ht="18" customHeight="1" x14ac:dyDescent="0.2">
      <c r="B34" s="35" t="s">
        <v>102</v>
      </c>
      <c r="C34" s="21">
        <v>2018.8590774221552</v>
      </c>
      <c r="D34" s="21">
        <v>0.053402375686269654</v>
      </c>
      <c r="E34" s="21">
        <v>0.07236787813185817</v>
      </c>
      <c r="F34" s="21">
        <v>16.26283258414558</v>
      </c>
      <c r="G34" s="21">
        <v>4.395966190474052</v>
      </c>
      <c r="H34" s="21">
        <v>0.8078448463027752</v>
      </c>
      <c r="I34" s="22">
        <v>3.1042265827989604</v>
      </c>
      <c r="J34" s="23">
        <v>2039.5318316463133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2018.8590774221552</v>
      </c>
      <c r="D36" s="46">
        <v>0.053402375686269654</v>
      </c>
      <c r="E36" s="46">
        <v>0.07236787813185817</v>
      </c>
      <c r="F36" s="40">
        <v>16.26283258414558</v>
      </c>
      <c r="G36" s="40">
        <v>4.395966190474052</v>
      </c>
      <c r="H36" s="40">
        <v>0.8078448463027752</v>
      </c>
      <c r="I36" s="41">
        <v>3.1042265827989604</v>
      </c>
      <c r="J36" s="42">
        <v>2039.5318316463133</v>
      </c>
    </row>
    <row r="37" ht="18" customHeight="1" x14ac:dyDescent="0.2">
      <c r="B37" s="20" t="s">
        <v>107</v>
      </c>
      <c r="C37" s="21">
        <v>4344.942934541108</v>
      </c>
      <c r="D37" s="21">
        <v>280.56852651640844</v>
      </c>
      <c r="E37" s="21">
        <v>0.11777703682866805</v>
      </c>
      <c r="F37" s="21">
        <v>2.313836544956852</v>
      </c>
      <c r="G37" s="21">
        <v>18.854450282950836</v>
      </c>
      <c r="H37" s="21">
        <v>137.99579374044802</v>
      </c>
      <c r="I37" s="22">
        <v>17.06268376854348</v>
      </c>
      <c r="J37" s="23">
        <v>12232.072591760141</v>
      </c>
    </row>
    <row r="38" ht="18" customHeight="1" x14ac:dyDescent="0.2">
      <c r="B38" s="24" t="s">
        <v>108</v>
      </c>
      <c r="C38" s="21">
        <v>346.5056784665468</v>
      </c>
      <c r="D38" s="21">
        <v>67.27606752354069</v>
      </c>
      <c r="E38" s="21">
        <v>0.00022096152</v>
      </c>
      <c r="F38" s="21">
        <v>0.2695766563555555</v>
      </c>
      <c r="G38" s="21">
        <v>9.417098589572124</v>
      </c>
      <c r="H38" s="21">
        <v>13.44958609996674</v>
      </c>
      <c r="I38" s="22">
        <v>16.56423387327063</v>
      </c>
      <c r="J38" s="23">
        <v>2230.294123928486</v>
      </c>
    </row>
    <row r="39" ht="18" customHeight="1" x14ac:dyDescent="0.2">
      <c r="B39" s="25" t="s">
        <v>109</v>
      </c>
      <c r="C39" s="26" t="s">
        <v>110</v>
      </c>
      <c r="D39" s="26">
        <v>66.81293502028376</v>
      </c>
      <c r="E39" s="27" t="s">
        <v>105</v>
      </c>
      <c r="F39" s="27" t="s">
        <v>105</v>
      </c>
      <c r="G39" s="27" t="s">
        <v>105</v>
      </c>
      <c r="H39" s="27">
        <v>13.045955</v>
      </c>
      <c r="I39" s="47"/>
      <c r="J39" s="29">
        <v>1870.7621805679453</v>
      </c>
    </row>
    <row r="40" ht="18" customHeight="1" x14ac:dyDescent="0.2">
      <c r="B40" s="25" t="s">
        <v>111</v>
      </c>
      <c r="C40" s="26">
        <v>94.00453063328081</v>
      </c>
      <c r="D40" s="26">
        <v>0.4411446570062798</v>
      </c>
      <c r="E40" s="27">
        <v>0.00022096152</v>
      </c>
      <c r="F40" s="27">
        <v>0.26312064479999997</v>
      </c>
      <c r="G40" s="27">
        <v>9.414818589572123</v>
      </c>
      <c r="H40" s="27">
        <v>0.4015209149667426</v>
      </c>
      <c r="I40" s="28">
        <v>6.685107519271153</v>
      </c>
      <c r="J40" s="29">
        <v>106.41513583225664</v>
      </c>
    </row>
    <row r="41" ht="18" customHeight="1" x14ac:dyDescent="0.2">
      <c r="B41" s="30" t="s">
        <v>112</v>
      </c>
      <c r="C41" s="26">
        <v>252.50114783326597</v>
      </c>
      <c r="D41" s="26">
        <v>0.021987846250650003</v>
      </c>
      <c r="E41" s="48" t="s">
        <v>105</v>
      </c>
      <c r="F41" s="27">
        <v>0.006456011555555555</v>
      </c>
      <c r="G41" s="27">
        <v>0.002279999999999999</v>
      </c>
      <c r="H41" s="27">
        <v>0.002110185</v>
      </c>
      <c r="I41" s="28">
        <v>9.87912635399948</v>
      </c>
      <c r="J41" s="29">
        <v>253.11680752828417</v>
      </c>
    </row>
    <row r="42" ht="18" customHeight="1" x14ac:dyDescent="0.2">
      <c r="B42" s="35" t="s">
        <v>113</v>
      </c>
      <c r="C42" s="21">
        <v>3998.437256074561</v>
      </c>
      <c r="D42" s="21">
        <v>213.29245899286775</v>
      </c>
      <c r="E42" s="21">
        <v>0.11755607530866806</v>
      </c>
      <c r="F42" s="21">
        <v>2.0442598886012964</v>
      </c>
      <c r="G42" s="21">
        <v>9.437351693378712</v>
      </c>
      <c r="H42" s="21">
        <v>124.54620764048128</v>
      </c>
      <c r="I42" s="22">
        <v>0.49844989527284905</v>
      </c>
      <c r="J42" s="23">
        <v>10001.778467831655</v>
      </c>
    </row>
    <row r="43" ht="18" customHeight="1" x14ac:dyDescent="0.2">
      <c r="B43" s="25" t="s">
        <v>114</v>
      </c>
      <c r="C43" s="26">
        <v>168.64631997596507</v>
      </c>
      <c r="D43" s="26">
        <v>5.000467247586116</v>
      </c>
      <c r="E43" s="26">
        <v>0.00269364872</v>
      </c>
      <c r="F43" s="27">
        <v>0.1228500000000001</v>
      </c>
      <c r="G43" s="27">
        <v>0.5975600000000002</v>
      </c>
      <c r="H43" s="27">
        <v>65.71021449503202</v>
      </c>
      <c r="I43" s="28">
        <v>0.0004000000000000009</v>
      </c>
      <c r="J43" s="29">
        <v>309.3732198191763</v>
      </c>
    </row>
    <row r="44" ht="18" customHeight="1" x14ac:dyDescent="0.2">
      <c r="B44" s="25" t="s">
        <v>115</v>
      </c>
      <c r="C44" s="26">
        <v>500.8783450240795</v>
      </c>
      <c r="D44" s="26">
        <v>166.44848607686362</v>
      </c>
      <c r="E44" s="49"/>
      <c r="F44" s="49"/>
      <c r="G44" s="27">
        <v>0.3143</v>
      </c>
      <c r="H44" s="27">
        <v>28.128311046887184</v>
      </c>
      <c r="I44" s="28">
        <v>0.0005899999999999999</v>
      </c>
      <c r="J44" s="29">
        <v>5161.435955176261</v>
      </c>
    </row>
    <row r="45" ht="18" customHeight="1" x14ac:dyDescent="0.2">
      <c r="B45" s="25" t="s">
        <v>116</v>
      </c>
      <c r="C45" s="26">
        <v>3317.0865533386673</v>
      </c>
      <c r="D45" s="26">
        <v>41.843505668418004</v>
      </c>
      <c r="E45" s="26">
        <v>0.110819977230921</v>
      </c>
      <c r="F45" s="48">
        <v>1.8651065166012966</v>
      </c>
      <c r="G45" s="48">
        <v>8.525491693378711</v>
      </c>
      <c r="H45" s="48">
        <v>30.707682098562074</v>
      </c>
      <c r="I45" s="50">
        <v>0.49745989527284906</v>
      </c>
      <c r="J45" s="29">
        <v>4518.072006020565</v>
      </c>
    </row>
    <row r="46" ht="18" customHeight="1" x14ac:dyDescent="0.2">
      <c r="B46" s="30" t="s">
        <v>117</v>
      </c>
      <c r="C46" s="31">
        <v>11.826037735849086</v>
      </c>
      <c r="D46" s="31" t="s">
        <v>118</v>
      </c>
      <c r="E46" s="31">
        <v>0.004042449357747056</v>
      </c>
      <c r="F46" s="27">
        <v>0.056303371999999866</v>
      </c>
      <c r="G46" s="27" t="s">
        <v>105</v>
      </c>
      <c r="H46" s="27" t="s">
        <v>105</v>
      </c>
      <c r="I46" s="28" t="s">
        <v>105</v>
      </c>
      <c r="J46" s="29">
        <v>12.897286815652055</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43437.723504196714</v>
      </c>
      <c r="D52" s="43">
        <v>0.2692674552256812</v>
      </c>
      <c r="E52" s="43">
        <v>1.54730290541708</v>
      </c>
      <c r="F52" s="43">
        <v>403.82259908115503</v>
      </c>
      <c r="G52" s="43">
        <v>31.419868543424066</v>
      </c>
      <c r="H52" s="43">
        <v>11.204166114940485</v>
      </c>
      <c r="I52" s="44">
        <v>78.19508633660232</v>
      </c>
      <c r="J52" s="45">
        <v>43855.29826287856</v>
      </c>
      <c r="K52" s="68"/>
    </row>
    <row r="53" ht="18" customHeight="1" x14ac:dyDescent="0.2">
      <c r="B53" s="69" t="s">
        <v>126</v>
      </c>
      <c r="C53" s="26">
        <v>32488.386329696874</v>
      </c>
      <c r="D53" s="26">
        <v>0.10955593994642306</v>
      </c>
      <c r="E53" s="26">
        <v>1.0314865423366069</v>
      </c>
      <c r="F53" s="27">
        <v>165.8623503811425</v>
      </c>
      <c r="G53" s="27">
        <v>20.417982065115694</v>
      </c>
      <c r="H53" s="27">
        <v>3.1902176039257775</v>
      </c>
      <c r="I53" s="28">
        <v>15.495210079183273</v>
      </c>
      <c r="J53" s="29">
        <v>32764.797829734573</v>
      </c>
    </row>
    <row r="54" ht="18" customHeight="1" x14ac:dyDescent="0.2">
      <c r="B54" s="69" t="s">
        <v>127</v>
      </c>
      <c r="C54" s="26">
        <v>10949.337174499839</v>
      </c>
      <c r="D54" s="26">
        <v>0.15971151527925814</v>
      </c>
      <c r="E54" s="26">
        <v>0.5158163630804731</v>
      </c>
      <c r="F54" s="27">
        <v>237.96024870001253</v>
      </c>
      <c r="G54" s="27">
        <v>11.00188647830837</v>
      </c>
      <c r="H54" s="27">
        <v>8.013948511014707</v>
      </c>
      <c r="I54" s="28">
        <v>62.69987625741905</v>
      </c>
      <c r="J54" s="29">
        <v>11090.500433143983</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29802.346273537536</v>
      </c>
      <c r="D56" s="72"/>
      <c r="E56" s="72"/>
      <c r="F56" s="72"/>
      <c r="G56" s="72"/>
      <c r="H56" s="72"/>
      <c r="I56" s="73"/>
      <c r="J56" s="34">
        <v>29802.346273537536</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6388640.618414087</v>
      </c>
      <c r="D10" s="119" t="s">
        <v>156</v>
      </c>
      <c r="E10" s="49"/>
      <c r="F10" s="49"/>
      <c r="G10" s="49"/>
      <c r="H10" s="119">
        <v>404669.5079834206</v>
      </c>
      <c r="I10" s="119">
        <v>47.211988157768175</v>
      </c>
      <c r="J10" s="120">
        <v>8.213125364022892</v>
      </c>
      <c r="K10" s="121" t="s">
        <v>157</v>
      </c>
    </row>
    <row r="11" ht="18" customHeight="1" x14ac:dyDescent="0.2">
      <c r="B11" s="122" t="s">
        <v>158</v>
      </c>
      <c r="C11" s="123">
        <v>2440579.8431174415</v>
      </c>
      <c r="D11" s="124" t="s">
        <v>156</v>
      </c>
      <c r="E11" s="119">
        <v>66.7889493567116</v>
      </c>
      <c r="F11" s="119">
        <v>3.0344749962548323</v>
      </c>
      <c r="G11" s="119">
        <v>1.735835886353997</v>
      </c>
      <c r="H11" s="119">
        <v>163003.76354298196</v>
      </c>
      <c r="I11" s="119">
        <v>7.405878510303417</v>
      </c>
      <c r="J11" s="119">
        <v>4.236446075195463</v>
      </c>
      <c r="K11" s="121" t="s">
        <v>157</v>
      </c>
    </row>
    <row r="12" ht="18" customHeight="1" x14ac:dyDescent="0.2">
      <c r="B12" s="122" t="s">
        <v>159</v>
      </c>
      <c r="C12" s="123">
        <v>1047050.1627503072</v>
      </c>
      <c r="D12" s="124" t="s">
        <v>160</v>
      </c>
      <c r="E12" s="119">
        <v>92.04086363326645</v>
      </c>
      <c r="F12" s="119">
        <v>8.642488988135383</v>
      </c>
      <c r="G12" s="119">
        <v>1.8155761737106821</v>
      </c>
      <c r="H12" s="119">
        <v>96371.40124689047</v>
      </c>
      <c r="I12" s="119">
        <v>9.049119501594891</v>
      </c>
      <c r="J12" s="119">
        <v>1.9009993281693498</v>
      </c>
      <c r="K12" s="121" t="s">
        <v>161</v>
      </c>
    </row>
    <row r="13" ht="18" customHeight="1" x14ac:dyDescent="0.2">
      <c r="B13" s="122" t="s">
        <v>162</v>
      </c>
      <c r="C13" s="123">
        <v>2490522.817419823</v>
      </c>
      <c r="D13" s="124" t="s">
        <v>160</v>
      </c>
      <c r="E13" s="119">
        <v>56.92147078964993</v>
      </c>
      <c r="F13" s="119">
        <v>4.717020047156745</v>
      </c>
      <c r="G13" s="119">
        <v>0.421033466711645</v>
      </c>
      <c r="H13" s="119">
        <v>141764.22180271908</v>
      </c>
      <c r="I13" s="119">
        <v>11.7478460576706</v>
      </c>
      <c r="J13" s="119">
        <v>1.0485934557427212</v>
      </c>
      <c r="K13" s="121" t="s">
        <v>161</v>
      </c>
    </row>
    <row r="14" ht="18" customHeight="1" x14ac:dyDescent="0.2">
      <c r="B14" s="122" t="s">
        <v>163</v>
      </c>
      <c r="C14" s="123">
        <v>66822.08497801238</v>
      </c>
      <c r="D14" s="124" t="s">
        <v>164</v>
      </c>
      <c r="E14" s="119">
        <v>52.734344527986714</v>
      </c>
      <c r="F14" s="119">
        <v>42.498236375653754</v>
      </c>
      <c r="G14" s="119">
        <v>3.8440331694954413</v>
      </c>
      <c r="H14" s="119">
        <v>3523.818851308911</v>
      </c>
      <c r="I14" s="119">
        <v>2.839820762509592</v>
      </c>
      <c r="J14" s="119">
        <v>0.25686631111032265</v>
      </c>
      <c r="K14" s="121" t="s">
        <v>161</v>
      </c>
    </row>
    <row r="15" ht="18" customHeight="1" x14ac:dyDescent="0.2">
      <c r="B15" s="122" t="s">
        <v>165</v>
      </c>
      <c r="C15" s="123">
        <v>59.45792</v>
      </c>
      <c r="D15" s="124" t="s">
        <v>166</v>
      </c>
      <c r="E15" s="125">
        <v>106.00000000333341</v>
      </c>
      <c r="F15" s="119">
        <v>6444.339713147194</v>
      </c>
      <c r="G15" s="119">
        <v>83.32452950862927</v>
      </c>
      <c r="H15" s="119">
        <v>6.302539520198199</v>
      </c>
      <c r="I15" s="119">
        <v>0.3831670351171288</v>
      </c>
      <c r="J15" s="119">
        <v>0.004954303209561718</v>
      </c>
      <c r="K15" s="121" t="s">
        <v>161</v>
      </c>
    </row>
    <row r="16" ht="18" customHeight="1" x14ac:dyDescent="0.2">
      <c r="B16" s="122" t="s">
        <v>167</v>
      </c>
      <c r="C16" s="126">
        <v>343606.252228504</v>
      </c>
      <c r="D16" s="127" t="s">
        <v>160</v>
      </c>
      <c r="E16" s="128">
        <v>86.73400463539433</v>
      </c>
      <c r="F16" s="128">
        <v>45.94257580643347</v>
      </c>
      <c r="G16" s="128">
        <v>2.227159388492609</v>
      </c>
      <c r="H16" s="128">
        <v>29802.346273537536</v>
      </c>
      <c r="I16" s="128">
        <v>15.786156290572542</v>
      </c>
      <c r="J16" s="128">
        <v>0.7652658905954721</v>
      </c>
      <c r="K16" s="129" t="s">
        <v>161</v>
      </c>
    </row>
    <row r="17" ht="18" customHeight="1" x14ac:dyDescent="0.2">
      <c r="B17" s="130" t="s">
        <v>80</v>
      </c>
      <c r="C17" s="131">
        <v>2249664.574102454</v>
      </c>
      <c r="D17" s="131" t="s">
        <v>166</v>
      </c>
      <c r="E17" s="132"/>
      <c r="F17" s="132"/>
      <c r="G17" s="132"/>
      <c r="H17" s="131">
        <v>152308.1439181548</v>
      </c>
      <c r="I17" s="131">
        <v>11.648293778532018</v>
      </c>
      <c r="J17" s="131">
        <v>3.3710193963817585</v>
      </c>
      <c r="K17" s="133" t="s">
        <v>105</v>
      </c>
    </row>
    <row r="18" ht="18" customHeight="1" x14ac:dyDescent="0.2">
      <c r="B18" s="122" t="s">
        <v>158</v>
      </c>
      <c r="C18" s="123">
        <v>212098.09251736134</v>
      </c>
      <c r="D18" s="124" t="s">
        <v>160</v>
      </c>
      <c r="E18" s="119">
        <v>69.43592913470853</v>
      </c>
      <c r="F18" s="119">
        <v>3.45712140554047</v>
      </c>
      <c r="G18" s="119">
        <v>0.9810262681022258</v>
      </c>
      <c r="H18" s="123">
        <v>14727.228121642356</v>
      </c>
      <c r="I18" s="123">
        <v>0.7332488557160728</v>
      </c>
      <c r="J18" s="123">
        <v>0.20807380017390764</v>
      </c>
      <c r="K18" s="134" t="s">
        <v>105</v>
      </c>
      <c r="L18" s="135"/>
    </row>
    <row r="19" ht="18" customHeight="1" x14ac:dyDescent="0.2">
      <c r="B19" s="122" t="s">
        <v>159</v>
      </c>
      <c r="C19" s="123">
        <v>947520.969293352</v>
      </c>
      <c r="D19" s="124" t="s">
        <v>160</v>
      </c>
      <c r="E19" s="119">
        <v>91.8297935444843</v>
      </c>
      <c r="F19" s="119">
        <v>1</v>
      </c>
      <c r="G19" s="119">
        <v>1.7344297585666426</v>
      </c>
      <c r="H19" s="123">
        <v>87010.65498927816</v>
      </c>
      <c r="I19" s="123">
        <v>0.947520969293352</v>
      </c>
      <c r="J19" s="123">
        <v>1.6434085660082995</v>
      </c>
      <c r="K19" s="134" t="s">
        <v>105</v>
      </c>
      <c r="L19" s="135"/>
    </row>
    <row r="20" ht="18" customHeight="1" x14ac:dyDescent="0.2">
      <c r="B20" s="122" t="s">
        <v>162</v>
      </c>
      <c r="C20" s="123">
        <v>835483.1741875074</v>
      </c>
      <c r="D20" s="124" t="s">
        <v>160</v>
      </c>
      <c r="E20" s="119">
        <v>57.42920197205382</v>
      </c>
      <c r="F20" s="119">
        <v>6.1950010929249695</v>
      </c>
      <c r="G20" s="119">
        <v>1.0569805816595632</v>
      </c>
      <c r="H20" s="123">
        <v>47981.13195466698</v>
      </c>
      <c r="I20" s="123">
        <v>5.1758191772120306</v>
      </c>
      <c r="J20" s="123">
        <v>0.8830894914194897</v>
      </c>
      <c r="K20" s="134" t="s">
        <v>105</v>
      </c>
      <c r="L20" s="135"/>
    </row>
    <row r="21" ht="18" customHeight="1" x14ac:dyDescent="0.2">
      <c r="B21" s="122" t="s">
        <v>163</v>
      </c>
      <c r="C21" s="123">
        <v>52127.109950958</v>
      </c>
      <c r="D21" s="124" t="s">
        <v>166</v>
      </c>
      <c r="E21" s="119">
        <v>49.6695261832695</v>
      </c>
      <c r="F21" s="119">
        <v>30.000000000000004</v>
      </c>
      <c r="G21" s="119">
        <v>4</v>
      </c>
      <c r="H21" s="123">
        <v>2589.128852567276</v>
      </c>
      <c r="I21" s="123">
        <v>1.56381329852874</v>
      </c>
      <c r="J21" s="123">
        <v>0.20850843980383202</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202435.22815327503</v>
      </c>
      <c r="D23" s="124" t="s">
        <v>160</v>
      </c>
      <c r="E23" s="119">
        <v>83.88990617133246</v>
      </c>
      <c r="F23" s="119">
        <v>15.945305109335049</v>
      </c>
      <c r="G23" s="119">
        <v>2.1139556730324287</v>
      </c>
      <c r="H23" s="123">
        <v>16982.272295550523</v>
      </c>
      <c r="I23" s="123">
        <v>3.227891477781823</v>
      </c>
      <c r="J23" s="123">
        <v>0.4279390989762298</v>
      </c>
      <c r="K23" s="134" t="s">
        <v>105</v>
      </c>
      <c r="L23" s="135"/>
    </row>
    <row r="24" ht="18" customHeight="1" x14ac:dyDescent="0.2">
      <c r="B24" s="136" t="s">
        <v>168</v>
      </c>
      <c r="C24" s="123">
        <v>1821903.3417258218</v>
      </c>
      <c r="D24" s="124" t="s">
        <v>166</v>
      </c>
      <c r="E24" s="49"/>
      <c r="F24" s="49"/>
      <c r="G24" s="49"/>
      <c r="H24" s="123">
        <v>124368.45133068097</v>
      </c>
      <c r="I24" s="123">
        <v>6.387333599771995</v>
      </c>
      <c r="J24" s="123">
        <v>2.35582850636096</v>
      </c>
      <c r="K24" s="134" t="s">
        <v>105</v>
      </c>
      <c r="L24" s="135"/>
    </row>
    <row r="25" ht="18" customHeight="1" x14ac:dyDescent="0.2">
      <c r="B25" s="137" t="s">
        <v>158</v>
      </c>
      <c r="C25" s="123">
        <v>14143.909919921507</v>
      </c>
      <c r="D25" s="138" t="s">
        <v>160</v>
      </c>
      <c r="E25" s="119">
        <v>76.8146910542144</v>
      </c>
      <c r="F25" s="119">
        <v>3</v>
      </c>
      <c r="G25" s="119">
        <v>1.0919970347105474</v>
      </c>
      <c r="H25" s="123">
        <v>1086.460070797409</v>
      </c>
      <c r="I25" s="123">
        <v>0.042431729759764523</v>
      </c>
      <c r="J25" s="123">
        <v>0.015445107691767384</v>
      </c>
      <c r="K25" s="134" t="s">
        <v>105</v>
      </c>
      <c r="L25" s="135"/>
    </row>
    <row r="26" ht="18" customHeight="1" x14ac:dyDescent="0.2">
      <c r="B26" s="137" t="s">
        <v>159</v>
      </c>
      <c r="C26" s="123">
        <v>932901.295493352</v>
      </c>
      <c r="D26" s="138" t="s">
        <v>160</v>
      </c>
      <c r="E26" s="119">
        <v>91.96260877834075</v>
      </c>
      <c r="F26" s="119">
        <v>1</v>
      </c>
      <c r="G26" s="119">
        <v>1.76</v>
      </c>
      <c r="H26" s="123">
        <v>85792.0368662624</v>
      </c>
      <c r="I26" s="123">
        <v>0.932901295493352</v>
      </c>
      <c r="J26" s="123">
        <v>1.6419062800682995</v>
      </c>
      <c r="K26" s="134" t="s">
        <v>105</v>
      </c>
      <c r="L26" s="135"/>
    </row>
    <row r="27" ht="18" customHeight="1" x14ac:dyDescent="0.2">
      <c r="B27" s="137" t="s">
        <v>162</v>
      </c>
      <c r="C27" s="123">
        <v>620295.7982083152</v>
      </c>
      <c r="D27" s="138" t="s">
        <v>160</v>
      </c>
      <c r="E27" s="119">
        <v>56.264810501478024</v>
      </c>
      <c r="F27" s="119">
        <v>1</v>
      </c>
      <c r="G27" s="119">
        <v>0.09999999999999999</v>
      </c>
      <c r="H27" s="123">
        <v>34900.825541053906</v>
      </c>
      <c r="I27" s="123">
        <v>0.6202957982083152</v>
      </c>
      <c r="J27" s="123">
        <v>0.06202957982083151</v>
      </c>
      <c r="K27" s="134" t="s">
        <v>105</v>
      </c>
      <c r="L27" s="135"/>
    </row>
    <row r="28" ht="18" customHeight="1" x14ac:dyDescent="0.2">
      <c r="B28" s="122" t="s">
        <v>163</v>
      </c>
      <c r="C28" s="123">
        <v>52127.109950958</v>
      </c>
      <c r="D28" s="138" t="s">
        <v>166</v>
      </c>
      <c r="E28" s="119">
        <v>49.6695261832695</v>
      </c>
      <c r="F28" s="119">
        <v>30.000000000000004</v>
      </c>
      <c r="G28" s="119">
        <v>4</v>
      </c>
      <c r="H28" s="123">
        <v>2589.128852567276</v>
      </c>
      <c r="I28" s="123">
        <v>1.56381329852874</v>
      </c>
      <c r="J28" s="123">
        <v>0.20850843980383202</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202435.22815327503</v>
      </c>
      <c r="D30" s="138" t="s">
        <v>160</v>
      </c>
      <c r="E30" s="119">
        <v>83.88727782914636</v>
      </c>
      <c r="F30" s="119">
        <v>15.945305109335049</v>
      </c>
      <c r="G30" s="119">
        <v>2.1139556730324287</v>
      </c>
      <c r="H30" s="123">
        <v>16981.740226500413</v>
      </c>
      <c r="I30" s="123">
        <v>3.227891477781823</v>
      </c>
      <c r="J30" s="123">
        <v>0.4279390989762298</v>
      </c>
      <c r="K30" s="134" t="s">
        <v>105</v>
      </c>
      <c r="L30" s="135"/>
    </row>
    <row r="31" ht="18" customHeight="1" x14ac:dyDescent="0.2">
      <c r="B31" s="139" t="s">
        <v>169</v>
      </c>
      <c r="C31" s="123">
        <v>1821903.3417258218</v>
      </c>
      <c r="D31" s="124" t="s">
        <v>166</v>
      </c>
      <c r="E31" s="140"/>
      <c r="F31" s="140"/>
      <c r="G31" s="140"/>
      <c r="H31" s="123">
        <v>124368.45133068097</v>
      </c>
      <c r="I31" s="123">
        <v>6.387333599771995</v>
      </c>
      <c r="J31" s="123">
        <v>2.35582850636096</v>
      </c>
      <c r="K31" s="134" t="s">
        <v>105</v>
      </c>
      <c r="L31" s="135"/>
    </row>
    <row r="32" ht="18" customHeight="1" x14ac:dyDescent="0.2">
      <c r="B32" s="137" t="s">
        <v>158</v>
      </c>
      <c r="C32" s="27">
        <v>14143.909919921507</v>
      </c>
      <c r="D32" s="124" t="s">
        <v>160</v>
      </c>
      <c r="E32" s="119">
        <v>76.8146910542144</v>
      </c>
      <c r="F32" s="119">
        <v>3</v>
      </c>
      <c r="G32" s="119">
        <v>1.0919970347105474</v>
      </c>
      <c r="H32" s="27">
        <v>1086.460070797409</v>
      </c>
      <c r="I32" s="27">
        <v>0.042431729759764523</v>
      </c>
      <c r="J32" s="27">
        <v>0.015445107691767384</v>
      </c>
      <c r="K32" s="141" t="s">
        <v>105</v>
      </c>
      <c r="L32" s="135"/>
    </row>
    <row r="33" ht="18" customHeight="1" x14ac:dyDescent="0.2">
      <c r="B33" s="137" t="s">
        <v>159</v>
      </c>
      <c r="C33" s="27">
        <v>932901.295493352</v>
      </c>
      <c r="D33" s="124" t="s">
        <v>160</v>
      </c>
      <c r="E33" s="119">
        <v>91.96260877834075</v>
      </c>
      <c r="F33" s="119">
        <v>1</v>
      </c>
      <c r="G33" s="119">
        <v>1.76</v>
      </c>
      <c r="H33" s="27">
        <v>85792.0368662624</v>
      </c>
      <c r="I33" s="27">
        <v>0.932901295493352</v>
      </c>
      <c r="J33" s="27">
        <v>1.6419062800682995</v>
      </c>
      <c r="K33" s="141" t="s">
        <v>105</v>
      </c>
      <c r="L33" s="135"/>
    </row>
    <row r="34" ht="18" customHeight="1" x14ac:dyDescent="0.2">
      <c r="B34" s="137" t="s">
        <v>162</v>
      </c>
      <c r="C34" s="27">
        <v>620295.7982083152</v>
      </c>
      <c r="D34" s="124" t="s">
        <v>160</v>
      </c>
      <c r="E34" s="119">
        <v>56.264810501478024</v>
      </c>
      <c r="F34" s="119">
        <v>1</v>
      </c>
      <c r="G34" s="119">
        <v>0.09999999999999999</v>
      </c>
      <c r="H34" s="27">
        <v>34900.825541053906</v>
      </c>
      <c r="I34" s="27">
        <v>0.6202957982083152</v>
      </c>
      <c r="J34" s="27">
        <v>0.06202957982083151</v>
      </c>
      <c r="K34" s="141" t="s">
        <v>105</v>
      </c>
      <c r="L34" s="135"/>
    </row>
    <row r="35" ht="18" customHeight="1" x14ac:dyDescent="0.2">
      <c r="B35" s="122" t="s">
        <v>163</v>
      </c>
      <c r="C35" s="27">
        <v>52127.109950958</v>
      </c>
      <c r="D35" s="124" t="s">
        <v>160</v>
      </c>
      <c r="E35" s="119">
        <v>49.6695261832695</v>
      </c>
      <c r="F35" s="119">
        <v>30.000000000000004</v>
      </c>
      <c r="G35" s="119">
        <v>4</v>
      </c>
      <c r="H35" s="27">
        <v>2589.128852567276</v>
      </c>
      <c r="I35" s="27">
        <v>1.56381329852874</v>
      </c>
      <c r="J35" s="27">
        <v>0.20850843980383202</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202435.22815327503</v>
      </c>
      <c r="D37" s="124" t="s">
        <v>160</v>
      </c>
      <c r="E37" s="119">
        <v>83.88727782914636</v>
      </c>
      <c r="F37" s="119">
        <v>15.945305109335049</v>
      </c>
      <c r="G37" s="119">
        <v>2.1139556730324287</v>
      </c>
      <c r="H37" s="27">
        <v>16981.740226500413</v>
      </c>
      <c r="I37" s="27">
        <v>3.227891477781823</v>
      </c>
      <c r="J37" s="27">
        <v>0.4279390989762298</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204433.4213362662</v>
      </c>
      <c r="D45" s="124" t="s">
        <v>166</v>
      </c>
      <c r="E45" s="49"/>
      <c r="F45" s="49"/>
      <c r="G45" s="49"/>
      <c r="H45" s="123">
        <v>13484.31388401001</v>
      </c>
      <c r="I45" s="123">
        <v>0.3024243528286728</v>
      </c>
      <c r="J45" s="123">
        <v>0.04494107500672827</v>
      </c>
      <c r="K45" s="134" t="s">
        <v>105</v>
      </c>
      <c r="L45" s="135"/>
    </row>
    <row r="46" ht="18" customHeight="1" x14ac:dyDescent="0.2">
      <c r="B46" s="137" t="s">
        <v>158</v>
      </c>
      <c r="C46" s="27">
        <v>170418.5509602883</v>
      </c>
      <c r="D46" s="138" t="s">
        <v>160</v>
      </c>
      <c r="E46" s="119">
        <v>67.91141680501234</v>
      </c>
      <c r="F46" s="119">
        <v>1.5750015531773938</v>
      </c>
      <c r="G46" s="119">
        <v>0.24375038829434845</v>
      </c>
      <c r="H46" s="27">
        <v>11573.365245570372</v>
      </c>
      <c r="I46" s="27">
        <v>0.2684094824526949</v>
      </c>
      <c r="J46" s="27">
        <v>0.04153958796913048</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34014.8703759779</v>
      </c>
      <c r="D48" s="138" t="s">
        <v>160</v>
      </c>
      <c r="E48" s="119">
        <v>56.17980069649755</v>
      </c>
      <c r="F48" s="119">
        <v>0.9999999999999998</v>
      </c>
      <c r="G48" s="119">
        <v>0.1</v>
      </c>
      <c r="H48" s="27">
        <v>1910.9486384396373</v>
      </c>
      <c r="I48" s="27">
        <v>0.0340148703759779</v>
      </c>
      <c r="J48" s="27">
        <v>0.0034014870375977902</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104</v>
      </c>
      <c r="D51" s="138" t="s">
        <v>160</v>
      </c>
      <c r="E51" s="119" t="s">
        <v>104</v>
      </c>
      <c r="F51" s="119" t="s">
        <v>104</v>
      </c>
      <c r="G51" s="119" t="s">
        <v>104</v>
      </c>
      <c r="H51" s="27">
        <v>0.3371650131379022</v>
      </c>
      <c r="I51" s="27" t="s">
        <v>104</v>
      </c>
      <c r="J51" s="27" t="s">
        <v>104</v>
      </c>
      <c r="K51" s="143" t="s">
        <v>105</v>
      </c>
    </row>
    <row r="52" ht="18" customHeight="1" x14ac:dyDescent="0.2">
      <c r="B52" s="136" t="s">
        <v>171</v>
      </c>
      <c r="C52" s="123">
        <v>223327.81104036575</v>
      </c>
      <c r="D52" s="124" t="s">
        <v>166</v>
      </c>
      <c r="E52" s="49"/>
      <c r="F52" s="49"/>
      <c r="G52" s="49"/>
      <c r="H52" s="123">
        <v>14455.378703463784</v>
      </c>
      <c r="I52" s="123">
        <v>4.958535825931351</v>
      </c>
      <c r="J52" s="123">
        <v>0.9702498150140701</v>
      </c>
      <c r="K52" s="134" t="s">
        <v>105</v>
      </c>
    </row>
    <row r="53" ht="18" customHeight="1" x14ac:dyDescent="0.2">
      <c r="B53" s="137" t="s">
        <v>158</v>
      </c>
      <c r="C53" s="144">
        <v>27535.631637151524</v>
      </c>
      <c r="D53" s="138" t="s">
        <v>160</v>
      </c>
      <c r="E53" s="119">
        <v>75.08100168238747</v>
      </c>
      <c r="F53" s="119">
        <v>15.340401450377266</v>
      </c>
      <c r="G53" s="119">
        <v>5.4870397201696255</v>
      </c>
      <c r="H53" s="144">
        <v>2067.4028052745753</v>
      </c>
      <c r="I53" s="144">
        <v>0.4224076435036134</v>
      </c>
      <c r="J53" s="144">
        <v>0.15108910451300978</v>
      </c>
      <c r="K53" s="145" t="s">
        <v>105</v>
      </c>
      <c r="L53" s="135"/>
    </row>
    <row r="54" ht="18" customHeight="1" x14ac:dyDescent="0.2">
      <c r="B54" s="137" t="s">
        <v>159</v>
      </c>
      <c r="C54" s="144">
        <v>14619.6738</v>
      </c>
      <c r="D54" s="138" t="s">
        <v>160</v>
      </c>
      <c r="E54" s="119">
        <v>83.3546725930213</v>
      </c>
      <c r="F54" s="119">
        <v>0.9999999999999999</v>
      </c>
      <c r="G54" s="119">
        <v>0.10275782897426888</v>
      </c>
      <c r="H54" s="144">
        <v>1218.6181230157715</v>
      </c>
      <c r="I54" s="144">
        <v>0.014619673799999998</v>
      </c>
      <c r="J54" s="144">
        <v>0.0015022859399999998</v>
      </c>
      <c r="K54" s="145" t="s">
        <v>105</v>
      </c>
    </row>
    <row r="55" ht="18" customHeight="1" x14ac:dyDescent="0.2">
      <c r="B55" s="137" t="s">
        <v>162</v>
      </c>
      <c r="C55" s="144">
        <v>181172.50560321423</v>
      </c>
      <c r="D55" s="138" t="s">
        <v>160</v>
      </c>
      <c r="E55" s="119">
        <v>61.65040185311252</v>
      </c>
      <c r="F55" s="119">
        <v>24.95692430577899</v>
      </c>
      <c r="G55" s="119">
        <v>4.513148514663773</v>
      </c>
      <c r="H55" s="144">
        <v>11169.357775173437</v>
      </c>
      <c r="I55" s="144">
        <v>4.521508508627738</v>
      </c>
      <c r="J55" s="144">
        <v>0.8176584245610604</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161</v>
      </c>
      <c r="D58" s="146" t="s">
        <v>160</v>
      </c>
      <c r="E58" s="119" t="s">
        <v>161</v>
      </c>
      <c r="F58" s="119" t="s">
        <v>161</v>
      </c>
      <c r="G58" s="119" t="s">
        <v>161</v>
      </c>
      <c r="H58" s="144">
        <v>0.194904036973215</v>
      </c>
      <c r="I58" s="144" t="s">
        <v>161</v>
      </c>
      <c r="J58" s="144" t="s">
        <v>161</v>
      </c>
      <c r="K58" s="145" t="s">
        <v>105</v>
      </c>
    </row>
    <row r="59" ht="18" customHeight="1" x14ac:dyDescent="0.2">
      <c r="B59" s="139" t="s">
        <v>172</v>
      </c>
      <c r="C59" s="147">
        <v>14602.8744</v>
      </c>
      <c r="D59" s="124" t="s">
        <v>166</v>
      </c>
      <c r="E59" s="148"/>
      <c r="F59" s="148"/>
      <c r="G59" s="148"/>
      <c r="H59" s="147">
        <v>1217.0849718835248</v>
      </c>
      <c r="I59" s="147">
        <v>0.014602874399999998</v>
      </c>
      <c r="J59" s="147">
        <v>0.0014602874399999998</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14602.8744</v>
      </c>
      <c r="D61" s="119" t="s">
        <v>160</v>
      </c>
      <c r="E61" s="119">
        <v>83.34557557267799</v>
      </c>
      <c r="F61" s="119">
        <v>0.9999999999999999</v>
      </c>
      <c r="G61" s="119">
        <v>0.09999999999999998</v>
      </c>
      <c r="H61" s="27">
        <v>1217.0849718835248</v>
      </c>
      <c r="I61" s="27">
        <v>0.014602874399999998</v>
      </c>
      <c r="J61" s="27">
        <v>0.0014602874399999998</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187820.53617302573</v>
      </c>
      <c r="D66" s="119" t="s">
        <v>166</v>
      </c>
      <c r="E66" s="140"/>
      <c r="F66" s="140"/>
      <c r="G66" s="140"/>
      <c r="H66" s="144">
        <v>12038.524561042588</v>
      </c>
      <c r="I66" s="144">
        <v>4.923028551064012</v>
      </c>
      <c r="J66" s="144">
        <v>0.9666587689673363</v>
      </c>
      <c r="K66" s="145" t="s">
        <v>105</v>
      </c>
    </row>
    <row r="67" ht="18" customHeight="1" x14ac:dyDescent="0.2">
      <c r="B67" s="122" t="s">
        <v>158</v>
      </c>
      <c r="C67" s="27">
        <v>27535.631637151524</v>
      </c>
      <c r="D67" s="119" t="s">
        <v>160</v>
      </c>
      <c r="E67" s="119">
        <v>75.08100168238747</v>
      </c>
      <c r="F67" s="119">
        <v>15.340401450377266</v>
      </c>
      <c r="G67" s="119">
        <v>5.4870397201696255</v>
      </c>
      <c r="H67" s="27">
        <v>2067.4028052745753</v>
      </c>
      <c r="I67" s="27">
        <v>0.4224076435036134</v>
      </c>
      <c r="J67" s="27">
        <v>0.15108910451300978</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160284.9045358742</v>
      </c>
      <c r="D69" s="119" t="s">
        <v>160</v>
      </c>
      <c r="E69" s="119">
        <v>62.20873877450091</v>
      </c>
      <c r="F69" s="119">
        <v>28.07888191712458</v>
      </c>
      <c r="G69" s="119">
        <v>5.0882499934470715</v>
      </c>
      <c r="H69" s="27">
        <v>9971.121755768014</v>
      </c>
      <c r="I69" s="27">
        <v>4.500620907560398</v>
      </c>
      <c r="J69" s="27">
        <v>0.8155696644543264</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20904.40046734004</v>
      </c>
      <c r="D73" s="119" t="s">
        <v>166</v>
      </c>
      <c r="E73" s="140"/>
      <c r="F73" s="140"/>
      <c r="G73" s="140"/>
      <c r="H73" s="144">
        <v>1199.7691705376706</v>
      </c>
      <c r="I73" s="144">
        <v>0.020904400467340038</v>
      </c>
      <c r="J73" s="144">
        <v>0.0021307586067340037</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16.7994</v>
      </c>
      <c r="D75" s="119" t="s">
        <v>160</v>
      </c>
      <c r="E75" s="119">
        <v>91.26225533333341</v>
      </c>
      <c r="F75" s="119">
        <v>1</v>
      </c>
      <c r="G75" s="119">
        <v>2.5</v>
      </c>
      <c r="H75" s="27">
        <v>1.5331511322468012</v>
      </c>
      <c r="I75" s="27">
        <v>0.000016799399999999997</v>
      </c>
      <c r="J75" s="27">
        <v>0.0000419985</v>
      </c>
      <c r="K75" s="143" t="s">
        <v>105</v>
      </c>
    </row>
    <row r="76" ht="18" customHeight="1" x14ac:dyDescent="0.2">
      <c r="B76" s="122" t="s">
        <v>162</v>
      </c>
      <c r="C76" s="27">
        <v>20887.60106734004</v>
      </c>
      <c r="D76" s="119" t="s">
        <v>160</v>
      </c>
      <c r="E76" s="119">
        <v>57.36589929798074</v>
      </c>
      <c r="F76" s="119">
        <v>0.9999999999999998</v>
      </c>
      <c r="G76" s="119">
        <v>0.09999999999999998</v>
      </c>
      <c r="H76" s="27">
        <v>1198.2360194054238</v>
      </c>
      <c r="I76" s="27">
        <v>0.02088760106734004</v>
      </c>
      <c r="J76" s="27">
        <v>0.002088760106734004</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104</v>
      </c>
      <c r="D79" s="128" t="s">
        <v>160</v>
      </c>
      <c r="E79" s="128" t="s">
        <v>104</v>
      </c>
      <c r="F79" s="128" t="s">
        <v>104</v>
      </c>
      <c r="G79" s="128" t="s">
        <v>104</v>
      </c>
      <c r="H79" s="40">
        <v>0.194904036973215</v>
      </c>
      <c r="I79" s="40" t="s">
        <v>104</v>
      </c>
      <c r="J79" s="40" t="s">
        <v>104</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686708.6225174898</v>
      </c>
      <c r="D10" s="119" t="s">
        <v>156</v>
      </c>
      <c r="E10" s="49"/>
      <c r="F10" s="49"/>
      <c r="G10" s="49"/>
      <c r="H10" s="119">
        <v>40266.46635217827</v>
      </c>
      <c r="I10" s="119">
        <v>3.047108480011987</v>
      </c>
      <c r="J10" s="120">
        <v>0.5481855439555555</v>
      </c>
      <c r="K10" s="121" t="s">
        <v>118</v>
      </c>
    </row>
    <row r="11" ht="18" customHeight="1" x14ac:dyDescent="0.2">
      <c r="B11" s="122" t="s">
        <v>158</v>
      </c>
      <c r="C11" s="119">
        <v>122297.58062929832</v>
      </c>
      <c r="D11" s="124" t="s">
        <v>183</v>
      </c>
      <c r="E11" s="119">
        <v>72.91723879515104</v>
      </c>
      <c r="F11" s="119">
        <v>3.379824937387771</v>
      </c>
      <c r="G11" s="119">
        <v>1.3440870673864498</v>
      </c>
      <c r="H11" s="119">
        <v>8917.601890815784</v>
      </c>
      <c r="I11" s="119">
        <v>0.4133444127930941</v>
      </c>
      <c r="J11" s="119">
        <v>0.16437859649649145</v>
      </c>
      <c r="K11" s="121" t="s">
        <v>118</v>
      </c>
    </row>
    <row r="12" ht="18" customHeight="1" x14ac:dyDescent="0.2">
      <c r="B12" s="122" t="s">
        <v>159</v>
      </c>
      <c r="C12" s="119">
        <v>70179.9589610461</v>
      </c>
      <c r="D12" s="124" t="s">
        <v>160</v>
      </c>
      <c r="E12" s="119">
        <v>94.01689751957828</v>
      </c>
      <c r="F12" s="119">
        <v>9.889384580000408</v>
      </c>
      <c r="G12" s="119">
        <v>2.0078540304375507</v>
      </c>
      <c r="H12" s="119">
        <v>6598.10200956888</v>
      </c>
      <c r="I12" s="119">
        <v>0.6940366039744307</v>
      </c>
      <c r="J12" s="119">
        <v>0.1409111134558783</v>
      </c>
      <c r="K12" s="121" t="s">
        <v>105</v>
      </c>
    </row>
    <row r="13" ht="18" customHeight="1" x14ac:dyDescent="0.2">
      <c r="B13" s="122" t="s">
        <v>162</v>
      </c>
      <c r="C13" s="119">
        <v>425792.83392575267</v>
      </c>
      <c r="D13" s="124" t="s">
        <v>160</v>
      </c>
      <c r="E13" s="119">
        <v>56.66602375785485</v>
      </c>
      <c r="F13" s="119">
        <v>0.9999999999999999</v>
      </c>
      <c r="G13" s="119">
        <v>0.09999999999999999</v>
      </c>
      <c r="H13" s="119">
        <v>24127.986843161045</v>
      </c>
      <c r="I13" s="119">
        <v>0.4257928339257526</v>
      </c>
      <c r="J13" s="119">
        <v>0.042579283392575266</v>
      </c>
      <c r="K13" s="121" t="s">
        <v>105</v>
      </c>
    </row>
    <row r="14" ht="18" customHeight="1" x14ac:dyDescent="0.2">
      <c r="B14" s="122" t="s">
        <v>163</v>
      </c>
      <c r="C14" s="119">
        <v>11293.509486184816</v>
      </c>
      <c r="D14" s="124" t="s">
        <v>166</v>
      </c>
      <c r="E14" s="119">
        <v>55.14455974862283</v>
      </c>
      <c r="F14" s="119">
        <v>22.629617660711727</v>
      </c>
      <c r="G14" s="119">
        <v>3.0771665074991965</v>
      </c>
      <c r="H14" s="119">
        <v>622.7756086325574</v>
      </c>
      <c r="I14" s="119">
        <v>0.25556780171998333</v>
      </c>
      <c r="J14" s="119">
        <v>0.03475200914301237</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57144.7395152079</v>
      </c>
      <c r="D16" s="165" t="s">
        <v>160</v>
      </c>
      <c r="E16" s="119">
        <v>94.73325380124001</v>
      </c>
      <c r="F16" s="119">
        <v>22.020694087928035</v>
      </c>
      <c r="G16" s="119">
        <v>2.89728403475418</v>
      </c>
      <c r="H16" s="119">
        <v>5413.5071118999385</v>
      </c>
      <c r="I16" s="119">
        <v>1.258366827598726</v>
      </c>
      <c r="J16" s="119">
        <v>0.16556454146759814</v>
      </c>
      <c r="K16" s="121" t="s">
        <v>105</v>
      </c>
    </row>
    <row r="17" ht="18" customHeight="1" x14ac:dyDescent="0.2">
      <c r="B17" s="166" t="s">
        <v>184</v>
      </c>
      <c r="C17" s="119">
        <v>21525.392040024482</v>
      </c>
      <c r="D17" s="119" t="s">
        <v>166</v>
      </c>
      <c r="E17" s="49"/>
      <c r="F17" s="49"/>
      <c r="G17" s="49"/>
      <c r="H17" s="119">
        <v>1306.9041386507747</v>
      </c>
      <c r="I17" s="119">
        <v>0.04004578275133784</v>
      </c>
      <c r="J17" s="119">
        <v>0.0051048922618307895</v>
      </c>
      <c r="K17" s="121" t="s">
        <v>105</v>
      </c>
    </row>
    <row r="18" ht="18" customHeight="1" x14ac:dyDescent="0.2">
      <c r="B18" s="122" t="s">
        <v>158</v>
      </c>
      <c r="C18" s="167">
        <v>546.246502181682</v>
      </c>
      <c r="D18" s="124" t="s">
        <v>160</v>
      </c>
      <c r="E18" s="119">
        <v>73.38465437922625</v>
      </c>
      <c r="F18" s="119">
        <v>2.3840562974660586</v>
      </c>
      <c r="G18" s="119">
        <v>0.4460140743665146</v>
      </c>
      <c r="H18" s="167">
        <v>40.08611076846399</v>
      </c>
      <c r="I18" s="167">
        <v>0.001302282413495046</v>
      </c>
      <c r="J18" s="167">
        <v>0.00024363362804650918</v>
      </c>
      <c r="K18" s="168" t="s">
        <v>105</v>
      </c>
    </row>
    <row r="19" ht="18" customHeight="1" x14ac:dyDescent="0.2">
      <c r="B19" s="122" t="s">
        <v>159</v>
      </c>
      <c r="C19" s="167">
        <v>1973.8172</v>
      </c>
      <c r="D19" s="124" t="s">
        <v>160</v>
      </c>
      <c r="E19" s="119">
        <v>96.20125230929193</v>
      </c>
      <c r="F19" s="119">
        <v>10.000000000000002</v>
      </c>
      <c r="G19" s="119">
        <v>1.5000000000000002</v>
      </c>
      <c r="H19" s="167">
        <v>189.88368646962013</v>
      </c>
      <c r="I19" s="167">
        <v>0.019738172000000002</v>
      </c>
      <c r="J19" s="167">
        <v>0.0029607258000000003</v>
      </c>
      <c r="K19" s="168" t="s">
        <v>105</v>
      </c>
    </row>
    <row r="20" ht="18" customHeight="1" x14ac:dyDescent="0.2">
      <c r="B20" s="122" t="s">
        <v>162</v>
      </c>
      <c r="C20" s="167">
        <v>19005.3283378428</v>
      </c>
      <c r="D20" s="124" t="s">
        <v>160</v>
      </c>
      <c r="E20" s="119">
        <v>56.664863782875756</v>
      </c>
      <c r="F20" s="119">
        <v>1</v>
      </c>
      <c r="G20" s="119">
        <v>0.09999999999999999</v>
      </c>
      <c r="H20" s="167">
        <v>1076.9343414126906</v>
      </c>
      <c r="I20" s="167">
        <v>0.019005328337842797</v>
      </c>
      <c r="J20" s="167">
        <v>0.0019005328337842798</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v>0.18838618835599794</v>
      </c>
      <c r="I23" s="167" t="s">
        <v>104</v>
      </c>
      <c r="J23" s="167" t="s">
        <v>104</v>
      </c>
      <c r="K23" s="168" t="s">
        <v>105</v>
      </c>
    </row>
    <row r="24" ht="18" customHeight="1" x14ac:dyDescent="0.2">
      <c r="B24" s="166" t="s">
        <v>185</v>
      </c>
      <c r="C24" s="119">
        <v>8446.698751744721</v>
      </c>
      <c r="D24" s="124" t="s">
        <v>166</v>
      </c>
      <c r="E24" s="49"/>
      <c r="F24" s="49"/>
      <c r="G24" s="49"/>
      <c r="H24" s="119">
        <v>516.3987602181827</v>
      </c>
      <c r="I24" s="119">
        <v>0.01748459165733952</v>
      </c>
      <c r="J24" s="119">
        <v>0.002253874101699172</v>
      </c>
      <c r="K24" s="121" t="s">
        <v>105</v>
      </c>
    </row>
    <row r="25" ht="18" customHeight="1" x14ac:dyDescent="0.2">
      <c r="B25" s="122" t="s">
        <v>158</v>
      </c>
      <c r="C25" s="167">
        <v>17.5223358174</v>
      </c>
      <c r="D25" s="124" t="s">
        <v>160</v>
      </c>
      <c r="E25" s="119">
        <v>79.09276562453427</v>
      </c>
      <c r="F25" s="119">
        <v>3</v>
      </c>
      <c r="G25" s="119">
        <v>0.6000000000000001</v>
      </c>
      <c r="H25" s="167">
        <v>1.38589</v>
      </c>
      <c r="I25" s="167">
        <v>0.0000525670074522</v>
      </c>
      <c r="J25" s="167">
        <v>0.000010513401490439999</v>
      </c>
      <c r="K25" s="168" t="s">
        <v>105</v>
      </c>
    </row>
    <row r="26" ht="18" customHeight="1" x14ac:dyDescent="0.2">
      <c r="B26" s="122" t="s">
        <v>159</v>
      </c>
      <c r="C26" s="167">
        <v>1000.31647044</v>
      </c>
      <c r="D26" s="124" t="s">
        <v>160</v>
      </c>
      <c r="E26" s="119">
        <v>94.02777633333342</v>
      </c>
      <c r="F26" s="119">
        <v>10</v>
      </c>
      <c r="G26" s="119">
        <v>1.5</v>
      </c>
      <c r="H26" s="167">
        <v>94.05753334508186</v>
      </c>
      <c r="I26" s="167">
        <v>0.0100031647044</v>
      </c>
      <c r="J26" s="167">
        <v>0.00150047470566</v>
      </c>
      <c r="K26" s="168" t="s">
        <v>105</v>
      </c>
    </row>
    <row r="27" ht="18" customHeight="1" x14ac:dyDescent="0.2">
      <c r="B27" s="122" t="s">
        <v>162</v>
      </c>
      <c r="C27" s="167">
        <v>7428.85994548732</v>
      </c>
      <c r="D27" s="124" t="s">
        <v>160</v>
      </c>
      <c r="E27" s="119">
        <v>56.66486378287575</v>
      </c>
      <c r="F27" s="119">
        <v>1</v>
      </c>
      <c r="G27" s="119">
        <v>0.1</v>
      </c>
      <c r="H27" s="167">
        <v>420.9553368731008</v>
      </c>
      <c r="I27" s="167">
        <v>0.00742885994548732</v>
      </c>
      <c r="J27" s="167">
        <v>0.000742885994548732</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v>0.07363696033465911</v>
      </c>
      <c r="I30" s="167" t="s">
        <v>104</v>
      </c>
      <c r="J30" s="167" t="s">
        <v>104</v>
      </c>
      <c r="K30" s="168" t="s">
        <v>105</v>
      </c>
    </row>
    <row r="31" ht="18" customHeight="1" x14ac:dyDescent="0.2">
      <c r="B31" s="166" t="s">
        <v>186</v>
      </c>
      <c r="C31" s="119">
        <v>88435.36080964854</v>
      </c>
      <c r="D31" s="124" t="s">
        <v>166</v>
      </c>
      <c r="E31" s="49"/>
      <c r="F31" s="49"/>
      <c r="G31" s="49"/>
      <c r="H31" s="119">
        <v>5209.493851152026</v>
      </c>
      <c r="I31" s="119">
        <v>0.1337403670561456</v>
      </c>
      <c r="J31" s="119">
        <v>0.016070499150514513</v>
      </c>
      <c r="K31" s="121" t="s">
        <v>105</v>
      </c>
    </row>
    <row r="32" ht="18" customHeight="1" x14ac:dyDescent="0.2">
      <c r="B32" s="122" t="s">
        <v>158</v>
      </c>
      <c r="C32" s="167">
        <v>1028.927859045</v>
      </c>
      <c r="D32" s="124" t="s">
        <v>160</v>
      </c>
      <c r="E32" s="119">
        <v>79.09276562453427</v>
      </c>
      <c r="F32" s="119">
        <v>3</v>
      </c>
      <c r="G32" s="119">
        <v>0.6</v>
      </c>
      <c r="H32" s="167">
        <v>81.38075000000003</v>
      </c>
      <c r="I32" s="167">
        <v>0.0030867835771350004</v>
      </c>
      <c r="J32" s="167">
        <v>0.0006173567154270001</v>
      </c>
      <c r="K32" s="168" t="s">
        <v>105</v>
      </c>
    </row>
    <row r="33" ht="18" customHeight="1" x14ac:dyDescent="0.2">
      <c r="B33" s="122" t="s">
        <v>159</v>
      </c>
      <c r="C33" s="167">
        <v>4727.016</v>
      </c>
      <c r="D33" s="124" t="s">
        <v>160</v>
      </c>
      <c r="E33" s="119">
        <v>94.02777633333342</v>
      </c>
      <c r="F33" s="119">
        <v>10</v>
      </c>
      <c r="G33" s="119">
        <v>1.5000000000000002</v>
      </c>
      <c r="H33" s="167">
        <v>444.4708031720884</v>
      </c>
      <c r="I33" s="167">
        <v>0.04727016</v>
      </c>
      <c r="J33" s="167">
        <v>0.007090524</v>
      </c>
      <c r="K33" s="168" t="s">
        <v>105</v>
      </c>
    </row>
    <row r="34" ht="18" customHeight="1" x14ac:dyDescent="0.2">
      <c r="B34" s="122" t="s">
        <v>162</v>
      </c>
      <c r="C34" s="167">
        <v>82655.1408634171</v>
      </c>
      <c r="D34" s="124" t="s">
        <v>160</v>
      </c>
      <c r="E34" s="119">
        <v>56.66486378287575</v>
      </c>
      <c r="F34" s="119">
        <v>1</v>
      </c>
      <c r="G34" s="119">
        <v>0.09999999999999999</v>
      </c>
      <c r="H34" s="167">
        <v>4683.642297979937</v>
      </c>
      <c r="I34" s="167">
        <v>0.08265514086341709</v>
      </c>
      <c r="J34" s="167">
        <v>0.00826551408634171</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24.2760871864507</v>
      </c>
      <c r="D37" s="124" t="s">
        <v>160</v>
      </c>
      <c r="E37" s="119">
        <v>133.74930731223012</v>
      </c>
      <c r="F37" s="119">
        <v>30</v>
      </c>
      <c r="G37" s="119">
        <v>4</v>
      </c>
      <c r="H37" s="167">
        <v>3.246909845439086</v>
      </c>
      <c r="I37" s="167">
        <v>0.000728282615593521</v>
      </c>
      <c r="J37" s="167">
        <v>0.0000971043487458028</v>
      </c>
      <c r="K37" s="168" t="s">
        <v>105</v>
      </c>
    </row>
    <row r="38" ht="18" customHeight="1" x14ac:dyDescent="0.2">
      <c r="B38" s="166" t="s">
        <v>187</v>
      </c>
      <c r="C38" s="119">
        <v>53931.4769260725</v>
      </c>
      <c r="D38" s="124" t="s">
        <v>166</v>
      </c>
      <c r="E38" s="49"/>
      <c r="F38" s="49"/>
      <c r="G38" s="49"/>
      <c r="H38" s="119">
        <v>2639.4153170521067</v>
      </c>
      <c r="I38" s="119">
        <v>0.3991328218620084</v>
      </c>
      <c r="J38" s="119">
        <v>0.052734835832866284</v>
      </c>
      <c r="K38" s="121" t="s">
        <v>105</v>
      </c>
    </row>
    <row r="39" ht="18" customHeight="1" x14ac:dyDescent="0.2">
      <c r="B39" s="122" t="s">
        <v>158</v>
      </c>
      <c r="C39" s="167">
        <v>42.787099089</v>
      </c>
      <c r="D39" s="124" t="s">
        <v>160</v>
      </c>
      <c r="E39" s="119">
        <v>79.09276562453427</v>
      </c>
      <c r="F39" s="119">
        <v>3</v>
      </c>
      <c r="G39" s="119">
        <v>0.6</v>
      </c>
      <c r="H39" s="167">
        <v>3.384150000000001</v>
      </c>
      <c r="I39" s="167">
        <v>0.000128361297267</v>
      </c>
      <c r="J39" s="167">
        <v>0.0000256722594534</v>
      </c>
      <c r="K39" s="168" t="s">
        <v>105</v>
      </c>
    </row>
    <row r="40" ht="18" customHeight="1" x14ac:dyDescent="0.2">
      <c r="B40" s="122" t="s">
        <v>159</v>
      </c>
      <c r="C40" s="167">
        <v>4788.5522279029</v>
      </c>
      <c r="D40" s="124" t="s">
        <v>160</v>
      </c>
      <c r="E40" s="119">
        <v>94.02777633333342</v>
      </c>
      <c r="F40" s="119">
        <v>10.000000000000002</v>
      </c>
      <c r="G40" s="119">
        <v>1.5</v>
      </c>
      <c r="H40" s="167">
        <v>450.25691784573934</v>
      </c>
      <c r="I40" s="167">
        <v>0.04788552227902901</v>
      </c>
      <c r="J40" s="167">
        <v>0.00718282834185435</v>
      </c>
      <c r="K40" s="168" t="s">
        <v>105</v>
      </c>
    </row>
    <row r="41" ht="18" customHeight="1" x14ac:dyDescent="0.2">
      <c r="B41" s="122" t="s">
        <v>162</v>
      </c>
      <c r="C41" s="167">
        <v>38573.7139964133</v>
      </c>
      <c r="D41" s="124" t="s">
        <v>160</v>
      </c>
      <c r="E41" s="119">
        <v>56.66486378287575</v>
      </c>
      <c r="F41" s="119">
        <v>1</v>
      </c>
      <c r="G41" s="119">
        <v>0.1</v>
      </c>
      <c r="H41" s="167">
        <v>2185.7742492063676</v>
      </c>
      <c r="I41" s="167">
        <v>0.0385737139964133</v>
      </c>
      <c r="J41" s="167">
        <v>0.00385737139964133</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10526.4236026673</v>
      </c>
      <c r="D44" s="119" t="s">
        <v>160</v>
      </c>
      <c r="E44" s="119">
        <v>99.5576041878408</v>
      </c>
      <c r="F44" s="119">
        <v>29.69149219969667</v>
      </c>
      <c r="G44" s="119">
        <v>3.9585110199592064</v>
      </c>
      <c r="H44" s="167">
        <v>1047.9855145478962</v>
      </c>
      <c r="I44" s="167">
        <v>0.31254522428929904</v>
      </c>
      <c r="J44" s="167">
        <v>0.0416689638319172</v>
      </c>
      <c r="K44" s="168" t="s">
        <v>105</v>
      </c>
    </row>
    <row r="45" ht="18" customHeight="1" x14ac:dyDescent="0.2">
      <c r="B45" s="166" t="s">
        <v>188</v>
      </c>
      <c r="C45" s="119">
        <v>77075.46845561492</v>
      </c>
      <c r="D45" s="119" t="s">
        <v>166</v>
      </c>
      <c r="E45" s="49"/>
      <c r="F45" s="49"/>
      <c r="G45" s="49"/>
      <c r="H45" s="119">
        <v>4515.927783942906</v>
      </c>
      <c r="I45" s="119">
        <v>0.11345139843855967</v>
      </c>
      <c r="J45" s="119">
        <v>0.013914989459335489</v>
      </c>
      <c r="K45" s="121" t="s">
        <v>105</v>
      </c>
    </row>
    <row r="46" ht="18" customHeight="1" x14ac:dyDescent="0.2">
      <c r="B46" s="122" t="s">
        <v>158</v>
      </c>
      <c r="C46" s="167">
        <v>3717.5876665614</v>
      </c>
      <c r="D46" s="119" t="s">
        <v>160</v>
      </c>
      <c r="E46" s="119">
        <v>79.09276562453427</v>
      </c>
      <c r="F46" s="119">
        <v>3</v>
      </c>
      <c r="G46" s="119">
        <v>0.6</v>
      </c>
      <c r="H46" s="167">
        <v>294.03429000000006</v>
      </c>
      <c r="I46" s="167">
        <v>0.0111527629996842</v>
      </c>
      <c r="J46" s="167">
        <v>0.00223055259993684</v>
      </c>
      <c r="K46" s="168" t="s">
        <v>105</v>
      </c>
    </row>
    <row r="47" ht="18" customHeight="1" x14ac:dyDescent="0.2">
      <c r="B47" s="122" t="s">
        <v>159</v>
      </c>
      <c r="C47" s="167">
        <v>2407.613</v>
      </c>
      <c r="D47" s="119" t="s">
        <v>160</v>
      </c>
      <c r="E47" s="119">
        <v>94.02777633333342</v>
      </c>
      <c r="F47" s="119">
        <v>10.000000000000002</v>
      </c>
      <c r="G47" s="119">
        <v>1.5</v>
      </c>
      <c r="H47" s="167">
        <v>226.38249666122587</v>
      </c>
      <c r="I47" s="167">
        <v>0.02407613</v>
      </c>
      <c r="J47" s="167">
        <v>0.0036114195</v>
      </c>
      <c r="K47" s="168" t="s">
        <v>105</v>
      </c>
    </row>
    <row r="48" ht="18" customHeight="1" x14ac:dyDescent="0.2">
      <c r="B48" s="122" t="s">
        <v>162</v>
      </c>
      <c r="C48" s="167">
        <v>70511.2609569024</v>
      </c>
      <c r="D48" s="119" t="s">
        <v>160</v>
      </c>
      <c r="E48" s="119">
        <v>56.66486378287575</v>
      </c>
      <c r="F48" s="119">
        <v>0.9999999999999998</v>
      </c>
      <c r="G48" s="119">
        <v>0.09999999999999999</v>
      </c>
      <c r="H48" s="167">
        <v>3995.51099728168</v>
      </c>
      <c r="I48" s="167">
        <v>0.0705112609569024</v>
      </c>
      <c r="J48" s="167">
        <v>0.00705112609569024</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439.006832151102</v>
      </c>
      <c r="D51" s="119" t="s">
        <v>160</v>
      </c>
      <c r="E51" s="119">
        <v>82.29669191845773</v>
      </c>
      <c r="F51" s="119">
        <v>17.565203812862126</v>
      </c>
      <c r="G51" s="119">
        <v>2.3277343058676654</v>
      </c>
      <c r="H51" s="167">
        <v>36.12881001563733</v>
      </c>
      <c r="I51" s="167">
        <v>0.00771124448197306</v>
      </c>
      <c r="J51" s="167">
        <v>0.001021891263708408</v>
      </c>
      <c r="K51" s="168" t="s">
        <v>105</v>
      </c>
    </row>
    <row r="52" ht="18" customHeight="1" x14ac:dyDescent="0.2">
      <c r="B52" s="166" t="s">
        <v>189</v>
      </c>
      <c r="C52" s="169">
        <v>31699.953552831943</v>
      </c>
      <c r="D52" s="119" t="s">
        <v>166</v>
      </c>
      <c r="E52" s="49"/>
      <c r="F52" s="49"/>
      <c r="G52" s="49"/>
      <c r="H52" s="119">
        <v>2434.2720678061028</v>
      </c>
      <c r="I52" s="119">
        <v>0.4193529235649401</v>
      </c>
      <c r="J52" s="119">
        <v>0.09858178070710802</v>
      </c>
      <c r="K52" s="121" t="s">
        <v>105</v>
      </c>
    </row>
    <row r="53" ht="18" customHeight="1" x14ac:dyDescent="0.2">
      <c r="B53" s="122" t="s">
        <v>158</v>
      </c>
      <c r="C53" s="170">
        <v>1280.1018336733</v>
      </c>
      <c r="D53" s="119" t="s">
        <v>160</v>
      </c>
      <c r="E53" s="119">
        <v>89.94741603262108</v>
      </c>
      <c r="F53" s="119">
        <v>2.999999999821073</v>
      </c>
      <c r="G53" s="119">
        <v>3.373698000112495</v>
      </c>
      <c r="H53" s="170">
        <v>115.14185219753342</v>
      </c>
      <c r="I53" s="170">
        <v>0.003840305500790855</v>
      </c>
      <c r="J53" s="170">
        <v>0.00431867699620395</v>
      </c>
      <c r="K53" s="171" t="s">
        <v>105</v>
      </c>
    </row>
    <row r="54" ht="18" customHeight="1" x14ac:dyDescent="0.2">
      <c r="B54" s="122" t="s">
        <v>159</v>
      </c>
      <c r="C54" s="167">
        <v>15562.370107975</v>
      </c>
      <c r="D54" s="119" t="s">
        <v>160</v>
      </c>
      <c r="E54" s="119">
        <v>94.27055721432485</v>
      </c>
      <c r="F54" s="119">
        <v>10.000000000000002</v>
      </c>
      <c r="G54" s="119">
        <v>3.819801228878022</v>
      </c>
      <c r="H54" s="167">
        <v>1467.073301654356</v>
      </c>
      <c r="I54" s="167">
        <v>0.15562370107975002</v>
      </c>
      <c r="J54" s="167">
        <v>0.0594451604626975</v>
      </c>
      <c r="K54" s="168" t="s">
        <v>105</v>
      </c>
    </row>
    <row r="55" ht="18" customHeight="1" x14ac:dyDescent="0.2">
      <c r="B55" s="122" t="s">
        <v>162</v>
      </c>
      <c r="C55" s="167">
        <v>5118.71331700457</v>
      </c>
      <c r="D55" s="119" t="s">
        <v>160</v>
      </c>
      <c r="E55" s="119">
        <v>56.66486378287575</v>
      </c>
      <c r="F55" s="119">
        <v>1.0000000000000002</v>
      </c>
      <c r="G55" s="119">
        <v>0.09999999999999999</v>
      </c>
      <c r="H55" s="167">
        <v>290.0511928516561</v>
      </c>
      <c r="I55" s="167">
        <v>0.005118713317004571</v>
      </c>
      <c r="J55" s="167">
        <v>0.0005118713317004569</v>
      </c>
      <c r="K55" s="168" t="s">
        <v>105</v>
      </c>
    </row>
    <row r="56" ht="18" customHeight="1" x14ac:dyDescent="0.2">
      <c r="B56" s="122" t="s">
        <v>163</v>
      </c>
      <c r="C56" s="167">
        <v>9595.559486184815</v>
      </c>
      <c r="D56" s="119" t="s">
        <v>105</v>
      </c>
      <c r="E56" s="119">
        <v>58.56935407588309</v>
      </c>
      <c r="F56" s="119">
        <v>26.103109442256724</v>
      </c>
      <c r="G56" s="119">
        <v>3.515504930493781</v>
      </c>
      <c r="H56" s="167">
        <v>562.0057211025572</v>
      </c>
      <c r="I56" s="167">
        <v>0.2504739394275669</v>
      </c>
      <c r="J56" s="167">
        <v>0.033733236684529086</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143.208807994258</v>
      </c>
      <c r="D58" s="119" t="s">
        <v>160</v>
      </c>
      <c r="E58" s="173">
        <v>2763.661218421561</v>
      </c>
      <c r="F58" s="173">
        <v>30.000000000000004</v>
      </c>
      <c r="G58" s="173">
        <v>4</v>
      </c>
      <c r="H58" s="172">
        <v>395.7806287901104</v>
      </c>
      <c r="I58" s="172">
        <v>0.00429626423982774</v>
      </c>
      <c r="J58" s="172">
        <v>0.0005728352319770319</v>
      </c>
      <c r="K58" s="174" t="s">
        <v>105</v>
      </c>
    </row>
    <row r="59" ht="18" customHeight="1" x14ac:dyDescent="0.2">
      <c r="B59" s="166" t="s">
        <v>190</v>
      </c>
      <c r="C59" s="169">
        <v>405594.2719815527</v>
      </c>
      <c r="D59" s="119" t="s">
        <v>156</v>
      </c>
      <c r="E59" s="140"/>
      <c r="F59" s="140"/>
      <c r="G59" s="140"/>
      <c r="H59" s="119">
        <v>23644.054433356167</v>
      </c>
      <c r="I59" s="119">
        <v>1.923900594681656</v>
      </c>
      <c r="J59" s="119">
        <v>0.35952467244220127</v>
      </c>
      <c r="K59" s="121" t="s">
        <v>118</v>
      </c>
    </row>
    <row r="60" ht="18" customHeight="1" x14ac:dyDescent="0.2">
      <c r="B60" s="122" t="s">
        <v>158</v>
      </c>
      <c r="C60" s="169">
        <v>115664.40733293054</v>
      </c>
      <c r="D60" s="119" t="s">
        <v>183</v>
      </c>
      <c r="E60" s="119">
        <v>72.46990704514951</v>
      </c>
      <c r="F60" s="119">
        <v>3.404516212699749</v>
      </c>
      <c r="G60" s="119">
        <v>1.3567889596686111</v>
      </c>
      <c r="H60" s="119">
        <v>8382.188847849786</v>
      </c>
      <c r="I60" s="119">
        <v>0.39378134999726977</v>
      </c>
      <c r="J60" s="119">
        <v>0.1569321908959333</v>
      </c>
      <c r="K60" s="121" t="s">
        <v>118</v>
      </c>
    </row>
    <row r="61" ht="18" customHeight="1" x14ac:dyDescent="0.2">
      <c r="B61" s="122" t="s">
        <v>159</v>
      </c>
      <c r="C61" s="169">
        <v>39720.2739547282</v>
      </c>
      <c r="D61" s="119" t="s">
        <v>160</v>
      </c>
      <c r="E61" s="119">
        <v>93.80542729054457</v>
      </c>
      <c r="F61" s="119">
        <v>9.804558607906927</v>
      </c>
      <c r="G61" s="119">
        <v>1.488408179486611</v>
      </c>
      <c r="H61" s="119">
        <v>3725.977270420768</v>
      </c>
      <c r="I61" s="119">
        <v>0.38943975391125174</v>
      </c>
      <c r="J61" s="119">
        <v>0.05911998064566646</v>
      </c>
      <c r="K61" s="121" t="s">
        <v>105</v>
      </c>
    </row>
    <row r="62" ht="18" customHeight="1" x14ac:dyDescent="0.2">
      <c r="B62" s="122" t="s">
        <v>162</v>
      </c>
      <c r="C62" s="169">
        <v>202499.81650868518</v>
      </c>
      <c r="D62" s="119" t="s">
        <v>160</v>
      </c>
      <c r="E62" s="119">
        <v>56.66730284204206</v>
      </c>
      <c r="F62" s="119">
        <v>1</v>
      </c>
      <c r="G62" s="119">
        <v>0.1</v>
      </c>
      <c r="H62" s="119">
        <v>11475.118427555612</v>
      </c>
      <c r="I62" s="119">
        <v>0.20249981650868518</v>
      </c>
      <c r="J62" s="119">
        <v>0.02024998165086852</v>
      </c>
      <c r="K62" s="121" t="s">
        <v>105</v>
      </c>
    </row>
    <row r="63" ht="18" customHeight="1" x14ac:dyDescent="0.2">
      <c r="B63" s="122" t="s">
        <v>163</v>
      </c>
      <c r="C63" s="169">
        <v>1697.95</v>
      </c>
      <c r="D63" s="119" t="s">
        <v>166</v>
      </c>
      <c r="E63" s="119">
        <v>35.790151376660184</v>
      </c>
      <c r="F63" s="119">
        <v>3.0000072395632675</v>
      </c>
      <c r="G63" s="119">
        <v>0.6000014479126535</v>
      </c>
      <c r="H63" s="119">
        <v>60.76988753000016</v>
      </c>
      <c r="I63" s="119">
        <v>0.00509386229241645</v>
      </c>
      <c r="J63" s="119">
        <v>0.00101877245848329</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46011.82418520879</v>
      </c>
      <c r="D65" s="119" t="s">
        <v>160</v>
      </c>
      <c r="E65" s="119">
        <v>85.41507091161051</v>
      </c>
      <c r="F65" s="119">
        <v>20.279261439758077</v>
      </c>
      <c r="G65" s="119">
        <v>2.655920493379047</v>
      </c>
      <c r="H65" s="119">
        <v>3930.1032255521645</v>
      </c>
      <c r="I65" s="119">
        <v>0.9330858119720328</v>
      </c>
      <c r="J65" s="119">
        <v>0.12220374679124969</v>
      </c>
      <c r="K65" s="121" t="s">
        <v>105</v>
      </c>
    </row>
    <row r="66" ht="18" customHeight="1" x14ac:dyDescent="0.2">
      <c r="B66" s="175" t="s">
        <v>191</v>
      </c>
      <c r="C66" s="119">
        <v>3459.8173391923</v>
      </c>
      <c r="D66" s="124" t="s">
        <v>166</v>
      </c>
      <c r="E66" s="49"/>
      <c r="F66" s="49"/>
      <c r="G66" s="49"/>
      <c r="H66" s="119">
        <v>259.27007494718595</v>
      </c>
      <c r="I66" s="119">
        <v>0.0018694624974356499</v>
      </c>
      <c r="J66" s="119">
        <v>0.01125234494366727</v>
      </c>
      <c r="K66" s="121" t="s">
        <v>105</v>
      </c>
    </row>
    <row r="67" ht="18" customHeight="1" x14ac:dyDescent="0.2">
      <c r="B67" s="176" t="s">
        <v>158</v>
      </c>
      <c r="C67" s="167">
        <v>3459.8173391923</v>
      </c>
      <c r="D67" s="124" t="s">
        <v>160</v>
      </c>
      <c r="E67" s="119">
        <v>74.93750378385958</v>
      </c>
      <c r="F67" s="119">
        <v>0.54033560565717</v>
      </c>
      <c r="G67" s="119">
        <v>3.2522945116790902</v>
      </c>
      <c r="H67" s="167">
        <v>259.27007494718595</v>
      </c>
      <c r="I67" s="167">
        <v>0.0018694624974356499</v>
      </c>
      <c r="J67" s="167">
        <v>0.01125234494366727</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21471.1338145208</v>
      </c>
      <c r="D73" s="124" t="s">
        <v>166</v>
      </c>
      <c r="E73" s="49"/>
      <c r="F73" s="49"/>
      <c r="G73" s="49"/>
      <c r="H73" s="119">
        <v>1604.7834283976586</v>
      </c>
      <c r="I73" s="119">
        <v>0.05066825731893247</v>
      </c>
      <c r="J73" s="119">
        <v>0.06699841170914199</v>
      </c>
      <c r="K73" s="121" t="s">
        <v>105</v>
      </c>
    </row>
    <row r="74" ht="18" customHeight="1" x14ac:dyDescent="0.2">
      <c r="B74" s="176" t="s">
        <v>158</v>
      </c>
      <c r="C74" s="167">
        <v>21471.1338145208</v>
      </c>
      <c r="D74" s="124" t="s">
        <v>160</v>
      </c>
      <c r="E74" s="119">
        <v>74.74143854072359</v>
      </c>
      <c r="F74" s="119">
        <v>2.359831472181773</v>
      </c>
      <c r="G74" s="119">
        <v>3.12039467910313</v>
      </c>
      <c r="H74" s="167">
        <v>1604.7834283976586</v>
      </c>
      <c r="I74" s="167">
        <v>0.05066825731893247</v>
      </c>
      <c r="J74" s="167">
        <v>0.06699841170914199</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22236.728468912483</v>
      </c>
      <c r="D80" s="119" t="s">
        <v>156</v>
      </c>
      <c r="E80" s="49"/>
      <c r="F80" s="49"/>
      <c r="G80" s="49"/>
      <c r="H80" s="119">
        <v>1617.2315302563402</v>
      </c>
      <c r="I80" s="119">
        <v>0.19002805534993436</v>
      </c>
      <c r="J80" s="119">
        <v>0.05115204969192795</v>
      </c>
      <c r="K80" s="121" t="s">
        <v>118</v>
      </c>
    </row>
    <row r="81" ht="18" customHeight="1" x14ac:dyDescent="0.2">
      <c r="B81" s="176" t="s">
        <v>194</v>
      </c>
      <c r="C81" s="167">
        <v>9949.149151494803</v>
      </c>
      <c r="D81" s="119" t="s">
        <v>160</v>
      </c>
      <c r="E81" s="119">
        <v>69.99905198508793</v>
      </c>
      <c r="F81" s="119">
        <v>18.18987629489893</v>
      </c>
      <c r="G81" s="119">
        <v>1.2253143197337992</v>
      </c>
      <c r="H81" s="167">
        <v>696.4310086628782</v>
      </c>
      <c r="I81" s="167">
        <v>0.18097379230518912</v>
      </c>
      <c r="J81" s="167">
        <v>0.01219083492449396</v>
      </c>
      <c r="K81" s="168" t="s">
        <v>105</v>
      </c>
    </row>
    <row r="82" ht="18" customHeight="1" x14ac:dyDescent="0.2">
      <c r="B82" s="176" t="s">
        <v>195</v>
      </c>
      <c r="C82" s="167">
        <v>12287.57931741768</v>
      </c>
      <c r="D82" s="119" t="s">
        <v>160</v>
      </c>
      <c r="E82" s="119">
        <v>74.93750378385955</v>
      </c>
      <c r="F82" s="119">
        <v>0.7368630395663687</v>
      </c>
      <c r="G82" s="119">
        <v>3.1707803271069315</v>
      </c>
      <c r="H82" s="167">
        <v>920.8005215934619</v>
      </c>
      <c r="I82" s="167">
        <v>0.009054263044745237</v>
      </c>
      <c r="J82" s="167">
        <v>0.03896121476743399</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358426.5923589271</v>
      </c>
      <c r="D88" s="119" t="s">
        <v>160</v>
      </c>
      <c r="E88" s="49"/>
      <c r="F88" s="49"/>
      <c r="G88" s="49"/>
      <c r="H88" s="119">
        <v>20162.769399754983</v>
      </c>
      <c r="I88" s="119">
        <v>1.6813348195153535</v>
      </c>
      <c r="J88" s="119">
        <v>0.23012186609746405</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1883907.249117211</v>
      </c>
      <c r="D10" s="119" t="s">
        <v>164</v>
      </c>
      <c r="E10" s="49"/>
      <c r="F10" s="49"/>
      <c r="G10" s="49"/>
      <c r="H10" s="120">
        <v>119778.26208420716</v>
      </c>
      <c r="I10" s="120">
        <v>4.560530229432499</v>
      </c>
      <c r="J10" s="181">
        <v>3.4452048687945234</v>
      </c>
    </row>
    <row r="11" ht="18" customHeight="1" x14ac:dyDescent="0.2">
      <c r="B11" s="122" t="s">
        <v>158</v>
      </c>
      <c r="C11" s="119">
        <v>1834261.2023750525</v>
      </c>
      <c r="D11" s="124" t="s">
        <v>164</v>
      </c>
      <c r="E11" s="119">
        <v>65.2810349388408</v>
      </c>
      <c r="F11" s="119">
        <v>2.468585278317702</v>
      </c>
      <c r="G11" s="119">
        <v>1.8781103062664313</v>
      </c>
      <c r="H11" s="119">
        <v>119742.46963920593</v>
      </c>
      <c r="I11" s="119">
        <v>4.528030200772381</v>
      </c>
      <c r="J11" s="182">
        <v>3.4449448685652424</v>
      </c>
    </row>
    <row r="12" ht="18" customHeight="1" x14ac:dyDescent="0.2">
      <c r="B12" s="122" t="s">
        <v>159</v>
      </c>
      <c r="C12" s="119">
        <v>372.45</v>
      </c>
      <c r="D12" s="124" t="s">
        <v>160</v>
      </c>
      <c r="E12" s="119">
        <v>96.10000000333342</v>
      </c>
      <c r="F12" s="119">
        <v>87.2601118542555</v>
      </c>
      <c r="G12" s="119">
        <v>0.6980808948340441</v>
      </c>
      <c r="H12" s="119">
        <v>35.79244500124153</v>
      </c>
      <c r="I12" s="119">
        <v>0.03250002866011746</v>
      </c>
      <c r="J12" s="182">
        <v>0.0002600002292809397</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49273.59674215841</v>
      </c>
      <c r="D15" s="119" t="s">
        <v>160</v>
      </c>
      <c r="E15" s="119">
        <v>71.78623107123747</v>
      </c>
      <c r="F15" s="119" t="s">
        <v>161</v>
      </c>
      <c r="G15" s="119" t="s">
        <v>161</v>
      </c>
      <c r="H15" s="119">
        <v>3537.165801443557</v>
      </c>
      <c r="I15" s="119" t="s">
        <v>161</v>
      </c>
      <c r="J15" s="182" t="s">
        <v>161</v>
      </c>
      <c r="L15" s="183"/>
      <c r="M15" s="184"/>
      <c r="N15" s="185"/>
      <c r="O15" s="185"/>
    </row>
    <row r="16" ht="18" customHeight="1" x14ac:dyDescent="0.2">
      <c r="B16" s="166" t="s">
        <v>205</v>
      </c>
      <c r="C16" s="119">
        <v>25140.135285742046</v>
      </c>
      <c r="D16" s="124" t="s">
        <v>160</v>
      </c>
      <c r="E16" s="49"/>
      <c r="F16" s="49"/>
      <c r="G16" s="49"/>
      <c r="H16" s="119">
        <v>1799.785149756834</v>
      </c>
      <c r="I16" s="119">
        <v>0.08648893130806086</v>
      </c>
      <c r="J16" s="182">
        <v>0.05715449238539566</v>
      </c>
      <c r="L16" s="183"/>
      <c r="M16" s="184"/>
      <c r="N16" s="185"/>
      <c r="O16" s="185"/>
    </row>
    <row r="17" ht="18" customHeight="1" x14ac:dyDescent="0.2">
      <c r="B17" s="122" t="s">
        <v>206</v>
      </c>
      <c r="C17" s="167">
        <v>800.0316697148852</v>
      </c>
      <c r="D17" s="124" t="s">
        <v>160</v>
      </c>
      <c r="E17" s="119">
        <v>69.45373666367259</v>
      </c>
      <c r="F17" s="119">
        <v>56.80599191981908</v>
      </c>
      <c r="G17" s="119">
        <v>2.2206246402112</v>
      </c>
      <c r="H17" s="167">
        <v>55.56518891097592</v>
      </c>
      <c r="I17" s="167">
        <v>0.04544659256542313</v>
      </c>
      <c r="J17" s="186">
        <v>0.0017765700387181826</v>
      </c>
      <c r="L17" s="185"/>
      <c r="M17" s="185"/>
      <c r="N17" s="185"/>
      <c r="O17" s="185"/>
    </row>
    <row r="18" ht="18" customHeight="1" x14ac:dyDescent="0.2">
      <c r="B18" s="122" t="s">
        <v>207</v>
      </c>
      <c r="C18" s="167">
        <v>24340.10361602716</v>
      </c>
      <c r="D18" s="124" t="s">
        <v>160</v>
      </c>
      <c r="E18" s="119">
        <v>71.66033425171396</v>
      </c>
      <c r="F18" s="119">
        <v>1.6862023017688672</v>
      </c>
      <c r="G18" s="119">
        <v>2.2751720050284803</v>
      </c>
      <c r="H18" s="167">
        <v>1744.2199608458582</v>
      </c>
      <c r="I18" s="167">
        <v>0.04104233874263773</v>
      </c>
      <c r="J18" s="186">
        <v>0.05537792234667748</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1744937.1617789953</v>
      </c>
      <c r="D20" s="124" t="s">
        <v>164</v>
      </c>
      <c r="E20" s="49"/>
      <c r="F20" s="49"/>
      <c r="G20" s="49"/>
      <c r="H20" s="119">
        <v>109422.86861150479</v>
      </c>
      <c r="I20" s="119">
        <v>4.156316035969889</v>
      </c>
      <c r="J20" s="182">
        <v>3.078897290939434</v>
      </c>
    </row>
    <row r="21" ht="18" customHeight="1" x14ac:dyDescent="0.2">
      <c r="B21" s="122" t="s">
        <v>194</v>
      </c>
      <c r="C21" s="119">
        <v>532070.7478496126</v>
      </c>
      <c r="D21" s="124" t="s">
        <v>160</v>
      </c>
      <c r="E21" s="119">
        <v>69.99905198508792</v>
      </c>
      <c r="F21" s="119">
        <v>6.137778945621096</v>
      </c>
      <c r="G21" s="119">
        <v>0.7882849882659098</v>
      </c>
      <c r="H21" s="119">
        <v>37244.44793846964</v>
      </c>
      <c r="I21" s="119">
        <v>3.2657326337322234</v>
      </c>
      <c r="J21" s="182">
        <v>0.41942338322526573</v>
      </c>
    </row>
    <row r="22" ht="18" customHeight="1" x14ac:dyDescent="0.2">
      <c r="B22" s="122" t="s">
        <v>195</v>
      </c>
      <c r="C22" s="119">
        <v>1159540.4009801282</v>
      </c>
      <c r="D22" s="124" t="s">
        <v>160</v>
      </c>
      <c r="E22" s="119">
        <v>61.91451164269986</v>
      </c>
      <c r="F22" s="119">
        <v>0.7638094435050162</v>
      </c>
      <c r="G22" s="119">
        <v>2.290001211643281</v>
      </c>
      <c r="H22" s="119">
        <v>71792.37765666502</v>
      </c>
      <c r="I22" s="119">
        <v>0.885667908394215</v>
      </c>
      <c r="J22" s="182">
        <v>2.655348923193829</v>
      </c>
    </row>
    <row r="23" ht="18" customHeight="1" x14ac:dyDescent="0.2">
      <c r="B23" s="122" t="s">
        <v>196</v>
      </c>
      <c r="C23" s="119">
        <v>4044.83937</v>
      </c>
      <c r="D23" s="124" t="s">
        <v>160</v>
      </c>
      <c r="E23" s="119">
        <v>63.88640196572224</v>
      </c>
      <c r="F23" s="119">
        <v>1.21525069200708</v>
      </c>
      <c r="G23" s="119">
        <v>1.01981417381698</v>
      </c>
      <c r="H23" s="119">
        <v>258.4102338785987</v>
      </c>
      <c r="I23" s="119">
        <v>0.004915493843449982</v>
      </c>
      <c r="J23" s="182">
        <v>0.004124984520338944</v>
      </c>
    </row>
    <row r="24" ht="18" customHeight="1" x14ac:dyDescent="0.2">
      <c r="B24" s="122" t="s">
        <v>210</v>
      </c>
      <c r="C24" s="119">
        <v>7.5768370962416</v>
      </c>
      <c r="D24" s="124" t="s">
        <v>164</v>
      </c>
      <c r="E24" s="119">
        <v>16845.126913818116</v>
      </c>
      <c r="F24" s="119" t="s">
        <v>157</v>
      </c>
      <c r="G24" s="119" t="s">
        <v>157</v>
      </c>
      <c r="H24" s="119">
        <v>127.63278249151486</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49273.59674215841</v>
      </c>
      <c r="D26" s="124" t="s">
        <v>160</v>
      </c>
      <c r="E26" s="119">
        <v>71.78623107123747</v>
      </c>
      <c r="F26" s="119" t="s">
        <v>161</v>
      </c>
      <c r="G26" s="119" t="s">
        <v>161</v>
      </c>
      <c r="H26" s="119">
        <v>3537.165801443557</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976106.8332141667</v>
      </c>
      <c r="D28" s="124" t="s">
        <v>160</v>
      </c>
      <c r="E28" s="49"/>
      <c r="F28" s="49"/>
      <c r="G28" s="49"/>
      <c r="H28" s="119">
        <v>70040.5811711172</v>
      </c>
      <c r="I28" s="119">
        <v>3.0949335433740206</v>
      </c>
      <c r="J28" s="182">
        <v>1.5957357406563348</v>
      </c>
    </row>
    <row r="29" ht="18" customHeight="1" x14ac:dyDescent="0.2">
      <c r="B29" s="122" t="s">
        <v>194</v>
      </c>
      <c r="C29" s="167">
        <v>515833.8970606163</v>
      </c>
      <c r="D29" s="124" t="s">
        <v>160</v>
      </c>
      <c r="E29" s="119">
        <v>69.99905198508792</v>
      </c>
      <c r="F29" s="119">
        <v>5.60634190495804</v>
      </c>
      <c r="G29" s="119">
        <v>0.769795352144429</v>
      </c>
      <c r="H29" s="167">
        <v>36107.88377601657</v>
      </c>
      <c r="I29" s="167">
        <v>2.8919411930887446</v>
      </c>
      <c r="J29" s="186">
        <v>0.3970865364358102</v>
      </c>
    </row>
    <row r="30" ht="18" customHeight="1" x14ac:dyDescent="0.2">
      <c r="B30" s="122" t="s">
        <v>195</v>
      </c>
      <c r="C30" s="167">
        <v>460272.9361535504</v>
      </c>
      <c r="D30" s="124" t="s">
        <v>160</v>
      </c>
      <c r="E30" s="119">
        <v>73.72299070780132</v>
      </c>
      <c r="F30" s="119">
        <v>0.4410260398572647</v>
      </c>
      <c r="G30" s="119">
        <v>2.6042139566960034</v>
      </c>
      <c r="H30" s="167">
        <v>33932.69739510062</v>
      </c>
      <c r="I30" s="167">
        <v>0.20299235028527596</v>
      </c>
      <c r="J30" s="186">
        <v>1.1986492042205246</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221324.8428999851</v>
      </c>
      <c r="D36" s="124" t="s">
        <v>160</v>
      </c>
      <c r="E36" s="49"/>
      <c r="F36" s="49"/>
      <c r="G36" s="49"/>
      <c r="H36" s="119">
        <v>16280.906642274587</v>
      </c>
      <c r="I36" s="119">
        <v>0.13209905695423135</v>
      </c>
      <c r="J36" s="182">
        <v>0.45847754124035356</v>
      </c>
    </row>
    <row r="37" ht="18" customHeight="1" x14ac:dyDescent="0.2">
      <c r="B37" s="122" t="s">
        <v>194</v>
      </c>
      <c r="C37" s="167">
        <v>9619.571350115122</v>
      </c>
      <c r="D37" s="124" t="s">
        <v>160</v>
      </c>
      <c r="E37" s="119">
        <v>69.99905198508793</v>
      </c>
      <c r="F37" s="119">
        <v>5.23916624598463</v>
      </c>
      <c r="G37" s="119">
        <v>1.514945148979241</v>
      </c>
      <c r="H37" s="167">
        <v>673.360875010971</v>
      </c>
      <c r="I37" s="167">
        <v>0.050398533518363944</v>
      </c>
      <c r="J37" s="186">
        <v>0.014573122952116591</v>
      </c>
    </row>
    <row r="38" ht="18" customHeight="1" x14ac:dyDescent="0.2">
      <c r="B38" s="122" t="s">
        <v>195</v>
      </c>
      <c r="C38" s="167">
        <v>211705.27154986997</v>
      </c>
      <c r="D38" s="124" t="s">
        <v>160</v>
      </c>
      <c r="E38" s="119">
        <v>73.72299070780132</v>
      </c>
      <c r="F38" s="119">
        <v>0.3859163394361759</v>
      </c>
      <c r="G38" s="119">
        <v>2.0968038019954047</v>
      </c>
      <c r="H38" s="167">
        <v>15607.545767263617</v>
      </c>
      <c r="I38" s="167">
        <v>0.08170052343586742</v>
      </c>
      <c r="J38" s="186">
        <v>0.44390441828823696</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487562.19327670784</v>
      </c>
      <c r="D44" s="124" t="s">
        <v>160</v>
      </c>
      <c r="E44" s="49"/>
      <c r="F44" s="49"/>
      <c r="G44" s="49"/>
      <c r="H44" s="119">
        <v>22252.134494300786</v>
      </c>
      <c r="I44" s="119">
        <v>0.6009750346730717</v>
      </c>
      <c r="J44" s="182">
        <v>1.0127953006850678</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487562.19327670784</v>
      </c>
      <c r="D46" s="124" t="s">
        <v>160</v>
      </c>
      <c r="E46" s="119">
        <v>45.639581577794644</v>
      </c>
      <c r="F46" s="119">
        <v>1.232612050237452</v>
      </c>
      <c r="G46" s="119">
        <v>2.0772638130091288</v>
      </c>
      <c r="H46" s="167">
        <v>22252.134494300786</v>
      </c>
      <c r="I46" s="167">
        <v>0.6009750346730717</v>
      </c>
      <c r="J46" s="186">
        <v>1.0127953006850678</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6624.856275977449</v>
      </c>
      <c r="D52" s="124" t="s">
        <v>166</v>
      </c>
      <c r="E52" s="49"/>
      <c r="F52" s="49"/>
      <c r="G52" s="49"/>
      <c r="H52" s="119">
        <v>463.7929075840788</v>
      </c>
      <c r="I52" s="119">
        <v>0.32339290712511504</v>
      </c>
      <c r="J52" s="182">
        <v>0.007763723837338937</v>
      </c>
    </row>
    <row r="53" ht="18" customHeight="1" x14ac:dyDescent="0.2">
      <c r="B53" s="122" t="s">
        <v>194</v>
      </c>
      <c r="C53" s="167">
        <v>6617.279438881207</v>
      </c>
      <c r="D53" s="124" t="s">
        <v>160</v>
      </c>
      <c r="E53" s="119">
        <v>69.99905198508793</v>
      </c>
      <c r="F53" s="119">
        <v>48.87097637511762</v>
      </c>
      <c r="G53" s="119">
        <v>1.173250111174323</v>
      </c>
      <c r="H53" s="167">
        <v>463.20328744209905</v>
      </c>
      <c r="I53" s="167">
        <v>0.32339290712511504</v>
      </c>
      <c r="J53" s="186">
        <v>0.007763723837338937</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7.5768370962416</v>
      </c>
      <c r="D56" s="124" t="s">
        <v>105</v>
      </c>
      <c r="E56" s="49"/>
      <c r="F56" s="49"/>
      <c r="G56" s="49"/>
      <c r="H56" s="119">
        <v>0.5896201419797545</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53318.43611215841</v>
      </c>
      <c r="D60" s="124" t="s">
        <v>183</v>
      </c>
      <c r="E60" s="49"/>
      <c r="F60" s="49"/>
      <c r="G60" s="49"/>
      <c r="H60" s="119">
        <v>385.45339622813384</v>
      </c>
      <c r="I60" s="119">
        <v>0.004915493843449982</v>
      </c>
      <c r="J60" s="182">
        <v>0.004124984520338944</v>
      </c>
    </row>
    <row r="61" ht="18" customHeight="1" x14ac:dyDescent="0.2">
      <c r="B61" s="166" t="s">
        <v>217</v>
      </c>
      <c r="C61" s="119">
        <v>26559.42364382079</v>
      </c>
      <c r="D61" s="124" t="s">
        <v>183</v>
      </c>
      <c r="E61" s="49"/>
      <c r="F61" s="49"/>
      <c r="G61" s="49"/>
      <c r="H61" s="119">
        <v>1998.1788815228947</v>
      </c>
      <c r="I61" s="119">
        <v>0.06646961152369205</v>
      </c>
      <c r="J61" s="182">
        <v>0.01502403611533723</v>
      </c>
    </row>
    <row r="62" ht="18" customHeight="1" x14ac:dyDescent="0.2">
      <c r="B62" s="122" t="s">
        <v>158</v>
      </c>
      <c r="C62" s="167">
        <v>26186.97364382079</v>
      </c>
      <c r="D62" s="124" t="s">
        <v>160</v>
      </c>
      <c r="E62" s="119">
        <v>74.93750378385964</v>
      </c>
      <c r="F62" s="119">
        <v>1.2971939150208072</v>
      </c>
      <c r="G62" s="119">
        <v>0.5637931319161841</v>
      </c>
      <c r="H62" s="167">
        <v>1962.3864365216532</v>
      </c>
      <c r="I62" s="167">
        <v>0.033969582863574585</v>
      </c>
      <c r="J62" s="186">
        <v>0.01476403588605629</v>
      </c>
    </row>
    <row r="63" ht="18" customHeight="1" x14ac:dyDescent="0.2">
      <c r="B63" s="122" t="s">
        <v>159</v>
      </c>
      <c r="C63" s="167">
        <v>372.45</v>
      </c>
      <c r="D63" s="124" t="s">
        <v>160</v>
      </c>
      <c r="E63" s="119">
        <v>96.10000000333342</v>
      </c>
      <c r="F63" s="119">
        <v>87.2601118542555</v>
      </c>
      <c r="G63" s="119">
        <v>0.6980808948340441</v>
      </c>
      <c r="H63" s="167">
        <v>35.79244500124153</v>
      </c>
      <c r="I63" s="167">
        <v>0.03250002866011746</v>
      </c>
      <c r="J63" s="186">
        <v>0.0002600002292809397</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69458.95900183373</v>
      </c>
      <c r="D67" s="124" t="s">
        <v>183</v>
      </c>
      <c r="E67" s="49"/>
      <c r="F67" s="49"/>
      <c r="G67" s="49"/>
      <c r="H67" s="119">
        <v>5222.674891602669</v>
      </c>
      <c r="I67" s="119">
        <v>0.23766390550451932</v>
      </c>
      <c r="J67" s="182">
        <v>0.23650004368965027</v>
      </c>
    </row>
    <row r="68" ht="18" customHeight="1" x14ac:dyDescent="0.2">
      <c r="B68" s="122" t="s">
        <v>219</v>
      </c>
      <c r="C68" s="167">
        <v>20957.348621095458</v>
      </c>
      <c r="D68" s="124" t="s">
        <v>160</v>
      </c>
      <c r="E68" s="119">
        <v>76.41764853463953</v>
      </c>
      <c r="F68" s="119">
        <v>1.2439623784544183</v>
      </c>
      <c r="G68" s="119">
        <v>3.661198028159465</v>
      </c>
      <c r="H68" s="167">
        <v>1601.511301144785</v>
      </c>
      <c r="I68" s="167">
        <v>0.02607015323679633</v>
      </c>
      <c r="J68" s="186">
        <v>0.07672900344700517</v>
      </c>
    </row>
    <row r="69" ht="18" customHeight="1" x14ac:dyDescent="0.2">
      <c r="B69" s="122" t="s">
        <v>220</v>
      </c>
      <c r="C69" s="167">
        <v>43878.739529877144</v>
      </c>
      <c r="D69" s="124" t="s">
        <v>160</v>
      </c>
      <c r="E69" s="119">
        <v>75.15181723036476</v>
      </c>
      <c r="F69" s="119">
        <v>0.8231488602102469</v>
      </c>
      <c r="G69" s="119">
        <v>3.453002387210853</v>
      </c>
      <c r="H69" s="167">
        <v>3297.5670134481084</v>
      </c>
      <c r="I69" s="167">
        <v>0.03611873443148068</v>
      </c>
      <c r="J69" s="186">
        <v>0.151513392344469</v>
      </c>
    </row>
    <row r="70" ht="18" customHeight="1" x14ac:dyDescent="0.2">
      <c r="B70" s="122" t="s">
        <v>194</v>
      </c>
      <c r="C70" s="167">
        <v>4622.87085086113</v>
      </c>
      <c r="D70" s="124" t="s">
        <v>160</v>
      </c>
      <c r="E70" s="119">
        <v>69.99905198508793</v>
      </c>
      <c r="F70" s="119">
        <v>37.95801862030291</v>
      </c>
      <c r="G70" s="119">
        <v>1.7862596997789602</v>
      </c>
      <c r="H70" s="167">
        <v>323.5965770097759</v>
      </c>
      <c r="I70" s="167">
        <v>0.1754750178362423</v>
      </c>
      <c r="J70" s="186">
        <v>0.008257647898176108</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17811.569406819028</v>
      </c>
      <c r="D75" s="124" t="s">
        <v>166</v>
      </c>
      <c r="E75" s="49"/>
      <c r="F75" s="49"/>
      <c r="G75" s="49"/>
      <c r="H75" s="119">
        <v>1334.7545498199784</v>
      </c>
      <c r="I75" s="119">
        <v>0.013591745126337389</v>
      </c>
      <c r="J75" s="182">
        <v>0.05762900566470654</v>
      </c>
    </row>
    <row r="76" ht="18" customHeight="1" x14ac:dyDescent="0.2">
      <c r="B76" s="122" t="s">
        <v>158</v>
      </c>
      <c r="C76" s="119">
        <v>17811.569406819028</v>
      </c>
      <c r="D76" s="124" t="s">
        <v>160</v>
      </c>
      <c r="E76" s="124">
        <v>74.93750378385958</v>
      </c>
      <c r="F76" s="124">
        <v>0.7630852069180322</v>
      </c>
      <c r="G76" s="124">
        <v>3.2354816326653224</v>
      </c>
      <c r="H76" s="119">
        <v>1334.7545498199784</v>
      </c>
      <c r="I76" s="119">
        <v>0.013591745126337389</v>
      </c>
      <c r="J76" s="182">
        <v>0.05762900566470654</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17811.569406819028</v>
      </c>
      <c r="D87" s="124" t="s">
        <v>160</v>
      </c>
      <c r="E87" s="49"/>
      <c r="F87" s="49"/>
      <c r="G87" s="49"/>
      <c r="H87" s="189">
        <v>1334.7545498199784</v>
      </c>
      <c r="I87" s="189">
        <v>0.013591745126337389</v>
      </c>
      <c r="J87" s="190">
        <v>0.05762900566470654</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1540574.0861369073</v>
      </c>
      <c r="D10" s="192" t="s">
        <v>156</v>
      </c>
      <c r="E10" s="193"/>
      <c r="F10" s="193"/>
      <c r="G10" s="193"/>
      <c r="H10" s="192">
        <v>90297.77655145826</v>
      </c>
      <c r="I10" s="192">
        <v>27.9026532941054</v>
      </c>
      <c r="J10" s="194">
        <v>0.7763476767591947</v>
      </c>
      <c r="K10" s="195" t="s">
        <v>105</v>
      </c>
    </row>
    <row r="11" ht="18" customHeight="1" x14ac:dyDescent="0.2">
      <c r="B11" s="122" t="s">
        <v>158</v>
      </c>
      <c r="C11" s="119">
        <v>244136.88105570286</v>
      </c>
      <c r="D11" s="119" t="s">
        <v>183</v>
      </c>
      <c r="E11" s="119">
        <v>72.08089469235355</v>
      </c>
      <c r="F11" s="119">
        <v>6.872589909726812</v>
      </c>
      <c r="G11" s="119">
        <v>1.4200268731575367</v>
      </c>
      <c r="H11" s="119">
        <v>17597.604813895763</v>
      </c>
      <c r="I11" s="119">
        <v>1.6778526653355985</v>
      </c>
      <c r="J11" s="119">
        <v>0.3466809318279632</v>
      </c>
      <c r="K11" s="182" t="s">
        <v>105</v>
      </c>
    </row>
    <row r="12" ht="18" customHeight="1" x14ac:dyDescent="0.2">
      <c r="B12" s="122" t="s">
        <v>159</v>
      </c>
      <c r="C12" s="119">
        <v>28976.784495909178</v>
      </c>
      <c r="D12" s="119" t="s">
        <v>160</v>
      </c>
      <c r="E12" s="119">
        <v>94.10470659458949</v>
      </c>
      <c r="F12" s="119">
        <v>254.51622835198197</v>
      </c>
      <c r="G12" s="119">
        <v>4.01768693459851</v>
      </c>
      <c r="H12" s="119">
        <v>2726.851803042183</v>
      </c>
      <c r="I12" s="119">
        <v>7.375061899666991</v>
      </c>
      <c r="J12" s="119">
        <v>0.11641964847589097</v>
      </c>
      <c r="K12" s="182" t="s">
        <v>105</v>
      </c>
    </row>
    <row r="13" ht="18" customHeight="1" x14ac:dyDescent="0.2">
      <c r="B13" s="122" t="s">
        <v>162</v>
      </c>
      <c r="C13" s="119">
        <v>1229246.8093065629</v>
      </c>
      <c r="D13" s="119" t="s">
        <v>160</v>
      </c>
      <c r="E13" s="119">
        <v>56.66486378287577</v>
      </c>
      <c r="F13" s="119">
        <v>5.000000000000002</v>
      </c>
      <c r="G13" s="119">
        <v>0.09999999999999999</v>
      </c>
      <c r="H13" s="119">
        <v>69655.10300489105</v>
      </c>
      <c r="I13" s="119">
        <v>6.1462340465328165</v>
      </c>
      <c r="J13" s="119">
        <v>0.12292468093065628</v>
      </c>
      <c r="K13" s="182" t="s">
        <v>105</v>
      </c>
    </row>
    <row r="14" ht="18" customHeight="1" x14ac:dyDescent="0.2">
      <c r="B14" s="122" t="s">
        <v>163</v>
      </c>
      <c r="C14" s="119">
        <v>3401.465540869562</v>
      </c>
      <c r="D14" s="119" t="s">
        <v>118</v>
      </c>
      <c r="E14" s="119">
        <v>91.70000000333343</v>
      </c>
      <c r="F14" s="119">
        <v>300</v>
      </c>
      <c r="G14" s="119">
        <v>4</v>
      </c>
      <c r="H14" s="119">
        <v>311.9143901090774</v>
      </c>
      <c r="I14" s="119">
        <v>1.0204396622608687</v>
      </c>
      <c r="J14" s="119">
        <v>0.013605862163478248</v>
      </c>
      <c r="K14" s="182" t="s">
        <v>105</v>
      </c>
    </row>
    <row r="15" ht="18" customHeight="1" x14ac:dyDescent="0.2">
      <c r="B15" s="122" t="s">
        <v>230</v>
      </c>
      <c r="C15" s="119">
        <v>59.45792</v>
      </c>
      <c r="D15" s="119" t="s">
        <v>105</v>
      </c>
      <c r="E15" s="119">
        <v>106.00000000333341</v>
      </c>
      <c r="F15" s="119">
        <v>6444.339713147194</v>
      </c>
      <c r="G15" s="119">
        <v>83.32452950862927</v>
      </c>
      <c r="H15" s="119">
        <v>6.302539520198199</v>
      </c>
      <c r="I15" s="119">
        <v>0.3831670351171288</v>
      </c>
      <c r="J15" s="119">
        <v>0.004954303209561718</v>
      </c>
      <c r="K15" s="182" t="s">
        <v>105</v>
      </c>
    </row>
    <row r="16" ht="18" customHeight="1" x14ac:dyDescent="0.2">
      <c r="B16" s="122" t="s">
        <v>231</v>
      </c>
      <c r="C16" s="119">
        <v>34752.68781786269</v>
      </c>
      <c r="D16" s="119" t="s">
        <v>160</v>
      </c>
      <c r="E16" s="119">
        <v>111.34105899730352</v>
      </c>
      <c r="F16" s="119">
        <v>325.15177083321623</v>
      </c>
      <c r="G16" s="119">
        <v>4.942416283075504</v>
      </c>
      <c r="H16" s="119">
        <v>3869.401064643521</v>
      </c>
      <c r="I16" s="119">
        <v>11.299897985191993</v>
      </c>
      <c r="J16" s="119">
        <v>0.17176225015164426</v>
      </c>
      <c r="K16" s="182" t="s">
        <v>105</v>
      </c>
    </row>
    <row r="17" ht="18" customHeight="1" x14ac:dyDescent="0.2">
      <c r="B17" s="166" t="s">
        <v>232</v>
      </c>
      <c r="C17" s="125">
        <v>365221.6425717577</v>
      </c>
      <c r="D17" s="125" t="s">
        <v>166</v>
      </c>
      <c r="E17" s="49"/>
      <c r="F17" s="49"/>
      <c r="G17" s="49"/>
      <c r="H17" s="125">
        <v>21632.276232212054</v>
      </c>
      <c r="I17" s="125">
        <v>3.753781847173421</v>
      </c>
      <c r="J17" s="196">
        <v>0.11569713528405201</v>
      </c>
      <c r="K17" s="182" t="s">
        <v>105</v>
      </c>
    </row>
    <row r="18" ht="18" customHeight="1" x14ac:dyDescent="0.2">
      <c r="B18" s="122" t="s">
        <v>158</v>
      </c>
      <c r="C18" s="119">
        <v>51569.490890349865</v>
      </c>
      <c r="D18" s="119" t="s">
        <v>160</v>
      </c>
      <c r="E18" s="119">
        <v>71.83075643047262</v>
      </c>
      <c r="F18" s="119">
        <v>8.950883845019334</v>
      </c>
      <c r="G18" s="119">
        <v>0.9876779369459976</v>
      </c>
      <c r="H18" s="119">
        <v>3704.275539388198</v>
      </c>
      <c r="I18" s="119">
        <v>0.4615925229063043</v>
      </c>
      <c r="J18" s="119">
        <v>0.05093404837193617</v>
      </c>
      <c r="K18" s="182" t="s">
        <v>105</v>
      </c>
    </row>
    <row r="19" ht="18" customHeight="1" x14ac:dyDescent="0.2">
      <c r="B19" s="122" t="s">
        <v>159</v>
      </c>
      <c r="C19" s="119">
        <v>4544.736031399186</v>
      </c>
      <c r="D19" s="119" t="s">
        <v>160</v>
      </c>
      <c r="E19" s="119">
        <v>94.02777633333342</v>
      </c>
      <c r="F19" s="119">
        <v>10</v>
      </c>
      <c r="G19" s="119">
        <v>2.5</v>
      </c>
      <c r="H19" s="119">
        <v>427.33142305444403</v>
      </c>
      <c r="I19" s="119">
        <v>0.04544736031399186</v>
      </c>
      <c r="J19" s="119">
        <v>0.011361840078497965</v>
      </c>
      <c r="K19" s="182" t="s">
        <v>105</v>
      </c>
    </row>
    <row r="20" ht="18" customHeight="1" x14ac:dyDescent="0.2">
      <c r="B20" s="122" t="s">
        <v>162</v>
      </c>
      <c r="C20" s="119">
        <v>303340.6194272863</v>
      </c>
      <c r="D20" s="119" t="s">
        <v>160</v>
      </c>
      <c r="E20" s="119">
        <v>56.66486378287577</v>
      </c>
      <c r="F20" s="119">
        <v>5.000000000000001</v>
      </c>
      <c r="G20" s="119">
        <v>0.1</v>
      </c>
      <c r="H20" s="119">
        <v>17188.754879660337</v>
      </c>
      <c r="I20" s="119">
        <v>1.516703097136432</v>
      </c>
      <c r="J20" s="119">
        <v>0.030334061942728634</v>
      </c>
      <c r="K20" s="182" t="s">
        <v>105</v>
      </c>
    </row>
    <row r="21" ht="18" customHeight="1" x14ac:dyDescent="0.2">
      <c r="B21" s="122" t="s">
        <v>163</v>
      </c>
      <c r="C21" s="119">
        <v>3401.465540869562</v>
      </c>
      <c r="D21" s="119" t="s">
        <v>105</v>
      </c>
      <c r="E21" s="119">
        <v>91.70000000333343</v>
      </c>
      <c r="F21" s="119">
        <v>300</v>
      </c>
      <c r="G21" s="119">
        <v>4</v>
      </c>
      <c r="H21" s="119">
        <v>311.9143901090774</v>
      </c>
      <c r="I21" s="119">
        <v>1.0204396622608687</v>
      </c>
      <c r="J21" s="119">
        <v>0.013605862163478248</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2365.330681852747</v>
      </c>
      <c r="D23" s="119" t="s">
        <v>160</v>
      </c>
      <c r="E23" s="119">
        <v>101.27119558696961</v>
      </c>
      <c r="F23" s="119">
        <v>299.99999999999994</v>
      </c>
      <c r="G23" s="119">
        <v>4</v>
      </c>
      <c r="H23" s="119">
        <v>239.53986610976972</v>
      </c>
      <c r="I23" s="119">
        <v>0.709599204555824</v>
      </c>
      <c r="J23" s="119">
        <v>0.009461322727410989</v>
      </c>
      <c r="K23" s="182" t="s">
        <v>105</v>
      </c>
    </row>
    <row r="24" ht="18" customHeight="1" x14ac:dyDescent="0.2">
      <c r="B24" s="175" t="s">
        <v>234</v>
      </c>
      <c r="C24" s="125">
        <v>357664.8375824697</v>
      </c>
      <c r="D24" s="125" t="s">
        <v>166</v>
      </c>
      <c r="E24" s="49"/>
      <c r="F24" s="49"/>
      <c r="G24" s="49"/>
      <c r="H24" s="125">
        <v>21092.598621998306</v>
      </c>
      <c r="I24" s="125">
        <v>3.7305629031374257</v>
      </c>
      <c r="J24" s="196">
        <v>0.09099537043872194</v>
      </c>
      <c r="K24" s="182" t="s">
        <v>105</v>
      </c>
    </row>
    <row r="25" ht="18" customHeight="1" x14ac:dyDescent="0.2">
      <c r="B25" s="122" t="s">
        <v>158</v>
      </c>
      <c r="C25" s="167">
        <v>44012.68590106186</v>
      </c>
      <c r="D25" s="119" t="s">
        <v>160</v>
      </c>
      <c r="E25" s="119">
        <v>71.90194973077294</v>
      </c>
      <c r="F25" s="119">
        <v>9.960164209377016</v>
      </c>
      <c r="G25" s="119">
        <v>0.5960164209377015</v>
      </c>
      <c r="H25" s="167">
        <v>3164.597929174449</v>
      </c>
      <c r="I25" s="167">
        <v>0.4383735788703087</v>
      </c>
      <c r="J25" s="167">
        <v>0.026232283526606122</v>
      </c>
      <c r="K25" s="186" t="s">
        <v>105</v>
      </c>
    </row>
    <row r="26" ht="18" customHeight="1" x14ac:dyDescent="0.2">
      <c r="B26" s="122" t="s">
        <v>159</v>
      </c>
      <c r="C26" s="167">
        <v>4544.736031399186</v>
      </c>
      <c r="D26" s="119" t="s">
        <v>160</v>
      </c>
      <c r="E26" s="119">
        <v>94.02777633333342</v>
      </c>
      <c r="F26" s="119">
        <v>10</v>
      </c>
      <c r="G26" s="119">
        <v>2.5</v>
      </c>
      <c r="H26" s="167">
        <v>427.33142305444403</v>
      </c>
      <c r="I26" s="167">
        <v>0.04544736031399186</v>
      </c>
      <c r="J26" s="167">
        <v>0.011361840078497965</v>
      </c>
      <c r="K26" s="186" t="s">
        <v>105</v>
      </c>
    </row>
    <row r="27" ht="18" customHeight="1" x14ac:dyDescent="0.2">
      <c r="B27" s="122" t="s">
        <v>162</v>
      </c>
      <c r="C27" s="167">
        <v>303340.6194272863</v>
      </c>
      <c r="D27" s="119" t="s">
        <v>160</v>
      </c>
      <c r="E27" s="119">
        <v>56.66486378287577</v>
      </c>
      <c r="F27" s="119">
        <v>5.000000000000001</v>
      </c>
      <c r="G27" s="119">
        <v>0.1</v>
      </c>
      <c r="H27" s="167">
        <v>17188.754879660337</v>
      </c>
      <c r="I27" s="167">
        <v>1.516703097136432</v>
      </c>
      <c r="J27" s="167">
        <v>0.030334061942728634</v>
      </c>
      <c r="K27" s="186" t="s">
        <v>105</v>
      </c>
    </row>
    <row r="28" ht="18" customHeight="1" x14ac:dyDescent="0.2">
      <c r="B28" s="122" t="s">
        <v>163</v>
      </c>
      <c r="C28" s="167">
        <v>3401.465540869562</v>
      </c>
      <c r="D28" s="119" t="s">
        <v>105</v>
      </c>
      <c r="E28" s="119">
        <v>91.70000000333343</v>
      </c>
      <c r="F28" s="119">
        <v>300</v>
      </c>
      <c r="G28" s="119">
        <v>4</v>
      </c>
      <c r="H28" s="167">
        <v>311.9143901090774</v>
      </c>
      <c r="I28" s="167">
        <v>1.0204396622608687</v>
      </c>
      <c r="J28" s="167">
        <v>0.013605862163478248</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2365.330681852747</v>
      </c>
      <c r="D30" s="119" t="s">
        <v>160</v>
      </c>
      <c r="E30" s="119">
        <v>101.27119558696961</v>
      </c>
      <c r="F30" s="119">
        <v>299.99999999999994</v>
      </c>
      <c r="G30" s="119">
        <v>4</v>
      </c>
      <c r="H30" s="167">
        <v>239.53986610976972</v>
      </c>
      <c r="I30" s="167">
        <v>0.709599204555824</v>
      </c>
      <c r="J30" s="167">
        <v>0.009461322727410989</v>
      </c>
      <c r="K30" s="186" t="s">
        <v>105</v>
      </c>
    </row>
    <row r="31" ht="18" customHeight="1" x14ac:dyDescent="0.2">
      <c r="B31" s="175" t="s">
        <v>235</v>
      </c>
      <c r="C31" s="125">
        <v>7556.80498928801</v>
      </c>
      <c r="D31" s="125" t="s">
        <v>166</v>
      </c>
      <c r="E31" s="49"/>
      <c r="F31" s="49"/>
      <c r="G31" s="49"/>
      <c r="H31" s="125">
        <v>539.677610213749</v>
      </c>
      <c r="I31" s="125">
        <v>0.023218944035995615</v>
      </c>
      <c r="J31" s="196">
        <v>0.02470176484533005</v>
      </c>
      <c r="K31" s="197"/>
    </row>
    <row r="32" ht="18" customHeight="1" x14ac:dyDescent="0.2">
      <c r="B32" s="122" t="s">
        <v>158</v>
      </c>
      <c r="C32" s="167">
        <v>7556.80498928801</v>
      </c>
      <c r="D32" s="119" t="s">
        <v>160</v>
      </c>
      <c r="E32" s="119">
        <v>71.41610918619148</v>
      </c>
      <c r="F32" s="119">
        <v>3.0725874319780835</v>
      </c>
      <c r="G32" s="119">
        <v>3.268810678632771</v>
      </c>
      <c r="H32" s="167">
        <v>539.677610213749</v>
      </c>
      <c r="I32" s="167">
        <v>0.023218944035995615</v>
      </c>
      <c r="J32" s="167">
        <v>0.02470176484533005</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1091581.1917225455</v>
      </c>
      <c r="D37" s="125" t="s">
        <v>166</v>
      </c>
      <c r="E37" s="49"/>
      <c r="F37" s="49"/>
      <c r="G37" s="49"/>
      <c r="H37" s="119">
        <v>62688.84167263768</v>
      </c>
      <c r="I37" s="119">
        <v>23.16074664038319</v>
      </c>
      <c r="J37" s="119">
        <v>0.41732756714369557</v>
      </c>
      <c r="K37" s="182" t="s">
        <v>105</v>
      </c>
    </row>
    <row r="38" ht="18" customHeight="1" x14ac:dyDescent="0.2">
      <c r="B38" s="122" t="s">
        <v>158</v>
      </c>
      <c r="C38" s="119">
        <v>115165.6897219218</v>
      </c>
      <c r="D38" s="119" t="s">
        <v>160</v>
      </c>
      <c r="E38" s="119">
        <v>70.45783945033284</v>
      </c>
      <c r="F38" s="119">
        <v>9.345274672078482</v>
      </c>
      <c r="G38" s="119">
        <v>0.5544381818592483</v>
      </c>
      <c r="H38" s="119">
        <v>8114.325676614013</v>
      </c>
      <c r="I38" s="119">
        <v>1.076255003250725</v>
      </c>
      <c r="J38" s="119">
        <v>0.06385225562198864</v>
      </c>
      <c r="K38" s="182" t="s">
        <v>105</v>
      </c>
    </row>
    <row r="39" ht="18" customHeight="1" x14ac:dyDescent="0.2">
      <c r="B39" s="122" t="s">
        <v>159</v>
      </c>
      <c r="C39" s="119">
        <v>24432.048464509993</v>
      </c>
      <c r="D39" s="119" t="s">
        <v>160</v>
      </c>
      <c r="E39" s="119">
        <v>94.11901680401556</v>
      </c>
      <c r="F39" s="119">
        <v>300.00000000000006</v>
      </c>
      <c r="G39" s="119">
        <v>4.300000000000001</v>
      </c>
      <c r="H39" s="119">
        <v>2299.5203799877386</v>
      </c>
      <c r="I39" s="119">
        <v>7.329614539352999</v>
      </c>
      <c r="J39" s="119">
        <v>0.105057808397393</v>
      </c>
      <c r="K39" s="182" t="s">
        <v>105</v>
      </c>
    </row>
    <row r="40" ht="18" customHeight="1" x14ac:dyDescent="0.2">
      <c r="B40" s="122" t="s">
        <v>162</v>
      </c>
      <c r="C40" s="119">
        <v>922418.0486305418</v>
      </c>
      <c r="D40" s="119" t="s">
        <v>160</v>
      </c>
      <c r="E40" s="119">
        <v>56.66486378287577</v>
      </c>
      <c r="F40" s="119">
        <v>5.000000000000002</v>
      </c>
      <c r="G40" s="119">
        <v>0.09999999999999999</v>
      </c>
      <c r="H40" s="119">
        <v>52268.69307651573</v>
      </c>
      <c r="I40" s="119">
        <v>4.612090243152711</v>
      </c>
      <c r="J40" s="119">
        <v>0.09224180486305418</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59.45792</v>
      </c>
      <c r="D42" s="119" t="s">
        <v>105</v>
      </c>
      <c r="E42" s="119">
        <v>106.00000000333341</v>
      </c>
      <c r="F42" s="119">
        <v>6444.339713147194</v>
      </c>
      <c r="G42" s="119">
        <v>83.32452950862927</v>
      </c>
      <c r="H42" s="119">
        <v>6.302539520198199</v>
      </c>
      <c r="I42" s="119">
        <v>0.3831670351171288</v>
      </c>
      <c r="J42" s="119">
        <v>0.004954303209561718</v>
      </c>
      <c r="K42" s="182" t="s">
        <v>105</v>
      </c>
    </row>
    <row r="43" ht="18" customHeight="1" x14ac:dyDescent="0.2">
      <c r="B43" s="122" t="s">
        <v>233</v>
      </c>
      <c r="C43" s="119">
        <v>29505.94698557213</v>
      </c>
      <c r="D43" s="119" t="s">
        <v>160</v>
      </c>
      <c r="E43" s="119">
        <v>113.42909998471681</v>
      </c>
      <c r="F43" s="119">
        <v>330.76788975056127</v>
      </c>
      <c r="G43" s="119">
        <v>5.125115798711445</v>
      </c>
      <c r="H43" s="119">
        <v>3346.8330107702145</v>
      </c>
      <c r="I43" s="119">
        <v>9.759619819509627</v>
      </c>
      <c r="J43" s="119">
        <v>0.15122139505169804</v>
      </c>
      <c r="K43" s="182" t="s">
        <v>105</v>
      </c>
    </row>
    <row r="44" ht="18" customHeight="1" x14ac:dyDescent="0.2">
      <c r="B44" s="175" t="s">
        <v>237</v>
      </c>
      <c r="C44" s="125">
        <v>1086412.7778483862</v>
      </c>
      <c r="D44" s="125" t="s">
        <v>166</v>
      </c>
      <c r="E44" s="49"/>
      <c r="F44" s="49"/>
      <c r="G44" s="49"/>
      <c r="H44" s="125">
        <v>62325.40595265995</v>
      </c>
      <c r="I44" s="125">
        <v>23.1044867169619</v>
      </c>
      <c r="J44" s="196">
        <v>0.41271575127754545</v>
      </c>
      <c r="K44" s="182" t="s">
        <v>105</v>
      </c>
    </row>
    <row r="45" ht="18" customHeight="1" x14ac:dyDescent="0.2">
      <c r="B45" s="122" t="s">
        <v>158</v>
      </c>
      <c r="C45" s="167">
        <v>109997.27584776224</v>
      </c>
      <c r="D45" s="119" t="s">
        <v>160</v>
      </c>
      <c r="E45" s="119">
        <v>70.46438102125022</v>
      </c>
      <c r="F45" s="119">
        <v>9.272912187762923</v>
      </c>
      <c r="G45" s="119">
        <v>0.5385627898442519</v>
      </c>
      <c r="H45" s="167">
        <v>7750.8899566362825</v>
      </c>
      <c r="I45" s="167">
        <v>1.0199950798294346</v>
      </c>
      <c r="J45" s="167">
        <v>0.05924043975583858</v>
      </c>
      <c r="K45" s="186" t="s">
        <v>105</v>
      </c>
    </row>
    <row r="46" ht="18" customHeight="1" x14ac:dyDescent="0.2">
      <c r="B46" s="122" t="s">
        <v>159</v>
      </c>
      <c r="C46" s="167">
        <v>24432.048464509993</v>
      </c>
      <c r="D46" s="119" t="s">
        <v>160</v>
      </c>
      <c r="E46" s="119">
        <v>94.11901680401556</v>
      </c>
      <c r="F46" s="119">
        <v>300.00000000000006</v>
      </c>
      <c r="G46" s="119">
        <v>4.300000000000001</v>
      </c>
      <c r="H46" s="167">
        <v>2299.5203799877386</v>
      </c>
      <c r="I46" s="167">
        <v>7.329614539352999</v>
      </c>
      <c r="J46" s="167">
        <v>0.105057808397393</v>
      </c>
      <c r="K46" s="186" t="s">
        <v>105</v>
      </c>
    </row>
    <row r="47" ht="18" customHeight="1" x14ac:dyDescent="0.2">
      <c r="B47" s="122" t="s">
        <v>162</v>
      </c>
      <c r="C47" s="167">
        <v>922418.0486305418</v>
      </c>
      <c r="D47" s="119" t="s">
        <v>160</v>
      </c>
      <c r="E47" s="119">
        <v>56.66486378287577</v>
      </c>
      <c r="F47" s="119">
        <v>5.000000000000002</v>
      </c>
      <c r="G47" s="119">
        <v>0.09999999999999999</v>
      </c>
      <c r="H47" s="167">
        <v>52268.69307651573</v>
      </c>
      <c r="I47" s="167">
        <v>4.612090243152711</v>
      </c>
      <c r="J47" s="167">
        <v>0.09224180486305418</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59.45792</v>
      </c>
      <c r="D49" s="119" t="s">
        <v>105</v>
      </c>
      <c r="E49" s="119">
        <v>106.00000000333341</v>
      </c>
      <c r="F49" s="119">
        <v>6444.339713147194</v>
      </c>
      <c r="G49" s="119">
        <v>83.32452950862927</v>
      </c>
      <c r="H49" s="167">
        <v>6.302539520198199</v>
      </c>
      <c r="I49" s="167">
        <v>0.3831670351171288</v>
      </c>
      <c r="J49" s="167">
        <v>0.004954303209561718</v>
      </c>
      <c r="K49" s="186" t="s">
        <v>105</v>
      </c>
    </row>
    <row r="50" ht="18" customHeight="1" x14ac:dyDescent="0.2">
      <c r="B50" s="122" t="s">
        <v>233</v>
      </c>
      <c r="C50" s="167">
        <v>29505.94698557213</v>
      </c>
      <c r="D50" s="119" t="s">
        <v>160</v>
      </c>
      <c r="E50" s="119">
        <v>113.42909998471681</v>
      </c>
      <c r="F50" s="119">
        <v>330.76788975056127</v>
      </c>
      <c r="G50" s="119">
        <v>5.125115798711445</v>
      </c>
      <c r="H50" s="167">
        <v>3346.8330107702145</v>
      </c>
      <c r="I50" s="167">
        <v>9.759619819509627</v>
      </c>
      <c r="J50" s="167">
        <v>0.15122139505169804</v>
      </c>
      <c r="K50" s="186" t="s">
        <v>105</v>
      </c>
    </row>
    <row r="51" ht="18" customHeight="1" x14ac:dyDescent="0.2">
      <c r="B51" s="175" t="s">
        <v>238</v>
      </c>
      <c r="C51" s="125">
        <v>5168.4138741595525</v>
      </c>
      <c r="D51" s="125" t="s">
        <v>166</v>
      </c>
      <c r="E51" s="49"/>
      <c r="F51" s="49"/>
      <c r="G51" s="49"/>
      <c r="H51" s="125">
        <v>363.43571997773097</v>
      </c>
      <c r="I51" s="125">
        <v>0.05625992342129044</v>
      </c>
      <c r="J51" s="196">
        <v>0.004611815866150061</v>
      </c>
      <c r="K51" s="197"/>
    </row>
    <row r="52" ht="18" customHeight="1" x14ac:dyDescent="0.2">
      <c r="B52" s="122" t="s">
        <v>158</v>
      </c>
      <c r="C52" s="167">
        <v>5168.4138741595525</v>
      </c>
      <c r="D52" s="119" t="s">
        <v>160</v>
      </c>
      <c r="E52" s="119">
        <v>70.31861782486025</v>
      </c>
      <c r="F52" s="119">
        <v>10.88533635097847</v>
      </c>
      <c r="G52" s="119">
        <v>0.8923077714824065</v>
      </c>
      <c r="H52" s="167">
        <v>363.43571997773097</v>
      </c>
      <c r="I52" s="167">
        <v>0.05625992342129044</v>
      </c>
      <c r="J52" s="167">
        <v>0.004611815866150061</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83771.2518426037</v>
      </c>
      <c r="D57" s="125" t="s">
        <v>156</v>
      </c>
      <c r="E57" s="49"/>
      <c r="F57" s="49"/>
      <c r="G57" s="49"/>
      <c r="H57" s="119">
        <v>5976.658646608535</v>
      </c>
      <c r="I57" s="119">
        <v>0.9881248065487855</v>
      </c>
      <c r="J57" s="119">
        <v>0.2433229743314471</v>
      </c>
      <c r="K57" s="182" t="s">
        <v>105</v>
      </c>
    </row>
    <row r="58" ht="18" customHeight="1" x14ac:dyDescent="0.2">
      <c r="B58" s="122" t="s">
        <v>158</v>
      </c>
      <c r="C58" s="119">
        <v>77401.70044343118</v>
      </c>
      <c r="D58" s="119" t="s">
        <v>183</v>
      </c>
      <c r="E58" s="119">
        <v>74.66248887021702</v>
      </c>
      <c r="F58" s="119">
        <v>1.8088121885757742</v>
      </c>
      <c r="G58" s="119">
        <v>2.9959888026428816</v>
      </c>
      <c r="H58" s="119">
        <v>5779.003597893552</v>
      </c>
      <c r="I58" s="119">
        <v>0.14000513917856922</v>
      </c>
      <c r="J58" s="119">
        <v>0.23189462783403839</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3488.14124873471</v>
      </c>
      <c r="D60" s="119" t="s">
        <v>160</v>
      </c>
      <c r="E60" s="119">
        <v>56.664863782875756</v>
      </c>
      <c r="F60" s="119">
        <v>5.000000000000001</v>
      </c>
      <c r="G60" s="119">
        <v>0.1</v>
      </c>
      <c r="H60" s="119">
        <v>197.65504871498248</v>
      </c>
      <c r="I60" s="119">
        <v>0.017440706243673554</v>
      </c>
      <c r="J60" s="119">
        <v>0.000348814124873471</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2881.41015043781</v>
      </c>
      <c r="D63" s="119" t="s">
        <v>160</v>
      </c>
      <c r="E63" s="119">
        <v>98.22558156829312</v>
      </c>
      <c r="F63" s="119">
        <v>288.28903826840724</v>
      </c>
      <c r="G63" s="119">
        <v>3.8451771160908077</v>
      </c>
      <c r="H63" s="119">
        <v>283.0281877635369</v>
      </c>
      <c r="I63" s="119">
        <v>0.8306789611265428</v>
      </c>
      <c r="J63" s="119">
        <v>0.011079532372535238</v>
      </c>
      <c r="K63" s="182" t="s">
        <v>105</v>
      </c>
    </row>
    <row r="64" ht="18" customHeight="1" x14ac:dyDescent="0.2">
      <c r="B64" s="198" t="s">
        <v>240</v>
      </c>
      <c r="C64" s="119">
        <v>14316.495619984486</v>
      </c>
      <c r="D64" s="119" t="s">
        <v>166</v>
      </c>
      <c r="E64" s="49"/>
      <c r="F64" s="49"/>
      <c r="G64" s="49"/>
      <c r="H64" s="119">
        <v>768.1018517024955</v>
      </c>
      <c r="I64" s="119">
        <v>0.9275891095783361</v>
      </c>
      <c r="J64" s="119">
        <v>0.016196513029895887</v>
      </c>
      <c r="K64" s="182" t="s">
        <v>105</v>
      </c>
    </row>
    <row r="65" ht="18" customHeight="1" x14ac:dyDescent="0.2">
      <c r="B65" s="122" t="s">
        <v>158</v>
      </c>
      <c r="C65" s="167">
        <v>7946.944220811966</v>
      </c>
      <c r="D65" s="119" t="s">
        <v>160</v>
      </c>
      <c r="E65" s="189">
        <v>71.7819059926947</v>
      </c>
      <c r="F65" s="189">
        <v>10</v>
      </c>
      <c r="G65" s="189">
        <v>0.6</v>
      </c>
      <c r="H65" s="167">
        <v>570.446802987513</v>
      </c>
      <c r="I65" s="167">
        <v>0.07946944220811966</v>
      </c>
      <c r="J65" s="167">
        <v>0.004768166532487179</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3488.14124873471</v>
      </c>
      <c r="D67" s="119" t="s">
        <v>160</v>
      </c>
      <c r="E67" s="189">
        <v>56.664863782875756</v>
      </c>
      <c r="F67" s="189">
        <v>5.000000000000001</v>
      </c>
      <c r="G67" s="189">
        <v>0.1</v>
      </c>
      <c r="H67" s="167">
        <v>197.65504871498248</v>
      </c>
      <c r="I67" s="167">
        <v>0.017440706243673554</v>
      </c>
      <c r="J67" s="167">
        <v>0.000348814124873471</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2881.41015043781</v>
      </c>
      <c r="D70" s="119" t="s">
        <v>160</v>
      </c>
      <c r="E70" s="189">
        <v>98.22558156829312</v>
      </c>
      <c r="F70" s="189">
        <v>288.28903826840724</v>
      </c>
      <c r="G70" s="189">
        <v>3.8451771160908077</v>
      </c>
      <c r="H70" s="167">
        <v>283.0281877635369</v>
      </c>
      <c r="I70" s="167">
        <v>0.8306789611265428</v>
      </c>
      <c r="J70" s="167">
        <v>0.011079532372535238</v>
      </c>
      <c r="K70" s="186" t="s">
        <v>105</v>
      </c>
    </row>
    <row r="71" ht="18" customHeight="1" x14ac:dyDescent="0.2">
      <c r="B71" s="198" t="s">
        <v>241</v>
      </c>
      <c r="C71" s="119">
        <v>60984.886773679675</v>
      </c>
      <c r="D71" s="119" t="s">
        <v>183</v>
      </c>
      <c r="E71" s="49"/>
      <c r="F71" s="49"/>
      <c r="G71" s="49"/>
      <c r="H71" s="119">
        <v>4569.585415740456</v>
      </c>
      <c r="I71" s="119">
        <v>0.05137400815457802</v>
      </c>
      <c r="J71" s="119">
        <v>0.19786397235978034</v>
      </c>
      <c r="K71" s="197"/>
    </row>
    <row r="72" ht="18" customHeight="1" x14ac:dyDescent="0.2">
      <c r="B72" s="122" t="s">
        <v>194</v>
      </c>
      <c r="C72" s="167">
        <v>95.1244721133421</v>
      </c>
      <c r="D72" s="119" t="s">
        <v>160</v>
      </c>
      <c r="E72" s="119">
        <v>69.99905198508793</v>
      </c>
      <c r="F72" s="119">
        <v>48.5607937144411</v>
      </c>
      <c r="G72" s="119">
        <v>0.33513315192851</v>
      </c>
      <c r="H72" s="167">
        <v>6.65862286851588</v>
      </c>
      <c r="I72" s="167">
        <v>0.00461931986749111</v>
      </c>
      <c r="J72" s="167">
        <v>0.00003187936416487999</v>
      </c>
      <c r="K72" s="197"/>
    </row>
    <row r="73" ht="18" customHeight="1" x14ac:dyDescent="0.2">
      <c r="B73" s="122" t="s">
        <v>195</v>
      </c>
      <c r="C73" s="167">
        <v>60889.762301566334</v>
      </c>
      <c r="D73" s="119" t="s">
        <v>160</v>
      </c>
      <c r="E73" s="119">
        <v>74.93750378385963</v>
      </c>
      <c r="F73" s="119">
        <v>0.7678579537809133</v>
      </c>
      <c r="G73" s="119">
        <v>3.2490206155809944</v>
      </c>
      <c r="H73" s="167">
        <v>4562.92679287194</v>
      </c>
      <c r="I73" s="167">
        <v>0.04675468828708691</v>
      </c>
      <c r="J73" s="167">
        <v>0.19783209299561547</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8469.869448939533</v>
      </c>
      <c r="D79" s="119" t="s">
        <v>183</v>
      </c>
      <c r="E79" s="49"/>
      <c r="F79" s="49"/>
      <c r="G79" s="49"/>
      <c r="H79" s="119">
        <v>638.971379165584</v>
      </c>
      <c r="I79" s="119">
        <v>0.009161688815871524</v>
      </c>
      <c r="J79" s="119">
        <v>0.029262488941770866</v>
      </c>
      <c r="K79" s="197"/>
    </row>
    <row r="80" ht="18" customHeight="1" x14ac:dyDescent="0.2">
      <c r="B80" s="122" t="s">
        <v>219</v>
      </c>
      <c r="C80" s="167">
        <v>977.421162379709</v>
      </c>
      <c r="D80" s="119" t="s">
        <v>160</v>
      </c>
      <c r="E80" s="119">
        <v>76.41764853463958</v>
      </c>
      <c r="F80" s="119">
        <v>1.4914283913084199</v>
      </c>
      <c r="G80" s="119">
        <v>3.77873689365923</v>
      </c>
      <c r="H80" s="167">
        <v>74.69222685705148</v>
      </c>
      <c r="I80" s="167">
        <v>0.0014577536718387754</v>
      </c>
      <c r="J80" s="167">
        <v>0.0036934174069274952</v>
      </c>
      <c r="K80" s="197"/>
    </row>
    <row r="81" ht="18" customHeight="1" x14ac:dyDescent="0.2">
      <c r="B81" s="122" t="s">
        <v>220</v>
      </c>
      <c r="C81" s="167">
        <v>7492.448286559824</v>
      </c>
      <c r="D81" s="119" t="s">
        <v>160</v>
      </c>
      <c r="E81" s="119">
        <v>75.31305265339678</v>
      </c>
      <c r="F81" s="119">
        <v>1.028226668958436</v>
      </c>
      <c r="G81" s="119">
        <v>3.412645714313428</v>
      </c>
      <c r="H81" s="167">
        <v>564.2791523085325</v>
      </c>
      <c r="I81" s="167">
        <v>0.007703935144032749</v>
      </c>
      <c r="J81" s="167">
        <v>0.02556907153484337</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27786.086540026765</v>
      </c>
      <c r="D87" s="192" t="s">
        <v>160</v>
      </c>
      <c r="E87" s="193"/>
      <c r="F87" s="193"/>
      <c r="G87" s="193"/>
      <c r="H87" s="192">
        <v>2018.8590774221552</v>
      </c>
      <c r="I87" s="192">
        <v>0.053402375686269654</v>
      </c>
      <c r="J87" s="194">
        <v>0.07236787813185817</v>
      </c>
      <c r="K87" s="200" t="s">
        <v>104</v>
      </c>
    </row>
    <row r="88" ht="18" customHeight="1" x14ac:dyDescent="0.2">
      <c r="B88" s="122" t="s">
        <v>158</v>
      </c>
      <c r="C88" s="192">
        <v>27786.086540026765</v>
      </c>
      <c r="D88" s="119" t="s">
        <v>160</v>
      </c>
      <c r="E88" s="119">
        <v>72.65719389860544</v>
      </c>
      <c r="F88" s="119">
        <v>1.9219106515536755</v>
      </c>
      <c r="G88" s="119">
        <v>2.6044645771764183</v>
      </c>
      <c r="H88" s="119">
        <v>2018.8590774221552</v>
      </c>
      <c r="I88" s="119">
        <v>0.053402375686269654</v>
      </c>
      <c r="J88" s="119">
        <v>0.07236787813185817</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27786.086540026765</v>
      </c>
      <c r="D95" s="125" t="s">
        <v>160</v>
      </c>
      <c r="E95" s="49"/>
      <c r="F95" s="49"/>
      <c r="G95" s="49"/>
      <c r="H95" s="125">
        <v>2018.8590774221552</v>
      </c>
      <c r="I95" s="125">
        <v>0.053402375686269654</v>
      </c>
      <c r="J95" s="196">
        <v>0.07236787813185817</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25542.792743774728</v>
      </c>
      <c r="D98" s="119" t="s">
        <v>160</v>
      </c>
      <c r="E98" s="119">
        <v>111.35443859790088</v>
      </c>
      <c r="F98" s="119">
        <v>47.206134488936286</v>
      </c>
      <c r="G98" s="119">
        <v>4.000000000000001</v>
      </c>
      <c r="H98" s="167">
        <v>2844.3033462055714</v>
      </c>
      <c r="I98" s="167">
        <v>1.2057765094856556</v>
      </c>
      <c r="J98" s="167">
        <v>0.10217117097509892</v>
      </c>
      <c r="K98" s="186" t="s">
        <v>105</v>
      </c>
    </row>
    <row r="99" ht="18" customHeight="1" x14ac:dyDescent="0.2" s="103" customFormat="1">
      <c r="B99" s="150" t="s">
        <v>250</v>
      </c>
      <c r="C99" s="211">
        <v>40687.23841401414</v>
      </c>
      <c r="D99" s="128" t="s">
        <v>160</v>
      </c>
      <c r="E99" s="128">
        <v>84.70153404107708</v>
      </c>
      <c r="F99" s="128">
        <v>49.16810689672629</v>
      </c>
      <c r="G99" s="128">
        <v>3.743849777034123</v>
      </c>
      <c r="H99" s="212">
        <v>3446.2715095620374</v>
      </c>
      <c r="I99" s="212">
        <v>2.0005144876728354</v>
      </c>
      <c r="J99" s="212">
        <v>0.15232690846444102</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1625309.822971586</v>
      </c>
      <c r="G11" s="256">
        <v>2019796.6791077028</v>
      </c>
      <c r="H11" s="256">
        <v>1223263.337848961</v>
      </c>
      <c r="I11" s="193"/>
      <c r="J11" s="256">
        <v>21572.917142221537</v>
      </c>
      <c r="K11" s="124">
        <v>2400270.247088106</v>
      </c>
      <c r="L11" s="256">
        <v>1</v>
      </c>
      <c r="M11" s="257" t="s">
        <v>160</v>
      </c>
      <c r="N11" s="124">
        <v>2400270.247088106</v>
      </c>
      <c r="O11" s="256">
        <v>20</v>
      </c>
      <c r="P11" s="124">
        <v>48005.40494176212</v>
      </c>
      <c r="Q11" s="124" t="s">
        <v>105</v>
      </c>
      <c r="R11" s="124">
        <v>48005.40494176212</v>
      </c>
      <c r="S11" s="256">
        <v>1</v>
      </c>
      <c r="T11" s="195">
        <v>176019.81811979445</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108451.772</v>
      </c>
      <c r="G13" s="256">
        <v>102558.58600000001</v>
      </c>
      <c r="H13" s="256">
        <v>70937.906</v>
      </c>
      <c r="I13" s="193"/>
      <c r="J13" s="256">
        <v>1133.288</v>
      </c>
      <c r="K13" s="124">
        <v>138939.164</v>
      </c>
      <c r="L13" s="256">
        <v>1</v>
      </c>
      <c r="M13" s="260" t="s">
        <v>160</v>
      </c>
      <c r="N13" s="124">
        <v>138939.164</v>
      </c>
      <c r="O13" s="256">
        <v>17.5</v>
      </c>
      <c r="P13" s="124">
        <v>2431.4353699999997</v>
      </c>
      <c r="Q13" s="124" t="s">
        <v>105</v>
      </c>
      <c r="R13" s="124">
        <v>2431.4353699999997</v>
      </c>
      <c r="S13" s="256">
        <v>1</v>
      </c>
      <c r="T13" s="195">
        <v>8915.263023333331</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162710.95968919914</v>
      </c>
      <c r="H15" s="256">
        <v>388872.45795555715</v>
      </c>
      <c r="I15" s="256" t="s">
        <v>105</v>
      </c>
      <c r="J15" s="256">
        <v>-5077.4251924970995</v>
      </c>
      <c r="K15" s="124">
        <v>-221084.07307386093</v>
      </c>
      <c r="L15" s="256">
        <v>1</v>
      </c>
      <c r="M15" s="260" t="s">
        <v>160</v>
      </c>
      <c r="N15" s="124">
        <v>-221084.07307386093</v>
      </c>
      <c r="O15" s="256">
        <v>19.090650541387614</v>
      </c>
      <c r="P15" s="124">
        <v>-4220.638779319682</v>
      </c>
      <c r="Q15" s="124" t="s">
        <v>105</v>
      </c>
      <c r="R15" s="124">
        <v>-4220.638779319682</v>
      </c>
      <c r="S15" s="256">
        <v>1</v>
      </c>
      <c r="T15" s="195">
        <v>-15475.675524172166</v>
      </c>
    </row>
    <row r="16" ht="18" customHeight="1" x14ac:dyDescent="0.2">
      <c r="B16" s="258"/>
      <c r="C16" s="259"/>
      <c r="D16" s="264" t="s">
        <v>207</v>
      </c>
      <c r="E16" s="255" t="s">
        <v>301</v>
      </c>
      <c r="F16" s="193"/>
      <c r="G16" s="256">
        <v>360753.206658147</v>
      </c>
      <c r="H16" s="256">
        <v>47121.38206482276</v>
      </c>
      <c r="I16" s="256">
        <v>454190.94191225857</v>
      </c>
      <c r="J16" s="256">
        <v>-6553.610434088963</v>
      </c>
      <c r="K16" s="124">
        <v>-134005.50688484538</v>
      </c>
      <c r="L16" s="256">
        <v>1</v>
      </c>
      <c r="M16" s="260" t="s">
        <v>160</v>
      </c>
      <c r="N16" s="124">
        <v>-134005.50688484538</v>
      </c>
      <c r="O16" s="256">
        <v>19.532856446591385</v>
      </c>
      <c r="P16" s="124">
        <v>-2617.510329034398</v>
      </c>
      <c r="Q16" s="124" t="s">
        <v>105</v>
      </c>
      <c r="R16" s="124">
        <v>-2617.510329034398</v>
      </c>
      <c r="S16" s="256">
        <v>1</v>
      </c>
      <c r="T16" s="195">
        <v>-9597.537873126126</v>
      </c>
    </row>
    <row r="17" ht="18" customHeight="1" x14ac:dyDescent="0.2">
      <c r="B17" s="258"/>
      <c r="C17" s="259"/>
      <c r="D17" s="264" t="s">
        <v>305</v>
      </c>
      <c r="E17" s="255" t="s">
        <v>301</v>
      </c>
      <c r="F17" s="193"/>
      <c r="G17" s="256">
        <v>42228.1300580678</v>
      </c>
      <c r="H17" s="256">
        <v>7211.3078248554</v>
      </c>
      <c r="I17" s="256" t="s">
        <v>105</v>
      </c>
      <c r="J17" s="256">
        <v>-976.517552815</v>
      </c>
      <c r="K17" s="124">
        <v>35993.3397860274</v>
      </c>
      <c r="L17" s="256">
        <v>1</v>
      </c>
      <c r="M17" s="260" t="s">
        <v>160</v>
      </c>
      <c r="N17" s="124">
        <v>35993.3397860274</v>
      </c>
      <c r="O17" s="256">
        <v>19.5723568356798</v>
      </c>
      <c r="P17" s="124">
        <v>704.4744899999989</v>
      </c>
      <c r="Q17" s="124" t="s">
        <v>105</v>
      </c>
      <c r="R17" s="124">
        <v>704.4744899999989</v>
      </c>
      <c r="S17" s="256">
        <v>1</v>
      </c>
      <c r="T17" s="195">
        <v>2583.073129999996</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561855.1636903656</v>
      </c>
      <c r="H19" s="256">
        <v>231515.31755317145</v>
      </c>
      <c r="I19" s="256">
        <v>69685.625450334</v>
      </c>
      <c r="J19" s="256">
        <v>1602.8609563247564</v>
      </c>
      <c r="K19" s="124">
        <v>259051.35973053545</v>
      </c>
      <c r="L19" s="256">
        <v>1</v>
      </c>
      <c r="M19" s="260" t="s">
        <v>160</v>
      </c>
      <c r="N19" s="124">
        <v>259051.35973053545</v>
      </c>
      <c r="O19" s="256">
        <v>20.177463766433608</v>
      </c>
      <c r="P19" s="124">
        <v>5226.999424608237</v>
      </c>
      <c r="Q19" s="124" t="s">
        <v>105</v>
      </c>
      <c r="R19" s="124">
        <v>5226.999424608237</v>
      </c>
      <c r="S19" s="256">
        <v>1</v>
      </c>
      <c r="T19" s="195">
        <v>19165.664556896867</v>
      </c>
    </row>
    <row r="20" ht="18" customHeight="1" x14ac:dyDescent="0.2">
      <c r="B20" s="258"/>
      <c r="C20" s="259"/>
      <c r="D20" s="264" t="s">
        <v>219</v>
      </c>
      <c r="E20" s="255" t="s">
        <v>301</v>
      </c>
      <c r="F20" s="193"/>
      <c r="G20" s="256">
        <v>75976.88017253029</v>
      </c>
      <c r="H20" s="256">
        <v>168908.7973408273</v>
      </c>
      <c r="I20" s="256">
        <v>74881.64429421484</v>
      </c>
      <c r="J20" s="256">
        <v>-4347.576763624202</v>
      </c>
      <c r="K20" s="124">
        <v>-163465.98469888762</v>
      </c>
      <c r="L20" s="256">
        <v>1</v>
      </c>
      <c r="M20" s="260" t="s">
        <v>160</v>
      </c>
      <c r="N20" s="124">
        <v>-163465.98469888762</v>
      </c>
      <c r="O20" s="256">
        <v>21.23573443796841</v>
      </c>
      <c r="P20" s="124">
        <v>-3471.3202407065855</v>
      </c>
      <c r="Q20" s="124">
        <v>0.5790835490628776</v>
      </c>
      <c r="R20" s="124">
        <v>-3471.8993242556485</v>
      </c>
      <c r="S20" s="256">
        <v>1</v>
      </c>
      <c r="T20" s="195">
        <v>-12730.29752227071</v>
      </c>
    </row>
    <row r="21" ht="18" customHeight="1" x14ac:dyDescent="0.2">
      <c r="B21" s="258"/>
      <c r="C21" s="259"/>
      <c r="D21" s="264" t="s">
        <v>196</v>
      </c>
      <c r="E21" s="255" t="s">
        <v>301</v>
      </c>
      <c r="F21" s="193"/>
      <c r="G21" s="256">
        <v>19378.87887040418</v>
      </c>
      <c r="H21" s="256">
        <v>41301.02698783125</v>
      </c>
      <c r="I21" s="193"/>
      <c r="J21" s="256">
        <v>1386.7894285494385</v>
      </c>
      <c r="K21" s="124">
        <v>-23308.937545976507</v>
      </c>
      <c r="L21" s="256">
        <v>1</v>
      </c>
      <c r="M21" s="260" t="s">
        <v>160</v>
      </c>
      <c r="N21" s="124">
        <v>-23308.937545976507</v>
      </c>
      <c r="O21" s="256">
        <v>17.421870261058245</v>
      </c>
      <c r="P21" s="124">
        <v>-406.0852858491121</v>
      </c>
      <c r="Q21" s="124">
        <v>1073.6221715557904</v>
      </c>
      <c r="R21" s="124">
        <v>-1479.7074574049025</v>
      </c>
      <c r="S21" s="256">
        <v>1</v>
      </c>
      <c r="T21" s="195">
        <v>-5425.594010484642</v>
      </c>
    </row>
    <row r="22" ht="18" customHeight="1" x14ac:dyDescent="0.2">
      <c r="B22" s="258"/>
      <c r="C22" s="259"/>
      <c r="D22" s="264" t="s">
        <v>307</v>
      </c>
      <c r="E22" s="255" t="s">
        <v>301</v>
      </c>
      <c r="F22" s="193"/>
      <c r="G22" s="256" t="s">
        <v>105</v>
      </c>
      <c r="H22" s="256" t="s">
        <v>105</v>
      </c>
      <c r="I22" s="193"/>
      <c r="J22" s="256" t="s">
        <v>105</v>
      </c>
      <c r="K22" s="124" t="s">
        <v>105</v>
      </c>
      <c r="L22" s="256">
        <v>1</v>
      </c>
      <c r="M22" s="260" t="s">
        <v>160</v>
      </c>
      <c r="N22" s="124" t="s">
        <v>105</v>
      </c>
      <c r="O22" s="256">
        <v>17.169289548800243</v>
      </c>
      <c r="P22" s="124" t="s">
        <v>105</v>
      </c>
      <c r="Q22" s="124">
        <v>755.3520000000001</v>
      </c>
      <c r="R22" s="124">
        <v>-755.3520000000001</v>
      </c>
      <c r="S22" s="256">
        <v>1</v>
      </c>
      <c r="T22" s="195">
        <v>-2769.6240000000003</v>
      </c>
    </row>
    <row r="23" ht="18" customHeight="1" x14ac:dyDescent="0.2">
      <c r="B23" s="258"/>
      <c r="C23" s="259"/>
      <c r="D23" s="264" t="s">
        <v>308</v>
      </c>
      <c r="E23" s="255" t="s">
        <v>301</v>
      </c>
      <c r="F23" s="193"/>
      <c r="G23" s="256">
        <v>33318.5997587058</v>
      </c>
      <c r="H23" s="256">
        <v>26539.6379088687</v>
      </c>
      <c r="I23" s="193"/>
      <c r="J23" s="256">
        <v>622.9046734218</v>
      </c>
      <c r="K23" s="124">
        <v>6156.057176415302</v>
      </c>
      <c r="L23" s="256">
        <v>1</v>
      </c>
      <c r="M23" s="260" t="s">
        <v>160</v>
      </c>
      <c r="N23" s="124">
        <v>6156.057176415302</v>
      </c>
      <c r="O23" s="256">
        <v>18.8374891065464</v>
      </c>
      <c r="P23" s="124">
        <v>115.96466000000004</v>
      </c>
      <c r="Q23" s="124">
        <v>661.6365</v>
      </c>
      <c r="R23" s="124">
        <v>-545.67184</v>
      </c>
      <c r="S23" s="256">
        <v>1</v>
      </c>
      <c r="T23" s="195">
        <v>-2000.7967466666664</v>
      </c>
    </row>
    <row r="24" ht="18" customHeight="1" x14ac:dyDescent="0.2">
      <c r="B24" s="258"/>
      <c r="C24" s="259"/>
      <c r="D24" s="264" t="s">
        <v>309</v>
      </c>
      <c r="E24" s="255" t="s">
        <v>301</v>
      </c>
      <c r="F24" s="193"/>
      <c r="G24" s="256">
        <v>18703.050000000003</v>
      </c>
      <c r="H24" s="256">
        <v>2510.088</v>
      </c>
      <c r="I24" s="193"/>
      <c r="J24" s="256">
        <v>-711.5400000000001</v>
      </c>
      <c r="K24" s="124">
        <v>16904.502000000004</v>
      </c>
      <c r="L24" s="256">
        <v>1</v>
      </c>
      <c r="M24" s="260" t="s">
        <v>160</v>
      </c>
      <c r="N24" s="124">
        <v>16904.502000000004</v>
      </c>
      <c r="O24" s="256">
        <v>22</v>
      </c>
      <c r="P24" s="124">
        <v>371.8990440000001</v>
      </c>
      <c r="Q24" s="124">
        <v>1246.7740560000002</v>
      </c>
      <c r="R24" s="124">
        <v>-874.8750120000001</v>
      </c>
      <c r="S24" s="256">
        <v>1</v>
      </c>
      <c r="T24" s="195">
        <v>-3207.8750440000003</v>
      </c>
    </row>
    <row r="25" ht="18" customHeight="1" x14ac:dyDescent="0.2">
      <c r="B25" s="258"/>
      <c r="C25" s="259"/>
      <c r="D25" s="264" t="s">
        <v>310</v>
      </c>
      <c r="E25" s="255" t="s">
        <v>301</v>
      </c>
      <c r="F25" s="193"/>
      <c r="G25" s="256">
        <v>15727.106670959449</v>
      </c>
      <c r="H25" s="256">
        <v>13723.656410660398</v>
      </c>
      <c r="I25" s="256">
        <v>40.74961818</v>
      </c>
      <c r="J25" s="256">
        <v>-1184.9988966744</v>
      </c>
      <c r="K25" s="124">
        <v>3147.6995387934503</v>
      </c>
      <c r="L25" s="256">
        <v>1</v>
      </c>
      <c r="M25" s="260" t="s">
        <v>160</v>
      </c>
      <c r="N25" s="124">
        <v>3147.6995387934503</v>
      </c>
      <c r="O25" s="256">
        <v>21.2233008608528</v>
      </c>
      <c r="P25" s="124">
        <v>66.80457433138099</v>
      </c>
      <c r="Q25" s="124">
        <v>379.81240053609025</v>
      </c>
      <c r="R25" s="124">
        <v>-313.00782620470926</v>
      </c>
      <c r="S25" s="256">
        <v>1</v>
      </c>
      <c r="T25" s="195">
        <v>-1147.6953627506007</v>
      </c>
    </row>
    <row r="26" ht="18" customHeight="1" x14ac:dyDescent="0.2">
      <c r="B26" s="258"/>
      <c r="C26" s="259"/>
      <c r="D26" s="264" t="s">
        <v>311</v>
      </c>
      <c r="E26" s="255" t="s">
        <v>301</v>
      </c>
      <c r="F26" s="193"/>
      <c r="G26" s="256">
        <v>18198.629930495204</v>
      </c>
      <c r="H26" s="256">
        <v>21107.670564522145</v>
      </c>
      <c r="I26" s="193"/>
      <c r="J26" s="256">
        <v>-528.0224139869376</v>
      </c>
      <c r="K26" s="124">
        <v>-2381.0182200400022</v>
      </c>
      <c r="L26" s="256">
        <v>1</v>
      </c>
      <c r="M26" s="260" t="s">
        <v>160</v>
      </c>
      <c r="N26" s="124">
        <v>-2381.0182200400022</v>
      </c>
      <c r="O26" s="256">
        <v>27.112664356364444</v>
      </c>
      <c r="P26" s="124">
        <v>-64.55574782633288</v>
      </c>
      <c r="Q26" s="124">
        <v>276.03457195612</v>
      </c>
      <c r="R26" s="124">
        <v>-340.59031978245287</v>
      </c>
      <c r="S26" s="256">
        <v>1</v>
      </c>
      <c r="T26" s="195">
        <v>-1248.8311725356605</v>
      </c>
    </row>
    <row r="27" ht="18" customHeight="1" x14ac:dyDescent="0.2">
      <c r="B27" s="258"/>
      <c r="C27" s="259"/>
      <c r="D27" s="264" t="s">
        <v>312</v>
      </c>
      <c r="E27" s="255" t="s">
        <v>301</v>
      </c>
      <c r="F27" s="193"/>
      <c r="G27" s="256">
        <v>204138.19999999998</v>
      </c>
      <c r="H27" s="256">
        <v>45561.079999999994</v>
      </c>
      <c r="I27" s="193"/>
      <c r="J27" s="256">
        <v>2957.9700000000003</v>
      </c>
      <c r="K27" s="124">
        <v>155619.15</v>
      </c>
      <c r="L27" s="256">
        <v>1</v>
      </c>
      <c r="M27" s="260" t="s">
        <v>160</v>
      </c>
      <c r="N27" s="124">
        <v>155619.15</v>
      </c>
      <c r="O27" s="256">
        <v>20</v>
      </c>
      <c r="P27" s="124">
        <v>3112.3830000000003</v>
      </c>
      <c r="Q27" s="124" t="s">
        <v>105</v>
      </c>
      <c r="R27" s="124">
        <v>3112.3830000000003</v>
      </c>
      <c r="S27" s="256">
        <v>1</v>
      </c>
      <c r="T27" s="195">
        <v>11412.071</v>
      </c>
    </row>
    <row r="28" ht="18" customHeight="1" x14ac:dyDescent="0.2">
      <c r="B28" s="258"/>
      <c r="C28" s="261"/>
      <c r="D28" s="264" t="s">
        <v>313</v>
      </c>
      <c r="E28" s="255" t="s">
        <v>301</v>
      </c>
      <c r="F28" s="193"/>
      <c r="G28" s="256">
        <v>14861.7824087502</v>
      </c>
      <c r="H28" s="256">
        <v>34869.115621086596</v>
      </c>
      <c r="I28" s="193"/>
      <c r="J28" s="256">
        <v>798.1491731262</v>
      </c>
      <c r="K28" s="124">
        <v>-20805.482385462594</v>
      </c>
      <c r="L28" s="256">
        <v>1</v>
      </c>
      <c r="M28" s="260" t="s">
        <v>160</v>
      </c>
      <c r="N28" s="124">
        <v>-20805.482385462594</v>
      </c>
      <c r="O28" s="256">
        <v>20.47596696123689</v>
      </c>
      <c r="P28" s="124">
        <v>-426.0123699373281</v>
      </c>
      <c r="Q28" s="124">
        <v>575.7687723935394</v>
      </c>
      <c r="R28" s="124">
        <v>-1001.7811423308675</v>
      </c>
      <c r="S28" s="256">
        <v>1</v>
      </c>
      <c r="T28" s="195">
        <v>-3673.1975218798475</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2451030.516510805</v>
      </c>
      <c r="O30" s="273"/>
      <c r="P30" s="128">
        <v>48829.24275202829</v>
      </c>
      <c r="Q30" s="128">
        <v>4969.579555990604</v>
      </c>
      <c r="R30" s="128">
        <v>43859.6631960377</v>
      </c>
      <c r="S30" s="275"/>
      <c r="T30" s="276">
        <v>160818.76505213822</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45256.23351</v>
      </c>
      <c r="G32" s="256">
        <v>4152.17538</v>
      </c>
      <c r="H32" s="256">
        <v>2650.29696</v>
      </c>
      <c r="I32" s="193"/>
      <c r="J32" s="256">
        <v>730.72287</v>
      </c>
      <c r="K32" s="124">
        <v>46027.38906</v>
      </c>
      <c r="L32" s="256">
        <v>1</v>
      </c>
      <c r="M32" s="257" t="s">
        <v>160</v>
      </c>
      <c r="N32" s="124">
        <v>46027.38906</v>
      </c>
      <c r="O32" s="256">
        <v>26.911027999999998</v>
      </c>
      <c r="P32" s="124">
        <v>1238.6443557605537</v>
      </c>
      <c r="Q32" s="124" t="s">
        <v>105</v>
      </c>
      <c r="R32" s="124">
        <v>1238.6443557605537</v>
      </c>
      <c r="S32" s="256">
        <v>1</v>
      </c>
      <c r="T32" s="195">
        <v>4541.69597112203</v>
      </c>
    </row>
    <row r="33" ht="18" customHeight="1" x14ac:dyDescent="0.2">
      <c r="B33" s="258"/>
      <c r="C33" s="259"/>
      <c r="D33" s="266" t="s">
        <v>318</v>
      </c>
      <c r="E33" s="255" t="s">
        <v>301</v>
      </c>
      <c r="F33" s="256">
        <v>2989.526399999998</v>
      </c>
      <c r="G33" s="256">
        <v>191838.02399999986</v>
      </c>
      <c r="H33" s="256">
        <v>26.61119999999998</v>
      </c>
      <c r="I33" s="193"/>
      <c r="J33" s="256">
        <v>8355.916799999994</v>
      </c>
      <c r="K33" s="124">
        <v>186445.02239999984</v>
      </c>
      <c r="L33" s="256">
        <v>1</v>
      </c>
      <c r="M33" s="260" t="s">
        <v>160</v>
      </c>
      <c r="N33" s="124">
        <v>186445.02239999984</v>
      </c>
      <c r="O33" s="256">
        <v>23.903857809264185</v>
      </c>
      <c r="P33" s="124">
        <v>4456.755304694672</v>
      </c>
      <c r="Q33" s="124">
        <v>4519.047543422383</v>
      </c>
      <c r="R33" s="124">
        <v>-62.292238727710355</v>
      </c>
      <c r="S33" s="256">
        <v>1</v>
      </c>
      <c r="T33" s="195">
        <v>-228.40487533493797</v>
      </c>
    </row>
    <row r="34" ht="18" customHeight="1" x14ac:dyDescent="0.2">
      <c r="B34" s="258"/>
      <c r="C34" s="259"/>
      <c r="D34" s="266" t="s">
        <v>319</v>
      </c>
      <c r="E34" s="255" t="s">
        <v>301</v>
      </c>
      <c r="F34" s="256">
        <v>249788.61490063922</v>
      </c>
      <c r="G34" s="256">
        <v>878953.2624126791</v>
      </c>
      <c r="H34" s="256">
        <v>8430.168777720639</v>
      </c>
      <c r="I34" s="256" t="s">
        <v>105</v>
      </c>
      <c r="J34" s="256">
        <v>118804.60939020917</v>
      </c>
      <c r="K34" s="124">
        <v>1001507.0991453887</v>
      </c>
      <c r="L34" s="256">
        <v>1</v>
      </c>
      <c r="M34" s="260" t="s">
        <v>160</v>
      </c>
      <c r="N34" s="124">
        <v>1001507.0991453887</v>
      </c>
      <c r="O34" s="256">
        <v>25.122376774784403</v>
      </c>
      <c r="P34" s="124">
        <v>25160.23868735181</v>
      </c>
      <c r="Q34" s="124" t="s">
        <v>105</v>
      </c>
      <c r="R34" s="124">
        <v>25160.23868735181</v>
      </c>
      <c r="S34" s="256">
        <v>1</v>
      </c>
      <c r="T34" s="195">
        <v>92254.20852028998</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446.27370451359997</v>
      </c>
      <c r="H39" s="256">
        <v>736.7550587727998</v>
      </c>
      <c r="I39" s="193"/>
      <c r="J39" s="256">
        <v>479.4804405239999</v>
      </c>
      <c r="K39" s="124">
        <v>-769.9617947831997</v>
      </c>
      <c r="L39" s="256">
        <v>1</v>
      </c>
      <c r="M39" s="260" t="s">
        <v>160</v>
      </c>
      <c r="N39" s="124">
        <v>-769.9617947831997</v>
      </c>
      <c r="O39" s="256">
        <v>25.4556786230137</v>
      </c>
      <c r="P39" s="124">
        <v>-19.59989999999996</v>
      </c>
      <c r="Q39" s="124" t="s">
        <v>105</v>
      </c>
      <c r="R39" s="124">
        <v>-19.59989999999996</v>
      </c>
      <c r="S39" s="256">
        <v>1</v>
      </c>
      <c r="T39" s="195">
        <v>-71.86629999999985</v>
      </c>
    </row>
    <row r="40" ht="18" customHeight="1" x14ac:dyDescent="0.2">
      <c r="B40" s="258"/>
      <c r="C40" s="259"/>
      <c r="D40" s="266" t="s">
        <v>325</v>
      </c>
      <c r="E40" s="255" t="s">
        <v>301</v>
      </c>
      <c r="F40" s="193"/>
      <c r="G40" s="256">
        <v>27579.006000000005</v>
      </c>
      <c r="H40" s="256">
        <v>2634.32</v>
      </c>
      <c r="I40" s="193"/>
      <c r="J40" s="256">
        <v>5843.482000000002</v>
      </c>
      <c r="K40" s="124">
        <v>19101.204000000005</v>
      </c>
      <c r="L40" s="256">
        <v>1</v>
      </c>
      <c r="M40" s="260" t="s">
        <v>160</v>
      </c>
      <c r="N40" s="124">
        <v>19101.204000000005</v>
      </c>
      <c r="O40" s="256">
        <v>28.5160787276876</v>
      </c>
      <c r="P40" s="124">
        <v>544.6914370576214</v>
      </c>
      <c r="Q40" s="124" t="s">
        <v>105</v>
      </c>
      <c r="R40" s="124">
        <v>544.6914370576214</v>
      </c>
      <c r="S40" s="256">
        <v>1</v>
      </c>
      <c r="T40" s="195">
        <v>1997.2019358779453</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1252310.7528106053</v>
      </c>
      <c r="O43" s="273"/>
      <c r="P43" s="128">
        <v>31380.72988486466</v>
      </c>
      <c r="Q43" s="128">
        <v>4519.047543422383</v>
      </c>
      <c r="R43" s="128">
        <v>26861.682341442276</v>
      </c>
      <c r="S43" s="273"/>
      <c r="T43" s="276">
        <v>98492.83525195501</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1350049.37535158</v>
      </c>
      <c r="G45" s="256">
        <v>1588604.4859380042</v>
      </c>
      <c r="H45" s="256">
        <v>415583.5543644467</v>
      </c>
      <c r="I45" s="256" t="s">
        <v>105</v>
      </c>
      <c r="J45" s="256">
        <v>7742.278777460336</v>
      </c>
      <c r="K45" s="124">
        <v>2515328.028147677</v>
      </c>
      <c r="L45" s="256">
        <v>1</v>
      </c>
      <c r="M45" s="257" t="s">
        <v>160</v>
      </c>
      <c r="N45" s="124">
        <v>2515328.028147677</v>
      </c>
      <c r="O45" s="256">
        <v>15.522414661205202</v>
      </c>
      <c r="P45" s="124">
        <v>39043.96466185987</v>
      </c>
      <c r="Q45" s="124">
        <v>519.7671963495566</v>
      </c>
      <c r="R45" s="124">
        <v>38524.19746551031</v>
      </c>
      <c r="S45" s="256">
        <v>1</v>
      </c>
      <c r="T45" s="195">
        <v>141255.39070687114</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2515328.028147677</v>
      </c>
      <c r="O47" s="304"/>
      <c r="P47" s="128">
        <v>39043.96466185987</v>
      </c>
      <c r="Q47" s="128">
        <v>519.7671963495566</v>
      </c>
      <c r="R47" s="128">
        <v>38524.19746551031</v>
      </c>
      <c r="S47" s="304"/>
      <c r="T47" s="276">
        <v>141255.39070687114</v>
      </c>
    </row>
    <row r="48" ht="18" customHeight="1" x14ac:dyDescent="0.2">
      <c r="B48" s="306" t="s">
        <v>333</v>
      </c>
      <c r="C48" s="307"/>
      <c r="D48" s="307"/>
      <c r="E48" s="308" t="s">
        <v>301</v>
      </c>
      <c r="F48" s="256">
        <v>30121.318296511774</v>
      </c>
      <c r="G48" s="256" t="s">
        <v>105</v>
      </c>
      <c r="H48" s="256" t="s">
        <v>105</v>
      </c>
      <c r="I48" s="309" t="s">
        <v>105</v>
      </c>
      <c r="J48" s="256" t="s">
        <v>105</v>
      </c>
      <c r="K48" s="124">
        <v>30121.318296511774</v>
      </c>
      <c r="L48" s="256">
        <v>1</v>
      </c>
      <c r="M48" s="310" t="s">
        <v>160</v>
      </c>
      <c r="N48" s="124">
        <v>30121.318296511774</v>
      </c>
      <c r="O48" s="256">
        <v>25</v>
      </c>
      <c r="P48" s="124">
        <v>753.0329574127944</v>
      </c>
      <c r="Q48" s="124">
        <v>52.49287126279435</v>
      </c>
      <c r="R48" s="124">
        <v>700.5400861500001</v>
      </c>
      <c r="S48" s="256">
        <v>1</v>
      </c>
      <c r="T48" s="195">
        <v>2568.6469825500003</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30121.318296511774</v>
      </c>
      <c r="O50" s="273"/>
      <c r="P50" s="128">
        <v>753.0329574127944</v>
      </c>
      <c r="Q50" s="128">
        <v>52.49287126279435</v>
      </c>
      <c r="R50" s="128">
        <v>700.5400861500001</v>
      </c>
      <c r="S50" s="273"/>
      <c r="T50" s="276">
        <v>2568.6469825500003</v>
      </c>
    </row>
    <row r="51" ht="18" customHeight="1" x14ac:dyDescent="0.25">
      <c r="B51" s="315" t="s">
        <v>336</v>
      </c>
      <c r="C51" s="316"/>
      <c r="D51" s="316"/>
      <c r="E51" s="317" t="s">
        <v>301</v>
      </c>
      <c r="F51" s="318">
        <v>59.457920000000016</v>
      </c>
      <c r="G51" s="319" t="s">
        <v>105</v>
      </c>
      <c r="H51" s="319" t="s">
        <v>105</v>
      </c>
      <c r="I51" s="318" t="s">
        <v>105</v>
      </c>
      <c r="J51" s="319" t="s">
        <v>105</v>
      </c>
      <c r="K51" s="320">
        <v>59.457920000000016</v>
      </c>
      <c r="L51" s="319">
        <v>1</v>
      </c>
      <c r="M51" s="321" t="s">
        <v>160</v>
      </c>
      <c r="N51" s="320">
        <v>59.457920000000016</v>
      </c>
      <c r="O51" s="319">
        <v>28.909090909999996</v>
      </c>
      <c r="P51" s="320">
        <v>1.7188744145995074</v>
      </c>
      <c r="Q51" s="320" t="s">
        <v>105</v>
      </c>
      <c r="R51" s="320">
        <v>1.7188744145995074</v>
      </c>
      <c r="S51" s="319">
        <v>1</v>
      </c>
      <c r="T51" s="322">
        <v>6.302539520198193</v>
      </c>
    </row>
    <row r="52" ht="18" customHeight="1" x14ac:dyDescent="0.25">
      <c r="B52" s="323" t="s">
        <v>337</v>
      </c>
      <c r="C52" s="324"/>
      <c r="D52" s="324"/>
      <c r="E52" s="325"/>
      <c r="F52" s="326"/>
      <c r="G52" s="326"/>
      <c r="H52" s="326"/>
      <c r="I52" s="326"/>
      <c r="J52" s="326"/>
      <c r="K52" s="326"/>
      <c r="L52" s="327"/>
      <c r="M52" s="328"/>
      <c r="N52" s="127">
        <v>6248850.073685599</v>
      </c>
      <c r="O52" s="326"/>
      <c r="P52" s="127">
        <v>120008.68913058023</v>
      </c>
      <c r="Q52" s="127">
        <v>10060.887167025337</v>
      </c>
      <c r="R52" s="127">
        <v>109947.80196355487</v>
      </c>
      <c r="S52" s="326"/>
      <c r="T52" s="329">
        <v>403141.94053303456</v>
      </c>
    </row>
    <row r="53" ht="18" customHeight="1" x14ac:dyDescent="0.2">
      <c r="B53" s="330" t="s">
        <v>338</v>
      </c>
      <c r="C53" s="292"/>
      <c r="D53" s="331"/>
      <c r="E53" s="332"/>
      <c r="F53" s="193"/>
      <c r="G53" s="193"/>
      <c r="H53" s="193"/>
      <c r="I53" s="193"/>
      <c r="J53" s="193"/>
      <c r="K53" s="193"/>
      <c r="L53" s="193"/>
      <c r="M53" s="333"/>
      <c r="N53" s="124">
        <v>261485.85777040603</v>
      </c>
      <c r="O53" s="193"/>
      <c r="P53" s="124">
        <v>5505.713944753003</v>
      </c>
      <c r="Q53" s="124" t="s">
        <v>105</v>
      </c>
      <c r="R53" s="124">
        <v>5505.713944753003</v>
      </c>
      <c r="S53" s="193"/>
      <c r="T53" s="195">
        <v>20187.617797427676</v>
      </c>
    </row>
    <row r="54" ht="18" customHeight="1" x14ac:dyDescent="0.2">
      <c r="B54" s="296"/>
      <c r="C54" s="294"/>
      <c r="D54" s="331" t="s">
        <v>339</v>
      </c>
      <c r="E54" s="255" t="s">
        <v>301</v>
      </c>
      <c r="F54" s="256">
        <v>105322.30344000002</v>
      </c>
      <c r="G54" s="256" t="s">
        <v>105</v>
      </c>
      <c r="H54" s="256" t="s">
        <v>105</v>
      </c>
      <c r="I54" s="193"/>
      <c r="J54" s="256" t="s">
        <v>105</v>
      </c>
      <c r="K54" s="124">
        <v>105322.30344000002</v>
      </c>
      <c r="L54" s="256">
        <v>1</v>
      </c>
      <c r="M54" s="260" t="s">
        <v>160</v>
      </c>
      <c r="N54" s="124">
        <v>105322.30344000002</v>
      </c>
      <c r="O54" s="256">
        <v>27.977790566691628</v>
      </c>
      <c r="P54" s="124">
        <v>2946.685347645866</v>
      </c>
      <c r="Q54" s="124" t="s">
        <v>105</v>
      </c>
      <c r="R54" s="124">
        <v>2946.685347645866</v>
      </c>
      <c r="S54" s="256">
        <v>1</v>
      </c>
      <c r="T54" s="195">
        <v>10804.512941368175</v>
      </c>
    </row>
    <row r="55" ht="18" customHeight="1" x14ac:dyDescent="0.2">
      <c r="B55" s="296"/>
      <c r="C55" s="294"/>
      <c r="D55" s="331" t="s">
        <v>340</v>
      </c>
      <c r="E55" s="255" t="s">
        <v>301</v>
      </c>
      <c r="F55" s="256">
        <v>49427.497674</v>
      </c>
      <c r="G55" s="256" t="s">
        <v>105</v>
      </c>
      <c r="H55" s="256" t="s">
        <v>105</v>
      </c>
      <c r="I55" s="256" t="s">
        <v>105</v>
      </c>
      <c r="J55" s="256" t="s">
        <v>105</v>
      </c>
      <c r="K55" s="124">
        <v>49427.497674</v>
      </c>
      <c r="L55" s="256">
        <v>1</v>
      </c>
      <c r="M55" s="260" t="s">
        <v>160</v>
      </c>
      <c r="N55" s="124">
        <v>49427.497674</v>
      </c>
      <c r="O55" s="256">
        <v>19.58087603278008</v>
      </c>
      <c r="P55" s="124">
        <v>967.8337045651197</v>
      </c>
      <c r="Q55" s="124" t="s">
        <v>105</v>
      </c>
      <c r="R55" s="124">
        <v>967.8337045651197</v>
      </c>
      <c r="S55" s="256">
        <v>1</v>
      </c>
      <c r="T55" s="195">
        <v>3548.7235834054386</v>
      </c>
    </row>
    <row r="56" ht="18" customHeight="1" x14ac:dyDescent="0.2">
      <c r="B56" s="296"/>
      <c r="C56" s="294"/>
      <c r="D56" s="331" t="s">
        <v>341</v>
      </c>
      <c r="E56" s="334" t="s">
        <v>301</v>
      </c>
      <c r="F56" s="167">
        <v>106736.056656406</v>
      </c>
      <c r="G56" s="167" t="s">
        <v>105</v>
      </c>
      <c r="H56" s="167" t="s">
        <v>105</v>
      </c>
      <c r="I56" s="256" t="s">
        <v>105</v>
      </c>
      <c r="J56" s="167" t="s">
        <v>105</v>
      </c>
      <c r="K56" s="119">
        <v>106736.056656406</v>
      </c>
      <c r="L56" s="167">
        <v>1</v>
      </c>
      <c r="M56" s="260" t="s">
        <v>160</v>
      </c>
      <c r="N56" s="119">
        <v>106736.056656406</v>
      </c>
      <c r="O56" s="167">
        <v>14.907754159067649</v>
      </c>
      <c r="P56" s="119">
        <v>1591.1948925420168</v>
      </c>
      <c r="Q56" s="119" t="s">
        <v>105</v>
      </c>
      <c r="R56" s="119">
        <v>1591.1948925420168</v>
      </c>
      <c r="S56" s="167">
        <v>1</v>
      </c>
      <c r="T56" s="182">
        <v>5834.381272654061</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2451.0305165108052</v>
      </c>
      <c r="D10" s="369">
        <v>2199.1779524858653</v>
      </c>
      <c r="E10" s="368">
        <v>160818.76505213822</v>
      </c>
      <c r="F10" s="368">
        <v>2440.5798431174417</v>
      </c>
      <c r="G10" s="368">
        <v>163003.76354298196</v>
      </c>
      <c r="H10" s="368">
        <v>-9.891169564164922</v>
      </c>
      <c r="I10" s="370">
        <v>-1.3404589215313374</v>
      </c>
    </row>
    <row r="11" ht="18" customHeight="1" x14ac:dyDescent="0.2">
      <c r="B11" s="371" t="s">
        <v>369</v>
      </c>
      <c r="C11" s="368">
        <v>1252.3107528106054</v>
      </c>
      <c r="D11" s="368">
        <v>1091.4972069114583</v>
      </c>
      <c r="E11" s="368">
        <v>98492.83525195501</v>
      </c>
      <c r="F11" s="368">
        <v>1047.0501627503072</v>
      </c>
      <c r="G11" s="368">
        <v>96371.40124689047</v>
      </c>
      <c r="H11" s="368">
        <v>4.2449775323467955</v>
      </c>
      <c r="I11" s="370">
        <v>2.201310739095423</v>
      </c>
    </row>
    <row r="12" ht="18" customHeight="1" x14ac:dyDescent="0.2">
      <c r="B12" s="371" t="s">
        <v>370</v>
      </c>
      <c r="C12" s="368">
        <v>2515.328028147677</v>
      </c>
      <c r="D12" s="368">
        <v>2481.8430834600053</v>
      </c>
      <c r="E12" s="368">
        <v>141255.39070687114</v>
      </c>
      <c r="F12" s="368">
        <v>2490.522817419823</v>
      </c>
      <c r="G12" s="368">
        <v>141764.22180271908</v>
      </c>
      <c r="H12" s="368">
        <v>-0.34851051751493806</v>
      </c>
      <c r="I12" s="370">
        <v>-0.3589277247654471</v>
      </c>
    </row>
    <row r="13" ht="18" customHeight="1" x14ac:dyDescent="0.2">
      <c r="B13" s="371" t="s">
        <v>371</v>
      </c>
      <c r="C13" s="368">
        <v>30.121318296511774</v>
      </c>
      <c r="D13" s="368">
        <v>-3.8535583583788053</v>
      </c>
      <c r="E13" s="368">
        <v>2568.6469825500003</v>
      </c>
      <c r="F13" s="368">
        <v>66.82208497801238</v>
      </c>
      <c r="G13" s="368">
        <v>3523.818851308911</v>
      </c>
      <c r="H13" s="368">
        <v>-105.76689332523344</v>
      </c>
      <c r="I13" s="370">
        <v>-27.106156958213536</v>
      </c>
    </row>
    <row r="14" ht="18" customHeight="1" x14ac:dyDescent="0.2">
      <c r="B14" s="371" t="s">
        <v>372</v>
      </c>
      <c r="C14" s="372">
        <v>0.05945792000000002</v>
      </c>
      <c r="D14" s="368">
        <v>0.05945792000000002</v>
      </c>
      <c r="E14" s="368">
        <v>6.302539520198193</v>
      </c>
      <c r="F14" s="368">
        <v>0.059457920000000004</v>
      </c>
      <c r="G14" s="368">
        <v>6.302539520198199</v>
      </c>
      <c r="H14" s="368">
        <v>2.33405201658828e-14</v>
      </c>
      <c r="I14" s="370">
        <v>-8.45543372020485e-14</v>
      </c>
    </row>
    <row r="15" ht="18" customHeight="1" x14ac:dyDescent="0.2">
      <c r="B15" s="373" t="s">
        <v>373</v>
      </c>
      <c r="C15" s="374">
        <v>6248.8500736855985</v>
      </c>
      <c r="D15" s="374">
        <v>5768.72414241895</v>
      </c>
      <c r="E15" s="374">
        <v>403141.94053303456</v>
      </c>
      <c r="F15" s="374">
        <v>6045.034366185584</v>
      </c>
      <c r="G15" s="374">
        <v>404669.5079834206</v>
      </c>
      <c r="H15" s="374">
        <v>-4.5708627450034855</v>
      </c>
      <c r="I15" s="375">
        <v>-0.377485187356555</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v>27.302244180600006</v>
      </c>
      <c r="F20" s="419">
        <v>21.210108049445754</v>
      </c>
      <c r="G20" s="424">
        <v>0.5790835490628776</v>
      </c>
      <c r="H20" s="425">
        <v>2.1233063465638846</v>
      </c>
      <c r="I20" s="423" t="s">
        <v>105</v>
      </c>
      <c r="J20" s="426"/>
      <c r="M20" s="365"/>
    </row>
    <row r="21" ht="18" customHeight="1" x14ac:dyDescent="0.2">
      <c r="B21" s="437"/>
      <c r="C21" s="253"/>
      <c r="D21" s="417" t="s">
        <v>402</v>
      </c>
      <c r="E21" s="438">
        <v>61624.96652013157</v>
      </c>
      <c r="F21" s="419">
        <v>17.421870261058245</v>
      </c>
      <c r="G21" s="439">
        <v>1073.6221715557904</v>
      </c>
      <c r="H21" s="425">
        <v>3936.614629037898</v>
      </c>
      <c r="I21" s="440" t="s">
        <v>105</v>
      </c>
      <c r="J21" s="441" t="s">
        <v>403</v>
      </c>
      <c r="M21" s="365"/>
    </row>
    <row r="22" ht="18" customHeight="1" x14ac:dyDescent="0.2">
      <c r="B22" s="437"/>
      <c r="C22" s="253"/>
      <c r="D22" s="417" t="s">
        <v>404</v>
      </c>
      <c r="E22" s="438">
        <v>43994.36551250792</v>
      </c>
      <c r="F22" s="419">
        <v>17.169289548800243</v>
      </c>
      <c r="G22" s="439">
        <v>755.3520000000001</v>
      </c>
      <c r="H22" s="425">
        <v>2769.6240000000003</v>
      </c>
      <c r="I22" s="440" t="s">
        <v>105</v>
      </c>
      <c r="J22" s="441"/>
      <c r="M22" s="365"/>
    </row>
    <row r="23" ht="18" customHeight="1" x14ac:dyDescent="0.2">
      <c r="B23" s="437"/>
      <c r="C23" s="253"/>
      <c r="D23" s="417" t="s">
        <v>405</v>
      </c>
      <c r="E23" s="438">
        <v>35123.3912469825</v>
      </c>
      <c r="F23" s="419">
        <v>18.8374891065464</v>
      </c>
      <c r="G23" s="439">
        <v>661.6365</v>
      </c>
      <c r="H23" s="425">
        <v>2426.0004999999996</v>
      </c>
      <c r="I23" s="440" t="s">
        <v>105</v>
      </c>
      <c r="J23" s="441" t="s">
        <v>403</v>
      </c>
      <c r="M23" s="365"/>
    </row>
    <row r="24" ht="18" customHeight="1" x14ac:dyDescent="0.2">
      <c r="B24" s="437"/>
      <c r="C24" s="253"/>
      <c r="D24" s="417" t="s">
        <v>309</v>
      </c>
      <c r="E24" s="438">
        <v>56671.548</v>
      </c>
      <c r="F24" s="419">
        <v>22</v>
      </c>
      <c r="G24" s="439">
        <v>1246.7740560000002</v>
      </c>
      <c r="H24" s="425">
        <v>4571.504872</v>
      </c>
      <c r="I24" s="440" t="s">
        <v>105</v>
      </c>
      <c r="J24" s="441"/>
      <c r="M24" s="365"/>
    </row>
    <row r="25" ht="18" customHeight="1" x14ac:dyDescent="0.2">
      <c r="B25" s="437"/>
      <c r="C25" s="253"/>
      <c r="D25" s="417" t="s">
        <v>406</v>
      </c>
      <c r="E25" s="438">
        <v>17896.0098161106</v>
      </c>
      <c r="F25" s="419">
        <v>21.2233008608528</v>
      </c>
      <c r="G25" s="439">
        <v>379.81240053609025</v>
      </c>
      <c r="H25" s="425">
        <v>1392.645468632331</v>
      </c>
      <c r="I25" s="440">
        <v>419.0442095856387</v>
      </c>
      <c r="J25" s="441" t="s">
        <v>407</v>
      </c>
      <c r="M25" s="365"/>
    </row>
    <row r="26" ht="18" customHeight="1" x14ac:dyDescent="0.2">
      <c r="B26" s="437"/>
      <c r="C26" s="253"/>
      <c r="D26" s="417" t="s">
        <v>408</v>
      </c>
      <c r="E26" s="438">
        <v>8395.733692514725</v>
      </c>
      <c r="F26" s="419">
        <v>32.87795707505831</v>
      </c>
      <c r="G26" s="439">
        <v>276.03457195612</v>
      </c>
      <c r="H26" s="425">
        <v>1012.1267638391065</v>
      </c>
      <c r="I26" s="440">
        <v>844.5013026548944</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28119.246992512195</v>
      </c>
      <c r="F28" s="419">
        <v>20.47596696123689</v>
      </c>
      <c r="G28" s="439">
        <v>575.7687723935394</v>
      </c>
      <c r="H28" s="425">
        <v>2111.1521654429775</v>
      </c>
      <c r="I28" s="440">
        <v>25.43080754596811</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251852.56402494007</v>
      </c>
      <c r="F30" s="446">
        <v>19.732098322010664</v>
      </c>
      <c r="G30" s="447">
        <v>4969.579555990604</v>
      </c>
      <c r="H30" s="446">
        <v>18221.791705298878</v>
      </c>
      <c r="I30" s="447">
        <v>1288.9763197865013</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160813.5458991471</v>
      </c>
      <c r="F33" s="419">
        <v>28.101162238263598</v>
      </c>
      <c r="G33" s="439">
        <v>4519.047543422383</v>
      </c>
      <c r="H33" s="425">
        <v>16569.840992548736</v>
      </c>
      <c r="I33" s="440">
        <v>16569.840992548736</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160813.5458991471</v>
      </c>
      <c r="F43" s="446">
        <v>28.101162238263598</v>
      </c>
      <c r="G43" s="447">
        <v>4519.047543422383</v>
      </c>
      <c r="H43" s="446">
        <v>16569.840992548736</v>
      </c>
      <c r="I43" s="447">
        <v>16569.840992548736</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33484.94468767146</v>
      </c>
      <c r="F45" s="425">
        <v>15.522414661205199</v>
      </c>
      <c r="G45" s="459">
        <v>519.7671963495566</v>
      </c>
      <c r="H45" s="425">
        <v>1905.8130532817074</v>
      </c>
      <c r="I45" s="460">
        <v>1482.3559999999977</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33484.94468767146</v>
      </c>
      <c r="F47" s="446">
        <v>15.522414661205199</v>
      </c>
      <c r="G47" s="447">
        <v>519.7671963495566</v>
      </c>
      <c r="H47" s="446">
        <v>1905.8130532817074</v>
      </c>
      <c r="I47" s="447">
        <v>1482.3559999999977</v>
      </c>
      <c r="J47" s="448"/>
      <c r="M47" s="365"/>
    </row>
    <row r="48" ht="18" customHeight="1" x14ac:dyDescent="0.2">
      <c r="B48" s="349" t="s">
        <v>333</v>
      </c>
      <c r="C48" s="350"/>
      <c r="D48" s="461"/>
      <c r="E48" s="418">
        <v>33974.87665489058</v>
      </c>
      <c r="F48" s="419">
        <v>1.5450496493631323</v>
      </c>
      <c r="G48" s="420">
        <v>52.49287126279435</v>
      </c>
      <c r="H48" s="421">
        <v>192.47386129691262</v>
      </c>
      <c r="I48" s="454">
        <v>192.47386129691265</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33974.87665489058</v>
      </c>
      <c r="F50" s="446">
        <v>1.5450496493631323</v>
      </c>
      <c r="G50" s="446">
        <v>52.49287126279435</v>
      </c>
      <c r="H50" s="446">
        <v>192.47386129691262</v>
      </c>
      <c r="I50" s="446">
        <v>192.47386129691265</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480125.9312666492</v>
      </c>
      <c r="F52" s="467">
        <v>20.95468399401612</v>
      </c>
      <c r="G52" s="472">
        <v>10060.887167025337</v>
      </c>
      <c r="H52" s="467">
        <v>36889.91961242624</v>
      </c>
      <c r="I52" s="471">
        <v>19533.647173632147</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13.638235</v>
      </c>
      <c r="D10" s="501"/>
      <c r="E10" s="501"/>
      <c r="F10" s="125">
        <v>66.81293502028376</v>
      </c>
      <c r="G10" s="502" t="s">
        <v>110</v>
      </c>
      <c r="H10" s="503">
        <v>-25.596138662791464</v>
      </c>
      <c r="I10" s="504" t="s">
        <v>446</v>
      </c>
    </row>
    <row r="11" ht="18" customHeight="1" x14ac:dyDescent="0.2">
      <c r="B11" s="505" t="s">
        <v>447</v>
      </c>
      <c r="C11" s="27">
        <v>3.68511</v>
      </c>
      <c r="D11" s="125">
        <v>24.1587088212632</v>
      </c>
      <c r="E11" s="125" t="s">
        <v>110</v>
      </c>
      <c r="F11" s="125">
        <v>63.43136080153376</v>
      </c>
      <c r="G11" s="502" t="s">
        <v>110</v>
      </c>
      <c r="H11" s="503">
        <v>-25.596138662791464</v>
      </c>
      <c r="I11" s="504" t="s">
        <v>446</v>
      </c>
    </row>
    <row r="12" ht="18" customHeight="1" x14ac:dyDescent="0.2">
      <c r="B12" s="137" t="s">
        <v>448</v>
      </c>
      <c r="C12" s="49"/>
      <c r="D12" s="125">
        <v>11.305195496626903</v>
      </c>
      <c r="E12" s="125" t="s">
        <v>449</v>
      </c>
      <c r="F12" s="506">
        <v>41.66088897657476</v>
      </c>
      <c r="G12" s="506" t="s">
        <v>449</v>
      </c>
      <c r="H12" s="507" t="s">
        <v>105</v>
      </c>
      <c r="I12" s="508" t="s">
        <v>449</v>
      </c>
    </row>
    <row r="13" ht="18" customHeight="1" x14ac:dyDescent="0.2">
      <c r="B13" s="137" t="s">
        <v>450</v>
      </c>
      <c r="C13" s="49"/>
      <c r="D13" s="125">
        <v>1.15515</v>
      </c>
      <c r="E13" s="125" t="s">
        <v>449</v>
      </c>
      <c r="F13" s="506">
        <v>4.2568548165</v>
      </c>
      <c r="G13" s="506" t="s">
        <v>449</v>
      </c>
      <c r="H13" s="507" t="s">
        <v>105</v>
      </c>
      <c r="I13" s="508" t="s">
        <v>449</v>
      </c>
    </row>
    <row r="14" ht="18" customHeight="1" x14ac:dyDescent="0.2">
      <c r="B14" s="137" t="s">
        <v>451</v>
      </c>
      <c r="C14" s="170">
        <v>150</v>
      </c>
      <c r="D14" s="125">
        <v>0.2873983711416698</v>
      </c>
      <c r="E14" s="125" t="s">
        <v>449</v>
      </c>
      <c r="F14" s="506">
        <v>17.513617008459</v>
      </c>
      <c r="G14" s="506" t="s">
        <v>449</v>
      </c>
      <c r="H14" s="507">
        <v>-25.596138662791464</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9.953125</v>
      </c>
      <c r="D17" s="125">
        <v>0.33975</v>
      </c>
      <c r="E17" s="125" t="s">
        <v>446</v>
      </c>
      <c r="F17" s="125">
        <v>3.38157421875</v>
      </c>
      <c r="G17" s="502" t="s">
        <v>446</v>
      </c>
      <c r="H17" s="503" t="s">
        <v>157</v>
      </c>
      <c r="I17" s="504" t="s">
        <v>446</v>
      </c>
    </row>
    <row r="18" ht="18" customHeight="1" x14ac:dyDescent="0.2">
      <c r="B18" s="137" t="s">
        <v>455</v>
      </c>
      <c r="C18" s="49"/>
      <c r="D18" s="125">
        <v>0.33975</v>
      </c>
      <c r="E18" s="125" t="s">
        <v>449</v>
      </c>
      <c r="F18" s="506">
        <v>3.38157421875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0.4411446570062798</v>
      </c>
      <c r="G21" s="502">
        <v>94.00453063328081</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3.669299254237288</v>
      </c>
      <c r="D23" s="125">
        <v>0.08002744847457738</v>
      </c>
      <c r="E23" s="125">
        <v>25.619205226917607</v>
      </c>
      <c r="F23" s="27">
        <v>0.2936446570062798</v>
      </c>
      <c r="G23" s="506">
        <v>94.00453063328081</v>
      </c>
      <c r="H23" s="518" t="s">
        <v>105</v>
      </c>
      <c r="I23" s="508" t="s">
        <v>105</v>
      </c>
    </row>
    <row r="24" ht="18" customHeight="1" x14ac:dyDescent="0.2">
      <c r="B24" s="118" t="s">
        <v>461</v>
      </c>
      <c r="C24" s="49"/>
      <c r="D24" s="49"/>
      <c r="E24" s="49"/>
      <c r="F24" s="125">
        <v>0.021987846250650003</v>
      </c>
      <c r="G24" s="502">
        <v>252.50114783326597</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168.64631997596507</v>
      </c>
      <c r="J10" s="537">
        <v>5.000467247586116</v>
      </c>
      <c r="K10" s="120">
        <v>0.00269364872</v>
      </c>
      <c r="L10" s="538" t="s">
        <v>105</v>
      </c>
    </row>
    <row r="11" ht="18" customHeight="1" x14ac:dyDescent="0.2">
      <c r="B11" s="505" t="s">
        <v>490</v>
      </c>
      <c r="C11" s="539" t="s">
        <v>491</v>
      </c>
      <c r="D11" s="540" t="s">
        <v>492</v>
      </c>
      <c r="E11" s="167">
        <v>33196.94</v>
      </c>
      <c r="F11" s="119">
        <v>3207.1199935897744</v>
      </c>
      <c r="G11" s="119">
        <v>25.3047419430827</v>
      </c>
      <c r="H11" s="541">
        <v>0.08114147629269444</v>
      </c>
      <c r="I11" s="542">
        <v>106.46657000000013</v>
      </c>
      <c r="J11" s="167">
        <v>0.8400399999999999</v>
      </c>
      <c r="K11" s="170">
        <v>0.00269364872</v>
      </c>
      <c r="L11" s="543" t="s">
        <v>105</v>
      </c>
    </row>
    <row r="12" ht="18" customHeight="1" x14ac:dyDescent="0.2">
      <c r="B12" s="505" t="s">
        <v>493</v>
      </c>
      <c r="C12" s="539" t="s">
        <v>494</v>
      </c>
      <c r="D12" s="540" t="s">
        <v>495</v>
      </c>
      <c r="E12" s="167">
        <v>41346.11389209078</v>
      </c>
      <c r="F12" s="119">
        <v>1503.8606801203566</v>
      </c>
      <c r="G12" s="119">
        <v>76.33945550392272</v>
      </c>
      <c r="H12" s="517"/>
      <c r="I12" s="544">
        <v>62.17879495809337</v>
      </c>
      <c r="J12" s="167">
        <v>3.156339821725385</v>
      </c>
      <c r="K12" s="49"/>
      <c r="L12" s="168" t="s">
        <v>105</v>
      </c>
    </row>
    <row r="13" ht="18" customHeight="1" x14ac:dyDescent="0.2">
      <c r="B13" s="505" t="s">
        <v>496</v>
      </c>
      <c r="C13" s="539" t="s">
        <v>497</v>
      </c>
      <c r="D13" s="540" t="s">
        <v>492</v>
      </c>
      <c r="E13" s="167">
        <v>59282789.32196334</v>
      </c>
      <c r="F13" s="119">
        <v>0.000016109529974560125</v>
      </c>
      <c r="G13" s="119">
        <v>0.016407377434674294</v>
      </c>
      <c r="H13" s="517"/>
      <c r="I13" s="544">
        <v>0.0009550178715577014</v>
      </c>
      <c r="J13" s="167">
        <v>0.9726750997857314</v>
      </c>
      <c r="K13" s="49"/>
      <c r="L13" s="168" t="s">
        <v>105</v>
      </c>
    </row>
    <row r="14" ht="18" customHeight="1" x14ac:dyDescent="0.2">
      <c r="B14" s="505" t="s">
        <v>498</v>
      </c>
      <c r="C14" s="539" t="s">
        <v>499</v>
      </c>
      <c r="D14" s="540" t="s">
        <v>495</v>
      </c>
      <c r="E14" s="167">
        <v>61062.55</v>
      </c>
      <c r="F14" s="119" t="s">
        <v>105</v>
      </c>
      <c r="G14" s="119">
        <v>0.09891506455265953</v>
      </c>
      <c r="H14" s="545" t="s">
        <v>105</v>
      </c>
      <c r="I14" s="544" t="s">
        <v>105</v>
      </c>
      <c r="J14" s="167">
        <v>0.006040006075</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0.02537232</v>
      </c>
      <c r="K16" s="512"/>
      <c r="L16" s="550" t="s">
        <v>105</v>
      </c>
    </row>
    <row r="17" ht="18" customHeight="1" x14ac:dyDescent="0.2">
      <c r="B17" s="551" t="s">
        <v>503</v>
      </c>
      <c r="C17" s="539" t="s">
        <v>504</v>
      </c>
      <c r="D17" s="540" t="s">
        <v>505</v>
      </c>
      <c r="E17" s="167">
        <v>12520</v>
      </c>
      <c r="F17" s="119" t="s">
        <v>105</v>
      </c>
      <c r="G17" s="119">
        <v>2.026543130990415</v>
      </c>
      <c r="H17" s="549"/>
      <c r="I17" s="552" t="s">
        <v>105</v>
      </c>
      <c r="J17" s="172">
        <v>0.02537232</v>
      </c>
      <c r="K17" s="512"/>
      <c r="L17" s="174" t="s">
        <v>105</v>
      </c>
    </row>
    <row r="18" ht="18" customHeight="1" x14ac:dyDescent="0.2">
      <c r="B18" s="553" t="s">
        <v>115</v>
      </c>
      <c r="C18" s="554"/>
      <c r="D18" s="555"/>
      <c r="E18" s="132"/>
      <c r="F18" s="556"/>
      <c r="G18" s="556"/>
      <c r="H18" s="556"/>
      <c r="I18" s="557">
        <v>500.8783450240795</v>
      </c>
      <c r="J18" s="557">
        <v>166.44848607686362</v>
      </c>
      <c r="K18" s="132"/>
      <c r="L18" s="133" t="s">
        <v>105</v>
      </c>
    </row>
    <row r="19" ht="18" customHeight="1" x14ac:dyDescent="0.2">
      <c r="B19" s="558" t="s">
        <v>506</v>
      </c>
      <c r="C19" s="539" t="s">
        <v>501</v>
      </c>
      <c r="D19" s="540" t="s">
        <v>492</v>
      </c>
      <c r="E19" s="167">
        <v>46912.26</v>
      </c>
      <c r="F19" s="119">
        <v>2800.0320172168235</v>
      </c>
      <c r="G19" s="119">
        <v>45.42948900777751</v>
      </c>
      <c r="H19" s="536"/>
      <c r="I19" s="542">
        <v>131.3558300000001</v>
      </c>
      <c r="J19" s="256">
        <v>2.131200000000001</v>
      </c>
      <c r="K19" s="193"/>
      <c r="L19" s="543" t="s">
        <v>105</v>
      </c>
    </row>
    <row r="20" ht="18" customHeight="1" x14ac:dyDescent="0.2">
      <c r="B20" s="505" t="s">
        <v>507</v>
      </c>
      <c r="C20" s="539" t="s">
        <v>501</v>
      </c>
      <c r="D20" s="540" t="s">
        <v>508</v>
      </c>
      <c r="E20" s="167">
        <v>1346.2684704</v>
      </c>
      <c r="F20" s="119">
        <v>53.106792272092115</v>
      </c>
      <c r="G20" s="119">
        <v>215.08250870197307</v>
      </c>
      <c r="H20" s="517"/>
      <c r="I20" s="544">
        <v>0.071496</v>
      </c>
      <c r="J20" s="167">
        <v>0.2895588</v>
      </c>
      <c r="K20" s="49"/>
      <c r="L20" s="168" t="s">
        <v>105</v>
      </c>
    </row>
    <row r="21" ht="18" customHeight="1" x14ac:dyDescent="0.2">
      <c r="B21" s="505" t="s">
        <v>509</v>
      </c>
      <c r="C21" s="539" t="s">
        <v>501</v>
      </c>
      <c r="D21" s="540" t="s">
        <v>508</v>
      </c>
      <c r="E21" s="167">
        <v>1346.2684704</v>
      </c>
      <c r="F21" s="119">
        <v>269616.6883033339</v>
      </c>
      <c r="G21" s="119">
        <v>2344.1397148600263</v>
      </c>
      <c r="H21" s="140"/>
      <c r="I21" s="167">
        <v>362.9764465564429</v>
      </c>
      <c r="J21" s="167">
        <v>3.1558413883285</v>
      </c>
      <c r="K21" s="140"/>
      <c r="L21" s="168" t="s">
        <v>105</v>
      </c>
    </row>
    <row r="22" ht="18" customHeight="1" x14ac:dyDescent="0.2">
      <c r="B22" s="505" t="s">
        <v>510</v>
      </c>
      <c r="C22" s="539" t="s">
        <v>501</v>
      </c>
      <c r="D22" s="540" t="s">
        <v>511</v>
      </c>
      <c r="E22" s="167">
        <v>475587.9</v>
      </c>
      <c r="F22" s="119">
        <v>0.5875866300515735</v>
      </c>
      <c r="G22" s="119">
        <v>14.599601976749282</v>
      </c>
      <c r="H22" s="517"/>
      <c r="I22" s="544">
        <v>0.27944909145430474</v>
      </c>
      <c r="J22" s="167">
        <v>6.9433940449580405</v>
      </c>
      <c r="K22" s="49"/>
      <c r="L22" s="168" t="s">
        <v>105</v>
      </c>
    </row>
    <row r="23" ht="18" customHeight="1" x14ac:dyDescent="0.2">
      <c r="B23" s="505" t="s">
        <v>512</v>
      </c>
      <c r="C23" s="539" t="s">
        <v>501</v>
      </c>
      <c r="D23" s="540" t="s">
        <v>511</v>
      </c>
      <c r="E23" s="167">
        <v>475587.9</v>
      </c>
      <c r="F23" s="119">
        <v>12.825677666247351</v>
      </c>
      <c r="G23" s="119">
        <v>318.67601339909936</v>
      </c>
      <c r="H23" s="517"/>
      <c r="I23" s="544">
        <v>6.0997371073674795</v>
      </c>
      <c r="J23" s="167">
        <v>151.55845599284953</v>
      </c>
      <c r="K23" s="49"/>
      <c r="L23" s="168" t="s">
        <v>105</v>
      </c>
    </row>
    <row r="24" ht="18" customHeight="1" x14ac:dyDescent="0.2">
      <c r="B24" s="546" t="s">
        <v>513</v>
      </c>
      <c r="C24" s="547"/>
      <c r="D24" s="548"/>
      <c r="E24" s="49"/>
      <c r="F24" s="49"/>
      <c r="G24" s="49"/>
      <c r="H24" s="549"/>
      <c r="I24" s="119">
        <v>0.09538626881469527</v>
      </c>
      <c r="J24" s="119">
        <v>2.3700358507275494</v>
      </c>
      <c r="K24" s="512"/>
      <c r="L24" s="550" t="s">
        <v>105</v>
      </c>
    </row>
    <row r="25" ht="18" customHeight="1" x14ac:dyDescent="0.2">
      <c r="B25" s="551" t="s">
        <v>514</v>
      </c>
      <c r="C25" s="539" t="s">
        <v>501</v>
      </c>
      <c r="D25" s="540" t="s">
        <v>123</v>
      </c>
      <c r="E25" s="167">
        <v>1225136.83501818</v>
      </c>
      <c r="F25" s="119">
        <v>0.07785764503054862</v>
      </c>
      <c r="G25" s="119">
        <v>1.9345070550363297</v>
      </c>
      <c r="H25" s="549"/>
      <c r="I25" s="552">
        <v>0.09538626881469527</v>
      </c>
      <c r="J25" s="552">
        <v>2.3700358507275494</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3317.0865533386673</v>
      </c>
      <c r="J27" s="131">
        <v>41.843505668418004</v>
      </c>
      <c r="K27" s="131">
        <v>0.110819977230921</v>
      </c>
      <c r="L27" s="133" t="s">
        <v>161</v>
      </c>
    </row>
    <row r="28" ht="18" customHeight="1" x14ac:dyDescent="0.2">
      <c r="B28" s="560" t="s">
        <v>517</v>
      </c>
      <c r="C28" s="561"/>
      <c r="D28" s="562"/>
      <c r="E28" s="148"/>
      <c r="F28" s="148"/>
      <c r="G28" s="148"/>
      <c r="H28" s="148"/>
      <c r="I28" s="563">
        <v>2.316870000000002</v>
      </c>
      <c r="J28" s="119">
        <v>28.701398426753812</v>
      </c>
      <c r="K28" s="512"/>
      <c r="L28" s="121" t="s">
        <v>161</v>
      </c>
    </row>
    <row r="29" ht="18" customHeight="1" x14ac:dyDescent="0.2">
      <c r="B29" s="564" t="s">
        <v>518</v>
      </c>
      <c r="C29" s="539" t="s">
        <v>519</v>
      </c>
      <c r="D29" s="540" t="s">
        <v>123</v>
      </c>
      <c r="E29" s="167" t="s">
        <v>123</v>
      </c>
      <c r="F29" s="119" t="s">
        <v>123</v>
      </c>
      <c r="G29" s="119" t="s">
        <v>123</v>
      </c>
      <c r="H29" s="148"/>
      <c r="I29" s="256">
        <v>2.0369800000000016</v>
      </c>
      <c r="J29" s="256">
        <v>10.732179929202001</v>
      </c>
      <c r="K29" s="512"/>
      <c r="L29" s="543" t="s">
        <v>105</v>
      </c>
    </row>
    <row r="30" ht="18" customHeight="1" x14ac:dyDescent="0.2">
      <c r="B30" s="564" t="s">
        <v>520</v>
      </c>
      <c r="C30" s="539" t="s">
        <v>519</v>
      </c>
      <c r="D30" s="540" t="s">
        <v>123</v>
      </c>
      <c r="E30" s="167" t="s">
        <v>123</v>
      </c>
      <c r="F30" s="119" t="s">
        <v>123</v>
      </c>
      <c r="G30" s="119" t="s">
        <v>123</v>
      </c>
      <c r="H30" s="148"/>
      <c r="I30" s="167">
        <v>0.2798900000000004</v>
      </c>
      <c r="J30" s="167">
        <v>17.96921849755181</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3314.769683338667</v>
      </c>
      <c r="J32" s="563">
        <v>13.142107241664196</v>
      </c>
      <c r="K32" s="119">
        <v>0.110819977230921</v>
      </c>
      <c r="L32" s="121" t="s">
        <v>161</v>
      </c>
    </row>
    <row r="33" ht="18" customHeight="1" x14ac:dyDescent="0.2">
      <c r="B33" s="564" t="s">
        <v>523</v>
      </c>
      <c r="C33" s="539" t="s">
        <v>519</v>
      </c>
      <c r="D33" s="540" t="s">
        <v>492</v>
      </c>
      <c r="E33" s="167">
        <v>1165946.8925832799</v>
      </c>
      <c r="F33" s="119">
        <v>2528.9311269432405</v>
      </c>
      <c r="G33" s="119">
        <v>9.940062942696782</v>
      </c>
      <c r="H33" s="119">
        <v>0.08390420440241317</v>
      </c>
      <c r="I33" s="256">
        <v>2948.5993890166033</v>
      </c>
      <c r="J33" s="256">
        <v>11.589585500119526</v>
      </c>
      <c r="K33" s="256">
        <v>0.09782784639766598</v>
      </c>
      <c r="L33" s="543" t="s">
        <v>105</v>
      </c>
    </row>
    <row r="34" ht="18" customHeight="1" x14ac:dyDescent="0.2">
      <c r="B34" s="564" t="s">
        <v>524</v>
      </c>
      <c r="C34" s="539" t="s">
        <v>519</v>
      </c>
      <c r="D34" s="540" t="s">
        <v>492</v>
      </c>
      <c r="E34" s="167">
        <v>160505.2250144395</v>
      </c>
      <c r="F34" s="119">
        <v>2281.3605867916276</v>
      </c>
      <c r="G34" s="119">
        <v>9.672717766072724</v>
      </c>
      <c r="H34" s="119">
        <v>0.08094522051905924</v>
      </c>
      <c r="I34" s="167">
        <v>366.1702943220639</v>
      </c>
      <c r="J34" s="167">
        <v>1.552521741544669</v>
      </c>
      <c r="K34" s="167">
        <v>0.012992130833255027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11.826037735849086</v>
      </c>
      <c r="J36" s="537" t="s">
        <v>118</v>
      </c>
      <c r="K36" s="124">
        <v>0.004042449357747056</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5.253874216871995</v>
      </c>
      <c r="M9" s="628">
        <v>94.74612578312801</v>
      </c>
    </row>
    <row r="10" ht="18" customHeight="1" x14ac:dyDescent="0.2">
      <c r="B10" s="216" t="s">
        <v>597</v>
      </c>
      <c r="C10" s="629">
        <v>453366.4723716784</v>
      </c>
      <c r="D10" s="630"/>
      <c r="E10" s="631"/>
      <c r="F10" s="631"/>
      <c r="G10" s="629">
        <v>32488.386329696874</v>
      </c>
      <c r="H10" s="629">
        <v>0.10955593994642306</v>
      </c>
      <c r="I10" s="632">
        <v>1.0314865423366069</v>
      </c>
      <c r="J10" s="7"/>
      <c r="K10" s="300" t="s">
        <v>598</v>
      </c>
      <c r="L10" s="633">
        <v>32.491133191506464</v>
      </c>
      <c r="M10" s="634">
        <v>67.50886680849354</v>
      </c>
    </row>
    <row r="11" ht="18" customHeight="1" x14ac:dyDescent="0.2">
      <c r="B11" s="635" t="s">
        <v>207</v>
      </c>
      <c r="C11" s="636">
        <v>453363.4727409107</v>
      </c>
      <c r="D11" s="637">
        <v>71.6603342517139</v>
      </c>
      <c r="E11" s="637">
        <v>0.24152842053693646</v>
      </c>
      <c r="F11" s="637">
        <v>2.2751720050284803</v>
      </c>
      <c r="G11" s="638">
        <v>32488.17799413145</v>
      </c>
      <c r="H11" s="638">
        <v>0.10950016350025261</v>
      </c>
      <c r="I11" s="639">
        <v>1.0314798812826127</v>
      </c>
      <c r="J11" s="7"/>
      <c r="K11" s="341" t="s">
        <v>599</v>
      </c>
      <c r="L11" s="7"/>
      <c r="M11" s="7"/>
    </row>
    <row r="12" ht="18" customHeight="1" x14ac:dyDescent="0.2">
      <c r="B12" s="640" t="s">
        <v>206</v>
      </c>
      <c r="C12" s="636">
        <v>2.9996307676543315</v>
      </c>
      <c r="D12" s="637">
        <v>69.45373666367253</v>
      </c>
      <c r="E12" s="637">
        <v>18.594437279379292</v>
      </c>
      <c r="F12" s="637">
        <v>2.2206246402112026</v>
      </c>
      <c r="G12" s="638">
        <v>0.20833556542491383</v>
      </c>
      <c r="H12" s="638">
        <v>0.00005577644617044483</v>
      </c>
      <c r="I12" s="639">
        <v>0.000006661053994188853</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144319.23886044047</v>
      </c>
      <c r="D14" s="649"/>
      <c r="E14" s="650"/>
      <c r="F14" s="651"/>
      <c r="G14" s="648">
        <v>10949.337174499839</v>
      </c>
      <c r="H14" s="648">
        <v>0.15971151527925814</v>
      </c>
      <c r="I14" s="652">
        <v>0.5158163630804731</v>
      </c>
      <c r="J14" s="7"/>
      <c r="K14" s="647"/>
      <c r="L14" s="647"/>
      <c r="M14" s="647"/>
    </row>
    <row r="15" ht="18" customHeight="1" x14ac:dyDescent="0.2">
      <c r="B15" s="653" t="s">
        <v>219</v>
      </c>
      <c r="C15" s="654">
        <v>74823.29222561068</v>
      </c>
      <c r="D15" s="637">
        <v>76.41764853463948</v>
      </c>
      <c r="E15" s="637">
        <v>1.4023066567107798</v>
      </c>
      <c r="F15" s="637">
        <v>3.6623265409279</v>
      </c>
      <c r="G15" s="655">
        <v>5717.820047501341</v>
      </c>
      <c r="H15" s="655">
        <v>0.1049252007649898</v>
      </c>
      <c r="I15" s="656">
        <v>0.2740273289974582</v>
      </c>
      <c r="J15" s="7"/>
      <c r="K15" s="647"/>
      <c r="L15" s="647"/>
      <c r="M15" s="647"/>
    </row>
    <row r="16" ht="18" customHeight="1" x14ac:dyDescent="0.2">
      <c r="B16" s="653" t="s">
        <v>220</v>
      </c>
      <c r="C16" s="657">
        <v>69455.19701664979</v>
      </c>
      <c r="D16" s="637">
        <v>75.31305265339678</v>
      </c>
      <c r="E16" s="637">
        <v>0.7888007934256521</v>
      </c>
      <c r="F16" s="637">
        <v>3.48122306852075</v>
      </c>
      <c r="G16" s="658">
        <v>5230.882909966993</v>
      </c>
      <c r="H16" s="658">
        <v>0.05478631451426834</v>
      </c>
      <c r="I16" s="659">
        <v>0.24178903408301483</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40.74961818</v>
      </c>
      <c r="D18" s="661"/>
      <c r="E18" s="662"/>
      <c r="F18" s="662"/>
      <c r="G18" s="637">
        <v>0.6342170315059457</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30176.79776526988</v>
      </c>
      <c r="D10" s="689">
        <v>5.078832153316859</v>
      </c>
      <c r="E10" s="689">
        <v>4.040946285668668</v>
      </c>
      <c r="F10" s="689">
        <v>11224.53965899855</v>
      </c>
      <c r="G10" s="689">
        <v>237.82779605641042</v>
      </c>
      <c r="H10" s="689" t="s">
        <v>105</v>
      </c>
      <c r="I10" s="689">
        <v>0.018903498535630264</v>
      </c>
      <c r="J10" s="689">
        <v>0.00000298256758977976</v>
      </c>
      <c r="K10" s="689">
        <v>16.04587646802177</v>
      </c>
      <c r="L10" s="690">
        <v>314.4455522118587</v>
      </c>
      <c r="M10" s="691">
        <v>449.6872968830155</v>
      </c>
      <c r="N10" s="692">
        <v>23.205473287777544</v>
      </c>
      <c r="O10" s="693">
        <v>43296.50352124542</v>
      </c>
    </row>
    <row r="11" ht="18" customHeight="1" x14ac:dyDescent="0.2">
      <c r="B11" s="694" t="s">
        <v>627</v>
      </c>
      <c r="C11" s="695">
        <v>6744.221874667526</v>
      </c>
      <c r="D11" s="695">
        <v>0.2027339</v>
      </c>
      <c r="E11" s="695" t="s">
        <v>105</v>
      </c>
      <c r="F11" s="132"/>
      <c r="G11" s="132"/>
      <c r="H11" s="193"/>
      <c r="I11" s="132"/>
      <c r="J11" s="193"/>
      <c r="K11" s="695" t="s">
        <v>105</v>
      </c>
      <c r="L11" s="695">
        <v>1.4222194274531097</v>
      </c>
      <c r="M11" s="696">
        <v>1.33950164406111</v>
      </c>
      <c r="N11" s="697">
        <v>5.189000000000002</v>
      </c>
      <c r="O11" s="698">
        <v>6749.898423867527</v>
      </c>
    </row>
    <row r="12" ht="18" customHeight="1" x14ac:dyDescent="0.2">
      <c r="B12" s="699" t="s">
        <v>628</v>
      </c>
      <c r="C12" s="700">
        <v>4214.814100440016</v>
      </c>
      <c r="D12" s="193"/>
      <c r="E12" s="193"/>
      <c r="F12" s="49"/>
      <c r="G12" s="49"/>
      <c r="H12" s="193"/>
      <c r="I12" s="49"/>
      <c r="J12" s="193"/>
      <c r="K12" s="193"/>
      <c r="L12" s="193"/>
      <c r="M12" s="193"/>
      <c r="N12" s="701" t="s">
        <v>105</v>
      </c>
      <c r="O12" s="702">
        <v>4214.814100440016</v>
      </c>
    </row>
    <row r="13" ht="18" customHeight="1" x14ac:dyDescent="0.2">
      <c r="B13" s="699" t="s">
        <v>629</v>
      </c>
      <c r="C13" s="37">
        <v>1283.378834213519</v>
      </c>
      <c r="D13" s="49"/>
      <c r="E13" s="49"/>
      <c r="F13" s="49"/>
      <c r="G13" s="49"/>
      <c r="H13" s="193"/>
      <c r="I13" s="49"/>
      <c r="J13" s="193"/>
      <c r="K13" s="49"/>
      <c r="L13" s="49"/>
      <c r="M13" s="49"/>
      <c r="N13" s="703"/>
      <c r="O13" s="704">
        <v>1283.378834213519</v>
      </c>
    </row>
    <row r="14" ht="18" customHeight="1" x14ac:dyDescent="0.2">
      <c r="B14" s="699" t="s">
        <v>630</v>
      </c>
      <c r="C14" s="37">
        <v>368.059090025004</v>
      </c>
      <c r="D14" s="512"/>
      <c r="E14" s="512"/>
      <c r="F14" s="49"/>
      <c r="G14" s="49"/>
      <c r="H14" s="193"/>
      <c r="I14" s="49"/>
      <c r="J14" s="193"/>
      <c r="K14" s="49"/>
      <c r="L14" s="49"/>
      <c r="M14" s="49"/>
      <c r="N14" s="703"/>
      <c r="O14" s="704">
        <v>368.059090025004</v>
      </c>
    </row>
    <row r="15" ht="18" customHeight="1" x14ac:dyDescent="0.25">
      <c r="B15" s="699" t="s">
        <v>631</v>
      </c>
      <c r="C15" s="37">
        <v>877.9698499889871</v>
      </c>
      <c r="D15" s="39">
        <v>0.2027339</v>
      </c>
      <c r="E15" s="39" t="s">
        <v>105</v>
      </c>
      <c r="F15" s="304"/>
      <c r="G15" s="304"/>
      <c r="H15" s="304"/>
      <c r="I15" s="304"/>
      <c r="J15" s="304"/>
      <c r="K15" s="172" t="s">
        <v>105</v>
      </c>
      <c r="L15" s="167">
        <v>1.4222194274531097</v>
      </c>
      <c r="M15" s="167">
        <v>1.33950164406111</v>
      </c>
      <c r="N15" s="186">
        <v>5.189000000000002</v>
      </c>
      <c r="O15" s="704">
        <v>883.6463991889871</v>
      </c>
    </row>
    <row r="16" ht="18" customHeight="1" x14ac:dyDescent="0.2">
      <c r="B16" s="705" t="s">
        <v>632</v>
      </c>
      <c r="C16" s="695">
        <v>4332.062081979142</v>
      </c>
      <c r="D16" s="695">
        <v>3.977058158046469</v>
      </c>
      <c r="E16" s="695">
        <v>0.14093087544618968</v>
      </c>
      <c r="F16" s="706">
        <v>2.1328</v>
      </c>
      <c r="G16" s="706">
        <v>92.4162916590419</v>
      </c>
      <c r="H16" s="706" t="s">
        <v>105</v>
      </c>
      <c r="I16" s="706" t="s">
        <v>105</v>
      </c>
      <c r="J16" s="706" t="s">
        <v>105</v>
      </c>
      <c r="K16" s="695">
        <v>4.012959439579368</v>
      </c>
      <c r="L16" s="695">
        <v>20.280898804155576</v>
      </c>
      <c r="M16" s="695">
        <v>14.297183812847209</v>
      </c>
      <c r="N16" s="697">
        <v>0.847576619713191</v>
      </c>
      <c r="O16" s="698">
        <v>4575.315484056726</v>
      </c>
    </row>
    <row r="17" ht="18" customHeight="1" x14ac:dyDescent="0.2">
      <c r="B17" s="707" t="s">
        <v>633</v>
      </c>
      <c r="C17" s="700">
        <v>1482.3559999999989</v>
      </c>
      <c r="D17" s="706">
        <v>0.009567657341900099</v>
      </c>
      <c r="E17" s="706">
        <v>0.0009567657341900099</v>
      </c>
      <c r="F17" s="193"/>
      <c r="G17" s="193"/>
      <c r="H17" s="193"/>
      <c r="I17" s="193"/>
      <c r="J17" s="193"/>
      <c r="K17" s="256">
        <v>1.014799999999996</v>
      </c>
      <c r="L17" s="256">
        <v>0.2774620629151029</v>
      </c>
      <c r="M17" s="256">
        <v>0.026049085917647315</v>
      </c>
      <c r="N17" s="701">
        <v>0.006410330419073068</v>
      </c>
      <c r="O17" s="702">
        <v>1482.8774373251326</v>
      </c>
    </row>
    <row r="18" ht="18" customHeight="1" x14ac:dyDescent="0.2">
      <c r="B18" s="699" t="s">
        <v>634</v>
      </c>
      <c r="C18" s="148"/>
      <c r="D18" s="193"/>
      <c r="E18" s="37">
        <v>0.13550999999999966</v>
      </c>
      <c r="F18" s="49"/>
      <c r="G18" s="49"/>
      <c r="H18" s="193"/>
      <c r="I18" s="49"/>
      <c r="J18" s="193"/>
      <c r="K18" s="167">
        <v>0.10869999999999996</v>
      </c>
      <c r="L18" s="49"/>
      <c r="M18" s="49"/>
      <c r="N18" s="703"/>
      <c r="O18" s="702">
        <v>35.91014999999991</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152.73809018913403</v>
      </c>
      <c r="D22" s="140"/>
      <c r="E22" s="49"/>
      <c r="F22" s="49"/>
      <c r="G22" s="49"/>
      <c r="H22" s="193"/>
      <c r="I22" s="49"/>
      <c r="J22" s="193"/>
      <c r="K22" s="140"/>
      <c r="L22" s="140"/>
      <c r="M22" s="140"/>
      <c r="N22" s="197"/>
      <c r="O22" s="704">
        <v>152.73809018913403</v>
      </c>
    </row>
    <row r="23" ht="18" customHeight="1" x14ac:dyDescent="0.2">
      <c r="B23" s="699" t="s">
        <v>639</v>
      </c>
      <c r="C23" s="37">
        <v>147.93669451999975</v>
      </c>
      <c r="D23" s="140"/>
      <c r="E23" s="49"/>
      <c r="F23" s="49"/>
      <c r="G23" s="49"/>
      <c r="H23" s="193"/>
      <c r="I23" s="49"/>
      <c r="J23" s="193"/>
      <c r="K23" s="140"/>
      <c r="L23" s="140"/>
      <c r="M23" s="140"/>
      <c r="N23" s="197"/>
      <c r="O23" s="704">
        <v>147.93669451999975</v>
      </c>
    </row>
    <row r="24" ht="18" customHeight="1" x14ac:dyDescent="0.2">
      <c r="B24" s="699" t="s">
        <v>640</v>
      </c>
      <c r="C24" s="37">
        <v>2549.0312972700094</v>
      </c>
      <c r="D24" s="37">
        <v>1.3172410971213486</v>
      </c>
      <c r="E24" s="49"/>
      <c r="F24" s="49"/>
      <c r="G24" s="49"/>
      <c r="H24" s="193"/>
      <c r="I24" s="49"/>
      <c r="J24" s="193"/>
      <c r="K24" s="167">
        <v>2.0462796395793745</v>
      </c>
      <c r="L24" s="167">
        <v>1.339232913640473</v>
      </c>
      <c r="M24" s="167">
        <v>1.9892821942426981</v>
      </c>
      <c r="N24" s="186" t="s">
        <v>105</v>
      </c>
      <c r="O24" s="704">
        <v>2585.914047989407</v>
      </c>
    </row>
    <row r="25" ht="18" customHeight="1" x14ac:dyDescent="0.2">
      <c r="B25" s="699" t="s">
        <v>641</v>
      </c>
      <c r="C25" s="140"/>
      <c r="D25" s="140"/>
      <c r="E25" s="49"/>
      <c r="F25" s="708">
        <v>2.1328</v>
      </c>
      <c r="G25" s="708">
        <v>92.4162916590419</v>
      </c>
      <c r="H25" s="706" t="s">
        <v>105</v>
      </c>
      <c r="I25" s="708" t="s">
        <v>105</v>
      </c>
      <c r="J25" s="706" t="s">
        <v>105</v>
      </c>
      <c r="K25" s="140"/>
      <c r="L25" s="140"/>
      <c r="M25" s="140"/>
      <c r="N25" s="197"/>
      <c r="O25" s="704">
        <v>94.5490916590419</v>
      </c>
    </row>
    <row r="26" ht="18" customHeight="1" x14ac:dyDescent="0.25">
      <c r="B26" s="699" t="s">
        <v>642</v>
      </c>
      <c r="C26" s="37" t="s">
        <v>105</v>
      </c>
      <c r="D26" s="37">
        <v>2.65024940358322</v>
      </c>
      <c r="E26" s="37">
        <v>0.004464109712</v>
      </c>
      <c r="F26" s="39" t="s">
        <v>105</v>
      </c>
      <c r="G26" s="39" t="s">
        <v>105</v>
      </c>
      <c r="H26" s="39" t="s">
        <v>105</v>
      </c>
      <c r="I26" s="39"/>
      <c r="J26" s="39"/>
      <c r="K26" s="172">
        <v>0.8431797999999971</v>
      </c>
      <c r="L26" s="167">
        <v>18.6642038276</v>
      </c>
      <c r="M26" s="167">
        <v>12.281852532686864</v>
      </c>
      <c r="N26" s="186">
        <v>0.841166289294118</v>
      </c>
      <c r="O26" s="704">
        <v>75.38997237401016</v>
      </c>
    </row>
    <row r="27" ht="18" customHeight="1" x14ac:dyDescent="0.2">
      <c r="B27" s="694" t="s">
        <v>643</v>
      </c>
      <c r="C27" s="695">
        <v>18156.165255555727</v>
      </c>
      <c r="D27" s="695">
        <v>0.8990400952703903</v>
      </c>
      <c r="E27" s="695">
        <v>0.04433065784703909</v>
      </c>
      <c r="F27" s="706">
        <v>2.03164</v>
      </c>
      <c r="G27" s="706">
        <v>38.30344503590324</v>
      </c>
      <c r="H27" s="706" t="s">
        <v>105</v>
      </c>
      <c r="I27" s="706">
        <v>0.00448856</v>
      </c>
      <c r="J27" s="706"/>
      <c r="K27" s="695">
        <v>11.95966380206588</v>
      </c>
      <c r="L27" s="695">
        <v>290.5000713283909</v>
      </c>
      <c r="M27" s="696">
        <v>2.245013379902775</v>
      </c>
      <c r="N27" s="697">
        <v>15.653722274965276</v>
      </c>
      <c r="O27" s="698">
        <v>18338.902247588667</v>
      </c>
    </row>
    <row r="28" ht="18" customHeight="1" x14ac:dyDescent="0.2">
      <c r="B28" s="699" t="s">
        <v>644</v>
      </c>
      <c r="C28" s="700">
        <v>18091.718833515726</v>
      </c>
      <c r="D28" s="700">
        <v>0.8990400952703903</v>
      </c>
      <c r="E28" s="193"/>
      <c r="F28" s="193"/>
      <c r="G28" s="193"/>
      <c r="H28" s="193"/>
      <c r="I28" s="193"/>
      <c r="J28" s="193"/>
      <c r="K28" s="256">
        <v>11.95773299206588</v>
      </c>
      <c r="L28" s="256">
        <v>287.6127212880965</v>
      </c>
      <c r="M28" s="256">
        <v>2.245013379902775</v>
      </c>
      <c r="N28" s="701">
        <v>14.815354913345539</v>
      </c>
      <c r="O28" s="702">
        <v>18116.891956183295</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64.44642204000006</v>
      </c>
      <c r="D30" s="140"/>
      <c r="E30" s="49"/>
      <c r="F30" s="49"/>
      <c r="G30" s="708">
        <v>38.30344503590324</v>
      </c>
      <c r="H30" s="193"/>
      <c r="I30" s="708" t="s">
        <v>105</v>
      </c>
      <c r="J30" s="193"/>
      <c r="K30" s="167">
        <v>0.0019308099999999998</v>
      </c>
      <c r="L30" s="167">
        <v>1.9637607813281373</v>
      </c>
      <c r="M30" s="167" t="s">
        <v>105</v>
      </c>
      <c r="N30" s="186">
        <v>0.576166569999998</v>
      </c>
      <c r="O30" s="704">
        <v>102.7498670759033</v>
      </c>
    </row>
    <row r="31" ht="18" customHeight="1" x14ac:dyDescent="0.2">
      <c r="B31" s="710" t="s">
        <v>647</v>
      </c>
      <c r="C31" s="711" t="s">
        <v>105</v>
      </c>
      <c r="D31" s="512"/>
      <c r="E31" s="49"/>
      <c r="F31" s="706">
        <v>2.03164</v>
      </c>
      <c r="G31" s="706" t="s">
        <v>105</v>
      </c>
      <c r="H31" s="706" t="s">
        <v>105</v>
      </c>
      <c r="I31" s="712">
        <v>0.00448856</v>
      </c>
      <c r="J31" s="193"/>
      <c r="K31" s="713" t="s">
        <v>105</v>
      </c>
      <c r="L31" s="713" t="s">
        <v>105</v>
      </c>
      <c r="M31" s="713" t="s">
        <v>105</v>
      </c>
      <c r="N31" s="714" t="s">
        <v>105</v>
      </c>
      <c r="O31" s="715">
        <v>107.5128</v>
      </c>
    </row>
    <row r="32" ht="18" customHeight="1" x14ac:dyDescent="0.2">
      <c r="B32" s="716" t="s">
        <v>648</v>
      </c>
      <c r="C32" s="711" t="s">
        <v>105</v>
      </c>
      <c r="D32" s="512"/>
      <c r="E32" s="49"/>
      <c r="F32" s="193"/>
      <c r="G32" s="193"/>
      <c r="H32" s="193"/>
      <c r="I32" s="717"/>
      <c r="J32" s="193"/>
      <c r="K32" s="713" t="s">
        <v>105</v>
      </c>
      <c r="L32" s="713">
        <v>0.33585443119266084</v>
      </c>
      <c r="M32" s="713" t="s">
        <v>105</v>
      </c>
      <c r="N32" s="714">
        <v>0.2622007916197388</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0.04433065784703909</v>
      </c>
      <c r="F34" s="719" t="s">
        <v>105</v>
      </c>
      <c r="G34" s="719" t="s">
        <v>105</v>
      </c>
      <c r="H34" s="719" t="s">
        <v>105</v>
      </c>
      <c r="I34" s="719"/>
      <c r="J34" s="719"/>
      <c r="K34" s="172" t="s">
        <v>104</v>
      </c>
      <c r="L34" s="172">
        <v>0.5877348277736196</v>
      </c>
      <c r="M34" s="172" t="s">
        <v>104</v>
      </c>
      <c r="N34" s="720" t="s">
        <v>104</v>
      </c>
      <c r="O34" s="721">
        <v>11.747624329465358</v>
      </c>
    </row>
    <row r="35" ht="18" customHeight="1" x14ac:dyDescent="0.2">
      <c r="B35" s="67" t="s">
        <v>651</v>
      </c>
      <c r="C35" s="700">
        <v>944.3485530674841</v>
      </c>
      <c r="D35" s="706" t="s">
        <v>161</v>
      </c>
      <c r="E35" s="706" t="s">
        <v>161</v>
      </c>
      <c r="F35" s="193"/>
      <c r="G35" s="193"/>
      <c r="H35" s="193"/>
      <c r="I35" s="193"/>
      <c r="J35" s="193"/>
      <c r="K35" s="722" t="s">
        <v>161</v>
      </c>
      <c r="L35" s="722" t="s">
        <v>161</v>
      </c>
      <c r="M35" s="695">
        <v>329.9390212742981</v>
      </c>
      <c r="N35" s="723">
        <v>1.515174393099073</v>
      </c>
      <c r="O35" s="702">
        <v>944.3485530674841</v>
      </c>
    </row>
    <row r="36" ht="18" customHeight="1" x14ac:dyDescent="0.2">
      <c r="B36" s="25" t="s">
        <v>652</v>
      </c>
      <c r="C36" s="37">
        <v>421.0602975268567</v>
      </c>
      <c r="D36" s="708" t="s">
        <v>104</v>
      </c>
      <c r="E36" s="708" t="s">
        <v>104</v>
      </c>
      <c r="F36" s="49"/>
      <c r="G36" s="49"/>
      <c r="H36" s="193"/>
      <c r="I36" s="49"/>
      <c r="J36" s="193"/>
      <c r="K36" s="170" t="s">
        <v>104</v>
      </c>
      <c r="L36" s="170" t="s">
        <v>104</v>
      </c>
      <c r="M36" s="167" t="s">
        <v>104</v>
      </c>
      <c r="N36" s="709">
        <v>1.515174393099073</v>
      </c>
      <c r="O36" s="704">
        <v>421.0602975268567</v>
      </c>
    </row>
    <row r="37" ht="18" customHeight="1" x14ac:dyDescent="0.2">
      <c r="B37" s="25" t="s">
        <v>653</v>
      </c>
      <c r="C37" s="37">
        <v>25.381371455442896</v>
      </c>
      <c r="D37" s="708" t="s">
        <v>105</v>
      </c>
      <c r="E37" s="708" t="s">
        <v>105</v>
      </c>
      <c r="F37" s="49"/>
      <c r="G37" s="49"/>
      <c r="H37" s="193"/>
      <c r="I37" s="49"/>
      <c r="J37" s="193"/>
      <c r="K37" s="170" t="s">
        <v>105</v>
      </c>
      <c r="L37" s="170" t="s">
        <v>105</v>
      </c>
      <c r="M37" s="167" t="s">
        <v>105</v>
      </c>
      <c r="N37" s="709" t="s">
        <v>105</v>
      </c>
      <c r="O37" s="704">
        <v>25.381371455442896</v>
      </c>
    </row>
    <row r="38" ht="18" customHeight="1" x14ac:dyDescent="0.25">
      <c r="B38" s="38" t="s">
        <v>654</v>
      </c>
      <c r="C38" s="724">
        <v>497.9068840851846</v>
      </c>
      <c r="D38" s="724" t="s">
        <v>105</v>
      </c>
      <c r="E38" s="724" t="s">
        <v>105</v>
      </c>
      <c r="F38" s="273"/>
      <c r="G38" s="273"/>
      <c r="H38" s="273"/>
      <c r="I38" s="273"/>
      <c r="J38" s="273"/>
      <c r="K38" s="212" t="s">
        <v>105</v>
      </c>
      <c r="L38" s="212" t="s">
        <v>105</v>
      </c>
      <c r="M38" s="212">
        <v>329.9390212742981</v>
      </c>
      <c r="N38" s="213" t="s">
        <v>105</v>
      </c>
      <c r="O38" s="725">
        <v>497.9068840851846</v>
      </c>
    </row>
    <row r="39" ht="18" customHeight="1" x14ac:dyDescent="0.2">
      <c r="B39" s="51" t="s">
        <v>655</v>
      </c>
      <c r="C39" s="193"/>
      <c r="D39" s="193"/>
      <c r="E39" s="706" t="s">
        <v>105</v>
      </c>
      <c r="F39" s="706">
        <v>7.8773240823155755</v>
      </c>
      <c r="G39" s="706" t="s">
        <v>656</v>
      </c>
      <c r="H39" s="706" t="s">
        <v>105</v>
      </c>
      <c r="I39" s="706" t="s">
        <v>656</v>
      </c>
      <c r="J39" s="706">
        <v>0.00000298256758977976</v>
      </c>
      <c r="K39" s="193"/>
      <c r="L39" s="193"/>
      <c r="M39" s="193"/>
      <c r="N39" s="726"/>
      <c r="O39" s="727">
        <v>7.925343420511029</v>
      </c>
    </row>
    <row r="40" ht="18" customHeight="1" x14ac:dyDescent="0.2">
      <c r="B40" s="25" t="s">
        <v>657</v>
      </c>
      <c r="C40" s="49"/>
      <c r="D40" s="49"/>
      <c r="E40" s="708" t="s">
        <v>105</v>
      </c>
      <c r="F40" s="708">
        <v>7.8773240823155755</v>
      </c>
      <c r="G40" s="708" t="s">
        <v>161</v>
      </c>
      <c r="H40" s="706" t="s">
        <v>105</v>
      </c>
      <c r="I40" s="708" t="s">
        <v>104</v>
      </c>
      <c r="J40" s="706">
        <v>0.00000298256758977976</v>
      </c>
      <c r="K40" s="49"/>
      <c r="L40" s="49"/>
      <c r="M40" s="49"/>
      <c r="N40" s="703"/>
      <c r="O40" s="728">
        <v>7.925343420511029</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11212.497894916234</v>
      </c>
      <c r="G45" s="695" t="s">
        <v>105</v>
      </c>
      <c r="H45" s="700" t="s">
        <v>105</v>
      </c>
      <c r="I45" s="700" t="s">
        <v>105</v>
      </c>
      <c r="J45" s="706" t="s">
        <v>105</v>
      </c>
      <c r="K45" s="132"/>
      <c r="L45" s="132"/>
      <c r="M45" s="132"/>
      <c r="N45" s="730"/>
      <c r="O45" s="698">
        <v>11212.497894916234</v>
      </c>
    </row>
    <row r="46" ht="18" customHeight="1" x14ac:dyDescent="0.2">
      <c r="B46" s="25" t="s">
        <v>664</v>
      </c>
      <c r="C46" s="49"/>
      <c r="D46" s="49"/>
      <c r="E46" s="49"/>
      <c r="F46" s="37">
        <v>8781.713144667954</v>
      </c>
      <c r="G46" s="37" t="s">
        <v>105</v>
      </c>
      <c r="H46" s="700" t="s">
        <v>105</v>
      </c>
      <c r="I46" s="37" t="s">
        <v>105</v>
      </c>
      <c r="J46" s="706" t="s">
        <v>105</v>
      </c>
      <c r="K46" s="49"/>
      <c r="L46" s="49"/>
      <c r="M46" s="49"/>
      <c r="N46" s="703"/>
      <c r="O46" s="704">
        <v>8781.713144667954</v>
      </c>
    </row>
    <row r="47" ht="18" customHeight="1" x14ac:dyDescent="0.2">
      <c r="B47" s="25" t="s">
        <v>665</v>
      </c>
      <c r="C47" s="49"/>
      <c r="D47" s="49"/>
      <c r="E47" s="49"/>
      <c r="F47" s="37">
        <v>358.9956033150437</v>
      </c>
      <c r="G47" s="37" t="s">
        <v>105</v>
      </c>
      <c r="H47" s="700" t="s">
        <v>105</v>
      </c>
      <c r="I47" s="37" t="s">
        <v>105</v>
      </c>
      <c r="J47" s="706" t="s">
        <v>105</v>
      </c>
      <c r="K47" s="49"/>
      <c r="L47" s="49"/>
      <c r="M47" s="49"/>
      <c r="N47" s="703"/>
      <c r="O47" s="704">
        <v>358.9956033150437</v>
      </c>
    </row>
    <row r="48" ht="18" customHeight="1" x14ac:dyDescent="0.2">
      <c r="B48" s="25" t="s">
        <v>666</v>
      </c>
      <c r="C48" s="49"/>
      <c r="D48" s="49"/>
      <c r="E48" s="49"/>
      <c r="F48" s="37">
        <v>290.0197243110991</v>
      </c>
      <c r="G48" s="37" t="s">
        <v>105</v>
      </c>
      <c r="H48" s="700" t="s">
        <v>105</v>
      </c>
      <c r="I48" s="37" t="s">
        <v>105</v>
      </c>
      <c r="J48" s="706" t="s">
        <v>105</v>
      </c>
      <c r="K48" s="49"/>
      <c r="L48" s="49"/>
      <c r="M48" s="49"/>
      <c r="N48" s="703"/>
      <c r="O48" s="704">
        <v>290.0197243110991</v>
      </c>
    </row>
    <row r="49" ht="18" customHeight="1" x14ac:dyDescent="0.2">
      <c r="B49" s="25" t="s">
        <v>667</v>
      </c>
      <c r="C49" s="49"/>
      <c r="D49" s="49"/>
      <c r="E49" s="49"/>
      <c r="F49" s="37">
        <v>1723.4816002275863</v>
      </c>
      <c r="G49" s="37" t="s">
        <v>105</v>
      </c>
      <c r="H49" s="700" t="s">
        <v>105</v>
      </c>
      <c r="I49" s="37" t="s">
        <v>105</v>
      </c>
      <c r="J49" s="706" t="s">
        <v>105</v>
      </c>
      <c r="K49" s="49"/>
      <c r="L49" s="49"/>
      <c r="M49" s="49"/>
      <c r="N49" s="703"/>
      <c r="O49" s="704">
        <v>1723.4816002275863</v>
      </c>
    </row>
    <row r="50" ht="18" customHeight="1" x14ac:dyDescent="0.2">
      <c r="B50" s="25" t="s">
        <v>668</v>
      </c>
      <c r="C50" s="49"/>
      <c r="D50" s="49"/>
      <c r="E50" s="49"/>
      <c r="F50" s="37">
        <v>13.272967423840756</v>
      </c>
      <c r="G50" s="37" t="s">
        <v>105</v>
      </c>
      <c r="H50" s="700" t="s">
        <v>105</v>
      </c>
      <c r="I50" s="37" t="s">
        <v>105</v>
      </c>
      <c r="J50" s="706" t="s">
        <v>105</v>
      </c>
      <c r="K50" s="49"/>
      <c r="L50" s="49"/>
      <c r="M50" s="49"/>
      <c r="N50" s="703"/>
      <c r="O50" s="704">
        <v>13.272967423840756</v>
      </c>
    </row>
    <row r="51" ht="18" customHeight="1" x14ac:dyDescent="0.25">
      <c r="B51" s="25" t="s">
        <v>669</v>
      </c>
      <c r="C51" s="273"/>
      <c r="D51" s="273"/>
      <c r="E51" s="273"/>
      <c r="F51" s="39">
        <v>45.014854970713</v>
      </c>
      <c r="G51" s="39" t="s">
        <v>105</v>
      </c>
      <c r="H51" s="39" t="s">
        <v>105</v>
      </c>
      <c r="I51" s="39" t="s">
        <v>105</v>
      </c>
      <c r="J51" s="724" t="s">
        <v>105</v>
      </c>
      <c r="K51" s="273"/>
      <c r="L51" s="273"/>
      <c r="M51" s="273"/>
      <c r="N51" s="731"/>
      <c r="O51" s="721">
        <v>45.014854970713</v>
      </c>
    </row>
    <row r="52" ht="18" customHeight="1" x14ac:dyDescent="0.2">
      <c r="B52" s="51" t="s">
        <v>670</v>
      </c>
      <c r="C52" s="722" t="s">
        <v>105</v>
      </c>
      <c r="D52" s="722" t="s">
        <v>105</v>
      </c>
      <c r="E52" s="722">
        <v>3.85568475237544</v>
      </c>
      <c r="F52" s="695" t="s">
        <v>105</v>
      </c>
      <c r="G52" s="695">
        <v>107.10805936146528</v>
      </c>
      <c r="H52" s="695" t="s">
        <v>105</v>
      </c>
      <c r="I52" s="695">
        <v>0.014414938535630263</v>
      </c>
      <c r="J52" s="722" t="s">
        <v>105</v>
      </c>
      <c r="K52" s="722">
        <v>0.07325322637652172</v>
      </c>
      <c r="L52" s="722">
        <v>2.242362651859082</v>
      </c>
      <c r="M52" s="722">
        <v>0.19696978647909172</v>
      </c>
      <c r="N52" s="723" t="s">
        <v>105</v>
      </c>
      <c r="O52" s="698">
        <v>1467.615574328268</v>
      </c>
    </row>
    <row r="53" ht="18" customHeight="1" x14ac:dyDescent="0.2">
      <c r="B53" s="25" t="s">
        <v>671</v>
      </c>
      <c r="C53" s="193"/>
      <c r="D53" s="193"/>
      <c r="E53" s="193"/>
      <c r="F53" s="700" t="s">
        <v>105</v>
      </c>
      <c r="G53" s="700" t="s">
        <v>105</v>
      </c>
      <c r="H53" s="700" t="s">
        <v>105</v>
      </c>
      <c r="I53" s="700">
        <v>0.01155568200000001</v>
      </c>
      <c r="J53" s="706" t="s">
        <v>105</v>
      </c>
      <c r="K53" s="193"/>
      <c r="L53" s="193"/>
      <c r="M53" s="193"/>
      <c r="N53" s="726"/>
      <c r="O53" s="702">
        <v>271.55852700000025</v>
      </c>
    </row>
    <row r="54" ht="18" customHeight="1" x14ac:dyDescent="0.2">
      <c r="B54" s="25" t="s">
        <v>672</v>
      </c>
      <c r="C54" s="193"/>
      <c r="D54" s="193"/>
      <c r="E54" s="193"/>
      <c r="F54" s="193"/>
      <c r="G54" s="700">
        <v>107.10805936146528</v>
      </c>
      <c r="H54" s="148"/>
      <c r="I54" s="700">
        <v>0.0028592565356302525</v>
      </c>
      <c r="J54" s="193"/>
      <c r="K54" s="193"/>
      <c r="L54" s="193"/>
      <c r="M54" s="193"/>
      <c r="N54" s="726"/>
      <c r="O54" s="702">
        <v>174.3005879487762</v>
      </c>
    </row>
    <row r="55" ht="18" customHeight="1" x14ac:dyDescent="0.2">
      <c r="B55" s="25" t="s">
        <v>673</v>
      </c>
      <c r="C55" s="193"/>
      <c r="D55" s="193"/>
      <c r="E55" s="706">
        <v>2.875473757611042</v>
      </c>
      <c r="F55" s="148"/>
      <c r="G55" s="148"/>
      <c r="H55" s="148"/>
      <c r="I55" s="148"/>
      <c r="J55" s="193"/>
      <c r="K55" s="193"/>
      <c r="L55" s="193"/>
      <c r="M55" s="193"/>
      <c r="N55" s="726"/>
      <c r="O55" s="702">
        <v>762.000545766926</v>
      </c>
    </row>
    <row r="56" ht="18" customHeight="1" x14ac:dyDescent="0.25">
      <c r="B56" s="30" t="s">
        <v>674</v>
      </c>
      <c r="C56" s="732" t="s">
        <v>105</v>
      </c>
      <c r="D56" s="732" t="s">
        <v>105</v>
      </c>
      <c r="E56" s="732">
        <v>0.980210994764398</v>
      </c>
      <c r="F56" s="733" t="s">
        <v>105</v>
      </c>
      <c r="G56" s="733" t="s">
        <v>105</v>
      </c>
      <c r="H56" s="734" t="s">
        <v>105</v>
      </c>
      <c r="I56" s="734"/>
      <c r="J56" s="711"/>
      <c r="K56" s="172">
        <v>0.07325322637652172</v>
      </c>
      <c r="L56" s="172">
        <v>2.242362651859082</v>
      </c>
      <c r="M56" s="172">
        <v>0.19696978647909172</v>
      </c>
      <c r="N56" s="720" t="s">
        <v>105</v>
      </c>
      <c r="O56" s="735">
        <v>259.75591361256545</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101.66960698542724</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2.2149436776524287</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99.45466330777481</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6744.221874667526</v>
      </c>
      <c r="I10" s="757">
        <v>0.2027339</v>
      </c>
      <c r="J10" s="758" t="s">
        <v>105</v>
      </c>
      <c r="K10" s="759" t="s">
        <v>105</v>
      </c>
      <c r="L10" s="759" t="s">
        <v>105</v>
      </c>
      <c r="M10" s="759" t="s">
        <v>105</v>
      </c>
      <c r="N10" s="760" t="s">
        <v>105</v>
      </c>
    </row>
    <row r="11" ht="18" customHeight="1" x14ac:dyDescent="0.2">
      <c r="B11" s="761" t="s">
        <v>699</v>
      </c>
      <c r="C11" s="762" t="s">
        <v>700</v>
      </c>
      <c r="D11" s="540">
        <v>7197</v>
      </c>
      <c r="E11" s="763">
        <v>0.5856348618090893</v>
      </c>
      <c r="F11" s="548"/>
      <c r="G11" s="548"/>
      <c r="H11" s="764">
        <v>4214.814100440016</v>
      </c>
      <c r="I11" s="548"/>
      <c r="J11" s="548"/>
      <c r="K11" s="765" t="s">
        <v>105</v>
      </c>
      <c r="L11" s="766" t="s">
        <v>105</v>
      </c>
      <c r="M11" s="767"/>
      <c r="N11" s="768"/>
    </row>
    <row r="12" ht="18" customHeight="1" x14ac:dyDescent="0.2">
      <c r="B12" s="761" t="s">
        <v>701</v>
      </c>
      <c r="C12" s="762" t="s">
        <v>501</v>
      </c>
      <c r="D12" s="540">
        <v>2880.76057062518</v>
      </c>
      <c r="E12" s="763">
        <v>0.4455000000000004</v>
      </c>
      <c r="F12" s="548"/>
      <c r="G12" s="548"/>
      <c r="H12" s="764">
        <v>1283.378834213519</v>
      </c>
      <c r="I12" s="548"/>
      <c r="J12" s="548"/>
      <c r="K12" s="765" t="s">
        <v>105</v>
      </c>
      <c r="L12" s="766" t="s">
        <v>105</v>
      </c>
      <c r="M12" s="767"/>
      <c r="N12" s="768"/>
    </row>
    <row r="13" ht="18" customHeight="1" x14ac:dyDescent="0.2">
      <c r="B13" s="761" t="s">
        <v>702</v>
      </c>
      <c r="C13" s="762" t="s">
        <v>501</v>
      </c>
      <c r="D13" s="540">
        <v>1845.8185745105602</v>
      </c>
      <c r="E13" s="763">
        <v>0.19940155284362066</v>
      </c>
      <c r="F13" s="548"/>
      <c r="G13" s="548"/>
      <c r="H13" s="764">
        <v>368.059090025004</v>
      </c>
      <c r="I13" s="548"/>
      <c r="J13" s="548"/>
      <c r="K13" s="765" t="s">
        <v>105</v>
      </c>
      <c r="L13" s="766" t="s">
        <v>105</v>
      </c>
      <c r="M13" s="767"/>
      <c r="N13" s="768"/>
    </row>
    <row r="14" ht="18" customHeight="1" x14ac:dyDescent="0.2">
      <c r="B14" s="761" t="s">
        <v>703</v>
      </c>
      <c r="C14" s="769"/>
      <c r="D14" s="770"/>
      <c r="E14" s="770"/>
      <c r="F14" s="548"/>
      <c r="G14" s="548"/>
      <c r="H14" s="771">
        <v>877.9698499889871</v>
      </c>
      <c r="I14" s="771">
        <v>0.2027339</v>
      </c>
      <c r="J14" s="763" t="s">
        <v>105</v>
      </c>
      <c r="K14" s="772" t="s">
        <v>105</v>
      </c>
      <c r="L14" s="773" t="s">
        <v>105</v>
      </c>
      <c r="M14" s="772" t="s">
        <v>105</v>
      </c>
      <c r="N14" s="774" t="s">
        <v>105</v>
      </c>
    </row>
    <row r="15" ht="18" customHeight="1" x14ac:dyDescent="0.2">
      <c r="B15" s="137" t="s">
        <v>704</v>
      </c>
      <c r="C15" s="775" t="s">
        <v>501</v>
      </c>
      <c r="D15" s="776">
        <v>4626.92678447935</v>
      </c>
      <c r="E15" s="763">
        <v>0.09558766940543778</v>
      </c>
      <c r="F15" s="548"/>
      <c r="G15" s="548"/>
      <c r="H15" s="764">
        <v>442.2771478379774</v>
      </c>
      <c r="I15" s="548"/>
      <c r="J15" s="548"/>
      <c r="K15" s="765" t="s">
        <v>105</v>
      </c>
      <c r="L15" s="765" t="s">
        <v>105</v>
      </c>
      <c r="M15" s="767"/>
      <c r="N15" s="768"/>
    </row>
    <row r="16" ht="18" customHeight="1" x14ac:dyDescent="0.2">
      <c r="B16" s="137" t="s">
        <v>705</v>
      </c>
      <c r="C16" s="775" t="s">
        <v>706</v>
      </c>
      <c r="D16" s="776">
        <v>129.57175492392244</v>
      </c>
      <c r="E16" s="763">
        <v>0.2668642854581008</v>
      </c>
      <c r="F16" s="548"/>
      <c r="G16" s="548"/>
      <c r="H16" s="764">
        <v>34.57807379332472</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401.114628357685</v>
      </c>
      <c r="I18" s="771">
        <v>0.2027339</v>
      </c>
      <c r="J18" s="771" t="s">
        <v>105</v>
      </c>
      <c r="K18" s="772" t="s">
        <v>105</v>
      </c>
      <c r="L18" s="773" t="s">
        <v>105</v>
      </c>
      <c r="M18" s="772" t="s">
        <v>105</v>
      </c>
      <c r="N18" s="774" t="s">
        <v>105</v>
      </c>
    </row>
    <row r="19" ht="18" customHeight="1" x14ac:dyDescent="0.2">
      <c r="B19" s="778" t="s">
        <v>709</v>
      </c>
      <c r="C19" s="779"/>
      <c r="D19" s="780"/>
      <c r="E19" s="780"/>
      <c r="F19" s="780"/>
      <c r="G19" s="781"/>
      <c r="H19" s="782">
        <v>4332.062081979142</v>
      </c>
      <c r="I19" s="782">
        <v>3.977058158046469</v>
      </c>
      <c r="J19" s="782">
        <v>0.14093087544618968</v>
      </c>
      <c r="K19" s="783" t="s">
        <v>161</v>
      </c>
      <c r="L19" s="784" t="s">
        <v>161</v>
      </c>
      <c r="M19" s="784" t="s">
        <v>105</v>
      </c>
      <c r="N19" s="785" t="s">
        <v>105</v>
      </c>
    </row>
    <row r="20" ht="18" customHeight="1" x14ac:dyDescent="0.2">
      <c r="B20" s="761" t="s">
        <v>710</v>
      </c>
      <c r="C20" s="762" t="s">
        <v>711</v>
      </c>
      <c r="D20" s="540">
        <v>986.926</v>
      </c>
      <c r="E20" s="763">
        <v>1.5019930572302267</v>
      </c>
      <c r="F20" s="763">
        <v>0.000009694401953034066</v>
      </c>
      <c r="G20" s="763">
        <v>9.694401953034066e-7</v>
      </c>
      <c r="H20" s="540">
        <v>1482.3559999999989</v>
      </c>
      <c r="I20" s="540">
        <v>0.009567657341900099</v>
      </c>
      <c r="J20" s="540">
        <v>0.0009567657341900099</v>
      </c>
      <c r="K20" s="765" t="s">
        <v>105</v>
      </c>
      <c r="L20" s="766" t="s">
        <v>105</v>
      </c>
      <c r="M20" s="766" t="s">
        <v>105</v>
      </c>
      <c r="N20" s="786" t="s">
        <v>105</v>
      </c>
    </row>
    <row r="21" ht="18" customHeight="1" x14ac:dyDescent="0.2">
      <c r="B21" s="761" t="s">
        <v>712</v>
      </c>
      <c r="C21" s="762" t="s">
        <v>713</v>
      </c>
      <c r="D21" s="540">
        <v>1097.212</v>
      </c>
      <c r="E21" s="548"/>
      <c r="F21" s="548"/>
      <c r="G21" s="763">
        <v>0.00012350393542906902</v>
      </c>
      <c r="H21" s="548"/>
      <c r="I21" s="548"/>
      <c r="J21" s="540">
        <v>0.13550999999999966</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240</v>
      </c>
      <c r="E30" s="763">
        <v>0.6364087091213918</v>
      </c>
      <c r="F30" s="770"/>
      <c r="G30" s="548"/>
      <c r="H30" s="540">
        <v>152.73809018913403</v>
      </c>
      <c r="I30" s="770"/>
      <c r="J30" s="548"/>
      <c r="K30" s="765" t="s">
        <v>105</v>
      </c>
      <c r="L30" s="766" t="s">
        <v>105</v>
      </c>
      <c r="M30" s="801"/>
      <c r="N30" s="768"/>
    </row>
    <row r="31" ht="18" customHeight="1" x14ac:dyDescent="0.2">
      <c r="B31" s="800" t="s">
        <v>722</v>
      </c>
      <c r="C31" s="762" t="s">
        <v>723</v>
      </c>
      <c r="D31" s="540">
        <v>450</v>
      </c>
      <c r="E31" s="763">
        <v>0.3287482100444439</v>
      </c>
      <c r="F31" s="770"/>
      <c r="G31" s="548"/>
      <c r="H31" s="540">
        <v>147.93669451999975</v>
      </c>
      <c r="I31" s="770"/>
      <c r="J31" s="548"/>
      <c r="K31" s="765" t="s">
        <v>105</v>
      </c>
      <c r="L31" s="766" t="s">
        <v>105</v>
      </c>
      <c r="M31" s="801"/>
      <c r="N31" s="768"/>
    </row>
    <row r="32" ht="18" customHeight="1" x14ac:dyDescent="0.2">
      <c r="B32" s="800" t="s">
        <v>724</v>
      </c>
      <c r="C32" s="769"/>
      <c r="D32" s="770"/>
      <c r="E32" s="770"/>
      <c r="F32" s="770"/>
      <c r="G32" s="548"/>
      <c r="H32" s="763">
        <v>2549.0312972700094</v>
      </c>
      <c r="I32" s="763">
        <v>1.3172410971213486</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0.000655598655288337</v>
      </c>
      <c r="G34" s="548"/>
      <c r="H34" s="540" t="s">
        <v>104</v>
      </c>
      <c r="I34" s="540">
        <v>1.2675999999999996</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2543.3812972700093</v>
      </c>
      <c r="I39" s="763">
        <v>0.044641097121349095</v>
      </c>
      <c r="J39" s="548"/>
      <c r="K39" s="772" t="s">
        <v>105</v>
      </c>
      <c r="L39" s="773" t="s">
        <v>105</v>
      </c>
      <c r="M39" s="773" t="s">
        <v>105</v>
      </c>
      <c r="N39" s="768"/>
    </row>
    <row r="40" ht="18" customHeight="1" x14ac:dyDescent="0.2">
      <c r="B40" s="803" t="s">
        <v>733</v>
      </c>
      <c r="C40" s="547"/>
      <c r="D40" s="548"/>
      <c r="E40" s="548"/>
      <c r="F40" s="548"/>
      <c r="G40" s="548"/>
      <c r="H40" s="763">
        <v>2543.3812972700093</v>
      </c>
      <c r="I40" s="763">
        <v>0.044641097121349095</v>
      </c>
      <c r="J40" s="548"/>
      <c r="K40" s="772" t="s">
        <v>105</v>
      </c>
      <c r="L40" s="773" t="s">
        <v>105</v>
      </c>
      <c r="M40" s="773" t="s">
        <v>105</v>
      </c>
      <c r="N40" s="768"/>
    </row>
    <row r="41" ht="18" customHeight="1" x14ac:dyDescent="0.2">
      <c r="B41" s="761" t="s">
        <v>734</v>
      </c>
      <c r="C41" s="804"/>
      <c r="D41" s="548"/>
      <c r="E41" s="548"/>
      <c r="F41" s="548"/>
      <c r="G41" s="548"/>
      <c r="H41" s="763" t="s">
        <v>105</v>
      </c>
      <c r="I41" s="763">
        <v>2.65024940358322</v>
      </c>
      <c r="J41" s="763">
        <v>0.004464109712</v>
      </c>
      <c r="K41" s="772" t="s">
        <v>105</v>
      </c>
      <c r="L41" s="773" t="s">
        <v>105</v>
      </c>
      <c r="M41" s="773" t="s">
        <v>105</v>
      </c>
      <c r="N41" s="796" t="s">
        <v>105</v>
      </c>
    </row>
    <row r="42" ht="18" customHeight="1" x14ac:dyDescent="0.2">
      <c r="B42" s="805" t="s">
        <v>735</v>
      </c>
      <c r="C42" s="804"/>
      <c r="D42" s="548"/>
      <c r="E42" s="548"/>
      <c r="F42" s="548"/>
      <c r="G42" s="548"/>
      <c r="H42" s="763" t="s">
        <v>105</v>
      </c>
      <c r="I42" s="763">
        <v>2.65024940358322</v>
      </c>
      <c r="J42" s="763">
        <v>0.004464109712</v>
      </c>
      <c r="K42" s="772" t="s">
        <v>105</v>
      </c>
      <c r="L42" s="773" t="s">
        <v>105</v>
      </c>
      <c r="M42" s="773" t="s">
        <v>105</v>
      </c>
      <c r="N42" s="796" t="s">
        <v>105</v>
      </c>
    </row>
    <row r="43" ht="18" customHeight="1" x14ac:dyDescent="0.2" s="1" customFormat="1">
      <c r="B43" s="199" t="s">
        <v>736</v>
      </c>
      <c r="C43" s="534"/>
      <c r="D43" s="755"/>
      <c r="E43" s="755"/>
      <c r="F43" s="755"/>
      <c r="G43" s="535"/>
      <c r="H43" s="758">
        <v>18156.165255555727</v>
      </c>
      <c r="I43" s="758">
        <v>0.8990400952703903</v>
      </c>
      <c r="J43" s="758">
        <v>0.04433065784703909</v>
      </c>
      <c r="K43" s="759" t="s">
        <v>161</v>
      </c>
      <c r="L43" s="806" t="s">
        <v>161</v>
      </c>
      <c r="M43" s="806" t="s">
        <v>161</v>
      </c>
      <c r="N43" s="760" t="s">
        <v>105</v>
      </c>
    </row>
    <row r="44" ht="18" customHeight="1" x14ac:dyDescent="0.2" s="1" customFormat="1">
      <c r="B44" s="761" t="s">
        <v>737</v>
      </c>
      <c r="C44" s="547"/>
      <c r="D44" s="548"/>
      <c r="E44" s="799"/>
      <c r="F44" s="799"/>
      <c r="G44" s="799"/>
      <c r="H44" s="763">
        <v>18091.718833515726</v>
      </c>
      <c r="I44" s="763">
        <v>0.8990400952703903</v>
      </c>
      <c r="J44" s="548"/>
      <c r="K44" s="772" t="s">
        <v>105</v>
      </c>
      <c r="L44" s="773" t="s">
        <v>105</v>
      </c>
      <c r="M44" s="773" t="s">
        <v>105</v>
      </c>
      <c r="N44" s="768"/>
    </row>
    <row r="45" ht="18" customHeight="1" x14ac:dyDescent="0.2" s="1" customFormat="1">
      <c r="B45" s="122" t="s">
        <v>738</v>
      </c>
      <c r="C45" s="807" t="s">
        <v>501</v>
      </c>
      <c r="D45" s="540">
        <v>30693.2</v>
      </c>
      <c r="E45" s="763">
        <v>0.005906346409712369</v>
      </c>
      <c r="F45" s="788">
        <v>6.482869169718374e-7</v>
      </c>
      <c r="G45" s="799"/>
      <c r="H45" s="540">
        <v>181.2846716225837</v>
      </c>
      <c r="I45" s="789">
        <v>0.019898</v>
      </c>
      <c r="J45" s="548"/>
      <c r="K45" s="765" t="s">
        <v>105</v>
      </c>
      <c r="L45" s="766" t="s">
        <v>105</v>
      </c>
      <c r="M45" s="808" t="s">
        <v>105</v>
      </c>
      <c r="N45" s="768"/>
    </row>
    <row r="46" ht="18" customHeight="1" x14ac:dyDescent="0.2" s="1" customFormat="1">
      <c r="B46" s="122" t="s">
        <v>739</v>
      </c>
      <c r="C46" s="807" t="s">
        <v>740</v>
      </c>
      <c r="D46" s="540">
        <v>14352.9</v>
      </c>
      <c r="E46" s="763">
        <v>1.0571414009545872</v>
      </c>
      <c r="F46" s="763">
        <v>0.000004644889776309376</v>
      </c>
      <c r="G46" s="799"/>
      <c r="H46" s="540">
        <v>15173.044813761095</v>
      </c>
      <c r="I46" s="540">
        <v>0.06666763847039084</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2737.3893481320483</v>
      </c>
      <c r="I48" s="540">
        <v>0.8124744567999994</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41.848326</v>
      </c>
      <c r="E52" s="763">
        <v>1.5400000000000014</v>
      </c>
      <c r="F52" s="770"/>
      <c r="G52" s="799"/>
      <c r="H52" s="540">
        <v>64.44642204000006</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267</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0.04433065784703909</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0.04433065784703909</v>
      </c>
      <c r="K57" s="819" t="s">
        <v>104</v>
      </c>
      <c r="L57" s="820" t="s">
        <v>104</v>
      </c>
      <c r="M57" s="820" t="s">
        <v>104</v>
      </c>
      <c r="N57" s="821" t="s">
        <v>105</v>
      </c>
    </row>
    <row r="58" ht="18" customHeight="1" x14ac:dyDescent="0.2" s="1" customFormat="1">
      <c r="B58" s="822" t="s">
        <v>753</v>
      </c>
      <c r="C58" s="823"/>
      <c r="D58" s="755"/>
      <c r="E58" s="562"/>
      <c r="F58" s="562"/>
      <c r="G58" s="562"/>
      <c r="H58" s="758">
        <v>944.3485530674841</v>
      </c>
      <c r="I58" s="758" t="s">
        <v>161</v>
      </c>
      <c r="J58" s="758" t="s">
        <v>161</v>
      </c>
      <c r="K58" s="759" t="s">
        <v>105</v>
      </c>
      <c r="L58" s="806" t="s">
        <v>105</v>
      </c>
      <c r="M58" s="806" t="s">
        <v>161</v>
      </c>
      <c r="N58" s="760" t="s">
        <v>161</v>
      </c>
    </row>
    <row r="59" ht="18" customHeight="1" x14ac:dyDescent="0.2" s="1" customFormat="1">
      <c r="B59" s="761" t="s">
        <v>754</v>
      </c>
      <c r="C59" s="807" t="s">
        <v>755</v>
      </c>
      <c r="D59" s="824">
        <v>663.9056925568916</v>
      </c>
      <c r="E59" s="763">
        <v>0.6342170314961941</v>
      </c>
      <c r="F59" s="763" t="s">
        <v>104</v>
      </c>
      <c r="G59" s="763" t="s">
        <v>104</v>
      </c>
      <c r="H59" s="825">
        <v>421.0602975268567</v>
      </c>
      <c r="I59" s="825" t="s">
        <v>104</v>
      </c>
      <c r="J59" s="825" t="s">
        <v>104</v>
      </c>
      <c r="K59" s="826" t="s">
        <v>105</v>
      </c>
      <c r="L59" s="827" t="s">
        <v>105</v>
      </c>
      <c r="M59" s="827" t="s">
        <v>104</v>
      </c>
      <c r="N59" s="828" t="s">
        <v>104</v>
      </c>
    </row>
    <row r="60" ht="18" customHeight="1" x14ac:dyDescent="0.2" s="1" customFormat="1">
      <c r="B60" s="761" t="s">
        <v>756</v>
      </c>
      <c r="C60" s="807" t="s">
        <v>501</v>
      </c>
      <c r="D60" s="824">
        <v>42.31168835648401</v>
      </c>
      <c r="E60" s="763">
        <v>0.5998666666666671</v>
      </c>
      <c r="F60" s="763" t="s">
        <v>105</v>
      </c>
      <c r="G60" s="763" t="s">
        <v>105</v>
      </c>
      <c r="H60" s="825">
        <v>25.381371455442896</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497.9068840851846</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497.9068840851846</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3.85568475237544</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2.875473757611042</v>
      </c>
      <c r="K68" s="837"/>
      <c r="L68" s="838"/>
      <c r="M68" s="838"/>
      <c r="N68" s="760" t="s">
        <v>105</v>
      </c>
    </row>
    <row r="69" ht="18" customHeight="1" x14ac:dyDescent="0.2" s="1" customFormat="1">
      <c r="B69" s="829" t="s">
        <v>765</v>
      </c>
      <c r="C69" s="807" t="s">
        <v>501</v>
      </c>
      <c r="D69" s="824">
        <v>1.9759686507559735</v>
      </c>
      <c r="E69" s="770"/>
      <c r="F69" s="770"/>
      <c r="G69" s="763">
        <v>1</v>
      </c>
      <c r="H69" s="770"/>
      <c r="I69" s="770"/>
      <c r="J69" s="825">
        <v>1.9759686507559735</v>
      </c>
      <c r="K69" s="835"/>
      <c r="L69" s="801"/>
      <c r="M69" s="801"/>
      <c r="N69" s="828" t="s">
        <v>105</v>
      </c>
    </row>
    <row r="70" ht="18" customHeight="1" x14ac:dyDescent="0.2" s="1" customFormat="1">
      <c r="B70" s="829" t="s">
        <v>766</v>
      </c>
      <c r="C70" s="547"/>
      <c r="D70" s="548"/>
      <c r="E70" s="770"/>
      <c r="F70" s="770"/>
      <c r="G70" s="770"/>
      <c r="H70" s="770"/>
      <c r="I70" s="770"/>
      <c r="J70" s="763">
        <v>0.8995051068550683</v>
      </c>
      <c r="K70" s="835"/>
      <c r="L70" s="801"/>
      <c r="M70" s="801"/>
      <c r="N70" s="796" t="s">
        <v>105</v>
      </c>
    </row>
    <row r="71" ht="18" customHeight="1" x14ac:dyDescent="0.2" s="1" customFormat="1">
      <c r="B71" s="839" t="s">
        <v>767</v>
      </c>
      <c r="C71" s="807" t="s">
        <v>501</v>
      </c>
      <c r="D71" s="824">
        <v>3.0803600451025854</v>
      </c>
      <c r="E71" s="770"/>
      <c r="F71" s="770"/>
      <c r="G71" s="763">
        <v>0.05000000000000001</v>
      </c>
      <c r="H71" s="770"/>
      <c r="I71" s="770"/>
      <c r="J71" s="825">
        <v>0.1540180022551293</v>
      </c>
      <c r="K71" s="835"/>
      <c r="L71" s="801"/>
      <c r="M71" s="801"/>
      <c r="N71" s="828" t="s">
        <v>105</v>
      </c>
    </row>
    <row r="72" ht="18" customHeight="1" x14ac:dyDescent="0.2" s="1" customFormat="1">
      <c r="B72" s="839" t="s">
        <v>768</v>
      </c>
      <c r="C72" s="547"/>
      <c r="D72" s="548"/>
      <c r="E72" s="770"/>
      <c r="F72" s="770"/>
      <c r="G72" s="770"/>
      <c r="H72" s="770"/>
      <c r="I72" s="770"/>
      <c r="J72" s="763">
        <v>0.745487104599939</v>
      </c>
      <c r="K72" s="835"/>
      <c r="L72" s="801"/>
      <c r="M72" s="801"/>
      <c r="N72" s="796" t="s">
        <v>105</v>
      </c>
    </row>
    <row r="73" ht="18" customHeight="1" x14ac:dyDescent="0.2" s="1" customFormat="1">
      <c r="B73" s="761" t="s">
        <v>769</v>
      </c>
      <c r="C73" s="547"/>
      <c r="D73" s="548"/>
      <c r="E73" s="548"/>
      <c r="F73" s="548"/>
      <c r="G73" s="548"/>
      <c r="H73" s="763" t="s">
        <v>105</v>
      </c>
      <c r="I73" s="763" t="s">
        <v>105</v>
      </c>
      <c r="J73" s="763">
        <v>0.980210994764398</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3782.16284467672</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0.807268071154482</v>
      </c>
      <c r="D10" s="862">
        <v>338.9830944035224</v>
      </c>
      <c r="E10" s="862" t="s">
        <v>105</v>
      </c>
      <c r="F10" s="862">
        <v>8.04422268111561</v>
      </c>
      <c r="G10" s="862">
        <v>982.943405936235</v>
      </c>
      <c r="H10" s="862" t="s">
        <v>105</v>
      </c>
      <c r="I10" s="862">
        <v>3236.4541577454715</v>
      </c>
      <c r="J10" s="862" t="s">
        <v>105</v>
      </c>
      <c r="K10" s="862">
        <v>612.3509868574413</v>
      </c>
      <c r="L10" s="862" t="s">
        <v>105</v>
      </c>
      <c r="M10" s="862">
        <v>260.37306732452083</v>
      </c>
      <c r="N10" s="862" t="s">
        <v>105</v>
      </c>
      <c r="O10" s="862">
        <v>153.87489836814046</v>
      </c>
      <c r="P10" s="862" t="s">
        <v>105</v>
      </c>
      <c r="Q10" s="862" t="s">
        <v>105</v>
      </c>
      <c r="R10" s="862" t="s">
        <v>105</v>
      </c>
      <c r="S10" s="862" t="s">
        <v>105</v>
      </c>
      <c r="T10" s="862">
        <v>79.36245165379071</v>
      </c>
      <c r="U10" s="862">
        <v>111.50982268097961</v>
      </c>
      <c r="V10" s="863" t="s">
        <v>659</v>
      </c>
      <c r="W10" s="501"/>
      <c r="X10" s="864">
        <v>10.91189820280109</v>
      </c>
      <c r="Y10" s="862">
        <v>6.09984784424104</v>
      </c>
      <c r="Z10" s="862">
        <v>10.766987302259219</v>
      </c>
      <c r="AA10" s="862" t="s">
        <v>118</v>
      </c>
      <c r="AB10" s="862">
        <v>0.0067492849126309104</v>
      </c>
      <c r="AC10" s="862" t="s">
        <v>105</v>
      </c>
      <c r="AD10" s="862" t="s">
        <v>105</v>
      </c>
      <c r="AE10" s="862" t="s">
        <v>105</v>
      </c>
      <c r="AF10" s="862" t="s">
        <v>105</v>
      </c>
      <c r="AG10" s="862">
        <v>1.8830247325901102</v>
      </c>
      <c r="AH10" s="193"/>
      <c r="AI10" s="865" t="s">
        <v>105</v>
      </c>
      <c r="AJ10" s="866">
        <v>18.903498535630263</v>
      </c>
      <c r="AK10" s="867">
        <v>0.00298256758977976</v>
      </c>
      <c r="AM10" s="571" t="s">
        <v>829</v>
      </c>
    </row>
    <row r="11" ht="18" customHeight="1" x14ac:dyDescent="0.2">
      <c r="B11" s="860" t="s">
        <v>830</v>
      </c>
      <c r="C11" s="868">
        <v>0.17200000000000001</v>
      </c>
      <c r="D11" s="869" t="s">
        <v>105</v>
      </c>
      <c r="E11" s="869" t="s">
        <v>105</v>
      </c>
      <c r="F11" s="869" t="s">
        <v>105</v>
      </c>
      <c r="G11" s="869" t="s">
        <v>105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0.898928200991126</v>
      </c>
      <c r="Y11" s="862">
        <v>0.898928200991126</v>
      </c>
      <c r="Z11" s="869">
        <v>8.381491002570689</v>
      </c>
      <c r="AA11" s="862" t="s">
        <v>105</v>
      </c>
      <c r="AB11" s="862" t="s">
        <v>105</v>
      </c>
      <c r="AC11" s="862" t="s">
        <v>105</v>
      </c>
      <c r="AD11" s="862" t="s">
        <v>105</v>
      </c>
      <c r="AE11" s="862" t="s">
        <v>105</v>
      </c>
      <c r="AF11" s="862" t="s">
        <v>105</v>
      </c>
      <c r="AG11" s="862">
        <v>1.8830247325901102</v>
      </c>
      <c r="AH11" s="536"/>
      <c r="AI11" s="865" t="s">
        <v>105</v>
      </c>
      <c r="AJ11" s="870" t="s">
        <v>105</v>
      </c>
      <c r="AK11" s="867" t="s">
        <v>105</v>
      </c>
    </row>
    <row r="12" ht="18" customHeight="1" x14ac:dyDescent="0.2">
      <c r="B12" s="699" t="s">
        <v>831</v>
      </c>
      <c r="C12" s="868">
        <v>0.17200000000000001</v>
      </c>
      <c r="D12" s="869" t="s">
        <v>105</v>
      </c>
      <c r="E12" s="869" t="s">
        <v>105</v>
      </c>
      <c r="F12" s="869" t="s">
        <v>105</v>
      </c>
      <c r="G12" s="869" t="s">
        <v>105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0.898928200991126</v>
      </c>
      <c r="Y12" s="862">
        <v>0.898928200991126</v>
      </c>
      <c r="Z12" s="869">
        <v>8.381491002570689</v>
      </c>
      <c r="AA12" s="862" t="s">
        <v>105</v>
      </c>
      <c r="AB12" s="862" t="s">
        <v>105</v>
      </c>
      <c r="AC12" s="862" t="s">
        <v>105</v>
      </c>
      <c r="AD12" s="862" t="s">
        <v>105</v>
      </c>
      <c r="AE12" s="862" t="s">
        <v>105</v>
      </c>
      <c r="AF12" s="862" t="s">
        <v>105</v>
      </c>
      <c r="AG12" s="862">
        <v>1.8830247325901102</v>
      </c>
      <c r="AH12" s="536"/>
      <c r="AI12" s="865" t="s">
        <v>105</v>
      </c>
      <c r="AJ12" s="870" t="s">
        <v>105</v>
      </c>
      <c r="AK12" s="867" t="s">
        <v>105</v>
      </c>
    </row>
    <row r="13" ht="18" customHeight="1" x14ac:dyDescent="0.2">
      <c r="B13" s="871" t="s">
        <v>832</v>
      </c>
      <c r="C13" s="868">
        <v>0.17200000000000001</v>
      </c>
      <c r="D13" s="869" t="s">
        <v>105</v>
      </c>
      <c r="E13" s="869" t="s">
        <v>105</v>
      </c>
      <c r="F13" s="869" t="s">
        <v>105</v>
      </c>
      <c r="G13" s="869" t="s">
        <v>105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0.898928200991126</v>
      </c>
      <c r="Y14" s="869">
        <v>0.898928200991126</v>
      </c>
      <c r="Z14" s="869">
        <v>8.381491002570689</v>
      </c>
      <c r="AA14" s="869"/>
      <c r="AB14" s="869"/>
      <c r="AC14" s="869" t="s">
        <v>105</v>
      </c>
      <c r="AD14" s="869" t="s">
        <v>105</v>
      </c>
      <c r="AE14" s="869" t="s">
        <v>105</v>
      </c>
      <c r="AF14" s="869" t="s">
        <v>105</v>
      </c>
      <c r="AG14" s="869">
        <v>1.8830247325901102</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1.5628</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4.804084363159023</v>
      </c>
      <c r="Y16" s="869">
        <v>0.5812942079422438</v>
      </c>
      <c r="Z16" s="869" t="s">
        <v>105</v>
      </c>
      <c r="AA16" s="869" t="s">
        <v>105</v>
      </c>
      <c r="AB16" s="869" t="s">
        <v>105</v>
      </c>
      <c r="AC16" s="869" t="s">
        <v>105</v>
      </c>
      <c r="AD16" s="869" t="s">
        <v>105</v>
      </c>
      <c r="AE16" s="869" t="s">
        <v>105</v>
      </c>
      <c r="AF16" s="869" t="s">
        <v>105</v>
      </c>
      <c r="AG16" s="869" t="s">
        <v>105</v>
      </c>
      <c r="AH16" s="536"/>
      <c r="AI16" s="865" t="s">
        <v>105</v>
      </c>
      <c r="AJ16" s="873">
        <v>4.48856</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4.804084363159023</v>
      </c>
      <c r="Y17" s="869">
        <v>0.5812942079422438</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1.5628</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4.48856</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0.6352680711544819</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0.00298256758977976</v>
      </c>
    </row>
    <row r="21" ht="18" customHeight="1" x14ac:dyDescent="0.2">
      <c r="B21" s="699" t="s">
        <v>760</v>
      </c>
      <c r="C21" s="868">
        <v>0.6352680711544819</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0.00298256758977976</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118</v>
      </c>
      <c r="D26" s="884">
        <v>338.9830944035224</v>
      </c>
      <c r="E26" s="884" t="s">
        <v>105</v>
      </c>
      <c r="F26" s="884">
        <v>8.04422268111561</v>
      </c>
      <c r="G26" s="884">
        <v>982.943405936235</v>
      </c>
      <c r="H26" s="884" t="s">
        <v>105</v>
      </c>
      <c r="I26" s="884">
        <v>3234.8913577454714</v>
      </c>
      <c r="J26" s="884" t="s">
        <v>105</v>
      </c>
      <c r="K26" s="884">
        <v>612.3509868574413</v>
      </c>
      <c r="L26" s="884" t="s">
        <v>105</v>
      </c>
      <c r="M26" s="884">
        <v>260.37306732452083</v>
      </c>
      <c r="N26" s="884" t="s">
        <v>105</v>
      </c>
      <c r="O26" s="884">
        <v>153.87489836814046</v>
      </c>
      <c r="P26" s="884" t="s">
        <v>105</v>
      </c>
      <c r="Q26" s="884" t="s">
        <v>105</v>
      </c>
      <c r="R26" s="884" t="s">
        <v>105</v>
      </c>
      <c r="S26" s="884" t="s">
        <v>105</v>
      </c>
      <c r="T26" s="884">
        <v>79.36245165379071</v>
      </c>
      <c r="U26" s="884">
        <v>111.50982268097961</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337.05601783279127</v>
      </c>
      <c r="E27" s="862" t="s">
        <v>105</v>
      </c>
      <c r="F27" s="862" t="s">
        <v>105</v>
      </c>
      <c r="G27" s="862">
        <v>978.5128436143548</v>
      </c>
      <c r="H27" s="862" t="s">
        <v>105</v>
      </c>
      <c r="I27" s="862">
        <v>1941.5329536215345</v>
      </c>
      <c r="J27" s="862" t="s">
        <v>105</v>
      </c>
      <c r="K27" s="862">
        <v>609.9032411499516</v>
      </c>
      <c r="L27" s="862" t="s">
        <v>105</v>
      </c>
      <c r="M27" s="862">
        <v>0.8123848542440708</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96.24124781289649</v>
      </c>
      <c r="J28" s="862" t="s">
        <v>105</v>
      </c>
      <c r="K28" s="862" t="s">
        <v>105</v>
      </c>
      <c r="L28" s="862" t="s">
        <v>105</v>
      </c>
      <c r="M28" s="862">
        <v>144.36187171934466</v>
      </c>
      <c r="N28" s="862" t="s">
        <v>105</v>
      </c>
      <c r="O28" s="862">
        <v>16.780048330313022</v>
      </c>
      <c r="P28" s="862" t="s">
        <v>105</v>
      </c>
      <c r="Q28" s="862" t="s">
        <v>105</v>
      </c>
      <c r="R28" s="862" t="s">
        <v>105</v>
      </c>
      <c r="S28" s="862" t="s">
        <v>105</v>
      </c>
      <c r="T28" s="862">
        <v>79.36245165379071</v>
      </c>
      <c r="U28" s="862">
        <v>111.50982268097961</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86.5730520331639</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1183.3358041790561</v>
      </c>
      <c r="J30" s="862" t="s">
        <v>105</v>
      </c>
      <c r="K30" s="862" t="s">
        <v>105</v>
      </c>
      <c r="L30" s="862" t="s">
        <v>105</v>
      </c>
      <c r="M30" s="862">
        <v>115.195880283988</v>
      </c>
      <c r="N30" s="862" t="s">
        <v>105</v>
      </c>
      <c r="O30" s="862">
        <v>50.521798004663545</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8.04422268111561</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118</v>
      </c>
      <c r="D32" s="889">
        <v>1.927076570731132</v>
      </c>
      <c r="E32" s="889" t="s">
        <v>105</v>
      </c>
      <c r="F32" s="889" t="s">
        <v>105</v>
      </c>
      <c r="G32" s="889">
        <v>4.43056232188016</v>
      </c>
      <c r="H32" s="889" t="s">
        <v>105</v>
      </c>
      <c r="I32" s="889">
        <v>13.7813521319838</v>
      </c>
      <c r="J32" s="889" t="s">
        <v>105</v>
      </c>
      <c r="K32" s="889">
        <v>2.4477457074897284</v>
      </c>
      <c r="L32" s="889" t="s">
        <v>105</v>
      </c>
      <c r="M32" s="889">
        <v>0.00293046694407692</v>
      </c>
      <c r="N32" s="889" t="s">
        <v>105</v>
      </c>
      <c r="O32" s="889" t="s">
        <v>118</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5.208885638650941</v>
      </c>
      <c r="Y33" s="869">
        <v>4.61962543530767</v>
      </c>
      <c r="Z33" s="869">
        <v>2.38549629968853</v>
      </c>
      <c r="AA33" s="869" t="s">
        <v>118</v>
      </c>
      <c r="AB33" s="869">
        <v>0.0067492849126309104</v>
      </c>
      <c r="AC33" s="869" t="s">
        <v>105</v>
      </c>
      <c r="AD33" s="869" t="s">
        <v>105</v>
      </c>
      <c r="AE33" s="869" t="s">
        <v>105</v>
      </c>
      <c r="AF33" s="869" t="s">
        <v>105</v>
      </c>
      <c r="AG33" s="869" t="s">
        <v>118</v>
      </c>
      <c r="AH33" s="193"/>
      <c r="AI33" s="865" t="s">
        <v>105</v>
      </c>
      <c r="AJ33" s="865">
        <v>14.414938535630263</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11.55568200000001</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5.208885638650941</v>
      </c>
      <c r="Y35" s="862">
        <v>4.61962543530767</v>
      </c>
      <c r="Z35" s="862">
        <v>2.38549629968853</v>
      </c>
      <c r="AA35" s="862" t="s">
        <v>118</v>
      </c>
      <c r="AB35" s="862">
        <v>0.0067492849126309104</v>
      </c>
      <c r="AC35" s="862" t="s">
        <v>105</v>
      </c>
      <c r="AD35" s="862" t="s">
        <v>105</v>
      </c>
      <c r="AE35" s="862" t="s">
        <v>105</v>
      </c>
      <c r="AF35" s="862" t="s">
        <v>105</v>
      </c>
      <c r="AG35" s="862" t="s">
        <v>118</v>
      </c>
      <c r="AH35" s="49"/>
      <c r="AI35" s="517"/>
      <c r="AJ35" s="865">
        <v>2.8592565356302524</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10.010124082315576</v>
      </c>
      <c r="D39" s="884">
        <v>229.49155491118464</v>
      </c>
      <c r="E39" s="884" t="s">
        <v>105</v>
      </c>
      <c r="F39" s="884">
        <v>13.272967423840758</v>
      </c>
      <c r="G39" s="884">
        <v>3115.930596817865</v>
      </c>
      <c r="H39" s="884" t="s">
        <v>105</v>
      </c>
      <c r="I39" s="884">
        <v>4207.3904050691135</v>
      </c>
      <c r="J39" s="884" t="s">
        <v>105</v>
      </c>
      <c r="K39" s="884">
        <v>2939.284736915718</v>
      </c>
      <c r="L39" s="884" t="s">
        <v>105</v>
      </c>
      <c r="M39" s="884">
        <v>35.93148329078387</v>
      </c>
      <c r="N39" s="884" t="s">
        <v>105</v>
      </c>
      <c r="O39" s="884">
        <v>515.4809095332706</v>
      </c>
      <c r="P39" s="884" t="s">
        <v>105</v>
      </c>
      <c r="Q39" s="884" t="s">
        <v>105</v>
      </c>
      <c r="R39" s="884" t="s">
        <v>105</v>
      </c>
      <c r="S39" s="884" t="s">
        <v>105</v>
      </c>
      <c r="T39" s="884">
        <v>68.09298351895244</v>
      </c>
      <c r="U39" s="884">
        <v>89.65389743550762</v>
      </c>
      <c r="V39" s="884" t="s">
        <v>659</v>
      </c>
      <c r="W39" s="896"/>
      <c r="X39" s="884">
        <v>72.34588508457124</v>
      </c>
      <c r="Y39" s="884">
        <v>67.70831107107554</v>
      </c>
      <c r="Z39" s="884">
        <v>95.82618699010706</v>
      </c>
      <c r="AA39" s="884" t="s">
        <v>118</v>
      </c>
      <c r="AB39" s="884">
        <v>0.06438817806649888</v>
      </c>
      <c r="AC39" s="884" t="s">
        <v>105</v>
      </c>
      <c r="AD39" s="884" t="s">
        <v>105</v>
      </c>
      <c r="AE39" s="884" t="s">
        <v>105</v>
      </c>
      <c r="AF39" s="884" t="s">
        <v>105</v>
      </c>
      <c r="AG39" s="884">
        <v>1.8830247325901102</v>
      </c>
      <c r="AH39" s="896"/>
      <c r="AI39" s="887" t="s">
        <v>105</v>
      </c>
      <c r="AJ39" s="887">
        <v>444.2322155873112</v>
      </c>
      <c r="AK39" s="697">
        <v>0.048019338195454134</v>
      </c>
    </row>
    <row r="40" ht="18" customHeight="1" x14ac:dyDescent="0.2">
      <c r="B40" s="897" t="s">
        <v>830</v>
      </c>
      <c r="C40" s="861">
        <v>2.1328</v>
      </c>
      <c r="D40" s="862" t="s">
        <v>105</v>
      </c>
      <c r="E40" s="862" t="s">
        <v>105</v>
      </c>
      <c r="F40" s="862" t="s">
        <v>105</v>
      </c>
      <c r="G40" s="862" t="s">
        <v>105</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5.959893972571166</v>
      </c>
      <c r="Y40" s="862">
        <v>9.978103031001499</v>
      </c>
      <c r="Z40" s="862">
        <v>74.59526992287914</v>
      </c>
      <c r="AA40" s="862" t="s">
        <v>105</v>
      </c>
      <c r="AB40" s="862" t="s">
        <v>105</v>
      </c>
      <c r="AC40" s="862" t="s">
        <v>105</v>
      </c>
      <c r="AD40" s="862" t="s">
        <v>105</v>
      </c>
      <c r="AE40" s="862" t="s">
        <v>105</v>
      </c>
      <c r="AF40" s="862" t="s">
        <v>105</v>
      </c>
      <c r="AG40" s="862">
        <v>1.8830247325901102</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2.03164</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31.851079327744326</v>
      </c>
      <c r="Y41" s="862">
        <v>6.452365708158906</v>
      </c>
      <c r="Z41" s="865" t="s">
        <v>105</v>
      </c>
      <c r="AA41" s="865" t="s">
        <v>105</v>
      </c>
      <c r="AB41" s="865" t="s">
        <v>105</v>
      </c>
      <c r="AC41" s="865" t="s">
        <v>105</v>
      </c>
      <c r="AD41" s="865" t="s">
        <v>105</v>
      </c>
      <c r="AE41" s="865" t="s">
        <v>105</v>
      </c>
      <c r="AF41" s="865" t="s">
        <v>105</v>
      </c>
      <c r="AG41" s="865" t="s">
        <v>105</v>
      </c>
      <c r="AH41" s="898"/>
      <c r="AI41" s="899" t="s">
        <v>105</v>
      </c>
      <c r="AJ41" s="899">
        <v>105.48116</v>
      </c>
      <c r="AK41" s="900"/>
    </row>
    <row r="42" ht="18" customHeight="1" x14ac:dyDescent="0.2">
      <c r="B42" s="902" t="s">
        <v>835</v>
      </c>
      <c r="C42" s="861">
        <v>7.877324082315576</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0.048019338195454134</v>
      </c>
    </row>
    <row r="43" ht="18" customHeight="1" x14ac:dyDescent="0.2">
      <c r="B43" s="903" t="s">
        <v>838</v>
      </c>
      <c r="C43" s="861" t="s">
        <v>118</v>
      </c>
      <c r="D43" s="862">
        <v>229.49155491118464</v>
      </c>
      <c r="E43" s="862" t="s">
        <v>105</v>
      </c>
      <c r="F43" s="862">
        <v>13.272967423840758</v>
      </c>
      <c r="G43" s="862">
        <v>3115.930596817865</v>
      </c>
      <c r="H43" s="862" t="s">
        <v>105</v>
      </c>
      <c r="I43" s="862">
        <v>4205.358765069113</v>
      </c>
      <c r="J43" s="862" t="s">
        <v>105</v>
      </c>
      <c r="K43" s="862">
        <v>2939.284736915718</v>
      </c>
      <c r="L43" s="862" t="s">
        <v>105</v>
      </c>
      <c r="M43" s="862">
        <v>35.93148329078387</v>
      </c>
      <c r="N43" s="862" t="s">
        <v>105</v>
      </c>
      <c r="O43" s="862">
        <v>515.4809095332706</v>
      </c>
      <c r="P43" s="862" t="s">
        <v>105</v>
      </c>
      <c r="Q43" s="862" t="s">
        <v>105</v>
      </c>
      <c r="R43" s="862" t="s">
        <v>105</v>
      </c>
      <c r="S43" s="862" t="s">
        <v>105</v>
      </c>
      <c r="T43" s="862">
        <v>68.09298351895244</v>
      </c>
      <c r="U43" s="862">
        <v>89.65389743550762</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34.53491178425574</v>
      </c>
      <c r="Y44" s="862">
        <v>51.27784233191513</v>
      </c>
      <c r="Z44" s="862">
        <v>21.230917067227917</v>
      </c>
      <c r="AA44" s="862" t="s">
        <v>118</v>
      </c>
      <c r="AB44" s="862">
        <v>0.06438817806649888</v>
      </c>
      <c r="AC44" s="862" t="s">
        <v>105</v>
      </c>
      <c r="AD44" s="862" t="s">
        <v>105</v>
      </c>
      <c r="AE44" s="862" t="s">
        <v>105</v>
      </c>
      <c r="AF44" s="862" t="s">
        <v>105</v>
      </c>
      <c r="AG44" s="862" t="s">
        <v>118</v>
      </c>
      <c r="AH44" s="898"/>
      <c r="AI44" s="899" t="s">
        <v>105</v>
      </c>
      <c r="AJ44" s="899">
        <v>338.75105558731116</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0.17200000000000001</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0.898928200991126</v>
      </c>
      <c r="H31" s="931" t="s">
        <v>659</v>
      </c>
    </row>
    <row r="32" ht="18" customHeight="1" x14ac:dyDescent="0.2">
      <c r="B32" s="930" t="s">
        <v>868</v>
      </c>
      <c r="C32" s="928"/>
      <c r="D32" s="267"/>
      <c r="E32" s="148"/>
      <c r="F32" s="148"/>
      <c r="G32" s="124">
        <v>0.898928200991126</v>
      </c>
      <c r="H32" s="931" t="s">
        <v>659</v>
      </c>
    </row>
    <row r="33" ht="18" customHeight="1" x14ac:dyDescent="0.2">
      <c r="B33" s="930" t="s">
        <v>869</v>
      </c>
      <c r="C33" s="928"/>
      <c r="D33" s="267"/>
      <c r="E33" s="148"/>
      <c r="F33" s="148"/>
      <c r="G33" s="124">
        <v>8.381491002570689</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1883.02473259011</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0.17200000000000001</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0.898928200991126</v>
      </c>
      <c r="H65" s="931" t="s">
        <v>659</v>
      </c>
    </row>
    <row r="66" ht="18" customHeight="1" x14ac:dyDescent="0.2">
      <c r="B66" s="933" t="s">
        <v>868</v>
      </c>
      <c r="C66" s="928"/>
      <c r="D66" s="267"/>
      <c r="E66" s="148"/>
      <c r="F66" s="148"/>
      <c r="G66" s="124">
        <v>0.898928200991126</v>
      </c>
      <c r="H66" s="931" t="s">
        <v>659</v>
      </c>
    </row>
    <row r="67" ht="18" customHeight="1" x14ac:dyDescent="0.2">
      <c r="B67" s="933" t="s">
        <v>869</v>
      </c>
      <c r="C67" s="928"/>
      <c r="D67" s="267"/>
      <c r="E67" s="148"/>
      <c r="F67" s="148"/>
      <c r="G67" s="124">
        <v>8.381491002570689</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1883.02473259011</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0.17200000000000001</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743</v>
      </c>
      <c r="G113" s="167">
        <v>0.17200000000000001</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105</v>
      </c>
      <c r="G117" s="167" t="s">
        <v>105</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1.5628</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4.804084363159023</v>
      </c>
      <c r="H175" s="931" t="s">
        <v>105</v>
      </c>
    </row>
    <row r="176" ht="18" customHeight="1" x14ac:dyDescent="0.2">
      <c r="B176" s="930" t="s">
        <v>868</v>
      </c>
      <c r="C176" s="928"/>
      <c r="D176" s="267"/>
      <c r="E176" s="148"/>
      <c r="F176" s="148"/>
      <c r="G176" s="124">
        <v>0.5812942079422438</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4.48856</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4.804084363159023</v>
      </c>
      <c r="H188" s="931" t="s">
        <v>105</v>
      </c>
    </row>
    <row r="189" ht="18" customHeight="1" x14ac:dyDescent="0.2">
      <c r="B189" s="933" t="s">
        <v>868</v>
      </c>
      <c r="C189" s="928"/>
      <c r="D189" s="267"/>
      <c r="E189" s="148"/>
      <c r="F189" s="148"/>
      <c r="G189" s="124">
        <v>0.5812942079422438</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41848.326</v>
      </c>
      <c r="F200" s="119">
        <v>0.114797527699412</v>
      </c>
      <c r="G200" s="170">
        <v>4.804084363159023</v>
      </c>
      <c r="H200" s="940" t="s">
        <v>105</v>
      </c>
    </row>
    <row r="201" ht="18" customHeight="1" x14ac:dyDescent="0.2">
      <c r="B201" s="935" t="s">
        <v>868</v>
      </c>
      <c r="C201" s="928"/>
      <c r="D201" s="938" t="s">
        <v>501</v>
      </c>
      <c r="E201" s="939">
        <v>41848.326</v>
      </c>
      <c r="F201" s="119">
        <v>0.0138905008516289</v>
      </c>
      <c r="G201" s="170">
        <v>0.5812942079422438</v>
      </c>
      <c r="H201" s="940" t="s">
        <v>105</v>
      </c>
    </row>
    <row r="202" ht="18" customHeight="1" x14ac:dyDescent="0.2">
      <c r="B202" s="935" t="s">
        <v>869</v>
      </c>
      <c r="C202" s="928"/>
      <c r="D202" s="938" t="s">
        <v>501</v>
      </c>
      <c r="E202" s="939">
        <v>41848.326</v>
      </c>
      <c r="F202" s="119" t="s">
        <v>105</v>
      </c>
      <c r="G202" s="170" t="s">
        <v>105</v>
      </c>
      <c r="H202" s="940" t="s">
        <v>105</v>
      </c>
    </row>
    <row r="203" ht="18" customHeight="1" x14ac:dyDescent="0.2">
      <c r="B203" s="935" t="s">
        <v>870</v>
      </c>
      <c r="C203" s="928"/>
      <c r="D203" s="938" t="s">
        <v>501</v>
      </c>
      <c r="E203" s="939">
        <v>41848.326</v>
      </c>
      <c r="F203" s="119" t="s">
        <v>105</v>
      </c>
      <c r="G203" s="170" t="s">
        <v>105</v>
      </c>
      <c r="H203" s="940" t="s">
        <v>105</v>
      </c>
    </row>
    <row r="204" ht="18" customHeight="1" x14ac:dyDescent="0.2">
      <c r="B204" s="935" t="s">
        <v>871</v>
      </c>
      <c r="C204" s="928"/>
      <c r="D204" s="938" t="s">
        <v>501</v>
      </c>
      <c r="E204" s="939">
        <v>41848.326</v>
      </c>
      <c r="F204" s="119" t="s">
        <v>105</v>
      </c>
      <c r="G204" s="170" t="s">
        <v>105</v>
      </c>
      <c r="H204" s="940" t="s">
        <v>105</v>
      </c>
    </row>
    <row r="205" ht="18" customHeight="1" x14ac:dyDescent="0.2">
      <c r="B205" s="935" t="s">
        <v>872</v>
      </c>
      <c r="C205" s="928"/>
      <c r="D205" s="938" t="s">
        <v>501</v>
      </c>
      <c r="E205" s="939">
        <v>41848.326</v>
      </c>
      <c r="F205" s="119" t="s">
        <v>105</v>
      </c>
      <c r="G205" s="170" t="s">
        <v>105</v>
      </c>
      <c r="H205" s="940" t="s">
        <v>105</v>
      </c>
    </row>
    <row r="206" ht="18" customHeight="1" x14ac:dyDescent="0.2">
      <c r="B206" s="935" t="s">
        <v>873</v>
      </c>
      <c r="C206" s="928"/>
      <c r="D206" s="938" t="s">
        <v>501</v>
      </c>
      <c r="E206" s="939">
        <v>41848.326</v>
      </c>
      <c r="F206" s="119" t="s">
        <v>105</v>
      </c>
      <c r="G206" s="170" t="s">
        <v>105</v>
      </c>
      <c r="H206" s="940" t="s">
        <v>105</v>
      </c>
    </row>
    <row r="207" ht="18" customHeight="1" x14ac:dyDescent="0.2">
      <c r="B207" s="935" t="s">
        <v>874</v>
      </c>
      <c r="C207" s="928"/>
      <c r="D207" s="938" t="s">
        <v>501</v>
      </c>
      <c r="E207" s="939">
        <v>41848.326</v>
      </c>
      <c r="F207" s="119" t="s">
        <v>105</v>
      </c>
      <c r="G207" s="170" t="s">
        <v>105</v>
      </c>
      <c r="H207" s="940" t="s">
        <v>105</v>
      </c>
    </row>
    <row r="208" ht="18" customHeight="1" x14ac:dyDescent="0.2">
      <c r="B208" s="935" t="s">
        <v>875</v>
      </c>
      <c r="C208" s="928"/>
      <c r="D208" s="938" t="s">
        <v>501</v>
      </c>
      <c r="E208" s="939">
        <v>41848.326</v>
      </c>
      <c r="F208" s="119" t="s">
        <v>105</v>
      </c>
      <c r="G208" s="170" t="s">
        <v>105</v>
      </c>
      <c r="H208" s="940" t="s">
        <v>105</v>
      </c>
    </row>
    <row r="209" ht="18" customHeight="1" x14ac:dyDescent="0.2">
      <c r="B209" s="935" t="s">
        <v>876</v>
      </c>
      <c r="C209" s="928"/>
      <c r="D209" s="938" t="s">
        <v>501</v>
      </c>
      <c r="E209" s="939">
        <v>41848.326</v>
      </c>
      <c r="F209" s="119" t="s">
        <v>105</v>
      </c>
      <c r="G209" s="170" t="s">
        <v>105</v>
      </c>
      <c r="H209" s="940" t="s">
        <v>105</v>
      </c>
    </row>
    <row r="210" ht="18" customHeight="1" x14ac:dyDescent="0.2">
      <c r="B210" s="935" t="s">
        <v>878</v>
      </c>
      <c r="C210" s="928"/>
      <c r="D210" s="938" t="s">
        <v>501</v>
      </c>
      <c r="E210" s="939">
        <v>41848.326</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41848.326</v>
      </c>
      <c r="F212" s="119" t="s">
        <v>105</v>
      </c>
      <c r="G212" s="170" t="s">
        <v>105</v>
      </c>
      <c r="H212" s="940" t="s">
        <v>105</v>
      </c>
    </row>
    <row r="213" ht="18" customHeight="1" x14ac:dyDescent="0.2">
      <c r="B213" s="935" t="s">
        <v>868</v>
      </c>
      <c r="C213" s="928"/>
      <c r="D213" s="938" t="s">
        <v>892</v>
      </c>
      <c r="E213" s="939">
        <v>41848.326</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1204</v>
      </c>
      <c r="F224" s="119" t="s">
        <v>105</v>
      </c>
      <c r="G224" s="170" t="s">
        <v>105</v>
      </c>
      <c r="H224" s="940" t="s">
        <v>105</v>
      </c>
    </row>
    <row r="225" ht="18" customHeight="1" x14ac:dyDescent="0.2">
      <c r="B225" s="933" t="s">
        <v>793</v>
      </c>
      <c r="C225" s="928"/>
      <c r="D225" s="946" t="s">
        <v>501</v>
      </c>
      <c r="E225" s="170">
        <v>1204</v>
      </c>
      <c r="F225" s="119" t="s">
        <v>105</v>
      </c>
      <c r="G225" s="170" t="s">
        <v>105</v>
      </c>
      <c r="H225" s="940" t="s">
        <v>105</v>
      </c>
    </row>
    <row r="226" ht="18" customHeight="1" x14ac:dyDescent="0.2">
      <c r="B226" s="933" t="s">
        <v>794</v>
      </c>
      <c r="C226" s="928"/>
      <c r="D226" s="946" t="s">
        <v>501</v>
      </c>
      <c r="E226" s="170">
        <v>1204</v>
      </c>
      <c r="F226" s="119" t="s">
        <v>105</v>
      </c>
      <c r="G226" s="170" t="s">
        <v>105</v>
      </c>
      <c r="H226" s="940" t="s">
        <v>105</v>
      </c>
    </row>
    <row r="227" ht="18" customHeight="1" x14ac:dyDescent="0.2">
      <c r="B227" s="933" t="s">
        <v>795</v>
      </c>
      <c r="C227" s="928"/>
      <c r="D227" s="946" t="s">
        <v>501</v>
      </c>
      <c r="E227" s="170">
        <v>1204</v>
      </c>
      <c r="F227" s="119" t="s">
        <v>105</v>
      </c>
      <c r="G227" s="170" t="s">
        <v>105</v>
      </c>
      <c r="H227" s="940" t="s">
        <v>105</v>
      </c>
    </row>
    <row r="228" ht="18" customHeight="1" x14ac:dyDescent="0.2">
      <c r="B228" s="933" t="s">
        <v>796</v>
      </c>
      <c r="C228" s="928"/>
      <c r="D228" s="946" t="s">
        <v>501</v>
      </c>
      <c r="E228" s="170">
        <v>1204</v>
      </c>
      <c r="F228" s="119" t="s">
        <v>105</v>
      </c>
      <c r="G228" s="170" t="s">
        <v>105</v>
      </c>
      <c r="H228" s="940" t="s">
        <v>105</v>
      </c>
    </row>
    <row r="229" ht="18" customHeight="1" x14ac:dyDescent="0.2">
      <c r="B229" s="933" t="s">
        <v>797</v>
      </c>
      <c r="C229" s="928"/>
      <c r="D229" s="946" t="s">
        <v>501</v>
      </c>
      <c r="E229" s="170">
        <v>1204</v>
      </c>
      <c r="F229" s="119" t="s">
        <v>105</v>
      </c>
      <c r="G229" s="170" t="s">
        <v>105</v>
      </c>
      <c r="H229" s="940" t="s">
        <v>105</v>
      </c>
    </row>
    <row r="230" ht="18" customHeight="1" x14ac:dyDescent="0.2">
      <c r="B230" s="933" t="s">
        <v>798</v>
      </c>
      <c r="C230" s="928"/>
      <c r="D230" s="946" t="s">
        <v>501</v>
      </c>
      <c r="E230" s="170">
        <v>1204</v>
      </c>
      <c r="F230" s="119">
        <v>1.2980066445182723</v>
      </c>
      <c r="G230" s="170">
        <v>1.5628</v>
      </c>
      <c r="H230" s="940" t="s">
        <v>105</v>
      </c>
    </row>
    <row r="231" ht="18" customHeight="1" x14ac:dyDescent="0.2">
      <c r="B231" s="933" t="s">
        <v>799</v>
      </c>
      <c r="C231" s="928"/>
      <c r="D231" s="946" t="s">
        <v>501</v>
      </c>
      <c r="E231" s="170">
        <v>1204</v>
      </c>
      <c r="F231" s="119" t="s">
        <v>105</v>
      </c>
      <c r="G231" s="170" t="s">
        <v>105</v>
      </c>
      <c r="H231" s="940" t="s">
        <v>105</v>
      </c>
    </row>
    <row r="232" ht="18" customHeight="1" x14ac:dyDescent="0.2">
      <c r="B232" s="933" t="s">
        <v>800</v>
      </c>
      <c r="C232" s="928"/>
      <c r="D232" s="946" t="s">
        <v>501</v>
      </c>
      <c r="E232" s="170">
        <v>1204</v>
      </c>
      <c r="F232" s="119" t="s">
        <v>105</v>
      </c>
      <c r="G232" s="170" t="s">
        <v>105</v>
      </c>
      <c r="H232" s="940" t="s">
        <v>105</v>
      </c>
    </row>
    <row r="233" ht="18" customHeight="1" x14ac:dyDescent="0.2">
      <c r="B233" s="933" t="s">
        <v>801</v>
      </c>
      <c r="C233" s="928"/>
      <c r="D233" s="946" t="s">
        <v>501</v>
      </c>
      <c r="E233" s="170">
        <v>1204</v>
      </c>
      <c r="F233" s="119" t="s">
        <v>105</v>
      </c>
      <c r="G233" s="170" t="s">
        <v>105</v>
      </c>
      <c r="H233" s="940" t="s">
        <v>105</v>
      </c>
    </row>
    <row r="234" ht="18" customHeight="1" x14ac:dyDescent="0.2">
      <c r="B234" s="933" t="s">
        <v>802</v>
      </c>
      <c r="C234" s="928"/>
      <c r="D234" s="946" t="s">
        <v>501</v>
      </c>
      <c r="E234" s="170">
        <v>1204</v>
      </c>
      <c r="F234" s="119" t="s">
        <v>105</v>
      </c>
      <c r="G234" s="170" t="s">
        <v>105</v>
      </c>
      <c r="H234" s="940" t="s">
        <v>105</v>
      </c>
    </row>
    <row r="235" ht="18" customHeight="1" x14ac:dyDescent="0.2">
      <c r="B235" s="933" t="s">
        <v>803</v>
      </c>
      <c r="C235" s="928"/>
      <c r="D235" s="946" t="s">
        <v>501</v>
      </c>
      <c r="E235" s="170">
        <v>1204</v>
      </c>
      <c r="F235" s="119" t="s">
        <v>105</v>
      </c>
      <c r="G235" s="170" t="s">
        <v>105</v>
      </c>
      <c r="H235" s="940" t="s">
        <v>105</v>
      </c>
    </row>
    <row r="236" ht="18" customHeight="1" x14ac:dyDescent="0.2">
      <c r="B236" s="933" t="s">
        <v>804</v>
      </c>
      <c r="C236" s="928"/>
      <c r="D236" s="946" t="s">
        <v>501</v>
      </c>
      <c r="E236" s="170">
        <v>1204</v>
      </c>
      <c r="F236" s="119" t="s">
        <v>105</v>
      </c>
      <c r="G236" s="170" t="s">
        <v>105</v>
      </c>
      <c r="H236" s="940" t="s">
        <v>105</v>
      </c>
    </row>
    <row r="237" ht="18" customHeight="1" x14ac:dyDescent="0.2">
      <c r="B237" s="933" t="s">
        <v>805</v>
      </c>
      <c r="C237" s="928"/>
      <c r="D237" s="946" t="s">
        <v>501</v>
      </c>
      <c r="E237" s="170">
        <v>1204</v>
      </c>
      <c r="F237" s="119" t="s">
        <v>105</v>
      </c>
      <c r="G237" s="170" t="s">
        <v>105</v>
      </c>
      <c r="H237" s="940" t="s">
        <v>105</v>
      </c>
    </row>
    <row r="238" ht="18" customHeight="1" x14ac:dyDescent="0.2">
      <c r="B238" s="933" t="s">
        <v>806</v>
      </c>
      <c r="C238" s="928"/>
      <c r="D238" s="946" t="s">
        <v>501</v>
      </c>
      <c r="E238" s="170">
        <v>1204</v>
      </c>
      <c r="F238" s="119" t="s">
        <v>105</v>
      </c>
      <c r="G238" s="170" t="s">
        <v>105</v>
      </c>
      <c r="H238" s="940" t="s">
        <v>105</v>
      </c>
    </row>
    <row r="239" ht="18" customHeight="1" x14ac:dyDescent="0.2">
      <c r="B239" s="933" t="s">
        <v>807</v>
      </c>
      <c r="C239" s="928"/>
      <c r="D239" s="946" t="s">
        <v>501</v>
      </c>
      <c r="E239" s="170">
        <v>1204</v>
      </c>
      <c r="F239" s="119" t="s">
        <v>105</v>
      </c>
      <c r="G239" s="170" t="s">
        <v>105</v>
      </c>
      <c r="H239" s="940" t="s">
        <v>105</v>
      </c>
    </row>
    <row r="240" ht="18" customHeight="1" x14ac:dyDescent="0.2">
      <c r="B240" s="933" t="s">
        <v>808</v>
      </c>
      <c r="C240" s="928"/>
      <c r="D240" s="946" t="s">
        <v>501</v>
      </c>
      <c r="E240" s="170">
        <v>1204</v>
      </c>
      <c r="F240" s="119" t="s">
        <v>105</v>
      </c>
      <c r="G240" s="170" t="s">
        <v>105</v>
      </c>
      <c r="H240" s="940" t="s">
        <v>105</v>
      </c>
    </row>
    <row r="241" ht="18" customHeight="1" x14ac:dyDescent="0.2">
      <c r="B241" s="933" t="s">
        <v>809</v>
      </c>
      <c r="C241" s="928"/>
      <c r="D241" s="946" t="s">
        <v>501</v>
      </c>
      <c r="E241" s="170">
        <v>1204</v>
      </c>
      <c r="F241" s="119" t="s">
        <v>105</v>
      </c>
      <c r="G241" s="170" t="s">
        <v>105</v>
      </c>
      <c r="H241" s="940" t="s">
        <v>105</v>
      </c>
    </row>
    <row r="242" ht="18" customHeight="1" x14ac:dyDescent="0.2">
      <c r="B242" s="933" t="s">
        <v>810</v>
      </c>
      <c r="C242" s="928"/>
      <c r="D242" s="946" t="s">
        <v>501</v>
      </c>
      <c r="E242" s="170">
        <v>1204</v>
      </c>
      <c r="F242" s="119" t="s">
        <v>105</v>
      </c>
      <c r="G242" s="170" t="s">
        <v>105</v>
      </c>
      <c r="H242" s="940" t="s">
        <v>105</v>
      </c>
    </row>
    <row r="243" ht="18" customHeight="1" x14ac:dyDescent="0.2">
      <c r="B243" s="933" t="s">
        <v>866</v>
      </c>
      <c r="C243" s="928"/>
      <c r="D243" s="946" t="s">
        <v>501</v>
      </c>
      <c r="E243" s="170">
        <v>1204</v>
      </c>
      <c r="F243" s="119" t="s">
        <v>105</v>
      </c>
      <c r="G243" s="170" t="s">
        <v>105</v>
      </c>
      <c r="H243" s="940" t="s">
        <v>105</v>
      </c>
    </row>
    <row r="244" ht="18" customHeight="1" x14ac:dyDescent="0.2">
      <c r="B244" s="933" t="s">
        <v>867</v>
      </c>
      <c r="C244" s="928"/>
      <c r="D244" s="946" t="s">
        <v>501</v>
      </c>
      <c r="E244" s="170">
        <v>1204</v>
      </c>
      <c r="F244" s="119" t="s">
        <v>105</v>
      </c>
      <c r="G244" s="170" t="s">
        <v>105</v>
      </c>
      <c r="H244" s="940" t="s">
        <v>105</v>
      </c>
    </row>
    <row r="245" ht="18" customHeight="1" x14ac:dyDescent="0.2">
      <c r="B245" s="933" t="s">
        <v>868</v>
      </c>
      <c r="C245" s="928"/>
      <c r="D245" s="946" t="s">
        <v>501</v>
      </c>
      <c r="E245" s="170">
        <v>1204</v>
      </c>
      <c r="F245" s="119" t="s">
        <v>105</v>
      </c>
      <c r="G245" s="170" t="s">
        <v>105</v>
      </c>
      <c r="H245" s="940" t="s">
        <v>105</v>
      </c>
    </row>
    <row r="246" ht="18" customHeight="1" x14ac:dyDescent="0.2">
      <c r="B246" s="933" t="s">
        <v>869</v>
      </c>
      <c r="C246" s="928"/>
      <c r="D246" s="946" t="s">
        <v>501</v>
      </c>
      <c r="E246" s="170">
        <v>1204</v>
      </c>
      <c r="F246" s="119" t="s">
        <v>105</v>
      </c>
      <c r="G246" s="170" t="s">
        <v>105</v>
      </c>
      <c r="H246" s="940" t="s">
        <v>105</v>
      </c>
    </row>
    <row r="247" ht="18" customHeight="1" x14ac:dyDescent="0.2">
      <c r="B247" s="933" t="s">
        <v>870</v>
      </c>
      <c r="C247" s="928"/>
      <c r="D247" s="946" t="s">
        <v>501</v>
      </c>
      <c r="E247" s="170">
        <v>1204</v>
      </c>
      <c r="F247" s="119" t="s">
        <v>105</v>
      </c>
      <c r="G247" s="170" t="s">
        <v>105</v>
      </c>
      <c r="H247" s="940" t="s">
        <v>105</v>
      </c>
    </row>
    <row r="248" ht="18" customHeight="1" x14ac:dyDescent="0.2">
      <c r="B248" s="933" t="s">
        <v>871</v>
      </c>
      <c r="C248" s="928"/>
      <c r="D248" s="946" t="s">
        <v>501</v>
      </c>
      <c r="E248" s="170">
        <v>1204</v>
      </c>
      <c r="F248" s="119" t="s">
        <v>105</v>
      </c>
      <c r="G248" s="170" t="s">
        <v>105</v>
      </c>
      <c r="H248" s="940" t="s">
        <v>105</v>
      </c>
    </row>
    <row r="249" ht="18" customHeight="1" x14ac:dyDescent="0.2">
      <c r="B249" s="933" t="s">
        <v>872</v>
      </c>
      <c r="C249" s="928"/>
      <c r="D249" s="946" t="s">
        <v>501</v>
      </c>
      <c r="E249" s="170">
        <v>1204</v>
      </c>
      <c r="F249" s="119" t="s">
        <v>105</v>
      </c>
      <c r="G249" s="170" t="s">
        <v>105</v>
      </c>
      <c r="H249" s="940" t="s">
        <v>105</v>
      </c>
    </row>
    <row r="250" ht="18" customHeight="1" x14ac:dyDescent="0.2">
      <c r="B250" s="933" t="s">
        <v>873</v>
      </c>
      <c r="C250" s="928"/>
      <c r="D250" s="946" t="s">
        <v>501</v>
      </c>
      <c r="E250" s="170">
        <v>1204</v>
      </c>
      <c r="F250" s="119" t="s">
        <v>105</v>
      </c>
      <c r="G250" s="170" t="s">
        <v>105</v>
      </c>
      <c r="H250" s="940" t="s">
        <v>105</v>
      </c>
    </row>
    <row r="251" ht="18" customHeight="1" x14ac:dyDescent="0.2">
      <c r="B251" s="933" t="s">
        <v>874</v>
      </c>
      <c r="C251" s="928"/>
      <c r="D251" s="946" t="s">
        <v>501</v>
      </c>
      <c r="E251" s="170">
        <v>1204</v>
      </c>
      <c r="F251" s="119" t="s">
        <v>105</v>
      </c>
      <c r="G251" s="170" t="s">
        <v>105</v>
      </c>
      <c r="H251" s="940" t="s">
        <v>105</v>
      </c>
    </row>
    <row r="252" ht="18" customHeight="1" x14ac:dyDescent="0.2">
      <c r="B252" s="933" t="s">
        <v>875</v>
      </c>
      <c r="C252" s="928"/>
      <c r="D252" s="946" t="s">
        <v>501</v>
      </c>
      <c r="E252" s="170">
        <v>1204</v>
      </c>
      <c r="F252" s="119" t="s">
        <v>105</v>
      </c>
      <c r="G252" s="170" t="s">
        <v>105</v>
      </c>
      <c r="H252" s="940" t="s">
        <v>105</v>
      </c>
    </row>
    <row r="253" ht="18" customHeight="1" x14ac:dyDescent="0.2">
      <c r="B253" s="933" t="s">
        <v>876</v>
      </c>
      <c r="C253" s="928"/>
      <c r="D253" s="946" t="s">
        <v>501</v>
      </c>
      <c r="E253" s="170">
        <v>1204</v>
      </c>
      <c r="F253" s="119" t="s">
        <v>105</v>
      </c>
      <c r="G253" s="170" t="s">
        <v>105</v>
      </c>
      <c r="H253" s="940" t="s">
        <v>105</v>
      </c>
    </row>
    <row r="254" ht="18" customHeight="1" x14ac:dyDescent="0.2">
      <c r="B254" s="933" t="s">
        <v>877</v>
      </c>
      <c r="C254" s="928"/>
      <c r="D254" s="946" t="s">
        <v>501</v>
      </c>
      <c r="E254" s="170">
        <v>1204</v>
      </c>
      <c r="F254" s="119" t="s">
        <v>105</v>
      </c>
      <c r="G254" s="170" t="s">
        <v>105</v>
      </c>
      <c r="H254" s="940" t="s">
        <v>105</v>
      </c>
    </row>
    <row r="255" ht="18" customHeight="1" x14ac:dyDescent="0.2">
      <c r="B255" s="933" t="s">
        <v>878</v>
      </c>
      <c r="C255" s="928"/>
      <c r="D255" s="946" t="s">
        <v>501</v>
      </c>
      <c r="E255" s="170">
        <v>1204</v>
      </c>
      <c r="F255" s="119">
        <v>3.728039867109634</v>
      </c>
      <c r="G255" s="170">
        <v>4.48856</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0.6352680711544819</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0.00298256758977976</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144.74210950620198</v>
      </c>
      <c r="G293" s="167">
        <v>0.6352680711544819</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0.5986393960677928</v>
      </c>
      <c r="G325" s="167">
        <v>0.00298256758977976</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t="s">
        <v>105</v>
      </c>
      <c r="L11" s="189" t="s">
        <v>118</v>
      </c>
      <c r="M11" s="963" t="s">
        <v>118</v>
      </c>
    </row>
    <row r="12" ht="18" customHeight="1" x14ac:dyDescent="0.2">
      <c r="B12" s="962" t="s">
        <v>793</v>
      </c>
      <c r="C12" s="547"/>
      <c r="D12" s="193"/>
      <c r="E12" s="193"/>
      <c r="F12" s="193"/>
      <c r="G12" s="193"/>
      <c r="H12" s="193"/>
      <c r="I12" s="193"/>
      <c r="J12" s="189">
        <v>4.659858967265669</v>
      </c>
      <c r="K12" s="189">
        <v>272.162962566583</v>
      </c>
      <c r="L12" s="189">
        <v>62.160272869673676</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8.04422268111561</v>
      </c>
      <c r="L14" s="189" t="s">
        <v>118</v>
      </c>
      <c r="M14" s="963" t="s">
        <v>118</v>
      </c>
    </row>
    <row r="15" ht="18" customHeight="1" x14ac:dyDescent="0.2">
      <c r="B15" s="962" t="s">
        <v>796</v>
      </c>
      <c r="C15" s="547"/>
      <c r="D15" s="193"/>
      <c r="E15" s="193"/>
      <c r="F15" s="193"/>
      <c r="G15" s="193"/>
      <c r="H15" s="193"/>
      <c r="I15" s="193"/>
      <c r="J15" s="189">
        <v>9.438197800347591</v>
      </c>
      <c r="K15" s="189">
        <v>817.5263630153263</v>
      </c>
      <c r="L15" s="189">
        <v>155.97884512056103</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40.82381821700727</v>
      </c>
      <c r="K17" s="189">
        <v>2555.4432418800548</v>
      </c>
      <c r="L17" s="189">
        <v>638.6242976484089</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5.086165384039731</v>
      </c>
      <c r="K19" s="189">
        <v>536.4791614402906</v>
      </c>
      <c r="L19" s="189">
        <v>70.785660033111</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43.538499127008066</v>
      </c>
      <c r="K21" s="189">
        <v>216.3343816376668</v>
      </c>
      <c r="L21" s="189">
        <v>0.500186559845945</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7.678644653802884</v>
      </c>
      <c r="K23" s="189">
        <v>146.11542113954474</v>
      </c>
      <c r="L23" s="189">
        <v>0.08083257479286182</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38.023004713216814</v>
      </c>
      <c r="K28" s="189">
        <v>40.805474406907564</v>
      </c>
      <c r="L28" s="189">
        <v>0.5339725336663479</v>
      </c>
      <c r="M28" s="963" t="s">
        <v>105</v>
      </c>
    </row>
    <row r="29" ht="18" customHeight="1" x14ac:dyDescent="0.2">
      <c r="B29" s="962" t="s">
        <v>810</v>
      </c>
      <c r="C29" s="547"/>
      <c r="D29" s="193"/>
      <c r="E29" s="193"/>
      <c r="F29" s="193"/>
      <c r="G29" s="193"/>
      <c r="H29" s="193"/>
      <c r="I29" s="193"/>
      <c r="J29" s="189">
        <v>51.02752309890633</v>
      </c>
      <c r="K29" s="189">
        <v>59.94513628524796</v>
      </c>
      <c r="L29" s="189">
        <v>0.5371632968253153</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4.659858967265669</v>
      </c>
      <c r="K46" s="189">
        <v>270.2358859958519</v>
      </c>
      <c r="L46" s="189">
        <v>62.160272869673676</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9.438197800347591</v>
      </c>
      <c r="K49" s="189">
        <v>813.0958006934461</v>
      </c>
      <c r="L49" s="189">
        <v>155.97884512056103</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11.798152132335272</v>
      </c>
      <c r="K51" s="189">
        <v>1291.1105038407902</v>
      </c>
      <c r="L51" s="189">
        <v>638.6242976484089</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5.086165384039731</v>
      </c>
      <c r="K53" s="189">
        <v>534.0314157328008</v>
      </c>
      <c r="L53" s="189">
        <v>70.785660033111</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0.3121982943981258</v>
      </c>
      <c r="L55" s="189">
        <v>0.500186559845945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36.13811494666515</v>
      </c>
      <c r="E80" s="966">
        <v>74.19734220455001</v>
      </c>
      <c r="F80" s="966" t="s">
        <v>105</v>
      </c>
      <c r="G80" s="189">
        <v>3</v>
      </c>
      <c r="H80" s="189">
        <v>10.090929280932496</v>
      </c>
      <c r="I80" s="189" t="s">
        <v>105</v>
      </c>
      <c r="J80" s="966">
        <v>1.0841434483999544</v>
      </c>
      <c r="K80" s="966">
        <v>7.4872013301926215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161.35120470284144</v>
      </c>
      <c r="E83" s="966">
        <v>2826.788796871709</v>
      </c>
      <c r="F83" s="966">
        <v>127.50772196735777</v>
      </c>
      <c r="G83" s="189">
        <v>2.972909794465377</v>
      </c>
      <c r="H83" s="189">
        <v>13.22294680722603</v>
      </c>
      <c r="I83" s="189">
        <v>54.01179034943162</v>
      </c>
      <c r="J83" s="966">
        <v>4.796825768098653</v>
      </c>
      <c r="K83" s="966">
        <v>373.7847789629708</v>
      </c>
      <c r="L83" s="966">
        <v>68.86920346834545</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179.97642585478323</v>
      </c>
      <c r="E85" s="966">
        <v>2539.8503266220932</v>
      </c>
      <c r="F85" s="966">
        <v>127.37789915623704</v>
      </c>
      <c r="G85" s="189">
        <v>2.8693467049475565</v>
      </c>
      <c r="H85" s="189">
        <v>9.079502291862047</v>
      </c>
      <c r="I85" s="189">
        <v>59.2954586305659</v>
      </c>
      <c r="J85" s="966">
        <v>5.164147644946604</v>
      </c>
      <c r="K85" s="966">
        <v>230.60576861551866</v>
      </c>
      <c r="L85" s="966">
        <v>75.52930949867049</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130.89563355523947</v>
      </c>
      <c r="E87" s="966">
        <v>3024.1129343537864</v>
      </c>
      <c r="F87" s="966">
        <v>114.80786155939687</v>
      </c>
      <c r="G87" s="189">
        <v>2.960535189657186</v>
      </c>
      <c r="H87" s="189">
        <v>12.987778345410314</v>
      </c>
      <c r="I87" s="189">
        <v>54.16949749009311</v>
      </c>
      <c r="J87" s="966">
        <v>3.875211293127584</v>
      </c>
      <c r="K87" s="966">
        <v>392.7650848287535</v>
      </c>
      <c r="L87" s="966">
        <v>62.190841685847055</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2562.1400062133193</v>
      </c>
      <c r="F119" s="966">
        <v>309.8231953234712</v>
      </c>
      <c r="G119" s="189" t="s">
        <v>105</v>
      </c>
      <c r="H119" s="189">
        <v>0.10214972023557561</v>
      </c>
      <c r="I119" s="189">
        <v>67.99999999999993</v>
      </c>
      <c r="J119" s="966" t="s">
        <v>105</v>
      </c>
      <c r="K119" s="966">
        <v>2.6172188483906655</v>
      </c>
      <c r="L119" s="966">
        <v>210.6797728199602</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6.354840192083027</v>
      </c>
      <c r="E148" s="966">
        <v>44.08615112426919</v>
      </c>
      <c r="F148" s="966">
        <v>0.0608224997821571</v>
      </c>
      <c r="G148" s="189">
        <v>2.250125440325563</v>
      </c>
      <c r="H148" s="189">
        <v>6.198388298401256</v>
      </c>
      <c r="I148" s="189">
        <v>53.0000000000001</v>
      </c>
      <c r="J148" s="966">
        <v>0.14299187585409406</v>
      </c>
      <c r="K148" s="966">
        <v>2.7326308325021955</v>
      </c>
      <c r="L148" s="966">
        <v>0.03223592488454333</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36.22289800691263</v>
      </c>
      <c r="E151" s="966">
        <v>929.2556754581126</v>
      </c>
      <c r="F151" s="966">
        <v>25.142557208293777</v>
      </c>
      <c r="G151" s="189">
        <v>2.582904371276629</v>
      </c>
      <c r="H151" s="189">
        <v>11.96419677187631</v>
      </c>
      <c r="I151" s="189">
        <v>50.2692348443743</v>
      </c>
      <c r="J151" s="966">
        <v>0.9356028160236213</v>
      </c>
      <c r="K151" s="966">
        <v>111.1779775256369</v>
      </c>
      <c r="L151" s="966">
        <v>12.638971128918358</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68.41556283187582</v>
      </c>
      <c r="E153" s="966">
        <v>1309.7715423943287</v>
      </c>
      <c r="F153" s="966">
        <v>23.44450300800466</v>
      </c>
      <c r="G153" s="189">
        <v>2.464904433815833</v>
      </c>
      <c r="H153" s="189">
        <v>10.752878958588578</v>
      </c>
      <c r="I153" s="189">
        <v>50.27693820148921</v>
      </c>
      <c r="J153" s="966">
        <v>1.6863782416629638</v>
      </c>
      <c r="K153" s="966">
        <v>140.83814858770086</v>
      </c>
      <c r="L153" s="966">
        <v>11.787178288980781</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33.79087349617881</v>
      </c>
      <c r="E155" s="966">
        <v>676.3609774668342</v>
      </c>
      <c r="F155" s="966">
        <v>9.5912397539872</v>
      </c>
      <c r="G155" s="189">
        <v>2.660639064450663</v>
      </c>
      <c r="H155" s="189">
        <v>12.277517669571793</v>
      </c>
      <c r="I155" s="189">
        <v>49.99999999999994</v>
      </c>
      <c r="J155" s="966">
        <v>0.8990531804584388</v>
      </c>
      <c r="K155" s="966">
        <v>83.04033851857906</v>
      </c>
      <c r="L155" s="966">
        <v>4.7956198769935945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2.228669830015779</v>
      </c>
      <c r="F157" s="966">
        <v>0.72481080985976</v>
      </c>
      <c r="G157" s="189" t="s">
        <v>105</v>
      </c>
      <c r="H157" s="189">
        <v>13.186925964716167</v>
      </c>
      <c r="I157" s="189">
        <v>50.97769797262638</v>
      </c>
      <c r="J157" s="966" t="s">
        <v>105</v>
      </c>
      <c r="K157" s="966">
        <v>0.29389304048214643</v>
      </c>
      <c r="L157" s="966">
        <v>0.3694918655232557</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13.19580774996456</v>
      </c>
      <c r="E185" s="966">
        <v>271.6606061440524</v>
      </c>
      <c r="F185" s="966">
        <v>7.087040186089732</v>
      </c>
      <c r="G185" s="189">
        <v>1.9999999999999998</v>
      </c>
      <c r="H185" s="189">
        <v>21.71090492647548</v>
      </c>
      <c r="I185" s="189">
        <v>60.500000000000085</v>
      </c>
      <c r="J185" s="966">
        <v>0.26391615499929116</v>
      </c>
      <c r="K185" s="966">
        <v>58.97997592262222</v>
      </c>
      <c r="L185" s="966">
        <v>4.287659312584294</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10.98164590420993</v>
      </c>
      <c r="E187" s="966">
        <v>189.50891883499887</v>
      </c>
      <c r="F187" s="966">
        <v>5.785353739537925</v>
      </c>
      <c r="G187" s="189">
        <v>2</v>
      </c>
      <c r="H187" s="189">
        <v>21.840316384867304</v>
      </c>
      <c r="I187" s="189">
        <v>60.499999999999986</v>
      </c>
      <c r="J187" s="966">
        <v>0.2196329180841986</v>
      </c>
      <c r="K187" s="966">
        <v>41.38934745110514</v>
      </c>
      <c r="L187" s="966">
        <v>3.500139012420444</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15.595045522685394</v>
      </c>
      <c r="E189" s="966">
        <v>268.8948322355004</v>
      </c>
      <c r="F189" s="966">
        <v>6.27966689300885</v>
      </c>
      <c r="G189" s="189">
        <v>2</v>
      </c>
      <c r="H189" s="189">
        <v>21.653816066823282</v>
      </c>
      <c r="I189" s="189">
        <v>60.49999999999991</v>
      </c>
      <c r="J189" s="966">
        <v>0.3119009104537079</v>
      </c>
      <c r="K189" s="966">
        <v>58.2259923854683</v>
      </c>
      <c r="L189" s="966">
        <v>3.799198470270348</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1.284632726903203</v>
      </c>
      <c r="E216" s="966">
        <v>79.42408596332564</v>
      </c>
      <c r="F216" s="966">
        <v>1.5164606315501852</v>
      </c>
      <c r="G216" s="189">
        <v>0.49999999999999</v>
      </c>
      <c r="H216" s="189">
        <v>17.908850770848897</v>
      </c>
      <c r="I216" s="189">
        <v>60.49999999999981</v>
      </c>
      <c r="J216" s="966">
        <v>0.006423163634515887</v>
      </c>
      <c r="K216" s="966">
        <v>14.223941031282735</v>
      </c>
      <c r="L216" s="966">
        <v>0.9174586820878591</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1.2983511541927895</v>
      </c>
      <c r="E219" s="966">
        <v>83.54535028958585</v>
      </c>
      <c r="F219" s="966">
        <v>1.648326773424105</v>
      </c>
      <c r="G219" s="189">
        <v>0.49999999999998995</v>
      </c>
      <c r="H219" s="189">
        <v>18.030948513407</v>
      </c>
      <c r="I219" s="189">
        <v>60.5000000000002</v>
      </c>
      <c r="J219" s="966">
        <v>0.006491755770963817</v>
      </c>
      <c r="K219" s="966">
        <v>15.06401909606075</v>
      </c>
      <c r="L219" s="966">
        <v>0.9972376979215868</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225.3800897338557</v>
      </c>
      <c r="E221" s="966">
        <v>14454.199801766408</v>
      </c>
      <c r="F221" s="966">
        <v>396.2844489770144</v>
      </c>
      <c r="G221" s="189">
        <v>1.977041296234354</v>
      </c>
      <c r="H221" s="189">
        <v>4.768711664922273</v>
      </c>
      <c r="I221" s="189">
        <v>60.029623627868155</v>
      </c>
      <c r="J221" s="966">
        <v>4.455857447528371</v>
      </c>
      <c r="K221" s="966">
        <v>689.2791120180068</v>
      </c>
      <c r="L221" s="966">
        <v>237.88806321667298</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164.27433228042204</v>
      </c>
      <c r="E250" s="966">
        <v>4568.926226698377</v>
      </c>
      <c r="F250" s="966">
        <v>105.60052773294518</v>
      </c>
      <c r="G250" s="189">
        <v>2.085718707124793</v>
      </c>
      <c r="H250" s="189">
        <v>5.379647221388602</v>
      </c>
      <c r="I250" s="189">
        <v>57.96427307399227</v>
      </c>
      <c r="J250" s="966">
        <v>3.426300479377105</v>
      </c>
      <c r="K250" s="966">
        <v>245.79211280187434</v>
      </c>
      <c r="L250" s="966">
        <v>61.210578262701276</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164.6687432893592</v>
      </c>
      <c r="E253" s="966">
        <v>4727.017748715229</v>
      </c>
      <c r="F253" s="966">
        <v>120.18666747355292</v>
      </c>
      <c r="G253" s="189">
        <v>2.0862254953985877</v>
      </c>
      <c r="H253" s="189">
        <v>5.375250584900282</v>
      </c>
      <c r="I253" s="189">
        <v>57.56526490595613</v>
      </c>
      <c r="J253" s="966">
        <v>3.435361305455063</v>
      </c>
      <c r="K253" s="966">
        <v>254.08904918615548</v>
      </c>
      <c r="L253" s="966">
        <v>69.18577351279134</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17.56556664963244</v>
      </c>
      <c r="E255" s="966">
        <v>3827.030145101468</v>
      </c>
      <c r="F255" s="966">
        <v>175.24840719382817</v>
      </c>
      <c r="G255" s="189">
        <v>1.5492576216937919</v>
      </c>
      <c r="H255" s="189">
        <v>4.870118636474091</v>
      </c>
      <c r="I255" s="189">
        <v>56.6280951711834</v>
      </c>
      <c r="J255" s="966">
        <v>0.27213588011313344</v>
      </c>
      <c r="K255" s="966">
        <v>186.38090832006804</v>
      </c>
      <c r="L255" s="966">
        <v>99.23983481170403</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0.3162147288256472</v>
      </c>
      <c r="F259" s="966">
        <v>0.24659376287299917</v>
      </c>
      <c r="G259" s="189" t="s">
        <v>105</v>
      </c>
      <c r="H259" s="189">
        <v>5.788868211155469</v>
      </c>
      <c r="I259" s="189">
        <v>52.9999999999999</v>
      </c>
      <c r="J259" s="966" t="s">
        <v>105</v>
      </c>
      <c r="K259" s="966">
        <v>0.018305253915979362</v>
      </c>
      <c r="L259" s="966">
        <v>0.13069469432268932</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29.025666084672</v>
      </c>
      <c r="K289" s="189">
        <v>67.21558172822449</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43.538499127008066</v>
      </c>
      <c r="K293" s="189">
        <v>100.8233725923366</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7.678644653802884</v>
      </c>
      <c r="K295" s="189">
        <v>9.020571101717277</v>
      </c>
      <c r="L295" s="189">
        <v>0.08083257479286182</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38.023004713216814</v>
      </c>
      <c r="K300" s="189">
        <v>40.805474406907564</v>
      </c>
      <c r="L300" s="189">
        <v>0.5339725336663479</v>
      </c>
      <c r="M300" s="963" t="s">
        <v>105</v>
      </c>
    </row>
    <row r="301" ht="18" customHeight="1" x14ac:dyDescent="0.2">
      <c r="B301" s="964" t="s">
        <v>810</v>
      </c>
      <c r="C301" s="547"/>
      <c r="D301" s="193"/>
      <c r="E301" s="193"/>
      <c r="F301" s="193"/>
      <c r="G301" s="193"/>
      <c r="H301" s="193"/>
      <c r="I301" s="193"/>
      <c r="J301" s="189">
        <v>51.02752309890633</v>
      </c>
      <c r="K301" s="189">
        <v>59.94513628524796</v>
      </c>
      <c r="L301" s="189">
        <v>0.5371632968253153</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241.8805507056</v>
      </c>
      <c r="E323" s="966">
        <v>2688.6232691289792</v>
      </c>
      <c r="F323" s="966" t="s">
        <v>105</v>
      </c>
      <c r="G323" s="189">
        <v>12</v>
      </c>
      <c r="H323" s="189">
        <v>2.5000000000000004</v>
      </c>
      <c r="I323" s="189" t="s">
        <v>105</v>
      </c>
      <c r="J323" s="966">
        <v>29.025666084672</v>
      </c>
      <c r="K323" s="966">
        <v>67.21558172822449</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362.8208260584005</v>
      </c>
      <c r="E327" s="966">
        <v>4032.934903693463</v>
      </c>
      <c r="F327" s="966" t="s">
        <v>105</v>
      </c>
      <c r="G327" s="189">
        <v>12.000000000000002</v>
      </c>
      <c r="H327" s="189">
        <v>2.5000000000000004</v>
      </c>
      <c r="I327" s="189" t="s">
        <v>105</v>
      </c>
      <c r="J327" s="966">
        <v>43.538499127008066</v>
      </c>
      <c r="K327" s="966">
        <v>100.8233725923366</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100.83381378703959</v>
      </c>
      <c r="E329" s="966">
        <v>1401.58647991615</v>
      </c>
      <c r="F329" s="966">
        <v>1.5454655533364685</v>
      </c>
      <c r="G329" s="189">
        <v>7.615148495741851</v>
      </c>
      <c r="H329" s="189">
        <v>0.6435971829763178</v>
      </c>
      <c r="I329" s="189">
        <v>5.230305820686479</v>
      </c>
      <c r="J329" s="966">
        <v>7.678644653802884</v>
      </c>
      <c r="K329" s="966">
        <v>9.020571101717277</v>
      </c>
      <c r="L329" s="966">
        <v>0.08083257479286182</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452.162810357276</v>
      </c>
      <c r="E334" s="966">
        <v>5723.11988396466</v>
      </c>
      <c r="F334" s="966">
        <v>12.1402638833202</v>
      </c>
      <c r="G334" s="189">
        <v>8.409140212830192</v>
      </c>
      <c r="H334" s="189">
        <v>0.7129935286038389</v>
      </c>
      <c r="I334" s="189">
        <v>4.398360190506119</v>
      </c>
      <c r="J334" s="966">
        <v>38.023004713216814</v>
      </c>
      <c r="K334" s="966">
        <v>40.805474406907564</v>
      </c>
      <c r="L334" s="966">
        <v>0.5339725336663479</v>
      </c>
      <c r="M334" s="967" t="s">
        <v>105</v>
      </c>
    </row>
    <row r="335" ht="18" customHeight="1" x14ac:dyDescent="0.2">
      <c r="B335" s="965" t="s">
        <v>810</v>
      </c>
      <c r="C335" s="547"/>
      <c r="D335" s="966">
        <v>670.079160339937</v>
      </c>
      <c r="E335" s="966">
        <v>9314.076859073779</v>
      </c>
      <c r="F335" s="966">
        <v>10.2702081912834</v>
      </c>
      <c r="G335" s="189">
        <v>7.61514849574185</v>
      </c>
      <c r="H335" s="189">
        <v>0.6435971829763181</v>
      </c>
      <c r="I335" s="189">
        <v>5.230305820686479</v>
      </c>
      <c r="J335" s="966">
        <v>51.02752309890633</v>
      </c>
      <c r="K335" s="966">
        <v>59.94513628524796</v>
      </c>
      <c r="L335" s="966">
        <v>0.5371632968253153</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3596.8984508793665</v>
      </c>
      <c r="F397" s="966" t="s">
        <v>105</v>
      </c>
      <c r="G397" s="189" t="s">
        <v>105</v>
      </c>
      <c r="H397" s="189">
        <v>2.4068806282812516</v>
      </c>
      <c r="I397" s="189" t="s">
        <v>105</v>
      </c>
      <c r="J397" s="966" t="s">
        <v>105</v>
      </c>
      <c r="K397" s="966">
        <v>86.5730520331639</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1183.3358041790561</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115.195880283988</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50.521798004663545</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581.1184570536309</v>
      </c>
      <c r="F459" s="49"/>
      <c r="G459" s="119" t="s">
        <v>104</v>
      </c>
      <c r="H459" s="119">
        <v>100</v>
      </c>
      <c r="I459" s="140"/>
      <c r="J459" s="170" t="s">
        <v>104</v>
      </c>
      <c r="K459" s="170">
        <v>581.1184570536309</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50.521798004663545</v>
      </c>
      <c r="F465" s="49"/>
      <c r="G465" s="119" t="s">
        <v>105</v>
      </c>
      <c r="H465" s="119">
        <v>100</v>
      </c>
      <c r="I465" s="140"/>
      <c r="J465" s="170" t="s">
        <v>105</v>
      </c>
      <c r="K465" s="170">
        <v>50.521798004663545</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8.04422268111561</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1.927076570731132</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4.43056232188016</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13.7813521319838</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2.4477457074897284</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0.00293046694407692</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1.927076570731132</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4.43056232188016</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13.7813521319838</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2.4477457074897284</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0.00293046694407692</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5.208885638650941</v>
      </c>
      <c r="L611" s="189" t="s">
        <v>118</v>
      </c>
      <c r="M611" s="963" t="s">
        <v>110</v>
      </c>
    </row>
    <row r="612" ht="18" customHeight="1" x14ac:dyDescent="0.2">
      <c r="B612" s="962" t="s">
        <v>868</v>
      </c>
      <c r="C612" s="547"/>
      <c r="D612" s="193"/>
      <c r="E612" s="193"/>
      <c r="F612" s="193"/>
      <c r="G612" s="193"/>
      <c r="H612" s="193"/>
      <c r="I612" s="193"/>
      <c r="J612" s="189" t="s">
        <v>118</v>
      </c>
      <c r="K612" s="189">
        <v>4.61962543530767</v>
      </c>
      <c r="L612" s="189" t="s">
        <v>118</v>
      </c>
      <c r="M612" s="963" t="s">
        <v>110</v>
      </c>
    </row>
    <row r="613" ht="18" customHeight="1" x14ac:dyDescent="0.2">
      <c r="B613" s="962" t="s">
        <v>869</v>
      </c>
      <c r="C613" s="547"/>
      <c r="D613" s="193"/>
      <c r="E613" s="193"/>
      <c r="F613" s="193"/>
      <c r="G613" s="193"/>
      <c r="H613" s="193"/>
      <c r="I613" s="193"/>
      <c r="J613" s="189" t="s">
        <v>118</v>
      </c>
      <c r="K613" s="189">
        <v>2.38549629968853</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0.0067492849126309104</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14.414938535630263</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1268.10627865433</v>
      </c>
      <c r="F656" s="966" t="s">
        <v>123</v>
      </c>
      <c r="G656" s="189" t="s">
        <v>123</v>
      </c>
      <c r="H656" s="189">
        <v>0.9112550102868741</v>
      </c>
      <c r="I656" s="189" t="s">
        <v>446</v>
      </c>
      <c r="J656" s="966" t="s">
        <v>123</v>
      </c>
      <c r="K656" s="966">
        <v>11.55568200000001</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5.208885638650941</v>
      </c>
      <c r="L659" s="189" t="s">
        <v>118</v>
      </c>
      <c r="M659" s="963" t="s">
        <v>110</v>
      </c>
    </row>
    <row r="660" ht="18" customHeight="1" x14ac:dyDescent="0.2">
      <c r="B660" s="964" t="s">
        <v>868</v>
      </c>
      <c r="C660" s="547"/>
      <c r="D660" s="193"/>
      <c r="E660" s="193"/>
      <c r="F660" s="193"/>
      <c r="G660" s="193"/>
      <c r="H660" s="193"/>
      <c r="I660" s="193"/>
      <c r="J660" s="189" t="s">
        <v>118</v>
      </c>
      <c r="K660" s="189">
        <v>4.61962543530767</v>
      </c>
      <c r="L660" s="189" t="s">
        <v>118</v>
      </c>
      <c r="M660" s="963" t="s">
        <v>110</v>
      </c>
    </row>
    <row r="661" ht="18" customHeight="1" x14ac:dyDescent="0.2">
      <c r="B661" s="964" t="s">
        <v>869</v>
      </c>
      <c r="C661" s="547"/>
      <c r="D661" s="193"/>
      <c r="E661" s="193"/>
      <c r="F661" s="193"/>
      <c r="G661" s="193"/>
      <c r="H661" s="193"/>
      <c r="I661" s="193"/>
      <c r="J661" s="189" t="s">
        <v>118</v>
      </c>
      <c r="K661" s="189">
        <v>2.38549629968853</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0.0067492849126309104</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2.8592565356302524</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0.900000000000003</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0.21866271999999987</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1395.1929394649917</v>
      </c>
      <c r="D10" s="1000">
        <v>1020.8580226677113</v>
      </c>
      <c r="E10" s="1000">
        <v>53.57352365833595</v>
      </c>
      <c r="F10" s="1000">
        <v>29.253659386114297</v>
      </c>
      <c r="G10" s="1000" t="s">
        <v>110</v>
      </c>
      <c r="H10" s="691">
        <v>123.0465895726479</v>
      </c>
      <c r="I10" s="1001" t="s">
        <v>118</v>
      </c>
      <c r="J10" s="1002">
        <v>44176.201343619934</v>
      </c>
    </row>
    <row r="11" ht="18" customHeight="1" x14ac:dyDescent="0.2">
      <c r="B11" s="1003" t="s">
        <v>963</v>
      </c>
      <c r="C11" s="1004"/>
      <c r="D11" s="695">
        <v>861.0399461886017</v>
      </c>
      <c r="E11" s="132"/>
      <c r="F11" s="132"/>
      <c r="G11" s="132"/>
      <c r="H11" s="1005"/>
      <c r="I11" s="1006"/>
      <c r="J11" s="704">
        <v>24109.118493280846</v>
      </c>
    </row>
    <row r="12" ht="18" customHeight="1" x14ac:dyDescent="0.2">
      <c r="B12" s="1007" t="s">
        <v>964</v>
      </c>
      <c r="C12" s="1008"/>
      <c r="D12" s="700">
        <v>664.4793251277001</v>
      </c>
      <c r="E12" s="193"/>
      <c r="F12" s="193"/>
      <c r="G12" s="193"/>
      <c r="H12" s="1009"/>
      <c r="I12" s="1006"/>
      <c r="J12" s="702">
        <v>18605.4211035756</v>
      </c>
    </row>
    <row r="13" ht="18" customHeight="1" x14ac:dyDescent="0.2">
      <c r="B13" s="1010" t="s">
        <v>965</v>
      </c>
      <c r="C13" s="1011"/>
      <c r="D13" s="193"/>
      <c r="E13" s="49"/>
      <c r="F13" s="49"/>
      <c r="G13" s="49"/>
      <c r="H13" s="1012"/>
      <c r="I13" s="47"/>
      <c r="J13" s="1013"/>
    </row>
    <row r="14" ht="18" customHeight="1" x14ac:dyDescent="0.2">
      <c r="B14" s="1014" t="s">
        <v>966</v>
      </c>
      <c r="C14" s="1015"/>
      <c r="D14" s="700">
        <v>225.02098638</v>
      </c>
      <c r="E14" s="49"/>
      <c r="F14" s="49"/>
      <c r="G14" s="49"/>
      <c r="H14" s="1012"/>
      <c r="I14" s="47"/>
      <c r="J14" s="702">
        <v>6300.58761864</v>
      </c>
    </row>
    <row r="15" ht="18" customHeight="1" x14ac:dyDescent="0.2">
      <c r="B15" s="1014" t="s">
        <v>967</v>
      </c>
      <c r="C15" s="1015"/>
      <c r="D15" s="700">
        <v>439.45833874770005</v>
      </c>
      <c r="E15" s="49"/>
      <c r="F15" s="49"/>
      <c r="G15" s="49"/>
      <c r="H15" s="1012"/>
      <c r="I15" s="47"/>
      <c r="J15" s="702">
        <v>12304.833484935602</v>
      </c>
    </row>
    <row r="16" ht="18" customHeight="1" x14ac:dyDescent="0.2">
      <c r="B16" s="1007" t="s">
        <v>968</v>
      </c>
      <c r="C16" s="1011"/>
      <c r="D16" s="700">
        <v>170.02896624356157</v>
      </c>
      <c r="E16" s="49"/>
      <c r="F16" s="49"/>
      <c r="G16" s="49"/>
      <c r="H16" s="1012"/>
      <c r="I16" s="47"/>
      <c r="J16" s="702">
        <v>4760.811054819724</v>
      </c>
    </row>
    <row r="17" ht="18" customHeight="1" x14ac:dyDescent="0.2">
      <c r="B17" s="1007" t="s">
        <v>969</v>
      </c>
      <c r="C17" s="1011"/>
      <c r="D17" s="700">
        <v>7.223095494089999</v>
      </c>
      <c r="E17" s="49"/>
      <c r="F17" s="49"/>
      <c r="G17" s="49"/>
      <c r="H17" s="1012"/>
      <c r="I17" s="47"/>
      <c r="J17" s="702">
        <v>202.24667383451998</v>
      </c>
    </row>
    <row r="18" ht="18" customHeight="1" x14ac:dyDescent="0.2">
      <c r="B18" s="1016" t="s">
        <v>970</v>
      </c>
      <c r="C18" s="1017"/>
      <c r="D18" s="1000">
        <v>19.308559323250012</v>
      </c>
      <c r="E18" s="273"/>
      <c r="F18" s="273"/>
      <c r="G18" s="273"/>
      <c r="H18" s="1018"/>
      <c r="I18" s="80"/>
      <c r="J18" s="702">
        <v>540.6396610510003</v>
      </c>
    </row>
    <row r="19" ht="18" customHeight="1" x14ac:dyDescent="0.2">
      <c r="B19" s="1019" t="s">
        <v>971</v>
      </c>
      <c r="C19" s="1008"/>
      <c r="D19" s="700">
        <v>155.55489009930258</v>
      </c>
      <c r="E19" s="700">
        <v>10.02189417757924</v>
      </c>
      <c r="F19" s="193"/>
      <c r="G19" s="193"/>
      <c r="H19" s="873">
        <v>76.76195306907796</v>
      </c>
      <c r="I19" s="47"/>
      <c r="J19" s="698">
        <v>7011.338879838971</v>
      </c>
    </row>
    <row r="20" ht="18" customHeight="1" x14ac:dyDescent="0.2">
      <c r="B20" s="1007" t="s">
        <v>972</v>
      </c>
      <c r="C20" s="1011"/>
      <c r="D20" s="700">
        <v>128.1928416304505</v>
      </c>
      <c r="E20" s="700">
        <v>5.904266082010999</v>
      </c>
      <c r="F20" s="1020"/>
      <c r="G20" s="1020"/>
      <c r="H20" s="873">
        <v>57.44643462218586</v>
      </c>
      <c r="I20" s="47"/>
      <c r="J20" s="702">
        <v>5154.030077385528</v>
      </c>
    </row>
    <row r="21" ht="18" customHeight="1" x14ac:dyDescent="0.2">
      <c r="B21" s="1010" t="s">
        <v>965</v>
      </c>
      <c r="C21" s="1011"/>
      <c r="D21" s="193"/>
      <c r="E21" s="49"/>
      <c r="F21" s="49"/>
      <c r="G21" s="49"/>
      <c r="H21" s="1012"/>
      <c r="I21" s="47"/>
      <c r="J21" s="1013"/>
    </row>
    <row r="22" ht="18" customHeight="1" x14ac:dyDescent="0.2">
      <c r="B22" s="1014" t="s">
        <v>973</v>
      </c>
      <c r="C22" s="1015"/>
      <c r="D22" s="700">
        <v>70.96097604399999</v>
      </c>
      <c r="E22" s="700">
        <v>1.3112863593311428</v>
      </c>
      <c r="F22" s="49"/>
      <c r="G22" s="49"/>
      <c r="H22" s="1021">
        <v>27.245686868310976</v>
      </c>
      <c r="I22" s="47"/>
      <c r="J22" s="702">
        <v>2334.3982144547526</v>
      </c>
    </row>
    <row r="23" ht="18" customHeight="1" x14ac:dyDescent="0.2">
      <c r="B23" s="1014" t="s">
        <v>974</v>
      </c>
      <c r="C23" s="1015"/>
      <c r="D23" s="700">
        <v>57.23186558645049</v>
      </c>
      <c r="E23" s="700">
        <v>4.592979722679856</v>
      </c>
      <c r="F23" s="49"/>
      <c r="G23" s="49"/>
      <c r="H23" s="1021">
        <v>30.200747753874886</v>
      </c>
      <c r="I23" s="47"/>
      <c r="J23" s="702">
        <v>2819.6318629307752</v>
      </c>
    </row>
    <row r="24" ht="18" customHeight="1" x14ac:dyDescent="0.2">
      <c r="B24" s="1007" t="s">
        <v>975</v>
      </c>
      <c r="C24" s="1011"/>
      <c r="D24" s="700">
        <v>4.315665688584689</v>
      </c>
      <c r="E24" s="700">
        <v>0.0888587596500279</v>
      </c>
      <c r="F24" s="1020"/>
      <c r="G24" s="1020"/>
      <c r="H24" s="1021">
        <v>2.2875222862518525</v>
      </c>
      <c r="I24" s="47"/>
      <c r="J24" s="702">
        <v>144.38621058762868</v>
      </c>
    </row>
    <row r="25" ht="18" customHeight="1" x14ac:dyDescent="0.2">
      <c r="B25" s="1007" t="s">
        <v>976</v>
      </c>
      <c r="C25" s="1011"/>
      <c r="D25" s="700">
        <v>19.6492847685861</v>
      </c>
      <c r="E25" s="700">
        <v>0.8689068824608386</v>
      </c>
      <c r="F25" s="1020"/>
      <c r="G25" s="1020"/>
      <c r="H25" s="1021">
        <v>2.046155315260484</v>
      </c>
      <c r="I25" s="47"/>
      <c r="J25" s="702">
        <v>780.440297372533</v>
      </c>
    </row>
    <row r="26" ht="18" customHeight="1" x14ac:dyDescent="0.2">
      <c r="B26" s="1007" t="s">
        <v>977</v>
      </c>
      <c r="C26" s="1011"/>
      <c r="D26" s="700">
        <v>3.3970980116813063</v>
      </c>
      <c r="E26" s="700">
        <v>1.331059962572898</v>
      </c>
      <c r="F26" s="1020"/>
      <c r="G26" s="1020"/>
      <c r="H26" s="1021">
        <v>14.981840845379764</v>
      </c>
      <c r="I26" s="47"/>
      <c r="J26" s="702">
        <v>447.84963440889453</v>
      </c>
    </row>
    <row r="27" ht="18" customHeight="1" x14ac:dyDescent="0.25">
      <c r="B27" s="1016" t="s">
        <v>978</v>
      </c>
      <c r="C27" s="1022"/>
      <c r="D27" s="304"/>
      <c r="E27" s="39">
        <v>1.8288024908844773</v>
      </c>
      <c r="F27" s="1023"/>
      <c r="G27" s="1023"/>
      <c r="H27" s="1018"/>
      <c r="I27" s="80"/>
      <c r="J27" s="1024">
        <v>484.6326600843865</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43.390173909692706</v>
      </c>
      <c r="F29" s="1033">
        <v>27.54055839707812</v>
      </c>
      <c r="G29" s="1033" t="s">
        <v>449</v>
      </c>
      <c r="H29" s="1034">
        <v>46.28463650356994</v>
      </c>
      <c r="I29" s="47"/>
      <c r="J29" s="1035">
        <v>11498.396086068567</v>
      </c>
    </row>
    <row r="30" ht="18" customHeight="1" x14ac:dyDescent="0.2">
      <c r="B30" s="1007" t="s">
        <v>981</v>
      </c>
      <c r="C30" s="1030"/>
      <c r="D30" s="1030"/>
      <c r="E30" s="1032">
        <v>34.80417552124643</v>
      </c>
      <c r="F30" s="1030"/>
      <c r="G30" s="1030"/>
      <c r="H30" s="1030"/>
      <c r="I30" s="47"/>
      <c r="J30" s="1035">
        <v>9223.106513130304</v>
      </c>
    </row>
    <row r="31" ht="18" customHeight="1" x14ac:dyDescent="0.2">
      <c r="B31" s="1014" t="s">
        <v>982</v>
      </c>
      <c r="C31" s="1030"/>
      <c r="D31" s="1030"/>
      <c r="E31" s="1032">
        <v>12.93074556574112</v>
      </c>
      <c r="F31" s="1030"/>
      <c r="G31" s="1030"/>
      <c r="H31" s="1030"/>
      <c r="I31" s="47"/>
      <c r="J31" s="1035">
        <v>3426.647574921397</v>
      </c>
    </row>
    <row r="32" ht="18" customHeight="1" x14ac:dyDescent="0.2">
      <c r="B32" s="1014" t="s">
        <v>983</v>
      </c>
      <c r="C32" s="1030"/>
      <c r="D32" s="1030"/>
      <c r="E32" s="1032">
        <v>5.393800410183576</v>
      </c>
      <c r="F32" s="1030"/>
      <c r="G32" s="1030"/>
      <c r="H32" s="1030"/>
      <c r="I32" s="47"/>
      <c r="J32" s="1035">
        <v>1429.3571086986476</v>
      </c>
    </row>
    <row r="33" ht="18" customHeight="1" x14ac:dyDescent="0.2">
      <c r="B33" s="1014" t="s">
        <v>984</v>
      </c>
      <c r="C33" s="1030"/>
      <c r="D33" s="1030"/>
      <c r="E33" s="1032">
        <v>2.482567902367594</v>
      </c>
      <c r="F33" s="1030"/>
      <c r="G33" s="1030"/>
      <c r="H33" s="1030"/>
      <c r="I33" s="47"/>
      <c r="J33" s="1035">
        <v>657.8804941274124</v>
      </c>
    </row>
    <row r="34" ht="18" customHeight="1" x14ac:dyDescent="0.2">
      <c r="B34" s="1014" t="s">
        <v>985</v>
      </c>
      <c r="C34" s="1030"/>
      <c r="D34" s="1030"/>
      <c r="E34" s="1032">
        <v>5.7115642564102345</v>
      </c>
      <c r="F34" s="1030"/>
      <c r="G34" s="1030"/>
      <c r="H34" s="1030"/>
      <c r="I34" s="47"/>
      <c r="J34" s="1035">
        <v>1513.564527948712</v>
      </c>
    </row>
    <row r="35" ht="24" customHeight="1" x14ac:dyDescent="0.2">
      <c r="B35" s="1036" t="s">
        <v>986</v>
      </c>
      <c r="C35" s="1030"/>
      <c r="D35" s="1030"/>
      <c r="E35" s="1032">
        <v>1.3068706043095863</v>
      </c>
      <c r="F35" s="1030"/>
      <c r="G35" s="1030"/>
      <c r="H35" s="1030"/>
      <c r="I35" s="47"/>
      <c r="J35" s="1035">
        <v>346.32071014204035</v>
      </c>
    </row>
    <row r="36" ht="18" customHeight="1" x14ac:dyDescent="0.2">
      <c r="B36" s="1014" t="s">
        <v>987</v>
      </c>
      <c r="C36" s="1030"/>
      <c r="D36" s="1030"/>
      <c r="E36" s="1032">
        <v>6.978626782234314</v>
      </c>
      <c r="F36" s="1030"/>
      <c r="G36" s="1030"/>
      <c r="H36" s="1030"/>
      <c r="I36" s="47"/>
      <c r="J36" s="1035">
        <v>1849.3360972920932</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8.585998388446281</v>
      </c>
      <c r="F38" s="1030"/>
      <c r="G38" s="1030"/>
      <c r="H38" s="1030"/>
      <c r="I38" s="47"/>
      <c r="J38" s="1035">
        <v>2275.2895729382644</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1078.4995838313932</v>
      </c>
      <c r="D41" s="892"/>
      <c r="E41" s="892"/>
      <c r="F41" s="892"/>
      <c r="G41" s="892"/>
      <c r="H41" s="1040"/>
      <c r="I41" s="1041"/>
      <c r="J41" s="1035">
        <v>1078.4995838313932</v>
      </c>
    </row>
    <row r="42" ht="18" customHeight="1" x14ac:dyDescent="0.2">
      <c r="B42" s="1038" t="s">
        <v>993</v>
      </c>
      <c r="C42" s="1039">
        <v>313.3120753262254</v>
      </c>
      <c r="D42" s="892"/>
      <c r="E42" s="892"/>
      <c r="F42" s="892"/>
      <c r="G42" s="892"/>
      <c r="H42" s="1040"/>
      <c r="I42" s="1041"/>
      <c r="J42" s="1035">
        <v>313.3120753262254</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3.381280307373148</v>
      </c>
      <c r="D44" s="1032">
        <v>4.26318637980707</v>
      </c>
      <c r="E44" s="1032">
        <v>0.16145557106400202</v>
      </c>
      <c r="F44" s="1032">
        <v>1.7131009890361772</v>
      </c>
      <c r="G44" s="1032" t="s">
        <v>110</v>
      </c>
      <c r="H44" s="1032" t="s">
        <v>110</v>
      </c>
      <c r="I44" s="1032" t="s">
        <v>118</v>
      </c>
      <c r="J44" s="1044">
        <v>165.53622527393165</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9702.709900308333</v>
      </c>
      <c r="D10" s="1077"/>
      <c r="E10" s="1077"/>
      <c r="F10" s="502">
        <v>68.48389078463372</v>
      </c>
      <c r="G10" s="1078">
        <v>664.4793251277001</v>
      </c>
      <c r="I10" s="1079" t="s">
        <v>1025</v>
      </c>
      <c r="J10" s="1080" t="s">
        <v>1026</v>
      </c>
      <c r="K10" s="167">
        <v>563.6154779408336</v>
      </c>
      <c r="L10" s="167">
        <v>436.435900764822</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1849.9789105833333</v>
      </c>
      <c r="D12" s="1031">
        <v>286.4709732082595</v>
      </c>
      <c r="E12" s="1031">
        <v>6.4736307980674725</v>
      </c>
      <c r="F12" s="502">
        <v>121.63435220407277</v>
      </c>
      <c r="G12" s="1085">
        <v>225.02098638</v>
      </c>
      <c r="I12" s="1079" t="s">
        <v>1029</v>
      </c>
      <c r="J12" s="1080" t="s">
        <v>1030</v>
      </c>
      <c r="K12" s="167">
        <v>21.642660236714956</v>
      </c>
      <c r="L12" s="167">
        <v>4.475768409866248</v>
      </c>
      <c r="M12" s="544" t="s">
        <v>449</v>
      </c>
      <c r="N12" s="544" t="s">
        <v>449</v>
      </c>
      <c r="O12" s="544" t="s">
        <v>449</v>
      </c>
      <c r="P12" s="544" t="s">
        <v>123</v>
      </c>
    </row>
    <row r="13" ht="18" customHeight="1" x14ac:dyDescent="0.2">
      <c r="B13" s="122" t="s">
        <v>967</v>
      </c>
      <c r="C13" s="1031">
        <v>7852.730989725</v>
      </c>
      <c r="D13" s="1031">
        <v>108.26346433148386</v>
      </c>
      <c r="E13" s="1031">
        <v>7.881109720037323</v>
      </c>
      <c r="F13" s="502">
        <v>55.96248481231747</v>
      </c>
      <c r="G13" s="1085">
        <v>439.45833874770005</v>
      </c>
      <c r="I13" s="1079" t="s">
        <v>1031</v>
      </c>
      <c r="J13" s="1080" t="s">
        <v>1032</v>
      </c>
      <c r="K13" s="167" t="s">
        <v>123</v>
      </c>
      <c r="L13" s="167" t="s">
        <v>449</v>
      </c>
      <c r="M13" s="544" t="s">
        <v>449</v>
      </c>
      <c r="N13" s="544" t="s">
        <v>449</v>
      </c>
      <c r="O13" s="544" t="s">
        <v>449</v>
      </c>
      <c r="P13" s="544" t="s">
        <v>449</v>
      </c>
    </row>
    <row r="14" ht="18" customHeight="1" x14ac:dyDescent="0.2">
      <c r="B14" s="761" t="s">
        <v>1033</v>
      </c>
      <c r="C14" s="502">
        <v>34447.67353536079</v>
      </c>
      <c r="D14" s="536"/>
      <c r="E14" s="536"/>
      <c r="F14" s="502">
        <v>4.935862100209048</v>
      </c>
      <c r="G14" s="1086">
        <v>170.02896624356157</v>
      </c>
      <c r="I14" s="1079" t="s">
        <v>1034</v>
      </c>
      <c r="J14" s="1080" t="s">
        <v>367</v>
      </c>
      <c r="K14" s="167">
        <v>90</v>
      </c>
      <c r="L14" s="167" t="s">
        <v>449</v>
      </c>
      <c r="M14" s="544" t="s">
        <v>449</v>
      </c>
      <c r="N14" s="544" t="s">
        <v>449</v>
      </c>
      <c r="O14" s="544" t="s">
        <v>449</v>
      </c>
      <c r="P14" s="544" t="s">
        <v>449</v>
      </c>
    </row>
    <row r="15" ht="18" customHeight="1" x14ac:dyDescent="0.2">
      <c r="B15" s="122" t="s">
        <v>1035</v>
      </c>
      <c r="C15" s="502">
        <v>34447.67353536079</v>
      </c>
      <c r="D15" s="536"/>
      <c r="E15" s="536"/>
      <c r="F15" s="502">
        <v>4.935862100209048</v>
      </c>
      <c r="G15" s="1086">
        <v>170.02896624356157</v>
      </c>
      <c r="I15" s="1087" t="s">
        <v>1036</v>
      </c>
      <c r="J15" s="1088" t="s">
        <v>367</v>
      </c>
      <c r="K15" s="212">
        <v>73.48717073326624</v>
      </c>
      <c r="L15" s="212">
        <v>73.6559279461267</v>
      </c>
      <c r="M15" s="1089" t="s">
        <v>449</v>
      </c>
      <c r="N15" s="1089" t="s">
        <v>449</v>
      </c>
      <c r="O15" s="1089" t="s">
        <v>449</v>
      </c>
      <c r="P15" s="1089" t="s">
        <v>449</v>
      </c>
    </row>
    <row r="16" ht="18" customHeight="1" x14ac:dyDescent="0.2">
      <c r="B16" s="761" t="s">
        <v>1037</v>
      </c>
      <c r="C16" s="502">
        <v>4815.3969963</v>
      </c>
      <c r="D16" s="536"/>
      <c r="E16" s="536"/>
      <c r="F16" s="502">
        <v>1.4999999999252396</v>
      </c>
      <c r="G16" s="1086">
        <v>7.223095494089999</v>
      </c>
      <c r="I16" s="1090" t="s">
        <v>1038</v>
      </c>
      <c r="J16" s="177"/>
      <c r="K16" s="177"/>
      <c r="L16" s="177"/>
      <c r="M16" s="177"/>
      <c r="N16" s="177"/>
      <c r="O16" s="177"/>
      <c r="P16" s="177"/>
      <c r="Q16" s="177"/>
    </row>
    <row r="17" ht="18" customHeight="1" x14ac:dyDescent="0.2">
      <c r="B17" s="122" t="s">
        <v>1039</v>
      </c>
      <c r="C17" s="502">
        <v>4815.3969963</v>
      </c>
      <c r="D17" s="536"/>
      <c r="E17" s="536"/>
      <c r="F17" s="502">
        <v>1.4999999999252396</v>
      </c>
      <c r="G17" s="1086">
        <v>7.223095494089999</v>
      </c>
      <c r="I17" s="1090" t="s">
        <v>1040</v>
      </c>
      <c r="J17" s="177"/>
      <c r="K17" s="177"/>
      <c r="L17" s="177"/>
      <c r="M17" s="177"/>
      <c r="N17" s="177"/>
      <c r="O17" s="177"/>
      <c r="P17" s="177"/>
    </row>
    <row r="18" ht="18" customHeight="1" x14ac:dyDescent="0.2">
      <c r="B18" s="761" t="s">
        <v>1041</v>
      </c>
      <c r="C18" s="502">
        <v>170803.58827898</v>
      </c>
      <c r="D18" s="536"/>
      <c r="E18" s="536"/>
      <c r="F18" s="502">
        <v>0.11304539628121049</v>
      </c>
      <c r="G18" s="1086">
        <v>19.308559323250012</v>
      </c>
      <c r="I18" s="1090" t="s">
        <v>1042</v>
      </c>
      <c r="J18" s="177"/>
      <c r="K18" s="177"/>
      <c r="L18" s="177"/>
      <c r="M18" s="177"/>
      <c r="N18" s="177"/>
      <c r="O18" s="177"/>
      <c r="P18" s="177"/>
    </row>
    <row r="19" ht="18" customHeight="1" x14ac:dyDescent="0.2">
      <c r="B19" s="1091" t="s">
        <v>1043</v>
      </c>
      <c r="C19" s="1031">
        <v>31.960000400000006</v>
      </c>
      <c r="D19" s="1031" t="s">
        <v>449</v>
      </c>
      <c r="E19" s="1031" t="s">
        <v>449</v>
      </c>
      <c r="F19" s="502">
        <v>19.999999999999996</v>
      </c>
      <c r="G19" s="1085">
        <v>0.639200008</v>
      </c>
      <c r="I19" s="177"/>
      <c r="J19" s="177"/>
      <c r="K19" s="177"/>
      <c r="L19" s="177"/>
      <c r="M19" s="177"/>
      <c r="N19" s="177"/>
      <c r="O19" s="177"/>
      <c r="P19" s="177"/>
    </row>
    <row r="20" ht="18" customHeight="1" x14ac:dyDescent="0.2">
      <c r="B20" s="1091" t="s">
        <v>1044</v>
      </c>
      <c r="C20" s="1031">
        <v>100.08099879000001</v>
      </c>
      <c r="D20" s="1031" t="s">
        <v>449</v>
      </c>
      <c r="E20" s="1031" t="s">
        <v>449</v>
      </c>
      <c r="F20" s="502">
        <v>8.99999999999999</v>
      </c>
      <c r="G20" s="1085">
        <v>0.900728989109999</v>
      </c>
      <c r="I20" s="177"/>
      <c r="J20" s="177"/>
      <c r="K20" s="1092"/>
      <c r="L20" s="1092"/>
      <c r="M20" s="1092"/>
      <c r="N20" s="1092"/>
      <c r="O20" s="1092"/>
      <c r="P20" s="1092"/>
    </row>
    <row r="21" ht="18" customHeight="1" x14ac:dyDescent="0.2">
      <c r="B21" s="1091" t="s">
        <v>1045</v>
      </c>
      <c r="C21" s="1031">
        <v>987.1461292300002</v>
      </c>
      <c r="D21" s="1031" t="s">
        <v>449</v>
      </c>
      <c r="E21" s="1031" t="s">
        <v>449</v>
      </c>
      <c r="F21" s="502">
        <v>18.00000000000001</v>
      </c>
      <c r="G21" s="1085">
        <v>17.768630326140013</v>
      </c>
      <c r="I21" s="177"/>
      <c r="J21" s="1092"/>
      <c r="K21" s="1092"/>
      <c r="L21" s="1092"/>
      <c r="M21" s="1092"/>
      <c r="N21" s="1092"/>
      <c r="O21" s="1092"/>
      <c r="P21" s="1092"/>
    </row>
    <row r="22" ht="18" customHeight="1" x14ac:dyDescent="0.2">
      <c r="B22" s="1091" t="s">
        <v>1046</v>
      </c>
      <c r="C22" s="1093">
        <v>169684.40115056</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9702.709900308333</v>
      </c>
      <c r="D10" s="1020"/>
      <c r="E10" s="1020"/>
      <c r="F10" s="1020"/>
      <c r="G10" s="1020"/>
      <c r="H10" s="1020"/>
      <c r="I10" s="1160"/>
      <c r="J10" s="1161">
        <v>13.212065798893645</v>
      </c>
      <c r="K10" s="1162">
        <v>128.1928416304505</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60.631748323997314</v>
      </c>
      <c r="S11" s="1177">
        <v>9.49444527046178</v>
      </c>
      <c r="T11" s="1178" t="s">
        <v>105</v>
      </c>
      <c r="U11" s="1178" t="s">
        <v>105</v>
      </c>
      <c r="V11" s="1178" t="s">
        <v>105</v>
      </c>
      <c r="W11" s="1178">
        <v>8.188499902434934</v>
      </c>
      <c r="X11" s="1178">
        <v>20.961467679328518</v>
      </c>
      <c r="Y11" s="1178" t="s">
        <v>449</v>
      </c>
      <c r="Z11" s="1178">
        <v>0.7238300171474582</v>
      </c>
      <c r="AA11" s="1178" t="s">
        <v>105</v>
      </c>
      <c r="AB11" s="1179" t="s">
        <v>105</v>
      </c>
    </row>
    <row r="12" ht="18" customHeight="1" x14ac:dyDescent="0.2" s="215" customFormat="1">
      <c r="B12" s="1180" t="s">
        <v>973</v>
      </c>
      <c r="C12" s="1181">
        <v>1849.9789105833333</v>
      </c>
      <c r="D12" s="1181">
        <v>100</v>
      </c>
      <c r="E12" s="1181" t="s">
        <v>105</v>
      </c>
      <c r="F12" s="1181" t="s">
        <v>105</v>
      </c>
      <c r="G12" s="1182">
        <v>563.6154779408336</v>
      </c>
      <c r="H12" s="1183">
        <v>5.263777188296806</v>
      </c>
      <c r="I12" s="1184">
        <v>0.24</v>
      </c>
      <c r="J12" s="1185">
        <v>38.357721614039725</v>
      </c>
      <c r="K12" s="1186">
        <v>70.96097604399999</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7852.730989725</v>
      </c>
      <c r="D13" s="1181">
        <v>100</v>
      </c>
      <c r="E13" s="1181" t="s">
        <v>105</v>
      </c>
      <c r="F13" s="1181" t="s">
        <v>105</v>
      </c>
      <c r="G13" s="1182">
        <v>436.435900764822</v>
      </c>
      <c r="H13" s="1183">
        <v>2.042402665576337</v>
      </c>
      <c r="I13" s="1184">
        <v>0.18</v>
      </c>
      <c r="J13" s="1185">
        <v>7.288147990977434</v>
      </c>
      <c r="K13" s="1186">
        <v>57.23186558645049</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34447.67353536079</v>
      </c>
      <c r="D14" s="1200"/>
      <c r="E14" s="1200"/>
      <c r="F14" s="1200"/>
      <c r="G14" s="1200"/>
      <c r="H14" s="1200"/>
      <c r="I14" s="1201"/>
      <c r="J14" s="1185">
        <v>0.12528177510027277</v>
      </c>
      <c r="K14" s="1162">
        <v>4.315665688584689</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34447.67353536079</v>
      </c>
      <c r="D15" s="1204"/>
      <c r="E15" s="1204"/>
      <c r="F15" s="1204"/>
      <c r="G15" s="1204"/>
      <c r="H15" s="1204"/>
      <c r="I15" s="1205"/>
      <c r="J15" s="1185">
        <v>0.12528177510027277</v>
      </c>
      <c r="K15" s="1162">
        <v>4.315665688584689</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4815.3969963</v>
      </c>
      <c r="D16" s="1204"/>
      <c r="E16" s="1204"/>
      <c r="F16" s="1204"/>
      <c r="G16" s="1204"/>
      <c r="H16" s="1204"/>
      <c r="I16" s="1205"/>
      <c r="J16" s="1185">
        <v>4.080511904560308</v>
      </c>
      <c r="K16" s="1162">
        <v>19.6492847685861</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4815.3969963</v>
      </c>
      <c r="D17" s="1204"/>
      <c r="E17" s="1204"/>
      <c r="F17" s="1204"/>
      <c r="G17" s="1204"/>
      <c r="H17" s="1204"/>
      <c r="I17" s="1205"/>
      <c r="J17" s="1185">
        <v>4.080511904560308</v>
      </c>
      <c r="K17" s="1162">
        <v>19.6492847685861</v>
      </c>
      <c r="M17" s="1173"/>
      <c r="N17" s="1163" t="s">
        <v>1101</v>
      </c>
      <c r="O17" s="1174" t="s">
        <v>1094</v>
      </c>
      <c r="P17" s="1175" t="s">
        <v>1082</v>
      </c>
      <c r="Q17" s="1176" t="s">
        <v>105</v>
      </c>
      <c r="R17" s="1177" t="s">
        <v>105</v>
      </c>
      <c r="S17" s="1177">
        <v>14.259969797938323</v>
      </c>
      <c r="T17" s="1178" t="s">
        <v>105</v>
      </c>
      <c r="U17" s="1178">
        <v>18.805711222650253</v>
      </c>
      <c r="V17" s="1178" t="s">
        <v>105</v>
      </c>
      <c r="W17" s="1178">
        <v>18.23379221913257</v>
      </c>
      <c r="X17" s="1178">
        <v>48.188955508451805</v>
      </c>
      <c r="Y17" s="1178" t="s">
        <v>449</v>
      </c>
      <c r="Z17" s="1178">
        <v>0.5115712518270431</v>
      </c>
      <c r="AA17" s="1178" t="s">
        <v>105</v>
      </c>
      <c r="AB17" s="1179" t="s">
        <v>105</v>
      </c>
    </row>
    <row r="18" ht="18" customHeight="1" x14ac:dyDescent="0.25">
      <c r="B18" s="1198" t="s">
        <v>1102</v>
      </c>
      <c r="C18" s="1199">
        <v>170803.58827898</v>
      </c>
      <c r="D18" s="1204"/>
      <c r="E18" s="1204"/>
      <c r="F18" s="1204"/>
      <c r="G18" s="1204"/>
      <c r="H18" s="1204"/>
      <c r="I18" s="1205"/>
      <c r="J18" s="1185">
        <v>0.01988891478165375</v>
      </c>
      <c r="K18" s="1162">
        <v>3.3970980116813063</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31.960000400000006</v>
      </c>
      <c r="D19" s="1212">
        <v>100</v>
      </c>
      <c r="E19" s="1212" t="s">
        <v>105</v>
      </c>
      <c r="F19" s="1212" t="s">
        <v>105</v>
      </c>
      <c r="G19" s="1213" t="s">
        <v>449</v>
      </c>
      <c r="H19" s="27">
        <v>0.3</v>
      </c>
      <c r="I19" s="506">
        <v>0.18</v>
      </c>
      <c r="J19" s="1185">
        <v>0.21999999999999983</v>
      </c>
      <c r="K19" s="1186">
        <v>0.007031200087999996</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100.08099879000001</v>
      </c>
      <c r="D20" s="1212">
        <v>100</v>
      </c>
      <c r="E20" s="1212" t="s">
        <v>105</v>
      </c>
      <c r="F20" s="1212" t="s">
        <v>105</v>
      </c>
      <c r="G20" s="1213" t="s">
        <v>449</v>
      </c>
      <c r="H20" s="27">
        <v>0.30000000000000004</v>
      </c>
      <c r="I20" s="506">
        <v>0.18</v>
      </c>
      <c r="J20" s="1185">
        <v>0.38999999999999996</v>
      </c>
      <c r="K20" s="1186">
        <v>0.0390315895281</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987.1461292300002</v>
      </c>
      <c r="D21" s="1212">
        <v>100</v>
      </c>
      <c r="E21" s="1212" t="s">
        <v>105</v>
      </c>
      <c r="F21" s="1212" t="s">
        <v>105</v>
      </c>
      <c r="G21" s="1213" t="s">
        <v>449</v>
      </c>
      <c r="H21" s="27">
        <v>2.1300000000000026</v>
      </c>
      <c r="I21" s="506">
        <v>0.3</v>
      </c>
      <c r="J21" s="1185">
        <v>0.40999999999999975</v>
      </c>
      <c r="K21" s="1186">
        <v>0.4047299129842998</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169684.40115056</v>
      </c>
      <c r="D22" s="1212">
        <v>100</v>
      </c>
      <c r="E22" s="1212" t="s">
        <v>105</v>
      </c>
      <c r="F22" s="1212" t="s">
        <v>105</v>
      </c>
      <c r="G22" s="1213" t="s">
        <v>449</v>
      </c>
      <c r="H22" s="27">
        <v>0.019626239281205573</v>
      </c>
      <c r="I22" s="506">
        <v>0.36497023455121075</v>
      </c>
      <c r="J22" s="1185">
        <v>0.017363442302906006</v>
      </c>
      <c r="K22" s="1186">
        <v>2.9463053090809064</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24.931506849315085</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8.219178082191773</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29.981505653628627</v>
      </c>
      <c r="U35" s="1178" t="s">
        <v>105</v>
      </c>
      <c r="V35" s="1178" t="s">
        <v>105</v>
      </c>
      <c r="W35" s="1178" t="s">
        <v>105</v>
      </c>
      <c r="X35" s="1178">
        <v>70.01849434637137</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40.48926835186491</v>
      </c>
      <c r="T41" s="1178" t="s">
        <v>105</v>
      </c>
      <c r="U41" s="1178" t="s">
        <v>105</v>
      </c>
      <c r="V41" s="1178" t="s">
        <v>105</v>
      </c>
      <c r="W41" s="1178" t="s">
        <v>105</v>
      </c>
      <c r="X41" s="1178">
        <v>1.7030260754516209</v>
      </c>
      <c r="Y41" s="1178" t="s">
        <v>449</v>
      </c>
      <c r="Z41" s="1178">
        <v>4.91719254369338</v>
      </c>
      <c r="AA41" s="1178" t="s">
        <v>105</v>
      </c>
      <c r="AB41" s="1179">
        <v>52.89051302899009</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9702.709900308333</v>
      </c>
      <c r="D10" s="1283"/>
      <c r="E10" s="1283"/>
      <c r="F10" s="1284" t="s">
        <v>105</v>
      </c>
      <c r="G10" s="1284">
        <v>125871658.51563002</v>
      </c>
      <c r="H10" s="1284">
        <v>70868673.84476756</v>
      </c>
      <c r="I10" s="1284" t="s">
        <v>105</v>
      </c>
      <c r="J10" s="1284">
        <v>67466201.78583442</v>
      </c>
      <c r="K10" s="1284" t="s">
        <v>105</v>
      </c>
      <c r="L10" s="1284">
        <v>82413766.60350436</v>
      </c>
      <c r="M10" s="1284">
        <v>216395762.7581656</v>
      </c>
      <c r="N10" s="1284" t="s">
        <v>449</v>
      </c>
      <c r="O10" s="1284">
        <v>3337972.4324232647</v>
      </c>
      <c r="P10" s="1284" t="s">
        <v>105</v>
      </c>
      <c r="Q10" s="1284" t="s">
        <v>105</v>
      </c>
      <c r="R10" s="1285">
        <v>566354035.9403251</v>
      </c>
      <c r="S10" s="1286"/>
      <c r="T10" s="1287"/>
      <c r="U10" s="1288">
        <v>0.6085172227836445</v>
      </c>
      <c r="V10" s="1287"/>
      <c r="W10" s="1289"/>
      <c r="X10" s="1290">
        <v>5.904266082010999</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1849.9789105833333</v>
      </c>
      <c r="D12" s="1212">
        <v>112.21762829645495</v>
      </c>
      <c r="E12" s="1303">
        <v>563.6154779408336</v>
      </c>
      <c r="F12" s="27" t="s">
        <v>105</v>
      </c>
      <c r="G12" s="27">
        <v>125871658.51563002</v>
      </c>
      <c r="H12" s="27">
        <v>19710491.712901916</v>
      </c>
      <c r="I12" s="27" t="s">
        <v>105</v>
      </c>
      <c r="J12" s="27" t="s">
        <v>105</v>
      </c>
      <c r="K12" s="27" t="s">
        <v>105</v>
      </c>
      <c r="L12" s="27">
        <v>16999345.9196792</v>
      </c>
      <c r="M12" s="27">
        <v>43516058.41249652</v>
      </c>
      <c r="N12" s="27" t="s">
        <v>449</v>
      </c>
      <c r="O12" s="27">
        <v>1502691.1769062907</v>
      </c>
      <c r="P12" s="27" t="s">
        <v>105</v>
      </c>
      <c r="Q12" s="27" t="s">
        <v>105</v>
      </c>
      <c r="R12" s="1303">
        <v>207600245.73761392</v>
      </c>
      <c r="S12" s="1304"/>
      <c r="T12" s="1305"/>
      <c r="U12" s="1306">
        <v>0.7088115177040961</v>
      </c>
      <c r="V12" s="1300"/>
      <c r="W12" s="1301"/>
      <c r="X12" s="1307">
        <v>1.3112863593311428</v>
      </c>
      <c r="Y12" s="945"/>
      <c r="Z12" s="1308"/>
    </row>
    <row r="13" ht="18" customHeight="1" x14ac:dyDescent="0.2">
      <c r="B13" s="1302" t="s">
        <v>974</v>
      </c>
      <c r="C13" s="1212">
        <v>7852.730989725</v>
      </c>
      <c r="D13" s="1212">
        <v>45.685226027992385</v>
      </c>
      <c r="E13" s="1303">
        <v>436.435900764822</v>
      </c>
      <c r="F13" s="27" t="s">
        <v>105</v>
      </c>
      <c r="G13" s="27" t="s">
        <v>105</v>
      </c>
      <c r="H13" s="27">
        <v>51158182.13186564</v>
      </c>
      <c r="I13" s="27" t="s">
        <v>105</v>
      </c>
      <c r="J13" s="27">
        <v>67466201.78583442</v>
      </c>
      <c r="K13" s="27" t="s">
        <v>105</v>
      </c>
      <c r="L13" s="27">
        <v>65414420.68382516</v>
      </c>
      <c r="M13" s="27">
        <v>172879704.3456691</v>
      </c>
      <c r="N13" s="27" t="s">
        <v>449</v>
      </c>
      <c r="O13" s="27">
        <v>1835281.2555169738</v>
      </c>
      <c r="P13" s="27" t="s">
        <v>105</v>
      </c>
      <c r="Q13" s="27" t="s">
        <v>105</v>
      </c>
      <c r="R13" s="1303">
        <v>358753790.2027113</v>
      </c>
      <c r="S13" s="1304"/>
      <c r="T13" s="1305"/>
      <c r="U13" s="1306">
        <v>0.5848894771372655</v>
      </c>
      <c r="V13" s="1300"/>
      <c r="W13" s="1301"/>
      <c r="X13" s="1307">
        <v>4.592979722679856</v>
      </c>
      <c r="Y13" s="945"/>
      <c r="Z13" s="1308"/>
    </row>
    <row r="14" ht="18" customHeight="1" x14ac:dyDescent="0.2">
      <c r="B14" s="1309" t="s">
        <v>1096</v>
      </c>
      <c r="C14" s="1303">
        <v>34447.67353536079</v>
      </c>
      <c r="D14" s="1294"/>
      <c r="E14" s="1294"/>
      <c r="F14" s="1303" t="s">
        <v>105</v>
      </c>
      <c r="G14" s="1303" t="s">
        <v>105</v>
      </c>
      <c r="H14" s="1303" t="s">
        <v>105</v>
      </c>
      <c r="I14" s="1303">
        <v>11319472.731573118</v>
      </c>
      <c r="J14" s="1303" t="s">
        <v>105</v>
      </c>
      <c r="K14" s="1303" t="s">
        <v>105</v>
      </c>
      <c r="L14" s="1303" t="s">
        <v>105</v>
      </c>
      <c r="M14" s="1303">
        <v>213825902.0563471</v>
      </c>
      <c r="N14" s="1303" t="s">
        <v>449</v>
      </c>
      <c r="O14" s="1303" t="s">
        <v>105</v>
      </c>
      <c r="P14" s="1303" t="s">
        <v>105</v>
      </c>
      <c r="Q14" s="1303" t="s">
        <v>105</v>
      </c>
      <c r="R14" s="1303">
        <v>225145374.7879202</v>
      </c>
      <c r="S14" s="1304"/>
      <c r="T14" s="1305"/>
      <c r="U14" s="1306">
        <v>0.00257952861631755</v>
      </c>
      <c r="V14" s="1300"/>
      <c r="W14" s="1301"/>
      <c r="X14" s="1303">
        <v>0.0888587596500279</v>
      </c>
      <c r="Y14" s="945"/>
      <c r="Z14" s="1308"/>
    </row>
    <row r="15" ht="18" customHeight="1" x14ac:dyDescent="0.2">
      <c r="B15" s="1310" t="s">
        <v>1098</v>
      </c>
      <c r="C15" s="1303">
        <v>34447.67353536079</v>
      </c>
      <c r="D15" s="1294"/>
      <c r="E15" s="1294"/>
      <c r="F15" s="1303" t="s">
        <v>105</v>
      </c>
      <c r="G15" s="1303" t="s">
        <v>105</v>
      </c>
      <c r="H15" s="1303" t="s">
        <v>105</v>
      </c>
      <c r="I15" s="1303">
        <v>11319472.731573118</v>
      </c>
      <c r="J15" s="1303" t="s">
        <v>105</v>
      </c>
      <c r="K15" s="1303" t="s">
        <v>105</v>
      </c>
      <c r="L15" s="1303" t="s">
        <v>105</v>
      </c>
      <c r="M15" s="1303">
        <v>213825902.0563471</v>
      </c>
      <c r="N15" s="1303" t="s">
        <v>449</v>
      </c>
      <c r="O15" s="1303" t="s">
        <v>105</v>
      </c>
      <c r="P15" s="1303" t="s">
        <v>105</v>
      </c>
      <c r="Q15" s="1303" t="s">
        <v>105</v>
      </c>
      <c r="R15" s="1303">
        <v>225145374.7879202</v>
      </c>
      <c r="S15" s="1304"/>
      <c r="T15" s="1305"/>
      <c r="U15" s="1306">
        <v>0.00257952861631755</v>
      </c>
      <c r="V15" s="1300"/>
      <c r="W15" s="1301"/>
      <c r="X15" s="1303">
        <v>0.0888587596500279</v>
      </c>
      <c r="Y15" s="945"/>
      <c r="Z15" s="1308"/>
    </row>
    <row r="16" ht="18" customHeight="1" x14ac:dyDescent="0.2">
      <c r="B16" s="1309" t="s">
        <v>1099</v>
      </c>
      <c r="C16" s="1303">
        <v>4815.3969963</v>
      </c>
      <c r="D16" s="1294"/>
      <c r="E16" s="1294"/>
      <c r="F16" s="1303" t="s">
        <v>105</v>
      </c>
      <c r="G16" s="1303" t="s">
        <v>105</v>
      </c>
      <c r="H16" s="1303">
        <v>9245761.68491298</v>
      </c>
      <c r="I16" s="1303" t="s">
        <v>105</v>
      </c>
      <c r="J16" s="1303">
        <v>16316884.565326644</v>
      </c>
      <c r="K16" s="1303" t="s">
        <v>105</v>
      </c>
      <c r="L16" s="1303">
        <v>15569669.483183378</v>
      </c>
      <c r="M16" s="1303">
        <v>5084771.951915696</v>
      </c>
      <c r="N16" s="1303" t="s">
        <v>449</v>
      </c>
      <c r="O16" s="1303">
        <v>1768568.04507373</v>
      </c>
      <c r="P16" s="1303" t="s">
        <v>105</v>
      </c>
      <c r="Q16" s="1303" t="s">
        <v>105</v>
      </c>
      <c r="R16" s="1303">
        <v>47985655.73041243</v>
      </c>
      <c r="S16" s="1304"/>
      <c r="T16" s="1305"/>
      <c r="U16" s="1306">
        <v>0.180443457336639</v>
      </c>
      <c r="V16" s="1300"/>
      <c r="W16" s="1301"/>
      <c r="X16" s="1303">
        <v>0.8689068824608386</v>
      </c>
      <c r="Y16" s="945"/>
      <c r="Z16" s="1308"/>
    </row>
    <row r="17" ht="18" customHeight="1" x14ac:dyDescent="0.2">
      <c r="B17" s="1310" t="s">
        <v>1100</v>
      </c>
      <c r="C17" s="1303">
        <v>4815.3969963</v>
      </c>
      <c r="D17" s="1294"/>
      <c r="E17" s="1294"/>
      <c r="F17" s="1303" t="s">
        <v>105</v>
      </c>
      <c r="G17" s="1303" t="s">
        <v>105</v>
      </c>
      <c r="H17" s="1303">
        <v>9245761.68491298</v>
      </c>
      <c r="I17" s="1303" t="s">
        <v>105</v>
      </c>
      <c r="J17" s="1303">
        <v>16316884.565326644</v>
      </c>
      <c r="K17" s="1303" t="s">
        <v>105</v>
      </c>
      <c r="L17" s="1303">
        <v>15569669.483183378</v>
      </c>
      <c r="M17" s="1303">
        <v>5084771.951915696</v>
      </c>
      <c r="N17" s="1303" t="s">
        <v>449</v>
      </c>
      <c r="O17" s="1303">
        <v>1768568.04507373</v>
      </c>
      <c r="P17" s="1303" t="s">
        <v>105</v>
      </c>
      <c r="Q17" s="1303" t="s">
        <v>105</v>
      </c>
      <c r="R17" s="1303">
        <v>47985655.73041243</v>
      </c>
      <c r="S17" s="1304"/>
      <c r="T17" s="1305"/>
      <c r="U17" s="1306">
        <v>0.180443457336639</v>
      </c>
      <c r="V17" s="1300"/>
      <c r="W17" s="1301"/>
      <c r="X17" s="1303">
        <v>0.8689068824608386</v>
      </c>
      <c r="Y17" s="945"/>
      <c r="Z17" s="1308"/>
    </row>
    <row r="18" ht="18" customHeight="1" x14ac:dyDescent="0.2">
      <c r="B18" s="1309" t="s">
        <v>1154</v>
      </c>
      <c r="C18" s="1303">
        <v>170803.58827898</v>
      </c>
      <c r="D18" s="1294"/>
      <c r="E18" s="1294"/>
      <c r="F18" s="1303" t="s">
        <v>105</v>
      </c>
      <c r="G18" s="1303" t="s">
        <v>105</v>
      </c>
      <c r="H18" s="1303">
        <v>35622150.699770875</v>
      </c>
      <c r="I18" s="1303">
        <v>17183139.167676438</v>
      </c>
      <c r="J18" s="1303" t="s">
        <v>105</v>
      </c>
      <c r="K18" s="1303" t="s">
        <v>105</v>
      </c>
      <c r="L18" s="1303" t="s">
        <v>105</v>
      </c>
      <c r="M18" s="1303">
        <v>42395576.84534526</v>
      </c>
      <c r="N18" s="1303" t="s">
        <v>449</v>
      </c>
      <c r="O18" s="1303">
        <v>4326108.644123412</v>
      </c>
      <c r="P18" s="1303" t="s">
        <v>105</v>
      </c>
      <c r="Q18" s="1303">
        <v>46532671.55468619</v>
      </c>
      <c r="R18" s="1303">
        <v>146059646.91160217</v>
      </c>
      <c r="S18" s="1304"/>
      <c r="T18" s="1305"/>
      <c r="U18" s="1306">
        <v>0.007792927396811051</v>
      </c>
      <c r="V18" s="1300"/>
      <c r="W18" s="1301"/>
      <c r="X18" s="1303">
        <v>1.331059962572898</v>
      </c>
      <c r="Y18" s="945"/>
      <c r="Z18" s="1308"/>
    </row>
    <row r="19" ht="18" customHeight="1" x14ac:dyDescent="0.2">
      <c r="B19" s="1310" t="s">
        <v>1103</v>
      </c>
      <c r="C19" s="1212">
        <v>31.960000400000006</v>
      </c>
      <c r="D19" s="1212">
        <v>29.300000000000004</v>
      </c>
      <c r="E19" s="1303" t="s">
        <v>449</v>
      </c>
      <c r="F19" s="27" t="s">
        <v>105</v>
      </c>
      <c r="G19" s="27" t="s">
        <v>105</v>
      </c>
      <c r="H19" s="27" t="s">
        <v>105</v>
      </c>
      <c r="I19" s="27">
        <v>233465.613880877</v>
      </c>
      <c r="J19" s="27" t="s">
        <v>105</v>
      </c>
      <c r="K19" s="27" t="s">
        <v>105</v>
      </c>
      <c r="L19" s="27" t="s">
        <v>105</v>
      </c>
      <c r="M19" s="27">
        <v>702962.3978391235</v>
      </c>
      <c r="N19" s="27" t="s">
        <v>449</v>
      </c>
      <c r="O19" s="27" t="s">
        <v>105</v>
      </c>
      <c r="P19" s="27" t="s">
        <v>105</v>
      </c>
      <c r="Q19" s="27" t="s">
        <v>105</v>
      </c>
      <c r="R19" s="1303">
        <v>936428.0117200005</v>
      </c>
      <c r="S19" s="1304"/>
      <c r="T19" s="1305"/>
      <c r="U19" s="1306">
        <v>0.24016556164383582</v>
      </c>
      <c r="V19" s="1300"/>
      <c r="W19" s="1301"/>
      <c r="X19" s="1307">
        <v>0.007675691446203219</v>
      </c>
      <c r="Y19" s="945"/>
      <c r="Z19" s="1308"/>
    </row>
    <row r="20" ht="18" customHeight="1" x14ac:dyDescent="0.2">
      <c r="B20" s="1310" t="s">
        <v>1104</v>
      </c>
      <c r="C20" s="1212">
        <v>100.08099879000001</v>
      </c>
      <c r="D20" s="1212">
        <v>8.4</v>
      </c>
      <c r="E20" s="1303" t="s">
        <v>449</v>
      </c>
      <c r="F20" s="27" t="s">
        <v>105</v>
      </c>
      <c r="G20" s="27" t="s">
        <v>105</v>
      </c>
      <c r="H20" s="27" t="s">
        <v>105</v>
      </c>
      <c r="I20" s="27">
        <v>69097.01834268482</v>
      </c>
      <c r="J20" s="27" t="s">
        <v>105</v>
      </c>
      <c r="K20" s="27" t="s">
        <v>105</v>
      </c>
      <c r="L20" s="27" t="s">
        <v>105</v>
      </c>
      <c r="M20" s="27">
        <v>771583.3714933147</v>
      </c>
      <c r="N20" s="27" t="s">
        <v>449</v>
      </c>
      <c r="O20" s="27" t="s">
        <v>105</v>
      </c>
      <c r="P20" s="27" t="s">
        <v>105</v>
      </c>
      <c r="Q20" s="27" t="s">
        <v>105</v>
      </c>
      <c r="R20" s="1303">
        <v>840680.3898359996</v>
      </c>
      <c r="S20" s="1304"/>
      <c r="T20" s="1305"/>
      <c r="U20" s="1306">
        <v>0.02462148727984345</v>
      </c>
      <c r="V20" s="1300"/>
      <c r="W20" s="1301"/>
      <c r="X20" s="1307">
        <v>0.002464143038662013</v>
      </c>
      <c r="Y20" s="945"/>
      <c r="Z20" s="1308"/>
    </row>
    <row r="21" ht="18" customHeight="1" x14ac:dyDescent="0.2">
      <c r="B21" s="1310" t="s">
        <v>1105</v>
      </c>
      <c r="C21" s="1212">
        <v>987.1461292300002</v>
      </c>
      <c r="D21" s="1212">
        <v>57.03643720110417</v>
      </c>
      <c r="E21" s="1303" t="s">
        <v>449</v>
      </c>
      <c r="F21" s="27" t="s">
        <v>105</v>
      </c>
      <c r="G21" s="27" t="s">
        <v>105</v>
      </c>
      <c r="H21" s="27" t="s">
        <v>105</v>
      </c>
      <c r="I21" s="27">
        <v>16880576.535452876</v>
      </c>
      <c r="J21" s="27" t="s">
        <v>105</v>
      </c>
      <c r="K21" s="27" t="s">
        <v>105</v>
      </c>
      <c r="L21" s="27" t="s">
        <v>105</v>
      </c>
      <c r="M21" s="27">
        <v>39422721.67268711</v>
      </c>
      <c r="N21" s="27" t="s">
        <v>449</v>
      </c>
      <c r="O21" s="27" t="s">
        <v>105</v>
      </c>
      <c r="P21" s="27" t="s">
        <v>105</v>
      </c>
      <c r="Q21" s="27" t="s">
        <v>105</v>
      </c>
      <c r="R21" s="1303">
        <v>56303298.208139986</v>
      </c>
      <c r="S21" s="1304"/>
      <c r="T21" s="1305"/>
      <c r="U21" s="1306">
        <v>0.6309246921877254</v>
      </c>
      <c r="V21" s="1300"/>
      <c r="W21" s="1301"/>
      <c r="X21" s="1307">
        <v>0.6228148677287425</v>
      </c>
      <c r="Y21" s="945"/>
      <c r="Z21" s="1308"/>
    </row>
    <row r="22" ht="18" customHeight="1" x14ac:dyDescent="0.2">
      <c r="B22" s="1310" t="s">
        <v>1106</v>
      </c>
      <c r="C22" s="1212">
        <v>169684.40115056</v>
      </c>
      <c r="D22" s="1212">
        <v>0.5184874962372301</v>
      </c>
      <c r="E22" s="1303" t="s">
        <v>449</v>
      </c>
      <c r="F22" s="27" t="s">
        <v>105</v>
      </c>
      <c r="G22" s="27" t="s">
        <v>105</v>
      </c>
      <c r="H22" s="27">
        <v>35622150.699770875</v>
      </c>
      <c r="I22" s="27" t="s">
        <v>105</v>
      </c>
      <c r="J22" s="27" t="s">
        <v>105</v>
      </c>
      <c r="K22" s="27" t="s">
        <v>105</v>
      </c>
      <c r="L22" s="27" t="s">
        <v>105</v>
      </c>
      <c r="M22" s="27">
        <v>1498309.4033257037</v>
      </c>
      <c r="N22" s="27" t="s">
        <v>449</v>
      </c>
      <c r="O22" s="27">
        <v>4326108.644123412</v>
      </c>
      <c r="P22" s="27" t="s">
        <v>105</v>
      </c>
      <c r="Q22" s="27">
        <v>46532671.55468619</v>
      </c>
      <c r="R22" s="1303">
        <v>87979240.30190618</v>
      </c>
      <c r="S22" s="1304"/>
      <c r="T22" s="1305"/>
      <c r="U22" s="1306">
        <v>0.00411413928225415</v>
      </c>
      <c r="V22" s="1300"/>
      <c r="W22" s="1301"/>
      <c r="X22" s="1307">
        <v>0.6981052603592902</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81429280.1470253</v>
      </c>
      <c r="T23" s="1317">
        <v>3169797.4933072017</v>
      </c>
      <c r="U23" s="1318"/>
      <c r="V23" s="1319">
        <v>0.01400000000037877</v>
      </c>
      <c r="W23" s="1320">
        <v>0.007500000000353528</v>
      </c>
      <c r="X23" s="1321"/>
      <c r="Y23" s="1316">
        <v>1.7914441632830242</v>
      </c>
      <c r="Z23" s="1322">
        <v>0.03735832760145298</v>
      </c>
    </row>
    <row r="24" ht="18" customHeight="1" x14ac:dyDescent="0.2">
      <c r="B24" s="1324" t="s">
        <v>1155</v>
      </c>
      <c r="C24" s="1325"/>
      <c r="D24" s="1325"/>
      <c r="E24" s="1325"/>
      <c r="F24" s="1326" t="s">
        <v>105</v>
      </c>
      <c r="G24" s="1326">
        <v>125871658.51563002</v>
      </c>
      <c r="H24" s="1326">
        <v>115736586.22945142</v>
      </c>
      <c r="I24" s="1326">
        <v>28502611.899249554</v>
      </c>
      <c r="J24" s="1326">
        <v>83783086.35116106</v>
      </c>
      <c r="K24" s="1326" t="s">
        <v>105</v>
      </c>
      <c r="L24" s="1326">
        <v>97983436.08668774</v>
      </c>
      <c r="M24" s="1327"/>
      <c r="N24" s="1328" t="s">
        <v>449</v>
      </c>
      <c r="O24" s="1328">
        <v>9432649.121620405</v>
      </c>
      <c r="P24" s="1327"/>
      <c r="Q24" s="1329">
        <v>46532671.55468619</v>
      </c>
      <c r="R24" s="1325"/>
      <c r="S24" s="1325"/>
      <c r="T24" s="1330"/>
      <c r="U24" s="1331"/>
      <c r="V24" s="1330"/>
      <c r="W24" s="1332"/>
      <c r="X24" s="1331"/>
      <c r="Y24" s="1330"/>
      <c r="Z24" s="1332"/>
    </row>
    <row r="25" ht="18" customHeight="1" x14ac:dyDescent="0.2">
      <c r="B25" s="1333" t="s">
        <v>1156</v>
      </c>
      <c r="C25" s="1315"/>
      <c r="D25" s="1315"/>
      <c r="E25" s="1315"/>
      <c r="F25" s="1334" t="s">
        <v>105</v>
      </c>
      <c r="G25" s="1334">
        <v>0.0018752245665502826</v>
      </c>
      <c r="H25" s="1334" t="s">
        <v>105</v>
      </c>
      <c r="I25" s="1334">
        <v>0.01611557007446963</v>
      </c>
      <c r="J25" s="1334">
        <v>0.0015372280761841168</v>
      </c>
      <c r="K25" s="1334" t="s">
        <v>105</v>
      </c>
      <c r="L25" s="1334">
        <v>0.04026567954630138</v>
      </c>
      <c r="M25" s="1312"/>
      <c r="N25" s="1335" t="s">
        <v>449</v>
      </c>
      <c r="O25" s="1335" t="s">
        <v>105</v>
      </c>
      <c r="P25" s="1312"/>
      <c r="Q25" s="1336">
        <v>0.009547029799772889</v>
      </c>
      <c r="R25" s="1315"/>
      <c r="S25" s="1315"/>
      <c r="T25" s="1337"/>
      <c r="U25" s="1338"/>
      <c r="V25" s="1337"/>
      <c r="W25" s="1339"/>
      <c r="X25" s="1338"/>
      <c r="Y25" s="1337"/>
      <c r="Z25" s="1339"/>
    </row>
    <row r="26" ht="18" customHeight="1" x14ac:dyDescent="0.2">
      <c r="B26" s="1340" t="s">
        <v>1157</v>
      </c>
      <c r="C26" s="1341"/>
      <c r="D26" s="1341"/>
      <c r="E26" s="1341"/>
      <c r="F26" s="1342" t="s">
        <v>105</v>
      </c>
      <c r="G26" s="1342">
        <v>0.3709162698700446</v>
      </c>
      <c r="H26" s="1342" t="s">
        <v>105</v>
      </c>
      <c r="I26" s="1342">
        <v>0.7218134618636356</v>
      </c>
      <c r="J26" s="1342">
        <v>0.20239011987599909</v>
      </c>
      <c r="K26" s="1342" t="s">
        <v>105</v>
      </c>
      <c r="L26" s="1342">
        <v>6.199866574490398</v>
      </c>
      <c r="M26" s="1343"/>
      <c r="N26" s="1344" t="s">
        <v>449</v>
      </c>
      <c r="O26" s="1344" t="s">
        <v>105</v>
      </c>
      <c r="P26" s="1343"/>
      <c r="Q26" s="1344">
        <v>0.6981052602788523</v>
      </c>
      <c r="R26" s="1341"/>
      <c r="S26" s="1343"/>
      <c r="T26" s="1345"/>
      <c r="U26" s="1346">
        <v>0.016133128802039095</v>
      </c>
      <c r="V26" s="1343"/>
      <c r="W26" s="1347"/>
      <c r="X26" s="1348">
        <v>8.19309168637893</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0.03678137411531382</v>
      </c>
    </row>
    <row r="9" ht="51.75" customHeight="1" x14ac:dyDescent="0.2">
      <c r="B9" s="1425"/>
      <c r="C9" s="1147"/>
      <c r="D9" s="1426" t="s">
        <v>1208</v>
      </c>
      <c r="E9" s="1368" t="s">
        <v>1209</v>
      </c>
      <c r="F9" s="1072" t="s">
        <v>76</v>
      </c>
      <c r="H9" s="1422" t="s">
        <v>1210</v>
      </c>
      <c r="I9" s="1423" t="s">
        <v>1211</v>
      </c>
      <c r="J9" s="1424">
        <v>0.08230834416947709</v>
      </c>
    </row>
    <row r="10" ht="24" customHeight="1" x14ac:dyDescent="0.2">
      <c r="B10" s="1427" t="s">
        <v>1212</v>
      </c>
      <c r="C10" s="1428"/>
      <c r="D10" s="1429"/>
      <c r="E10" s="1430"/>
      <c r="F10" s="1431">
        <v>34.80417552124643</v>
      </c>
      <c r="H10" s="1422" t="s">
        <v>1213</v>
      </c>
      <c r="I10" s="1423" t="s">
        <v>1214</v>
      </c>
      <c r="J10" s="1424">
        <v>0.03819821515846995</v>
      </c>
    </row>
    <row r="11" ht="24" customHeight="1" x14ac:dyDescent="0.2">
      <c r="B11" s="1432" t="s">
        <v>1215</v>
      </c>
      <c r="C11" s="1433" t="s">
        <v>1216</v>
      </c>
      <c r="D11" s="1434">
        <v>1138885.0830072665</v>
      </c>
      <c r="E11" s="1435">
        <v>0.007225185746906023</v>
      </c>
      <c r="F11" s="1436">
        <v>12.93074556574112</v>
      </c>
      <c r="H11" s="1422" t="s">
        <v>1217</v>
      </c>
      <c r="I11" s="1423" t="s">
        <v>1218</v>
      </c>
      <c r="J11" s="1424">
        <v>0.19346868585370186</v>
      </c>
    </row>
    <row r="12" ht="24" customHeight="1" x14ac:dyDescent="0.2">
      <c r="B12" s="1432" t="s">
        <v>1219</v>
      </c>
      <c r="C12" s="1437" t="s">
        <v>1220</v>
      </c>
      <c r="D12" s="1438">
        <v>512090.1287570189</v>
      </c>
      <c r="E12" s="1439">
        <v>0.006702762365631809</v>
      </c>
      <c r="F12" s="1440">
        <v>5.393800410183576</v>
      </c>
      <c r="H12" s="1441" t="s">
        <v>1221</v>
      </c>
      <c r="I12" s="1442"/>
      <c r="J12" s="1443"/>
    </row>
    <row r="13" ht="24" customHeight="1" x14ac:dyDescent="0.2">
      <c r="B13" s="1432" t="s">
        <v>1222</v>
      </c>
      <c r="C13" s="1433" t="s">
        <v>1223</v>
      </c>
      <c r="D13" s="28">
        <v>422530.42284052685</v>
      </c>
      <c r="E13" s="1444">
        <v>0.006051617682103009</v>
      </c>
      <c r="F13" s="1445">
        <v>4.01813119413859</v>
      </c>
      <c r="H13" s="1446" t="s">
        <v>1224</v>
      </c>
      <c r="I13" s="1447"/>
      <c r="J13" s="1447"/>
    </row>
    <row r="14" ht="24" customHeight="1" x14ac:dyDescent="0.2">
      <c r="B14" s="1432" t="s">
        <v>1225</v>
      </c>
      <c r="C14" s="1433" t="s">
        <v>1226</v>
      </c>
      <c r="D14" s="28">
        <v>50214.29882170614</v>
      </c>
      <c r="E14" s="1444">
        <v>0.010000000000000028</v>
      </c>
      <c r="F14" s="1445">
        <v>0.7890818386268129</v>
      </c>
      <c r="H14" s="1448"/>
    </row>
    <row r="15" ht="24" customHeight="1" x14ac:dyDescent="0.2">
      <c r="B15" s="1449" t="s">
        <v>1227</v>
      </c>
      <c r="C15" s="1433" t="s">
        <v>1228</v>
      </c>
      <c r="D15" s="28">
        <v>39345.40709478586</v>
      </c>
      <c r="E15" s="1444">
        <v>0.009487330392581088</v>
      </c>
      <c r="F15" s="1445">
        <v>0.5865873774181731</v>
      </c>
    </row>
    <row r="16" ht="24" customHeight="1" x14ac:dyDescent="0.2">
      <c r="B16" s="1432" t="s">
        <v>1229</v>
      </c>
      <c r="C16" s="1433" t="s">
        <v>1230</v>
      </c>
      <c r="D16" s="28">
        <v>477702.01360896486</v>
      </c>
      <c r="E16" s="1444">
        <v>0.0033071159276366075</v>
      </c>
      <c r="F16" s="1445">
        <v>2.482567902367594</v>
      </c>
    </row>
    <row r="17" ht="24" customHeight="1" x14ac:dyDescent="0.2">
      <c r="B17" s="1432" t="s">
        <v>1231</v>
      </c>
      <c r="C17" s="1433" t="s">
        <v>1232</v>
      </c>
      <c r="D17" s="28">
        <v>363463.17995337833</v>
      </c>
      <c r="E17" s="1444">
        <v>0.010000000000000007</v>
      </c>
      <c r="F17" s="1445">
        <v>5.7115642564102345</v>
      </c>
    </row>
    <row r="18" ht="24" customHeight="1" x14ac:dyDescent="0.2">
      <c r="B18" s="1432" t="s">
        <v>1233</v>
      </c>
      <c r="C18" s="1433" t="s">
        <v>1234</v>
      </c>
      <c r="D18" s="28">
        <v>83164.49300151913</v>
      </c>
      <c r="E18" s="1450">
        <v>0.01</v>
      </c>
      <c r="F18" s="1451">
        <v>1.3068706043095863</v>
      </c>
    </row>
    <row r="19" ht="24" customHeight="1" x14ac:dyDescent="0.2">
      <c r="B19" s="1432" t="s">
        <v>1235</v>
      </c>
      <c r="C19" s="1433" t="s">
        <v>1236</v>
      </c>
      <c r="D19" s="28">
        <v>371792.3842878902</v>
      </c>
      <c r="E19" s="1450">
        <v>11.944688766213488</v>
      </c>
      <c r="F19" s="1445">
        <v>6.978626782234314</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8.585998388446281</v>
      </c>
    </row>
    <row r="22" ht="24" customHeight="1" x14ac:dyDescent="0.2">
      <c r="B22" s="1461" t="s">
        <v>1239</v>
      </c>
      <c r="C22" s="1433" t="s">
        <v>1240</v>
      </c>
      <c r="D22" s="28">
        <v>123357.91062254398</v>
      </c>
      <c r="E22" s="1444">
        <v>0.013999999999636402</v>
      </c>
      <c r="F22" s="1445">
        <v>2.7138740336254847</v>
      </c>
    </row>
    <row r="23" ht="14.1" customHeight="1" x14ac:dyDescent="0.25">
      <c r="B23" s="1462" t="s">
        <v>1241</v>
      </c>
      <c r="C23" s="1463" t="s">
        <v>1242</v>
      </c>
      <c r="D23" s="41">
        <v>498240.8543521481</v>
      </c>
      <c r="E23" s="1464">
        <v>0.007499999999944051</v>
      </c>
      <c r="F23" s="1455">
        <v>5.872124354820797</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1078.4995838313932</v>
      </c>
    </row>
    <row r="11" ht="18" customHeight="1" x14ac:dyDescent="0.2" s="1" customFormat="1">
      <c r="B11" s="1540" t="s">
        <v>1317</v>
      </c>
      <c r="C11" s="1541">
        <v>2052786.4207853104</v>
      </c>
      <c r="D11" s="1542">
        <v>0.11999999999999998</v>
      </c>
      <c r="E11" s="1543">
        <v>903.2260251455365</v>
      </c>
    </row>
    <row r="12" ht="18" customHeight="1" x14ac:dyDescent="0.2" s="1" customFormat="1">
      <c r="B12" s="1540" t="s">
        <v>1318</v>
      </c>
      <c r="C12" s="1541">
        <v>367706.76647382515</v>
      </c>
      <c r="D12" s="1542">
        <v>0.13000000000000006</v>
      </c>
      <c r="E12" s="1543">
        <v>175.27355868585673</v>
      </c>
    </row>
    <row r="13" ht="18" customHeight="1" x14ac:dyDescent="0.2" s="1" customFormat="1">
      <c r="B13" s="1537" t="s">
        <v>1319</v>
      </c>
      <c r="C13" s="1544">
        <v>427243.7390812164</v>
      </c>
      <c r="D13" s="1545">
        <v>0.20000000000000004</v>
      </c>
      <c r="E13" s="1546">
        <v>313.3120753262254</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3.381280307373148</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-6932.050108434381</v>
      </c>
      <c r="D10" s="1559">
        <v>200.24464086749106</v>
      </c>
      <c r="E10" s="1559">
        <v>5.060104440184864</v>
      </c>
      <c r="F10" s="1559">
        <v>0.8847173964372558</v>
      </c>
      <c r="G10" s="1559">
        <v>26.826836765180474</v>
      </c>
      <c r="H10" s="1560" t="s">
        <v>118</v>
      </c>
      <c r="I10" s="1561">
        <v>15.727512504357492</v>
      </c>
    </row>
    <row r="11" ht="18" customHeight="1" x14ac:dyDescent="0.2">
      <c r="B11" s="1562" t="s">
        <v>1334</v>
      </c>
      <c r="C11" s="1563">
        <v>-19347.434144590985</v>
      </c>
      <c r="D11" s="1563">
        <v>3.741703625399014</v>
      </c>
      <c r="E11" s="1563">
        <v>1.6428515749555297</v>
      </c>
      <c r="F11" s="1563">
        <v>0.0013014698655191526</v>
      </c>
      <c r="G11" s="1563">
        <v>0.04641909187018313</v>
      </c>
      <c r="H11" s="1564" t="s">
        <v>105</v>
      </c>
      <c r="I11" s="1565">
        <v>-18807.310775716596</v>
      </c>
    </row>
    <row r="12" ht="18" customHeight="1" x14ac:dyDescent="0.2">
      <c r="B12" s="1566" t="s">
        <v>1335</v>
      </c>
      <c r="C12" s="1567">
        <v>-19095.028732766164</v>
      </c>
      <c r="D12" s="1567">
        <v>3.454368661871475</v>
      </c>
      <c r="E12" s="1567">
        <v>1.1313341502534144</v>
      </c>
      <c r="F12" s="1031">
        <v>0.0013014698655191526</v>
      </c>
      <c r="G12" s="1031">
        <v>0.04641909187018313</v>
      </c>
      <c r="H12" s="1568" t="s">
        <v>105</v>
      </c>
      <c r="I12" s="1569">
        <v>-18698.502860416607</v>
      </c>
    </row>
    <row r="13" ht="18" customHeight="1" x14ac:dyDescent="0.2">
      <c r="B13" s="1570" t="s">
        <v>1336</v>
      </c>
      <c r="C13" s="1571">
        <v>-252.40541182481977</v>
      </c>
      <c r="D13" s="1571">
        <v>0.28733496352753896</v>
      </c>
      <c r="E13" s="1571">
        <v>0.5115174247021153</v>
      </c>
      <c r="F13" s="1572" t="s">
        <v>104</v>
      </c>
      <c r="G13" s="1572" t="s">
        <v>104</v>
      </c>
      <c r="H13" s="1573" t="s">
        <v>105</v>
      </c>
      <c r="I13" s="1574">
        <v>-108.80791529998814</v>
      </c>
    </row>
    <row r="14" ht="18" customHeight="1" x14ac:dyDescent="0.2">
      <c r="B14" s="1562" t="s">
        <v>1337</v>
      </c>
      <c r="C14" s="1575">
        <v>12855.945646610591</v>
      </c>
      <c r="D14" s="1575">
        <v>11.457196214588777</v>
      </c>
      <c r="E14" s="1575">
        <v>1.7055703624335317</v>
      </c>
      <c r="F14" s="1575">
        <v>0.00165</v>
      </c>
      <c r="G14" s="1575">
        <v>0.06072</v>
      </c>
      <c r="H14" s="1576" t="s">
        <v>105</v>
      </c>
      <c r="I14" s="1577">
        <v>13628.723286663962</v>
      </c>
    </row>
    <row r="15" ht="18" customHeight="1" x14ac:dyDescent="0.2">
      <c r="B15" s="1566" t="s">
        <v>1338</v>
      </c>
      <c r="C15" s="1567">
        <v>8333.339503134133</v>
      </c>
      <c r="D15" s="1567">
        <v>11.456534753379685</v>
      </c>
      <c r="E15" s="1567">
        <v>0.0000462</v>
      </c>
      <c r="F15" s="1031">
        <v>0.00165</v>
      </c>
      <c r="G15" s="1031">
        <v>0.06072</v>
      </c>
      <c r="H15" s="1568" t="s">
        <v>105</v>
      </c>
      <c r="I15" s="1569">
        <v>8654.134719228763</v>
      </c>
    </row>
    <row r="16" ht="18" customHeight="1" x14ac:dyDescent="0.2">
      <c r="B16" s="1570" t="s">
        <v>1339</v>
      </c>
      <c r="C16" s="1571">
        <v>4522.606143476457</v>
      </c>
      <c r="D16" s="1571">
        <v>0.000661461209090644</v>
      </c>
      <c r="E16" s="1571">
        <v>1.7055241624335316</v>
      </c>
      <c r="F16" s="1572" t="s">
        <v>105</v>
      </c>
      <c r="G16" s="1572" t="s">
        <v>105</v>
      </c>
      <c r="H16" s="1573" t="s">
        <v>105</v>
      </c>
      <c r="I16" s="1574">
        <v>4974.588567435198</v>
      </c>
    </row>
    <row r="17" ht="18" customHeight="1" x14ac:dyDescent="0.2">
      <c r="B17" s="1562" t="s">
        <v>1340</v>
      </c>
      <c r="C17" s="1575">
        <v>-1918.4234454406915</v>
      </c>
      <c r="D17" s="1575">
        <v>100.38253148672626</v>
      </c>
      <c r="E17" s="1575">
        <v>0.13760009500960746</v>
      </c>
      <c r="F17" s="1575">
        <v>0.7153089491391377</v>
      </c>
      <c r="G17" s="1575">
        <v>20.782732144880924</v>
      </c>
      <c r="H17" s="1576" t="s">
        <v>105</v>
      </c>
      <c r="I17" s="1577">
        <v>928.7514613651898</v>
      </c>
    </row>
    <row r="18" ht="18" customHeight="1" x14ac:dyDescent="0.2">
      <c r="B18" s="1566" t="s">
        <v>1341</v>
      </c>
      <c r="C18" s="1567">
        <v>869.7763744381238</v>
      </c>
      <c r="D18" s="1567">
        <v>99.30600872448349</v>
      </c>
      <c r="E18" s="1567">
        <v>0.034352444328312054</v>
      </c>
      <c r="F18" s="1031">
        <v>0.24894493198675405</v>
      </c>
      <c r="G18" s="1031">
        <v>4.149082199779234</v>
      </c>
      <c r="H18" s="1568" t="s">
        <v>105</v>
      </c>
      <c r="I18" s="1569">
        <v>3659.4480164706642</v>
      </c>
    </row>
    <row r="19" ht="18" customHeight="1" x14ac:dyDescent="0.2">
      <c r="B19" s="1570" t="s">
        <v>1342</v>
      </c>
      <c r="C19" s="1571">
        <v>-2788.199819878815</v>
      </c>
      <c r="D19" s="1571">
        <v>1.0765227622427793</v>
      </c>
      <c r="E19" s="1571">
        <v>0.1032476506812954</v>
      </c>
      <c r="F19" s="1572">
        <v>0.4663640171523836</v>
      </c>
      <c r="G19" s="1572">
        <v>16.63364994510169</v>
      </c>
      <c r="H19" s="1573" t="s">
        <v>105</v>
      </c>
      <c r="I19" s="1574">
        <v>-2730.6965551054736</v>
      </c>
    </row>
    <row r="20" ht="18" customHeight="1" x14ac:dyDescent="0.2">
      <c r="B20" s="1562" t="s">
        <v>1343</v>
      </c>
      <c r="C20" s="1575">
        <v>394.32777715449606</v>
      </c>
      <c r="D20" s="1575">
        <v>83.90762854300704</v>
      </c>
      <c r="E20" s="1575">
        <v>0.07141863324329627</v>
      </c>
      <c r="F20" s="1575">
        <v>0.03370854840120123</v>
      </c>
      <c r="G20" s="1575">
        <v>1.202271559642844</v>
      </c>
      <c r="H20" s="1576" t="s">
        <v>105</v>
      </c>
      <c r="I20" s="1577">
        <v>2762.6673141681663</v>
      </c>
    </row>
    <row r="21" ht="18" customHeight="1" x14ac:dyDescent="0.2">
      <c r="B21" s="1566" t="s">
        <v>1344</v>
      </c>
      <c r="C21" s="1567">
        <v>323.03921900234184</v>
      </c>
      <c r="D21" s="1567">
        <v>82.8218108444803</v>
      </c>
      <c r="E21" s="1567">
        <v>0.06768267077430583</v>
      </c>
      <c r="F21" s="1031" t="s">
        <v>105</v>
      </c>
      <c r="G21" s="1031" t="s">
        <v>105</v>
      </c>
      <c r="H21" s="1568" t="s">
        <v>105</v>
      </c>
      <c r="I21" s="1569">
        <v>2659.9858304029813</v>
      </c>
    </row>
    <row r="22" ht="18" customHeight="1" x14ac:dyDescent="0.2">
      <c r="B22" s="1570" t="s">
        <v>1345</v>
      </c>
      <c r="C22" s="1571">
        <v>71.28855815215424</v>
      </c>
      <c r="D22" s="1571">
        <v>1.085817698526744</v>
      </c>
      <c r="E22" s="1571">
        <v>0.003735962468990443</v>
      </c>
      <c r="F22" s="1572">
        <v>0.03370854840120123</v>
      </c>
      <c r="G22" s="1572">
        <v>1.202271559642844</v>
      </c>
      <c r="H22" s="1573" t="s">
        <v>105</v>
      </c>
      <c r="I22" s="1574">
        <v>102.68148376518553</v>
      </c>
    </row>
    <row r="23" ht="18" customHeight="1" x14ac:dyDescent="0.2">
      <c r="B23" s="1562" t="s">
        <v>1346</v>
      </c>
      <c r="C23" s="1575">
        <v>3448.487420574468</v>
      </c>
      <c r="D23" s="1575">
        <v>0.7555809977699905</v>
      </c>
      <c r="E23" s="1575">
        <v>1.1388921551591404</v>
      </c>
      <c r="F23" s="1575">
        <v>0.1327484290313977</v>
      </c>
      <c r="G23" s="1575">
        <v>4.73469396878652</v>
      </c>
      <c r="H23" s="1576" t="s">
        <v>105</v>
      </c>
      <c r="I23" s="1577">
        <v>3771.4501096292</v>
      </c>
    </row>
    <row r="24" ht="18" customHeight="1" x14ac:dyDescent="0.2">
      <c r="B24" s="1566" t="s">
        <v>1347</v>
      </c>
      <c r="C24" s="1567">
        <v>1800.922921505038</v>
      </c>
      <c r="D24" s="1567">
        <v>0.4870779403150409</v>
      </c>
      <c r="E24" s="1567">
        <v>0.6281399470206871</v>
      </c>
      <c r="F24" s="1031" t="s">
        <v>105</v>
      </c>
      <c r="G24" s="1031" t="s">
        <v>105</v>
      </c>
      <c r="H24" s="1568" t="s">
        <v>105</v>
      </c>
      <c r="I24" s="1569">
        <v>1981.0181897943412</v>
      </c>
    </row>
    <row r="25" ht="18" customHeight="1" x14ac:dyDescent="0.2">
      <c r="B25" s="1570" t="s">
        <v>1348</v>
      </c>
      <c r="C25" s="1571">
        <v>1647.56449906943</v>
      </c>
      <c r="D25" s="1571">
        <v>0.2685030574549496</v>
      </c>
      <c r="E25" s="1571">
        <v>0.5107522081384532</v>
      </c>
      <c r="F25" s="1572">
        <v>0.1327484290313977</v>
      </c>
      <c r="G25" s="1572">
        <v>4.73469396878652</v>
      </c>
      <c r="H25" s="1573" t="s">
        <v>105</v>
      </c>
      <c r="I25" s="1574">
        <v>1790.4319198348587</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-2364.9533627422616</v>
      </c>
      <c r="D29" s="1581"/>
      <c r="E29" s="1581"/>
      <c r="F29" s="1581"/>
      <c r="G29" s="1581"/>
      <c r="H29" s="1582"/>
      <c r="I29" s="1583">
        <v>-2364.9533627422616</v>
      </c>
    </row>
    <row r="30" ht="18" customHeight="1" x14ac:dyDescent="0.2">
      <c r="B30" s="1584" t="s">
        <v>1353</v>
      </c>
      <c r="C30" s="1585" t="s">
        <v>1354</v>
      </c>
      <c r="D30" s="1585" t="s">
        <v>1354</v>
      </c>
      <c r="E30" s="1585">
        <v>0.3637716193837575</v>
      </c>
      <c r="F30" s="1585" t="s">
        <v>123</v>
      </c>
      <c r="G30" s="1585" t="s">
        <v>123</v>
      </c>
      <c r="H30" s="1586" t="s">
        <v>123</v>
      </c>
      <c r="I30" s="1587">
        <v>96.39947913669575</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3576.99786</v>
      </c>
      <c r="D10" s="1627" t="s">
        <v>105</v>
      </c>
      <c r="E10" s="1627" t="s">
        <v>105</v>
      </c>
      <c r="F10" s="1627">
        <v>2.013703</v>
      </c>
      <c r="G10" s="1627" t="s">
        <v>105</v>
      </c>
      <c r="H10" s="1627">
        <v>0.141486</v>
      </c>
      <c r="I10" s="1627" t="s">
        <v>105</v>
      </c>
      <c r="J10" s="1627">
        <v>0.571038</v>
      </c>
      <c r="K10" s="1627" t="s">
        <v>105</v>
      </c>
      <c r="L10" s="1628" t="s">
        <v>105</v>
      </c>
      <c r="M10" s="1629">
        <v>3579.724087</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1.364066</v>
      </c>
      <c r="D12" s="1627" t="s">
        <v>105</v>
      </c>
      <c r="E12" s="1627">
        <v>4863.304376</v>
      </c>
      <c r="F12" s="1627">
        <v>69.274357</v>
      </c>
      <c r="G12" s="1627" t="s">
        <v>105</v>
      </c>
      <c r="H12" s="1627">
        <v>0.25985</v>
      </c>
      <c r="I12" s="1627" t="s">
        <v>105</v>
      </c>
      <c r="J12" s="1627">
        <v>1.4</v>
      </c>
      <c r="K12" s="1627" t="s">
        <v>105</v>
      </c>
      <c r="L12" s="1628" t="s">
        <v>105</v>
      </c>
      <c r="M12" s="1629">
        <v>4935.602649</v>
      </c>
    </row>
    <row r="13" ht="18" customHeight="1" x14ac:dyDescent="0.2">
      <c r="B13" s="1626" t="s">
        <v>1391</v>
      </c>
      <c r="C13" s="1627">
        <v>10.171402</v>
      </c>
      <c r="D13" s="1627" t="s">
        <v>105</v>
      </c>
      <c r="E13" s="1627">
        <v>53.63004</v>
      </c>
      <c r="F13" s="1627">
        <v>12776.712769</v>
      </c>
      <c r="G13" s="1627" t="s">
        <v>105</v>
      </c>
      <c r="H13" s="1627">
        <v>0.031904</v>
      </c>
      <c r="I13" s="1627" t="s">
        <v>105</v>
      </c>
      <c r="J13" s="1627">
        <v>2.414945</v>
      </c>
      <c r="K13" s="1627" t="s">
        <v>105</v>
      </c>
      <c r="L13" s="1628" t="s">
        <v>105</v>
      </c>
      <c r="M13" s="1629">
        <v>12842.96106</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962.307257</v>
      </c>
      <c r="I15" s="1627" t="s">
        <v>105</v>
      </c>
      <c r="J15" s="1627" t="s">
        <v>105</v>
      </c>
      <c r="K15" s="1627" t="s">
        <v>105</v>
      </c>
      <c r="L15" s="1628" t="s">
        <v>105</v>
      </c>
      <c r="M15" s="1629">
        <v>962.307257</v>
      </c>
    </row>
    <row r="16" ht="18" customHeight="1" x14ac:dyDescent="0.2">
      <c r="B16" s="1626" t="s">
        <v>1394</v>
      </c>
      <c r="C16" s="1627" t="s">
        <v>105</v>
      </c>
      <c r="D16" s="1627" t="s">
        <v>105</v>
      </c>
      <c r="E16" s="1627" t="s">
        <v>105</v>
      </c>
      <c r="F16" s="1627">
        <v>0.06116</v>
      </c>
      <c r="G16" s="1627" t="s">
        <v>105</v>
      </c>
      <c r="H16" s="1627" t="s">
        <v>105</v>
      </c>
      <c r="I16" s="1627" t="s">
        <v>105</v>
      </c>
      <c r="J16" s="1627" t="s">
        <v>105</v>
      </c>
      <c r="K16" s="1627" t="s">
        <v>105</v>
      </c>
      <c r="L16" s="1628" t="s">
        <v>105</v>
      </c>
      <c r="M16" s="1629">
        <v>0.06116</v>
      </c>
    </row>
    <row r="17" ht="18" customHeight="1" x14ac:dyDescent="0.2">
      <c r="B17" s="1626" t="s">
        <v>1395</v>
      </c>
      <c r="C17" s="1627">
        <v>0.34551</v>
      </c>
      <c r="D17" s="1627" t="s">
        <v>105</v>
      </c>
      <c r="E17" s="1627">
        <v>0.2</v>
      </c>
      <c r="F17" s="1627">
        <v>1.722214</v>
      </c>
      <c r="G17" s="1627" t="s">
        <v>105</v>
      </c>
      <c r="H17" s="1627" t="s">
        <v>105</v>
      </c>
      <c r="I17" s="1627" t="s">
        <v>105</v>
      </c>
      <c r="J17" s="1627">
        <v>1769.698116</v>
      </c>
      <c r="K17" s="1627" t="s">
        <v>105</v>
      </c>
      <c r="L17" s="1628" t="s">
        <v>105</v>
      </c>
      <c r="M17" s="1629">
        <v>1771.96584</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3588.878838</v>
      </c>
      <c r="D20" s="1631" t="s">
        <v>105</v>
      </c>
      <c r="E20" s="1631">
        <v>4917.134416</v>
      </c>
      <c r="F20" s="1631">
        <v>12849.784203</v>
      </c>
      <c r="G20" s="1631" t="s">
        <v>105</v>
      </c>
      <c r="H20" s="1631">
        <v>962.740497</v>
      </c>
      <c r="I20" s="1631" t="s">
        <v>105</v>
      </c>
      <c r="J20" s="1631">
        <v>1774.084099</v>
      </c>
      <c r="K20" s="1631">
        <v>421.428394</v>
      </c>
      <c r="L20" s="1632" t="s">
        <v>105</v>
      </c>
      <c r="M20" s="1633">
        <v>24514.050446999998</v>
      </c>
    </row>
    <row r="21" ht="18" customHeight="1" x14ac:dyDescent="0.2">
      <c r="B21" s="1634" t="s">
        <v>1399</v>
      </c>
      <c r="C21" s="1635">
        <v>9.154751000000033</v>
      </c>
      <c r="D21" s="1635" t="s">
        <v>105</v>
      </c>
      <c r="E21" s="1635">
        <v>-18.46823300000051</v>
      </c>
      <c r="F21" s="1635">
        <v>6.823142999999618</v>
      </c>
      <c r="G21" s="1635" t="s">
        <v>105</v>
      </c>
      <c r="H21" s="1635">
        <v>0.4332399999999552</v>
      </c>
      <c r="I21" s="1635">
        <v>-0.06116</v>
      </c>
      <c r="J21" s="1635">
        <v>2.1182589999998527</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3588.8788377368123</v>
      </c>
      <c r="E10" s="1674">
        <v>3113.2458131971584</v>
      </c>
      <c r="F10" s="1675">
        <v>475.633024539654</v>
      </c>
      <c r="G10" s="1676">
        <v>4.5326580399976555</v>
      </c>
      <c r="H10" s="1677">
        <v>-3.6135120764145405</v>
      </c>
      <c r="I10" s="1677">
        <v>0.9191459635831152</v>
      </c>
      <c r="J10" s="1677">
        <v>0.2956280262660612</v>
      </c>
      <c r="K10" s="1677">
        <v>0.05146547436636265</v>
      </c>
      <c r="L10" s="1677">
        <v>0.25968037694811386</v>
      </c>
      <c r="M10" s="1677">
        <v>-0.16000290329692718</v>
      </c>
      <c r="N10" s="1676">
        <v>16267.160518445204</v>
      </c>
      <c r="O10" s="1677">
        <v>-12968.457020950551</v>
      </c>
      <c r="P10" s="1677">
        <v>3298.7034974946528</v>
      </c>
      <c r="Q10" s="1677">
        <v>1060.9731673081696</v>
      </c>
      <c r="R10" s="1677">
        <v>184.7033518275253</v>
      </c>
      <c r="S10" s="1677">
        <v>808.4488463031753</v>
      </c>
      <c r="T10" s="1678">
        <v>-76.10266483024326</v>
      </c>
      <c r="U10" s="1679">
        <v>-19347.996059713787</v>
      </c>
      <c r="V10" s="1680"/>
      <c r="W10" s="1681"/>
    </row>
    <row r="11" ht="18" customHeight="1" x14ac:dyDescent="0.2">
      <c r="B11" s="1682" t="s">
        <v>1335</v>
      </c>
      <c r="C11" s="1683"/>
      <c r="D11" s="1684">
        <v>3198.1451591744635</v>
      </c>
      <c r="E11" s="1685">
        <v>2759.0571220468973</v>
      </c>
      <c r="F11" s="1686">
        <v>439.0880371275664</v>
      </c>
      <c r="G11" s="1687">
        <v>4.91410449062243</v>
      </c>
      <c r="H11" s="1688">
        <v>-4.0196990649743265</v>
      </c>
      <c r="I11" s="1688">
        <v>0.8944054256481035</v>
      </c>
      <c r="J11" s="1688">
        <v>0.32620446723436064</v>
      </c>
      <c r="K11" s="1689">
        <v>0.05204561401393456</v>
      </c>
      <c r="L11" s="1689">
        <v>0.4121841450210517</v>
      </c>
      <c r="M11" s="1690">
        <v>0.0011653902608249594</v>
      </c>
      <c r="N11" s="1688">
        <v>15716.019488361617</v>
      </c>
      <c r="O11" s="1688">
        <v>-12855.581105985759</v>
      </c>
      <c r="P11" s="1688">
        <v>2860.438382375858</v>
      </c>
      <c r="Q11" s="1688">
        <v>1043.2492377866554</v>
      </c>
      <c r="R11" s="1689">
        <v>166.44942851492743</v>
      </c>
      <c r="S11" s="1689">
        <v>1137.239600915144</v>
      </c>
      <c r="T11" s="1689">
        <v>0.5117089221132141</v>
      </c>
      <c r="U11" s="1691">
        <v>-19095.590647888963</v>
      </c>
      <c r="V11" s="1680"/>
      <c r="W11" s="1692"/>
    </row>
    <row r="12" ht="18" customHeight="1" x14ac:dyDescent="0.2">
      <c r="B12" s="1693" t="s">
        <v>1437</v>
      </c>
      <c r="C12" s="1694"/>
      <c r="D12" s="1695">
        <v>390.73367856234887</v>
      </c>
      <c r="E12" s="1696">
        <v>354.18869115026126</v>
      </c>
      <c r="F12" s="1697">
        <v>36.54498741208763</v>
      </c>
      <c r="G12" s="1698">
        <v>1.4105286038086988</v>
      </c>
      <c r="H12" s="503">
        <v>-0.28888197040015734</v>
      </c>
      <c r="I12" s="503">
        <v>1.1216466334085415</v>
      </c>
      <c r="J12" s="503">
        <v>0.04536063946862</v>
      </c>
      <c r="K12" s="1699">
        <v>0.046717046198220445</v>
      </c>
      <c r="L12" s="1699">
        <v>-0.9282926384357151</v>
      </c>
      <c r="M12" s="504">
        <v>-2.0964400093626927</v>
      </c>
      <c r="N12" s="503">
        <v>551.1410300835869</v>
      </c>
      <c r="O12" s="503">
        <v>-112.87591496479305</v>
      </c>
      <c r="P12" s="503">
        <v>438.2651151187938</v>
      </c>
      <c r="Q12" s="503">
        <v>17.72392952151436</v>
      </c>
      <c r="R12" s="1699">
        <v>18.25392331259787</v>
      </c>
      <c r="S12" s="1699">
        <v>-328.7907546119686</v>
      </c>
      <c r="T12" s="1699">
        <v>-76.61437375235647</v>
      </c>
      <c r="U12" s="1700">
        <v>-252.40541182481977</v>
      </c>
      <c r="V12" s="1680"/>
      <c r="W12" s="1701"/>
    </row>
    <row r="13" ht="18" customHeight="1" x14ac:dyDescent="0.2">
      <c r="B13" s="1702" t="s">
        <v>1438</v>
      </c>
      <c r="C13" s="1694"/>
      <c r="D13" s="1695">
        <v>47.27881489986209</v>
      </c>
      <c r="E13" s="1703"/>
      <c r="F13" s="1704"/>
      <c r="G13" s="1698">
        <v>1.3464262523502954</v>
      </c>
      <c r="H13" s="503">
        <v>-0.27347971881119953</v>
      </c>
      <c r="I13" s="503">
        <v>1.072946533539096</v>
      </c>
      <c r="J13" s="503">
        <v>0.0400353611808784</v>
      </c>
      <c r="K13" s="1699">
        <v>0.03519645889504246</v>
      </c>
      <c r="L13" s="1705"/>
      <c r="M13" s="1706"/>
      <c r="N13" s="503">
        <v>63.65743756118463</v>
      </c>
      <c r="O13" s="503">
        <v>-12.929797004541035</v>
      </c>
      <c r="P13" s="503">
        <v>50.72764055664359</v>
      </c>
      <c r="Q13" s="503">
        <v>1.892824430719874</v>
      </c>
      <c r="R13" s="1699">
        <v>1.664046865229317</v>
      </c>
      <c r="S13" s="1699">
        <v>-43.1212542816497</v>
      </c>
      <c r="T13" s="1699">
        <v>-4.66003454845642</v>
      </c>
      <c r="U13" s="1700">
        <v>-23.845151082453285</v>
      </c>
      <c r="V13" s="1680"/>
      <c r="W13" s="1701"/>
    </row>
    <row r="14" ht="18" customHeight="1" x14ac:dyDescent="0.2">
      <c r="B14" s="1702" t="s">
        <v>1439</v>
      </c>
      <c r="C14" s="1694"/>
      <c r="D14" s="1695">
        <v>331.3809696329478</v>
      </c>
      <c r="E14" s="1703"/>
      <c r="F14" s="1704"/>
      <c r="G14" s="1698">
        <v>1.422669328399225</v>
      </c>
      <c r="H14" s="503">
        <v>-0.2917050236176199</v>
      </c>
      <c r="I14" s="503">
        <v>1.1309643047816051</v>
      </c>
      <c r="J14" s="503">
        <v>0.046218429627480684</v>
      </c>
      <c r="K14" s="1699">
        <v>0.04851990967334828</v>
      </c>
      <c r="L14" s="1705"/>
      <c r="M14" s="1706"/>
      <c r="N14" s="503">
        <v>471.44554151198986</v>
      </c>
      <c r="O14" s="503">
        <v>-96.66549357320883</v>
      </c>
      <c r="P14" s="503">
        <v>374.780047938781</v>
      </c>
      <c r="Q14" s="503">
        <v>15.315908024866713</v>
      </c>
      <c r="R14" s="1699">
        <v>16.078574714057197</v>
      </c>
      <c r="S14" s="1699">
        <v>-275.61556870386755</v>
      </c>
      <c r="T14" s="1699">
        <v>-69.62596661058724</v>
      </c>
      <c r="U14" s="1700">
        <v>-223.42098299860413</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12.07389402953898</v>
      </c>
      <c r="E16" s="1703"/>
      <c r="F16" s="1704"/>
      <c r="G16" s="1698">
        <v>1.3283246458164228</v>
      </c>
      <c r="H16" s="503">
        <v>-0.2717122064362246</v>
      </c>
      <c r="I16" s="503">
        <v>1.0566124393801983</v>
      </c>
      <c r="J16" s="503">
        <v>0.042670331929975124</v>
      </c>
      <c r="K16" s="1699">
        <v>0.04234770754658331</v>
      </c>
      <c r="L16" s="1705"/>
      <c r="M16" s="1706"/>
      <c r="N16" s="503">
        <v>16.03805101041239</v>
      </c>
      <c r="O16" s="503">
        <v>-3.2806243870431953</v>
      </c>
      <c r="P16" s="503">
        <v>12.757426623369193</v>
      </c>
      <c r="Q16" s="503">
        <v>0.5151970659277731</v>
      </c>
      <c r="R16" s="1699">
        <v>0.5113017333113551</v>
      </c>
      <c r="S16" s="1699">
        <v>-10.05393162645133</v>
      </c>
      <c r="T16" s="1699">
        <v>-2.328372593312813</v>
      </c>
      <c r="U16" s="1700">
        <v>-5.139277743762454</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4917.134412609559</v>
      </c>
      <c r="E10" s="1727">
        <v>4726.564330165727</v>
      </c>
      <c r="F10" s="1728">
        <v>190.57008244383172</v>
      </c>
      <c r="G10" s="1729">
        <v>0.016408398117454495</v>
      </c>
      <c r="H10" s="1730">
        <v>-0.00042211276879777353</v>
      </c>
      <c r="I10" s="1730">
        <v>0.01598628534865672</v>
      </c>
      <c r="J10" s="1730" t="s">
        <v>161</v>
      </c>
      <c r="K10" s="1731">
        <v>-0.5272128845290922</v>
      </c>
      <c r="L10" s="1732">
        <v>-5.7347306561125</v>
      </c>
      <c r="M10" s="1733">
        <v>80.6822990391334</v>
      </c>
      <c r="N10" s="1730">
        <v>-2.075585221457435</v>
      </c>
      <c r="O10" s="1734">
        <v>78.60671381767597</v>
      </c>
      <c r="P10" s="1730" t="s">
        <v>161</v>
      </c>
      <c r="Q10" s="1731">
        <v>-2491.90561441899</v>
      </c>
      <c r="R10" s="1731">
        <v>-1092.8680939285284</v>
      </c>
      <c r="S10" s="1735">
        <v>12855.945646610591</v>
      </c>
      <c r="T10" s="1680"/>
      <c r="U10" s="1735"/>
    </row>
    <row r="11" ht="18" customHeight="1" x14ac:dyDescent="0.2">
      <c r="B11" s="1682" t="s">
        <v>1338</v>
      </c>
      <c r="C11" s="1736"/>
      <c r="D11" s="1737">
        <v>3847.8704562190987</v>
      </c>
      <c r="E11" s="1738">
        <v>3657.3113777175768</v>
      </c>
      <c r="F11" s="1739">
        <v>190.55907850152212</v>
      </c>
      <c r="G11" s="1687">
        <v>0.0010902966377210317</v>
      </c>
      <c r="H11" s="1688">
        <v>-0.0005394114082252385</v>
      </c>
      <c r="I11" s="1688">
        <v>0.0005508852294957932</v>
      </c>
      <c r="J11" s="1688" t="s">
        <v>105</v>
      </c>
      <c r="K11" s="1689">
        <v>-0.323206483338317</v>
      </c>
      <c r="L11" s="1690">
        <v>-5.734609708061294</v>
      </c>
      <c r="M11" s="1740">
        <v>4.195320220801776</v>
      </c>
      <c r="N11" s="1741">
        <v>-2.075585221457435</v>
      </c>
      <c r="O11" s="1742">
        <v>2.119734999344341</v>
      </c>
      <c r="P11" s="1741" t="s">
        <v>105</v>
      </c>
      <c r="Q11" s="1743">
        <v>-1182.066748865313</v>
      </c>
      <c r="R11" s="1743">
        <v>-1092.781941534043</v>
      </c>
      <c r="S11" s="1744">
        <v>8333.339503134133</v>
      </c>
      <c r="T11" s="1680"/>
      <c r="U11" s="1744"/>
    </row>
    <row r="12" ht="18" customHeight="1" x14ac:dyDescent="0.2">
      <c r="B12" s="1693" t="s">
        <v>1464</v>
      </c>
      <c r="C12" s="1745"/>
      <c r="D12" s="1746">
        <v>1069.2639563904604</v>
      </c>
      <c r="E12" s="1747">
        <v>1069.2529524481508</v>
      </c>
      <c r="F12" s="1748">
        <v>0.011003942309590736</v>
      </c>
      <c r="G12" s="1698">
        <v>0.07153236425973857</v>
      </c>
      <c r="H12" s="503" t="s">
        <v>161</v>
      </c>
      <c r="I12" s="503">
        <v>0.07153236425973857</v>
      </c>
      <c r="J12" s="503" t="s">
        <v>161</v>
      </c>
      <c r="K12" s="1699">
        <v>-1.2250037398116909</v>
      </c>
      <c r="L12" s="504">
        <v>-7.829229930664606</v>
      </c>
      <c r="M12" s="1749">
        <v>76.48697881833162</v>
      </c>
      <c r="N12" s="1750" t="s">
        <v>161</v>
      </c>
      <c r="O12" s="1751">
        <v>76.48697881833162</v>
      </c>
      <c r="P12" s="1750" t="s">
        <v>161</v>
      </c>
      <c r="Q12" s="1750">
        <v>-1309.838865553677</v>
      </c>
      <c r="R12" s="1752">
        <v>-0.0861523944855544</v>
      </c>
      <c r="S12" s="1753">
        <v>4522.606143476457</v>
      </c>
      <c r="T12" s="1680"/>
      <c r="U12" s="1753"/>
    </row>
    <row r="13" ht="18" customHeight="1" x14ac:dyDescent="0.2">
      <c r="B13" s="1702" t="s">
        <v>1465</v>
      </c>
      <c r="C13" s="1745"/>
      <c r="D13" s="1746">
        <v>0.112205</v>
      </c>
      <c r="E13" s="1703"/>
      <c r="F13" s="1704"/>
      <c r="G13" s="1698" t="s">
        <v>161</v>
      </c>
      <c r="H13" s="503" t="s">
        <v>105</v>
      </c>
      <c r="I13" s="503" t="s">
        <v>161</v>
      </c>
      <c r="J13" s="503" t="s">
        <v>105</v>
      </c>
      <c r="K13" s="1705"/>
      <c r="L13" s="1706"/>
      <c r="M13" s="1749" t="s">
        <v>161</v>
      </c>
      <c r="N13" s="1750" t="s">
        <v>105</v>
      </c>
      <c r="O13" s="1751" t="s">
        <v>161</v>
      </c>
      <c r="P13" s="1750" t="s">
        <v>105</v>
      </c>
      <c r="Q13" s="1754">
        <v>-0.2354730650893614</v>
      </c>
      <c r="R13" s="1754">
        <v>-0.0861523944855544</v>
      </c>
      <c r="S13" s="1753">
        <v>1.1792933517747983</v>
      </c>
      <c r="T13" s="1680"/>
      <c r="U13" s="1753"/>
    </row>
    <row r="14" ht="18" customHeight="1" x14ac:dyDescent="0.2">
      <c r="B14" s="1702" t="s">
        <v>1466</v>
      </c>
      <c r="C14" s="1745"/>
      <c r="D14" s="1746">
        <v>1061.3517513904605</v>
      </c>
      <c r="E14" s="1703"/>
      <c r="F14" s="1704"/>
      <c r="G14" s="1698">
        <v>0.06987149955494032</v>
      </c>
      <c r="H14" s="503" t="s">
        <v>161</v>
      </c>
      <c r="I14" s="503">
        <v>0.06987149955494032</v>
      </c>
      <c r="J14" s="503" t="s">
        <v>104</v>
      </c>
      <c r="K14" s="1705"/>
      <c r="L14" s="1706"/>
      <c r="M14" s="1749">
        <v>74.15823842491369</v>
      </c>
      <c r="N14" s="1750" t="s">
        <v>161</v>
      </c>
      <c r="O14" s="1751">
        <v>74.15823842491369</v>
      </c>
      <c r="P14" s="1750" t="s">
        <v>104</v>
      </c>
      <c r="Q14" s="1754">
        <v>-1328.7443930920256</v>
      </c>
      <c r="R14" s="1754" t="s">
        <v>161</v>
      </c>
      <c r="S14" s="1753">
        <v>4600.149233779829</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7.800000000000002</v>
      </c>
      <c r="E16" s="1703"/>
      <c r="F16" s="1704"/>
      <c r="G16" s="1698">
        <v>0.29855646069460623</v>
      </c>
      <c r="H16" s="503" t="s">
        <v>161</v>
      </c>
      <c r="I16" s="503">
        <v>0.29855646069460623</v>
      </c>
      <c r="J16" s="503" t="s">
        <v>161</v>
      </c>
      <c r="K16" s="1705"/>
      <c r="L16" s="1706"/>
      <c r="M16" s="1749">
        <v>2.328740393417929</v>
      </c>
      <c r="N16" s="1750" t="s">
        <v>161</v>
      </c>
      <c r="O16" s="1751">
        <v>2.328740393417929</v>
      </c>
      <c r="P16" s="1750" t="s">
        <v>161</v>
      </c>
      <c r="Q16" s="1754">
        <v>19.14100060343798</v>
      </c>
      <c r="R16" s="1754" t="s">
        <v>161</v>
      </c>
      <c r="S16" s="1753">
        <v>-78.72238365514549</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12849.784202637622</v>
      </c>
      <c r="E10" s="1727">
        <v>11409.946779760083</v>
      </c>
      <c r="F10" s="1728">
        <v>1439.837422877539</v>
      </c>
      <c r="G10" s="1729">
        <v>0.002436212898783739</v>
      </c>
      <c r="H10" s="1730">
        <v>-0.01991233805182265</v>
      </c>
      <c r="I10" s="1730">
        <v>-0.01747612515303891</v>
      </c>
      <c r="J10" s="1730">
        <v>-0.0019682014935486565</v>
      </c>
      <c r="K10" s="1731">
        <v>0.19919223826065446</v>
      </c>
      <c r="L10" s="1732">
        <v>-0.9953836117888569</v>
      </c>
      <c r="M10" s="1733">
        <v>31.3048100210533</v>
      </c>
      <c r="N10" s="1730">
        <v>-255.86924693589066</v>
      </c>
      <c r="O10" s="1734">
        <v>-224.56443691483736</v>
      </c>
      <c r="P10" s="1730">
        <v>-25.290964459409302</v>
      </c>
      <c r="Q10" s="1731">
        <v>2272.7728374953576</v>
      </c>
      <c r="R10" s="1731">
        <v>-1433.1905743726045</v>
      </c>
      <c r="S10" s="1735">
        <v>-2162.3318264113873</v>
      </c>
      <c r="T10" s="1680"/>
      <c r="U10" s="1735"/>
    </row>
    <row r="11" ht="18" customHeight="1" x14ac:dyDescent="0.2">
      <c r="B11" s="1765" t="s">
        <v>1341</v>
      </c>
      <c r="C11" s="1683"/>
      <c r="D11" s="1684">
        <v>11279.136788841275</v>
      </c>
      <c r="E11" s="1685">
        <v>9845.01999490284</v>
      </c>
      <c r="F11" s="1686">
        <v>1434.1167939384368</v>
      </c>
      <c r="G11" s="1687">
        <v>0.002568753107847332</v>
      </c>
      <c r="H11" s="1688">
        <v>-0.0038956620969958547</v>
      </c>
      <c r="I11" s="1688">
        <v>-0.0013269089891485225</v>
      </c>
      <c r="J11" s="1688" t="s">
        <v>105</v>
      </c>
      <c r="K11" s="1689">
        <v>0.12087276895186144</v>
      </c>
      <c r="L11" s="1690">
        <v>-0.9847455825268893</v>
      </c>
      <c r="M11" s="1688">
        <v>28.973317680171203</v>
      </c>
      <c r="N11" s="1688">
        <v>-43.93970567512049</v>
      </c>
      <c r="O11" s="1688">
        <v>-14.96638799494929</v>
      </c>
      <c r="P11" s="1688" t="s">
        <v>105</v>
      </c>
      <c r="Q11" s="1689">
        <v>1189.994827170347</v>
      </c>
      <c r="R11" s="1689">
        <v>-1412.2401776585007</v>
      </c>
      <c r="S11" s="1691">
        <v>869.7763744381238</v>
      </c>
      <c r="T11" s="1680"/>
      <c r="U11" s="1692"/>
    </row>
    <row r="12" ht="18" customHeight="1" x14ac:dyDescent="0.2">
      <c r="B12" s="1693" t="s">
        <v>1493</v>
      </c>
      <c r="C12" s="1694"/>
      <c r="D12" s="1695">
        <v>1570.6474137963453</v>
      </c>
      <c r="E12" s="1696">
        <v>1564.926784857243</v>
      </c>
      <c r="F12" s="1697">
        <v>5.720628939102171</v>
      </c>
      <c r="G12" s="1698">
        <v>0.0014844148472805537</v>
      </c>
      <c r="H12" s="503">
        <v>-0.1349313279347172</v>
      </c>
      <c r="I12" s="503">
        <v>-0.13344691308743664</v>
      </c>
      <c r="J12" s="503">
        <v>-0.016102254546282658</v>
      </c>
      <c r="K12" s="1699">
        <v>0.6919033023156957</v>
      </c>
      <c r="L12" s="504">
        <v>-3.6622540872912936</v>
      </c>
      <c r="M12" s="503">
        <v>2.3314923408820984</v>
      </c>
      <c r="N12" s="503">
        <v>-211.92954126077015</v>
      </c>
      <c r="O12" s="503">
        <v>-209.59804891988804</v>
      </c>
      <c r="P12" s="503">
        <v>-25.290964459409302</v>
      </c>
      <c r="Q12" s="1699">
        <v>1082.7780103250109</v>
      </c>
      <c r="R12" s="1699">
        <v>-20.950396714103782</v>
      </c>
      <c r="S12" s="1700">
        <v>-3032.1082008495114</v>
      </c>
      <c r="T12" s="1680"/>
      <c r="U12" s="1701"/>
    </row>
    <row r="13" ht="18" customHeight="1" x14ac:dyDescent="0.2">
      <c r="B13" s="1766" t="s">
        <v>1494</v>
      </c>
      <c r="C13" s="1694"/>
      <c r="D13" s="1767">
        <v>36.871090824561115</v>
      </c>
      <c r="E13" s="1703"/>
      <c r="F13" s="1704"/>
      <c r="G13" s="1768" t="s">
        <v>104</v>
      </c>
      <c r="H13" s="1769">
        <v>-2.497822942259125</v>
      </c>
      <c r="I13" s="1769">
        <v>-2.497822942259125</v>
      </c>
      <c r="J13" s="1769">
        <v>-0.6859293797340574</v>
      </c>
      <c r="K13" s="1705"/>
      <c r="L13" s="1706"/>
      <c r="M13" s="1769" t="s">
        <v>104</v>
      </c>
      <c r="N13" s="1769">
        <v>-92.09745656770868</v>
      </c>
      <c r="O13" s="1769">
        <v>-92.09745656770868</v>
      </c>
      <c r="P13" s="1769">
        <v>-25.290964459409302</v>
      </c>
      <c r="Q13" s="1770">
        <v>-36.178220437521375</v>
      </c>
      <c r="R13" s="1770">
        <v>-20.950396714103782</v>
      </c>
      <c r="S13" s="1771">
        <v>639.8958066554497</v>
      </c>
      <c r="T13" s="1680"/>
      <c r="U13" s="1772"/>
    </row>
    <row r="14" ht="18" customHeight="1" x14ac:dyDescent="0.2">
      <c r="B14" s="1702" t="s">
        <v>1495</v>
      </c>
      <c r="C14" s="1694"/>
      <c r="D14" s="1767">
        <v>1497.0116720185906</v>
      </c>
      <c r="E14" s="1703"/>
      <c r="F14" s="1704"/>
      <c r="G14" s="1768" t="s">
        <v>161</v>
      </c>
      <c r="H14" s="1769">
        <v>-0.08004752864182968</v>
      </c>
      <c r="I14" s="1769">
        <v>-0.08004752864182968</v>
      </c>
      <c r="J14" s="1769" t="s">
        <v>104</v>
      </c>
      <c r="K14" s="1705"/>
      <c r="L14" s="1706"/>
      <c r="M14" s="1769" t="s">
        <v>161</v>
      </c>
      <c r="N14" s="1769">
        <v>-119.83208469306147</v>
      </c>
      <c r="O14" s="1769">
        <v>-119.83208469306147</v>
      </c>
      <c r="P14" s="1769" t="s">
        <v>104</v>
      </c>
      <c r="Q14" s="1770">
        <v>1015.6372634208946</v>
      </c>
      <c r="R14" s="1770" t="s">
        <v>105</v>
      </c>
      <c r="S14" s="1771">
        <v>-3284.61898866902</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36.7646509531934</v>
      </c>
      <c r="E16" s="1703"/>
      <c r="F16" s="1704"/>
      <c r="G16" s="1768">
        <v>0.06341668642116086</v>
      </c>
      <c r="H16" s="1769" t="s">
        <v>1498</v>
      </c>
      <c r="I16" s="1769">
        <v>0.06341668642116086</v>
      </c>
      <c r="J16" s="1769" t="s">
        <v>161</v>
      </c>
      <c r="K16" s="1705"/>
      <c r="L16" s="1706"/>
      <c r="M16" s="1769">
        <v>2.3314923408820984</v>
      </c>
      <c r="N16" s="1769" t="s">
        <v>1498</v>
      </c>
      <c r="O16" s="1769">
        <v>2.3314923408820984</v>
      </c>
      <c r="P16" s="1769" t="s">
        <v>161</v>
      </c>
      <c r="Q16" s="1770">
        <v>103.3189673416377</v>
      </c>
      <c r="R16" s="1770" t="s">
        <v>105</v>
      </c>
      <c r="S16" s="1771">
        <v>-387.38501883594114</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962.7404959244841</v>
      </c>
      <c r="E10" s="1727">
        <v>163.65112204095345</v>
      </c>
      <c r="F10" s="1728">
        <v>799.0893738835307</v>
      </c>
      <c r="G10" s="1789" t="s">
        <v>110</v>
      </c>
      <c r="H10" s="1790">
        <v>-0.0070576250573851805</v>
      </c>
      <c r="I10" s="1789">
        <v>-0.0070576250573851805</v>
      </c>
      <c r="J10" s="1790">
        <v>-0.0017050009529849981</v>
      </c>
      <c r="K10" s="1790" t="s">
        <v>110</v>
      </c>
      <c r="L10" s="1791">
        <v>-0.11800900203117491</v>
      </c>
      <c r="M10" s="1792" t="s">
        <v>110</v>
      </c>
      <c r="N10" s="1790">
        <v>-6.7946614477960745</v>
      </c>
      <c r="O10" s="1789">
        <v>-6.7946614477960745</v>
      </c>
      <c r="P10" s="1790">
        <v>-1.641473463028495</v>
      </c>
      <c r="Q10" s="1793" t="s">
        <v>110</v>
      </c>
      <c r="R10" s="1793">
        <v>-94.29973954571186</v>
      </c>
      <c r="S10" s="1735">
        <v>376.69820634066787</v>
      </c>
      <c r="T10" s="1680"/>
      <c r="U10" s="1794"/>
    </row>
    <row r="11" ht="18" customHeight="1" x14ac:dyDescent="0.2">
      <c r="B11" s="1795" t="s">
        <v>1344</v>
      </c>
      <c r="C11" s="1683"/>
      <c r="D11" s="1796">
        <v>951.7810381988234</v>
      </c>
      <c r="E11" s="1738">
        <v>162.45847493153502</v>
      </c>
      <c r="F11" s="1739">
        <v>789.3225632672883</v>
      </c>
      <c r="G11" s="1797" t="s">
        <v>110</v>
      </c>
      <c r="H11" s="1798" t="s">
        <v>110</v>
      </c>
      <c r="I11" s="1797" t="s">
        <v>110</v>
      </c>
      <c r="J11" s="1798" t="s">
        <v>110</v>
      </c>
      <c r="K11" s="1798" t="s">
        <v>110</v>
      </c>
      <c r="L11" s="1799">
        <v>-0.11161673222385131</v>
      </c>
      <c r="M11" s="1800" t="s">
        <v>110</v>
      </c>
      <c r="N11" s="1798" t="s">
        <v>110</v>
      </c>
      <c r="O11" s="1797" t="s">
        <v>110</v>
      </c>
      <c r="P11" s="1798" t="s">
        <v>110</v>
      </c>
      <c r="Q11" s="1801" t="s">
        <v>110</v>
      </c>
      <c r="R11" s="1801">
        <v>-88.10160518244885</v>
      </c>
      <c r="S11" s="1744">
        <v>323.03921900234184</v>
      </c>
      <c r="T11" s="1680"/>
      <c r="U11" s="1802"/>
    </row>
    <row r="12" ht="18" customHeight="1" x14ac:dyDescent="0.2">
      <c r="B12" s="1702" t="s">
        <v>1516</v>
      </c>
      <c r="C12" s="1683"/>
      <c r="D12" s="1746">
        <v>143.03331843616704</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-583.5355271317469</v>
      </c>
      <c r="S12" s="1804">
        <v>2139.630266149933</v>
      </c>
      <c r="T12" s="1680"/>
      <c r="U12" s="1802"/>
    </row>
    <row r="13" ht="18" customHeight="1" x14ac:dyDescent="0.2">
      <c r="B13" s="1702" t="s">
        <v>1517</v>
      </c>
      <c r="C13" s="1683"/>
      <c r="D13" s="1746">
        <v>49.684393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759.0633267626562</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495.43392194929805</v>
      </c>
      <c r="S14" s="1804">
        <v>-1816.5910471475913</v>
      </c>
      <c r="T14" s="1680"/>
      <c r="U14" s="1802"/>
    </row>
    <row r="15" ht="18" customHeight="1" x14ac:dyDescent="0.2">
      <c r="B15" s="1805" t="s">
        <v>1519</v>
      </c>
      <c r="C15" s="1694"/>
      <c r="D15" s="1746">
        <v>10.959457725660858</v>
      </c>
      <c r="E15" s="1747">
        <v>1.1926471094184334</v>
      </c>
      <c r="F15" s="1748">
        <v>9.766810616242424</v>
      </c>
      <c r="G15" s="1752" t="s">
        <v>118</v>
      </c>
      <c r="H15" s="1750">
        <v>-0.6199815372148219</v>
      </c>
      <c r="I15" s="1752">
        <v>-0.6199815372148219</v>
      </c>
      <c r="J15" s="1750">
        <v>-0.14977688715246298</v>
      </c>
      <c r="K15" s="1750" t="s">
        <v>118</v>
      </c>
      <c r="L15" s="1754">
        <v>-0.6346119124041755</v>
      </c>
      <c r="M15" s="1806" t="s">
        <v>118</v>
      </c>
      <c r="N15" s="1750">
        <v>-6.7946614477960745</v>
      </c>
      <c r="O15" s="1752">
        <v>-6.7946614477960745</v>
      </c>
      <c r="P15" s="1750">
        <v>-1.641473463028495</v>
      </c>
      <c r="Q15" s="1749" t="s">
        <v>118</v>
      </c>
      <c r="R15" s="1749">
        <v>-6.198134363263008</v>
      </c>
      <c r="S15" s="1753">
        <v>53.658987338326</v>
      </c>
      <c r="T15" s="1680"/>
      <c r="U15" s="1753"/>
    </row>
    <row r="16" ht="18" customHeight="1" x14ac:dyDescent="0.2">
      <c r="B16" s="1702" t="s">
        <v>1520</v>
      </c>
      <c r="C16" s="1694"/>
      <c r="D16" s="1746">
        <v>1.2312701165501165</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-5.6211529234106425</v>
      </c>
      <c r="S16" s="1753">
        <v>20.610894052507565</v>
      </c>
      <c r="T16" s="1680"/>
      <c r="U16" s="1753"/>
    </row>
    <row r="17" ht="18" customHeight="1" x14ac:dyDescent="0.2">
      <c r="A17" s="1466"/>
      <c r="B17" s="1702" t="s">
        <v>1521</v>
      </c>
      <c r="C17" s="1694"/>
      <c r="D17" s="1746">
        <v>1.1926471094184334</v>
      </c>
      <c r="E17" s="1703"/>
      <c r="F17" s="1704"/>
      <c r="G17" s="1752" t="s">
        <v>105</v>
      </c>
      <c r="H17" s="1750">
        <v>-0.007544403078840507</v>
      </c>
      <c r="I17" s="1752">
        <v>-0.007544403078840507</v>
      </c>
      <c r="J17" s="1750" t="s">
        <v>105</v>
      </c>
      <c r="K17" s="1803"/>
      <c r="L17" s="1705"/>
      <c r="M17" s="1806" t="s">
        <v>105</v>
      </c>
      <c r="N17" s="1750">
        <v>-0.00899781052426666</v>
      </c>
      <c r="O17" s="1752">
        <v>-0.00899781052426666</v>
      </c>
      <c r="P17" s="1750" t="s">
        <v>105</v>
      </c>
      <c r="Q17" s="1749" t="s">
        <v>105</v>
      </c>
      <c r="R17" s="1749" t="s">
        <v>105</v>
      </c>
      <c r="S17" s="1753">
        <v>0.03299197192231409</v>
      </c>
      <c r="T17" s="1680"/>
      <c r="U17" s="1753"/>
      <c r="V17" s="1466"/>
      <c r="W17" s="1466"/>
    </row>
    <row r="18" ht="18" customHeight="1" x14ac:dyDescent="0.2">
      <c r="B18" s="1807" t="s">
        <v>1522</v>
      </c>
      <c r="C18" s="1694"/>
      <c r="D18" s="1746">
        <v>1.1926471094184334</v>
      </c>
      <c r="E18" s="1703"/>
      <c r="F18" s="1704"/>
      <c r="G18" s="1752" t="s">
        <v>105</v>
      </c>
      <c r="H18" s="1750">
        <v>-0.007544403078840507</v>
      </c>
      <c r="I18" s="1752">
        <v>-0.007544403078840507</v>
      </c>
      <c r="J18" s="1750" t="s">
        <v>105</v>
      </c>
      <c r="K18" s="1803"/>
      <c r="L18" s="1705"/>
      <c r="M18" s="1800" t="s">
        <v>105</v>
      </c>
      <c r="N18" s="1798">
        <v>-0.00899781052426666</v>
      </c>
      <c r="O18" s="1797">
        <v>-0.00899781052426666</v>
      </c>
      <c r="P18" s="1798" t="s">
        <v>105</v>
      </c>
      <c r="Q18" s="1801" t="s">
        <v>105</v>
      </c>
      <c r="R18" s="1801" t="s">
        <v>105</v>
      </c>
      <c r="S18" s="1753">
        <v>0.03299197192231409</v>
      </c>
      <c r="T18" s="1680"/>
      <c r="U18" s="1802"/>
    </row>
    <row r="19" ht="18" customHeight="1" x14ac:dyDescent="0.2">
      <c r="B19" s="1702" t="s">
        <v>1523</v>
      </c>
      <c r="C19" s="1694"/>
      <c r="D19" s="1746">
        <v>8.535540499692306</v>
      </c>
      <c r="E19" s="1703"/>
      <c r="F19" s="1704"/>
      <c r="G19" s="1752" t="s">
        <v>118</v>
      </c>
      <c r="H19" s="1750">
        <v>-0.7949893316675636</v>
      </c>
      <c r="I19" s="1752">
        <v>-0.7949893316675636</v>
      </c>
      <c r="J19" s="1750">
        <v>-0.1923104299121617</v>
      </c>
      <c r="K19" s="1803"/>
      <c r="L19" s="1705"/>
      <c r="M19" s="1806" t="s">
        <v>118</v>
      </c>
      <c r="N19" s="1750">
        <v>-6.785663637271808</v>
      </c>
      <c r="O19" s="1752">
        <v>-6.785663637271808</v>
      </c>
      <c r="P19" s="1750">
        <v>-1.641473463028495</v>
      </c>
      <c r="Q19" s="1749" t="s">
        <v>118</v>
      </c>
      <c r="R19" s="1749">
        <v>-0.5769814398523649</v>
      </c>
      <c r="S19" s="1753">
        <v>33.01510131389612</v>
      </c>
      <c r="T19" s="1680"/>
      <c r="U19" s="1753"/>
    </row>
    <row r="20" ht="18" customHeight="1" x14ac:dyDescent="0.2">
      <c r="B20" s="1807" t="s">
        <v>1524</v>
      </c>
      <c r="C20" s="1694"/>
      <c r="D20" s="1746">
        <v>4.637790499692307</v>
      </c>
      <c r="E20" s="1703"/>
      <c r="F20" s="1704"/>
      <c r="G20" s="1752" t="s">
        <v>118</v>
      </c>
      <c r="H20" s="1750">
        <v>-1.4631242264440365</v>
      </c>
      <c r="I20" s="1752">
        <v>-1.4631242264440365</v>
      </c>
      <c r="J20" s="1750">
        <v>-0.3539343709331843</v>
      </c>
      <c r="K20" s="1803"/>
      <c r="L20" s="1705"/>
      <c r="M20" s="1800" t="s">
        <v>118</v>
      </c>
      <c r="N20" s="1798">
        <v>-6.785663637271808</v>
      </c>
      <c r="O20" s="1797">
        <v>-6.785663637271808</v>
      </c>
      <c r="P20" s="1798">
        <v>-1.641473463028495</v>
      </c>
      <c r="Q20" s="1801" t="s">
        <v>118</v>
      </c>
      <c r="R20" s="1801">
        <v>-0.375333338964923</v>
      </c>
      <c r="S20" s="1753">
        <v>32.27572494397543</v>
      </c>
      <c r="T20" s="1680"/>
      <c r="U20" s="1802"/>
    </row>
    <row r="21" ht="18" customHeight="1" x14ac:dyDescent="0.2">
      <c r="B21" s="1807" t="s">
        <v>1525</v>
      </c>
      <c r="C21" s="1694"/>
      <c r="D21" s="1746">
        <v>3.897749999999999</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-0.201648100887442</v>
      </c>
      <c r="S21" s="1753">
        <v>0.7393763699206879</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1774.0840987354702</v>
      </c>
      <c r="E10" s="1727">
        <v>1757.39681684997</v>
      </c>
      <c r="F10" s="1728">
        <v>16.687281885500138</v>
      </c>
      <c r="G10" s="1729" t="s">
        <v>157</v>
      </c>
      <c r="H10" s="1730">
        <v>-0.01896199118746424</v>
      </c>
      <c r="I10" s="1730">
        <v>-0.01896199118746424</v>
      </c>
      <c r="J10" s="1730">
        <v>-0.004241933898669516</v>
      </c>
      <c r="K10" s="1731">
        <v>-0.4991174653130032</v>
      </c>
      <c r="L10" s="1732">
        <v>-0.19467860466758236</v>
      </c>
      <c r="M10" s="1733" t="s">
        <v>157</v>
      </c>
      <c r="N10" s="1730">
        <v>-33.64016704604242</v>
      </c>
      <c r="O10" s="1734">
        <v>-33.64016704604242</v>
      </c>
      <c r="P10" s="1730">
        <v>-7.5255474775165485</v>
      </c>
      <c r="Q10" s="1731">
        <v>-877.1474447752972</v>
      </c>
      <c r="R10" s="1731">
        <v>-3.2486567531637895</v>
      </c>
      <c r="S10" s="1735">
        <v>3379.0599921910475</v>
      </c>
      <c r="T10" s="1680"/>
      <c r="U10" s="1735"/>
    </row>
    <row r="11" ht="18" customHeight="1" x14ac:dyDescent="0.2">
      <c r="B11" s="1765" t="s">
        <v>1347</v>
      </c>
      <c r="C11" s="1736"/>
      <c r="D11" s="1737">
        <v>1674.4479581613975</v>
      </c>
      <c r="E11" s="1738">
        <v>1659.605223800118</v>
      </c>
      <c r="F11" s="1739">
        <v>14.842734361279598</v>
      </c>
      <c r="G11" s="1687" t="s">
        <v>118</v>
      </c>
      <c r="H11" s="1688" t="s">
        <v>118</v>
      </c>
      <c r="I11" s="1688" t="s">
        <v>118</v>
      </c>
      <c r="J11" s="1688" t="s">
        <v>118</v>
      </c>
      <c r="K11" s="1689">
        <v>-0.2942092655270879</v>
      </c>
      <c r="L11" s="1690">
        <v>-0.1946786046675824</v>
      </c>
      <c r="M11" s="1688" t="s">
        <v>118</v>
      </c>
      <c r="N11" s="1688" t="s">
        <v>118</v>
      </c>
      <c r="O11" s="1688" t="s">
        <v>118</v>
      </c>
      <c r="P11" s="1688" t="s">
        <v>118</v>
      </c>
      <c r="Q11" s="1689">
        <v>-488.2712339591511</v>
      </c>
      <c r="R11" s="1689">
        <v>-2.889562814905492</v>
      </c>
      <c r="S11" s="1691">
        <v>1800.922921505038</v>
      </c>
      <c r="T11" s="1680"/>
      <c r="U11" s="1692"/>
    </row>
    <row r="12" ht="18" customHeight="1" x14ac:dyDescent="0.2">
      <c r="B12" s="1765" t="s">
        <v>1348</v>
      </c>
      <c r="C12" s="1745"/>
      <c r="D12" s="1746">
        <v>99.63614057407248</v>
      </c>
      <c r="E12" s="1747">
        <v>97.79159304985194</v>
      </c>
      <c r="F12" s="1748">
        <v>1.8445475242205394</v>
      </c>
      <c r="G12" s="1698" t="s">
        <v>157</v>
      </c>
      <c r="H12" s="503">
        <v>-0.3376301696574981</v>
      </c>
      <c r="I12" s="503">
        <v>-0.3376301696574981</v>
      </c>
      <c r="J12" s="503">
        <v>-0.07553029888709742</v>
      </c>
      <c r="K12" s="1699">
        <v>-3.9765812038454658</v>
      </c>
      <c r="L12" s="504">
        <v>-0.19467860466758194</v>
      </c>
      <c r="M12" s="503" t="s">
        <v>157</v>
      </c>
      <c r="N12" s="503">
        <v>-33.64016704604242</v>
      </c>
      <c r="O12" s="503">
        <v>-33.64016704604242</v>
      </c>
      <c r="P12" s="503">
        <v>-7.5255474775165485</v>
      </c>
      <c r="Q12" s="1699">
        <v>-388.8762108161461</v>
      </c>
      <c r="R12" s="1699">
        <v>-0.3590939382582974</v>
      </c>
      <c r="S12" s="1700">
        <v>1578.137070686009</v>
      </c>
      <c r="T12" s="1680"/>
      <c r="U12" s="1701"/>
    </row>
    <row r="13" ht="18" customHeight="1" x14ac:dyDescent="0.2">
      <c r="B13" s="1820" t="s">
        <v>1540</v>
      </c>
      <c r="C13" s="1745"/>
      <c r="D13" s="1746">
        <v>12.124928611329638</v>
      </c>
      <c r="E13" s="1703"/>
      <c r="F13" s="1704"/>
      <c r="G13" s="1698" t="s">
        <v>1498</v>
      </c>
      <c r="H13" s="503">
        <v>-2.1223217558813237</v>
      </c>
      <c r="I13" s="503">
        <v>-2.1223217558813237</v>
      </c>
      <c r="J13" s="503">
        <v>-0.620667363804898</v>
      </c>
      <c r="K13" s="1705"/>
      <c r="L13" s="1706"/>
      <c r="M13" s="503" t="s">
        <v>1498</v>
      </c>
      <c r="N13" s="503">
        <v>-25.73299978033282</v>
      </c>
      <c r="O13" s="503">
        <v>-25.73299978033282</v>
      </c>
      <c r="P13" s="503">
        <v>-7.5255474775165485</v>
      </c>
      <c r="Q13" s="1699">
        <v>-72.00036759389694</v>
      </c>
      <c r="R13" s="1699">
        <v>-0.3590939382582974</v>
      </c>
      <c r="S13" s="1700">
        <v>387.26603223005213</v>
      </c>
      <c r="T13" s="1680"/>
      <c r="U13" s="1701"/>
    </row>
    <row r="14" ht="18" customHeight="1" x14ac:dyDescent="0.2">
      <c r="B14" s="1702" t="s">
        <v>1541</v>
      </c>
      <c r="C14" s="1745"/>
      <c r="D14" s="1746">
        <v>27.719326317428745</v>
      </c>
      <c r="E14" s="1703"/>
      <c r="F14" s="1704"/>
      <c r="G14" s="1698" t="s">
        <v>1498</v>
      </c>
      <c r="H14" s="503">
        <v>-0.19459172551646706</v>
      </c>
      <c r="I14" s="503">
        <v>-0.19459172551646706</v>
      </c>
      <c r="J14" s="503" t="s">
        <v>1498</v>
      </c>
      <c r="K14" s="1705"/>
      <c r="L14" s="1706"/>
      <c r="M14" s="503" t="s">
        <v>1498</v>
      </c>
      <c r="N14" s="503">
        <v>-5.393951538262476</v>
      </c>
      <c r="O14" s="503">
        <v>-5.393951538262476</v>
      </c>
      <c r="P14" s="503" t="s">
        <v>1498</v>
      </c>
      <c r="Q14" s="1699">
        <v>-52.12989524228141</v>
      </c>
      <c r="R14" s="1699" t="s">
        <v>105</v>
      </c>
      <c r="S14" s="1700">
        <v>210.9207715286801</v>
      </c>
      <c r="T14" s="1680"/>
      <c r="U14" s="1701"/>
    </row>
    <row r="15" ht="18" customHeight="1" x14ac:dyDescent="0.2">
      <c r="B15" s="1702" t="s">
        <v>1542</v>
      </c>
      <c r="C15" s="1745"/>
      <c r="D15" s="1746">
        <v>59.79188564531409</v>
      </c>
      <c r="E15" s="1703"/>
      <c r="F15" s="1704"/>
      <c r="G15" s="1698" t="s">
        <v>1498</v>
      </c>
      <c r="H15" s="503">
        <v>-0.04203272233887282</v>
      </c>
      <c r="I15" s="503">
        <v>-0.04203272233887282</v>
      </c>
      <c r="J15" s="503" t="s">
        <v>1498</v>
      </c>
      <c r="K15" s="1705"/>
      <c r="L15" s="1706"/>
      <c r="M15" s="503" t="s">
        <v>1498</v>
      </c>
      <c r="N15" s="503">
        <v>-2.5132157274471227</v>
      </c>
      <c r="O15" s="503">
        <v>-2.5132157274471227</v>
      </c>
      <c r="P15" s="503" t="s">
        <v>1498</v>
      </c>
      <c r="Q15" s="1699">
        <v>-264.74594797996775</v>
      </c>
      <c r="R15" s="1699" t="s">
        <v>105</v>
      </c>
      <c r="S15" s="1700">
        <v>979.950266927277</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223.57224222889243</v>
      </c>
      <c r="D10" s="1864">
        <v>22.357224222889243</v>
      </c>
      <c r="E10" s="1865">
        <v>67.07167266866773</v>
      </c>
      <c r="F10" s="1863">
        <v>0.009999999999999993</v>
      </c>
      <c r="G10" s="1866">
        <v>0.013999999999999995</v>
      </c>
      <c r="H10" s="1865">
        <v>0.0075</v>
      </c>
      <c r="I10" s="1863">
        <v>0.003513278092168307</v>
      </c>
      <c r="J10" s="1864">
        <v>0.0004918589329035632</v>
      </c>
      <c r="K10" s="1867">
        <v>0.0007904875707378696</v>
      </c>
      <c r="L10" s="1865">
        <v>0.00479562459580974</v>
      </c>
    </row>
    <row r="11" ht="18" customHeight="1" x14ac:dyDescent="0.2">
      <c r="A11" s="1868"/>
      <c r="B11" s="1869" t="s">
        <v>1587</v>
      </c>
      <c r="C11" s="1870">
        <v>223.57224222889243</v>
      </c>
      <c r="D11" s="1871">
        <v>22.357224222889243</v>
      </c>
      <c r="E11" s="1438">
        <v>67.07167266866773</v>
      </c>
      <c r="F11" s="1870">
        <v>0.009999999999999993</v>
      </c>
      <c r="G11" s="1872">
        <v>0.013999999999999995</v>
      </c>
      <c r="H11" s="1438">
        <v>0.0075</v>
      </c>
      <c r="I11" s="1870">
        <v>0.003513278092168307</v>
      </c>
      <c r="J11" s="1871">
        <v>0.0004918589329035632</v>
      </c>
      <c r="K11" s="1873">
        <v>0.0007904875707378696</v>
      </c>
      <c r="L11" s="1438">
        <v>0.00479562459580974</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223.57224222889243</v>
      </c>
      <c r="D15" s="144">
        <v>22.357224222889243</v>
      </c>
      <c r="E15" s="1887">
        <v>67.07167266866773</v>
      </c>
      <c r="F15" s="1876">
        <v>0.009999999999999993</v>
      </c>
      <c r="G15" s="1877">
        <v>0.013999999999999995</v>
      </c>
      <c r="H15" s="1878">
        <v>0.0075</v>
      </c>
      <c r="I15" s="1888">
        <v>0.003513278092168307</v>
      </c>
      <c r="J15" s="1889">
        <v>0.0004918589329035632</v>
      </c>
      <c r="K15" s="1890">
        <v>0.0007904875707378696</v>
      </c>
      <c r="L15" s="1891">
        <v>0.00479562459580974</v>
      </c>
    </row>
    <row r="16" ht="18" customHeight="1" x14ac:dyDescent="0.2">
      <c r="B16" s="1874" t="s">
        <v>1592</v>
      </c>
      <c r="C16" s="1875">
        <v>223.57224222889243</v>
      </c>
      <c r="D16" s="27">
        <v>22.357224222889243</v>
      </c>
      <c r="E16" s="28">
        <v>67.07167266866773</v>
      </c>
      <c r="F16" s="1876">
        <v>0.009999999999999993</v>
      </c>
      <c r="G16" s="1877">
        <v>0.013999999999999995</v>
      </c>
      <c r="H16" s="1878">
        <v>0.0075</v>
      </c>
      <c r="I16" s="1879">
        <v>0.003513278092168307</v>
      </c>
      <c r="J16" s="1880">
        <v>0.0004918589329035632</v>
      </c>
      <c r="K16" s="1881">
        <v>0.0007904875707378696</v>
      </c>
      <c r="L16" s="1438">
        <v>0.00479562459580974</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1.423864910210518</v>
      </c>
      <c r="J10" s="1941">
        <v>199.10258666198638</v>
      </c>
    </row>
    <row r="11" ht="18" customHeight="1" x14ac:dyDescent="0.2">
      <c r="B11" s="1942" t="s">
        <v>1634</v>
      </c>
      <c r="C11" s="1943"/>
      <c r="D11" s="1944"/>
      <c r="E11" s="1945"/>
      <c r="F11" s="1946"/>
      <c r="G11" s="1944"/>
      <c r="H11" s="1947" t="s">
        <v>656</v>
      </c>
      <c r="I11" s="1948">
        <v>1.2159950212193489</v>
      </c>
      <c r="J11" s="1949">
        <v>3.739664655943034</v>
      </c>
    </row>
    <row r="12" ht="18" customHeight="1" x14ac:dyDescent="0.2">
      <c r="B12" s="1950" t="s">
        <v>1635</v>
      </c>
      <c r="C12" s="1943"/>
      <c r="D12" s="1944"/>
      <c r="E12" s="1945"/>
      <c r="F12" s="1946"/>
      <c r="G12" s="1944"/>
      <c r="H12" s="1951" t="s">
        <v>656</v>
      </c>
      <c r="I12" s="1952">
        <v>1.1312213561984028</v>
      </c>
      <c r="J12" s="1953">
        <v>3.452329692415495</v>
      </c>
    </row>
    <row r="13" ht="18" customHeight="1" x14ac:dyDescent="0.2">
      <c r="B13" s="1954" t="s">
        <v>1636</v>
      </c>
      <c r="C13" s="1955"/>
      <c r="D13" s="1956">
        <v>877.9404742551329</v>
      </c>
      <c r="E13" s="1957" t="s">
        <v>656</v>
      </c>
      <c r="F13" s="1958">
        <v>0.738286677157043</v>
      </c>
      <c r="G13" s="1956">
        <v>3.9323049724351065</v>
      </c>
      <c r="H13" s="1959" t="s">
        <v>656</v>
      </c>
      <c r="I13" s="196">
        <v>1.018555615753501</v>
      </c>
      <c r="J13" s="1086">
        <v>3.452329692415495</v>
      </c>
    </row>
    <row r="14" ht="18" customHeight="1" x14ac:dyDescent="0.2">
      <c r="B14" s="1960" t="s">
        <v>1637</v>
      </c>
      <c r="C14" s="1955"/>
      <c r="D14" s="1956">
        <v>877.9404742551329</v>
      </c>
      <c r="E14" s="1199" t="s">
        <v>161</v>
      </c>
      <c r="F14" s="1958">
        <v>0.738286677157043</v>
      </c>
      <c r="G14" s="1956">
        <v>3.9323049724351065</v>
      </c>
      <c r="H14" s="1959" t="s">
        <v>161</v>
      </c>
      <c r="I14" s="196">
        <v>1.018555615753501</v>
      </c>
      <c r="J14" s="1086">
        <v>3.452329692415495</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897.7431096076316</v>
      </c>
      <c r="E16" s="1199" t="s">
        <v>656</v>
      </c>
      <c r="F16" s="1958">
        <v>0.07986291347249101</v>
      </c>
      <c r="G16" s="1956" t="s">
        <v>659</v>
      </c>
      <c r="H16" s="1959" t="s">
        <v>656</v>
      </c>
      <c r="I16" s="196">
        <v>0.11266574044490174</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897.7431096076316</v>
      </c>
      <c r="E18" s="1199" t="s">
        <v>161</v>
      </c>
      <c r="F18" s="196">
        <v>0.07986291347249101</v>
      </c>
      <c r="G18" s="1086" t="s">
        <v>659</v>
      </c>
      <c r="H18" s="1961" t="s">
        <v>161</v>
      </c>
      <c r="I18" s="196">
        <v>0.11266574044490174</v>
      </c>
      <c r="J18" s="1086" t="s">
        <v>659</v>
      </c>
    </row>
    <row r="19" ht="18" customHeight="1" x14ac:dyDescent="0.2">
      <c r="B19" s="1950" t="s">
        <v>1642</v>
      </c>
      <c r="C19" s="1943"/>
      <c r="D19" s="1944"/>
      <c r="E19" s="1945"/>
      <c r="F19" s="1946"/>
      <c r="G19" s="1944"/>
      <c r="H19" s="1951" t="s">
        <v>161</v>
      </c>
      <c r="I19" s="1952">
        <v>0.08477366502094617</v>
      </c>
      <c r="J19" s="1953">
        <v>0.28733496352753896</v>
      </c>
    </row>
    <row r="20" ht="18" customHeight="1" x14ac:dyDescent="0.2">
      <c r="B20" s="1954" t="s">
        <v>1636</v>
      </c>
      <c r="C20" s="1955"/>
      <c r="D20" s="1956">
        <v>36.54498741208762</v>
      </c>
      <c r="E20" s="1957" t="s">
        <v>161</v>
      </c>
      <c r="F20" s="1958">
        <v>1.4761772150113983</v>
      </c>
      <c r="G20" s="1956">
        <v>7.862500000000001</v>
      </c>
      <c r="H20" s="1959" t="s">
        <v>161</v>
      </c>
      <c r="I20" s="196">
        <v>0.08477366502094617</v>
      </c>
      <c r="J20" s="1086">
        <v>0.28733496352753896</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2.253387037778445</v>
      </c>
      <c r="E22" s="1957" t="s">
        <v>161</v>
      </c>
      <c r="F22" s="1958">
        <v>1.4761772150113974</v>
      </c>
      <c r="G22" s="1956">
        <v>7.86249999999999</v>
      </c>
      <c r="H22" s="1959" t="s">
        <v>161</v>
      </c>
      <c r="I22" s="196">
        <v>0.00522719780278232</v>
      </c>
      <c r="J22" s="1086">
        <v>0.017717255584533</v>
      </c>
    </row>
    <row r="23" ht="18" customHeight="1" x14ac:dyDescent="0.2">
      <c r="B23" s="1954" t="s">
        <v>1636</v>
      </c>
      <c r="C23" s="1955"/>
      <c r="D23" s="1956">
        <v>2.253387037778445</v>
      </c>
      <c r="E23" s="1957" t="s">
        <v>161</v>
      </c>
      <c r="F23" s="1958">
        <v>1.4761772150113974</v>
      </c>
      <c r="G23" s="1956">
        <v>7.86249999999999</v>
      </c>
      <c r="H23" s="1959" t="s">
        <v>161</v>
      </c>
      <c r="I23" s="196">
        <v>0.00522719780278232</v>
      </c>
      <c r="J23" s="1086">
        <v>0.017717255584533</v>
      </c>
    </row>
    <row r="24" ht="18" customHeight="1" x14ac:dyDescent="0.2">
      <c r="B24" s="1960" t="s">
        <v>1637</v>
      </c>
      <c r="C24" s="1963"/>
      <c r="D24" s="1086">
        <v>2.253387037778445</v>
      </c>
      <c r="E24" s="1199" t="s">
        <v>161</v>
      </c>
      <c r="F24" s="196">
        <v>1.4761772150113974</v>
      </c>
      <c r="G24" s="1086">
        <v>7.86249999999999</v>
      </c>
      <c r="H24" s="1961" t="s">
        <v>161</v>
      </c>
      <c r="I24" s="196">
        <v>0.00522719780278232</v>
      </c>
      <c r="J24" s="1086">
        <v>0.017717255584533</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33.185563255683554</v>
      </c>
      <c r="E26" s="1967" t="s">
        <v>161</v>
      </c>
      <c r="F26" s="1968">
        <v>1.476177215011398</v>
      </c>
      <c r="G26" s="1966">
        <v>7.862500000000002</v>
      </c>
      <c r="H26" s="1969" t="s">
        <v>161</v>
      </c>
      <c r="I26" s="1970">
        <v>0.07698078511413642</v>
      </c>
      <c r="J26" s="1971">
        <v>0.260921491097812</v>
      </c>
    </row>
    <row r="27" ht="18" customHeight="1" x14ac:dyDescent="0.2">
      <c r="B27" s="1954" t="s">
        <v>1636</v>
      </c>
      <c r="C27" s="1955"/>
      <c r="D27" s="1956">
        <v>33.185563255683554</v>
      </c>
      <c r="E27" s="1957" t="s">
        <v>161</v>
      </c>
      <c r="F27" s="1958">
        <v>1.476177215011398</v>
      </c>
      <c r="G27" s="1956">
        <v>7.862500000000002</v>
      </c>
      <c r="H27" s="1959" t="s">
        <v>161</v>
      </c>
      <c r="I27" s="196">
        <v>0.07698078511413642</v>
      </c>
      <c r="J27" s="1086">
        <v>0.260921491097812</v>
      </c>
    </row>
    <row r="28" ht="18" customHeight="1" x14ac:dyDescent="0.2">
      <c r="B28" s="1960" t="s">
        <v>1637</v>
      </c>
      <c r="C28" s="1963"/>
      <c r="D28" s="1086">
        <v>33.185563255683554</v>
      </c>
      <c r="E28" s="1199" t="s">
        <v>161</v>
      </c>
      <c r="F28" s="196">
        <v>1.476177215011398</v>
      </c>
      <c r="G28" s="1086">
        <v>7.862500000000002</v>
      </c>
      <c r="H28" s="1961" t="s">
        <v>161</v>
      </c>
      <c r="I28" s="196">
        <v>0.07698078511413642</v>
      </c>
      <c r="J28" s="1086">
        <v>0.260921491097812</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1.1060371186256246</v>
      </c>
      <c r="E30" s="1967" t="s">
        <v>161</v>
      </c>
      <c r="F30" s="1968">
        <v>1.4761772150113954</v>
      </c>
      <c r="G30" s="1966">
        <v>7.862499999999996</v>
      </c>
      <c r="H30" s="1969" t="s">
        <v>161</v>
      </c>
      <c r="I30" s="1970">
        <v>0.002565682104027433</v>
      </c>
      <c r="J30" s="1971">
        <v>0.00869621684519397</v>
      </c>
    </row>
    <row r="31" ht="18" customHeight="1" x14ac:dyDescent="0.2">
      <c r="B31" s="1954" t="s">
        <v>1636</v>
      </c>
      <c r="C31" s="1955"/>
      <c r="D31" s="1956">
        <v>1.1060371186256246</v>
      </c>
      <c r="E31" s="1957" t="s">
        <v>161</v>
      </c>
      <c r="F31" s="1958">
        <v>1.4761772150113954</v>
      </c>
      <c r="G31" s="1956">
        <v>7.862499999999996</v>
      </c>
      <c r="H31" s="1959" t="s">
        <v>161</v>
      </c>
      <c r="I31" s="196">
        <v>0.002565682104027433</v>
      </c>
      <c r="J31" s="1086">
        <v>0.00869621684519397</v>
      </c>
    </row>
    <row r="32" ht="18" customHeight="1" x14ac:dyDescent="0.2">
      <c r="B32" s="1960" t="s">
        <v>1637</v>
      </c>
      <c r="C32" s="1963"/>
      <c r="D32" s="1086">
        <v>1.1060371186256246</v>
      </c>
      <c r="E32" s="1199" t="s">
        <v>161</v>
      </c>
      <c r="F32" s="196">
        <v>1.4761772150113954</v>
      </c>
      <c r="G32" s="1086">
        <v>7.862499999999996</v>
      </c>
      <c r="H32" s="1961" t="s">
        <v>161</v>
      </c>
      <c r="I32" s="196">
        <v>0.002565682104027433</v>
      </c>
      <c r="J32" s="1086">
        <v>0.00869621684519397</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11.455414214588776</v>
      </c>
    </row>
    <row r="35" ht="18" customHeight="1" x14ac:dyDescent="0.2">
      <c r="B35" s="1950" t="s">
        <v>1647</v>
      </c>
      <c r="C35" s="1943"/>
      <c r="D35" s="1944"/>
      <c r="E35" s="1945"/>
      <c r="F35" s="1946"/>
      <c r="G35" s="1944"/>
      <c r="H35" s="1951" t="s">
        <v>656</v>
      </c>
      <c r="I35" s="1978"/>
      <c r="J35" s="1953">
        <v>11.454752753379685</v>
      </c>
    </row>
    <row r="36" ht="18" customHeight="1" x14ac:dyDescent="0.2">
      <c r="B36" s="1954" t="s">
        <v>1636</v>
      </c>
      <c r="C36" s="1955"/>
      <c r="D36" s="1956">
        <v>191.11629264534392</v>
      </c>
      <c r="E36" s="1957" t="s">
        <v>161</v>
      </c>
      <c r="F36" s="1946"/>
      <c r="G36" s="1956">
        <v>59.936034729578836</v>
      </c>
      <c r="H36" s="1959" t="s">
        <v>161</v>
      </c>
      <c r="I36" s="1978"/>
      <c r="J36" s="1086">
        <v>11.454752753379685</v>
      </c>
    </row>
    <row r="37" ht="18" customHeight="1" x14ac:dyDescent="0.2">
      <c r="B37" s="1960" t="s">
        <v>1637</v>
      </c>
      <c r="C37" s="1963"/>
      <c r="D37" s="1086">
        <v>191.11629264534392</v>
      </c>
      <c r="E37" s="1199" t="s">
        <v>104</v>
      </c>
      <c r="F37" s="1946"/>
      <c r="G37" s="1086">
        <v>59.936034729578836</v>
      </c>
      <c r="H37" s="1961" t="s">
        <v>104</v>
      </c>
      <c r="I37" s="1978"/>
      <c r="J37" s="1086">
        <v>11.454752753379685</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0.016400719633269695</v>
      </c>
      <c r="J48" s="1983">
        <v>99.50508084865525</v>
      </c>
    </row>
    <row r="49" ht="18" customHeight="1" x14ac:dyDescent="0.2">
      <c r="B49" s="1950" t="s">
        <v>1651</v>
      </c>
      <c r="C49" s="1943"/>
      <c r="D49" s="1944"/>
      <c r="E49" s="1945"/>
      <c r="F49" s="1946"/>
      <c r="G49" s="1944"/>
      <c r="H49" s="1951" t="s">
        <v>1354</v>
      </c>
      <c r="I49" s="1978"/>
      <c r="J49" s="1953">
        <v>99.15919504661788</v>
      </c>
    </row>
    <row r="50" ht="18" customHeight="1" x14ac:dyDescent="0.2">
      <c r="B50" s="1954" t="s">
        <v>1636</v>
      </c>
      <c r="C50" s="1955"/>
      <c r="D50" s="1956">
        <v>1472.0534275510972</v>
      </c>
      <c r="E50" s="1957" t="s">
        <v>1354</v>
      </c>
      <c r="F50" s="1946"/>
      <c r="G50" s="1956">
        <v>67.36113865892678</v>
      </c>
      <c r="H50" s="1959" t="s">
        <v>1354</v>
      </c>
      <c r="I50" s="1978"/>
      <c r="J50" s="1086">
        <v>99.15919504661788</v>
      </c>
    </row>
    <row r="51" ht="18" customHeight="1" x14ac:dyDescent="0.2">
      <c r="B51" s="1960" t="s">
        <v>1637</v>
      </c>
      <c r="C51" s="1963"/>
      <c r="D51" s="1086">
        <v>508.8793007733084</v>
      </c>
      <c r="E51" s="1199" t="s">
        <v>104</v>
      </c>
      <c r="F51" s="1946"/>
      <c r="G51" s="1086">
        <v>73.24600609082971</v>
      </c>
      <c r="H51" s="1961" t="s">
        <v>104</v>
      </c>
      <c r="I51" s="1978"/>
      <c r="J51" s="1086">
        <v>37.27337636393891</v>
      </c>
    </row>
    <row r="52" ht="18" customHeight="1" x14ac:dyDescent="0.2">
      <c r="B52" s="1960" t="s">
        <v>1638</v>
      </c>
      <c r="C52" s="1963"/>
      <c r="D52" s="1086">
        <v>60.84750768538462</v>
      </c>
      <c r="E52" s="1199" t="s">
        <v>1354</v>
      </c>
      <c r="F52" s="1946"/>
      <c r="G52" s="1086">
        <v>112.55999656711259</v>
      </c>
      <c r="H52" s="1961" t="s">
        <v>1354</v>
      </c>
      <c r="I52" s="1978"/>
      <c r="J52" s="1086">
        <v>6.84899525618425</v>
      </c>
    </row>
    <row r="53" ht="18" customHeight="1" x14ac:dyDescent="0.2">
      <c r="B53" s="1960" t="s">
        <v>1652</v>
      </c>
      <c r="C53" s="1963"/>
      <c r="D53" s="1086">
        <v>902.3266190924043</v>
      </c>
      <c r="E53" s="1199" t="s">
        <v>104</v>
      </c>
      <c r="F53" s="1946"/>
      <c r="G53" s="1086">
        <v>60.99434756989984</v>
      </c>
      <c r="H53" s="1961" t="s">
        <v>104</v>
      </c>
      <c r="I53" s="1978"/>
      <c r="J53" s="1086">
        <v>55.03682342649472</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0.016400719633269695</v>
      </c>
      <c r="J56" s="1953">
        <v>0.34588580203737807</v>
      </c>
    </row>
    <row r="57" ht="18" customHeight="1" x14ac:dyDescent="0.2">
      <c r="B57" s="1954" t="s">
        <v>1636</v>
      </c>
      <c r="C57" s="1955"/>
      <c r="D57" s="1956">
        <v>5.720628939102171</v>
      </c>
      <c r="E57" s="1957" t="s">
        <v>161</v>
      </c>
      <c r="F57" s="1958">
        <v>1.824418555356608</v>
      </c>
      <c r="G57" s="1956">
        <v>60.462897649792936</v>
      </c>
      <c r="H57" s="1959" t="s">
        <v>161</v>
      </c>
      <c r="I57" s="196">
        <v>0.016400719633269695</v>
      </c>
      <c r="J57" s="1086">
        <v>0.34588580203737807</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5.720628939102171</v>
      </c>
      <c r="E59" s="1957" t="s">
        <v>161</v>
      </c>
      <c r="F59" s="1958">
        <v>1.824418555356608</v>
      </c>
      <c r="G59" s="1956">
        <v>60.462897649792936</v>
      </c>
      <c r="H59" s="1959" t="s">
        <v>161</v>
      </c>
      <c r="I59" s="196">
        <v>0.016400719633269695</v>
      </c>
      <c r="J59" s="1086">
        <v>0.34588580203737807</v>
      </c>
    </row>
    <row r="60" ht="18" customHeight="1" x14ac:dyDescent="0.2">
      <c r="B60" s="1954" t="s">
        <v>1636</v>
      </c>
      <c r="C60" s="1955"/>
      <c r="D60" s="1956">
        <v>5.720628939102171</v>
      </c>
      <c r="E60" s="1957" t="s">
        <v>161</v>
      </c>
      <c r="F60" s="1958">
        <v>1.824418555356608</v>
      </c>
      <c r="G60" s="1956">
        <v>60.462897649792936</v>
      </c>
      <c r="H60" s="1959" t="s">
        <v>161</v>
      </c>
      <c r="I60" s="196">
        <v>0.016400719633269695</v>
      </c>
      <c r="J60" s="1086">
        <v>0.34588580203737807</v>
      </c>
    </row>
    <row r="61" ht="18" customHeight="1" x14ac:dyDescent="0.2">
      <c r="B61" s="1960" t="s">
        <v>1637</v>
      </c>
      <c r="C61" s="1963"/>
      <c r="D61" s="1086">
        <v>5.720628939102171</v>
      </c>
      <c r="E61" s="1199" t="s">
        <v>161</v>
      </c>
      <c r="F61" s="196">
        <v>1.824418555356608</v>
      </c>
      <c r="G61" s="1086">
        <v>60.462897649792936</v>
      </c>
      <c r="H61" s="1961" t="s">
        <v>161</v>
      </c>
      <c r="I61" s="196">
        <v>0.016400719633269695</v>
      </c>
      <c r="J61" s="1086">
        <v>0.34588580203737807</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0.06849722571519216</v>
      </c>
      <c r="J63" s="1983">
        <v>83.85481848384516</v>
      </c>
    </row>
    <row r="64" ht="18" customHeight="1" x14ac:dyDescent="0.2">
      <c r="B64" s="1989" t="s">
        <v>1656</v>
      </c>
      <c r="C64" s="1955"/>
      <c r="D64" s="1990"/>
      <c r="E64" s="1991"/>
      <c r="F64" s="1992"/>
      <c r="G64" s="1993"/>
      <c r="H64" s="1951" t="s">
        <v>656</v>
      </c>
      <c r="I64" s="1952">
        <v>0.06768267077430583</v>
      </c>
      <c r="J64" s="1953">
        <v>82.8218108444803</v>
      </c>
    </row>
    <row r="65" ht="18" customHeight="1" x14ac:dyDescent="0.2">
      <c r="B65" s="1954" t="s">
        <v>1636</v>
      </c>
      <c r="C65" s="1955"/>
      <c r="D65" s="1994">
        <v>797.8581037669805</v>
      </c>
      <c r="E65" s="1995" t="s">
        <v>656</v>
      </c>
      <c r="F65" s="1996">
        <v>0.05398302065165107</v>
      </c>
      <c r="G65" s="1994">
        <v>103.80518848332575</v>
      </c>
      <c r="H65" s="1997" t="s">
        <v>656</v>
      </c>
      <c r="I65" s="1996">
        <v>0.06768267077430583</v>
      </c>
      <c r="J65" s="1994">
        <v>82.8218108444803</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0.0674299929770501</v>
      </c>
      <c r="J67" s="1953">
        <v>9.68166443792818</v>
      </c>
    </row>
    <row r="68" ht="18" customHeight="1" x14ac:dyDescent="0.2">
      <c r="B68" s="1954" t="s">
        <v>1636</v>
      </c>
      <c r="C68" s="1955"/>
      <c r="D68" s="1994">
        <v>143.033318436167</v>
      </c>
      <c r="E68" s="1995" t="s">
        <v>656</v>
      </c>
      <c r="F68" s="1996">
        <v>0.29999999999999977</v>
      </c>
      <c r="G68" s="1994">
        <v>67.68817604024841</v>
      </c>
      <c r="H68" s="1997" t="s">
        <v>656</v>
      </c>
      <c r="I68" s="1996">
        <v>0.0674299929770501</v>
      </c>
      <c r="J68" s="1994">
        <v>9.68166443792818</v>
      </c>
    </row>
    <row r="69" ht="18" customHeight="1" x14ac:dyDescent="0.2">
      <c r="B69" s="1960" t="s">
        <v>1637</v>
      </c>
      <c r="C69" s="1963"/>
      <c r="D69" s="1086">
        <v>143.033318436167</v>
      </c>
      <c r="E69" s="1199" t="s">
        <v>161</v>
      </c>
      <c r="F69" s="196">
        <v>0.29999999999999977</v>
      </c>
      <c r="G69" s="1086">
        <v>67.68817604024841</v>
      </c>
      <c r="H69" s="1961" t="s">
        <v>161</v>
      </c>
      <c r="I69" s="196">
        <v>0.0674299929770501</v>
      </c>
      <c r="J69" s="1086">
        <v>9.68166443792818</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0.0002526777972557311</v>
      </c>
      <c r="J79" s="1953">
        <v>73.14014640655212</v>
      </c>
    </row>
    <row r="80" ht="18" customHeight="1" x14ac:dyDescent="0.2">
      <c r="B80" s="1954" t="s">
        <v>1636</v>
      </c>
      <c r="C80" s="1955"/>
      <c r="D80" s="1994">
        <v>654.8247853308135</v>
      </c>
      <c r="E80" s="1995" t="s">
        <v>161</v>
      </c>
      <c r="F80" s="1996">
        <v>0.00024555417799095383</v>
      </c>
      <c r="G80" s="1994">
        <v>111.6942242337424</v>
      </c>
      <c r="H80" s="1997" t="s">
        <v>161</v>
      </c>
      <c r="I80" s="1996">
        <v>0.0002526777972557311</v>
      </c>
      <c r="J80" s="1994">
        <v>73.14014640655212</v>
      </c>
    </row>
    <row r="81" ht="18" customHeight="1" x14ac:dyDescent="0.2">
      <c r="B81" s="1960" t="s">
        <v>1638</v>
      </c>
      <c r="C81" s="1963"/>
      <c r="D81" s="1086">
        <v>17.05688533081352</v>
      </c>
      <c r="E81" s="1199" t="s">
        <v>161</v>
      </c>
      <c r="F81" s="196">
        <v>0.009426982639059674</v>
      </c>
      <c r="G81" s="1086">
        <v>55.57645834011052</v>
      </c>
      <c r="H81" s="1961" t="s">
        <v>161</v>
      </c>
      <c r="I81" s="196">
        <v>0.0002526777972557311</v>
      </c>
      <c r="J81" s="1086">
        <v>0.947961277</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0.0008145549408863323</v>
      </c>
      <c r="J84" s="1994">
        <v>1.0330076393648622</v>
      </c>
    </row>
    <row r="85" ht="18" customHeight="1" x14ac:dyDescent="0.2">
      <c r="B85" s="1954" t="s">
        <v>1636</v>
      </c>
      <c r="C85" s="1955"/>
      <c r="D85" s="1994">
        <v>9.766810616242424</v>
      </c>
      <c r="E85" s="1995" t="s">
        <v>161</v>
      </c>
      <c r="F85" s="1996">
        <v>0.05307291853682106</v>
      </c>
      <c r="G85" s="1994">
        <v>105.76714138870958</v>
      </c>
      <c r="H85" s="1997" t="s">
        <v>161</v>
      </c>
      <c r="I85" s="1996">
        <v>0.0008145549408863323</v>
      </c>
      <c r="J85" s="1994">
        <v>1.0330076393648622</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0.0005804559120879126</v>
      </c>
      <c r="J87" s="1953">
        <v>0.08334242840214136</v>
      </c>
    </row>
    <row r="88" ht="18" customHeight="1" x14ac:dyDescent="0.2">
      <c r="B88" s="1954" t="s">
        <v>1636</v>
      </c>
      <c r="C88" s="1955"/>
      <c r="D88" s="1994">
        <v>1.2312701165501165</v>
      </c>
      <c r="E88" s="1995" t="s">
        <v>161</v>
      </c>
      <c r="F88" s="1996">
        <v>0.30000000000000027</v>
      </c>
      <c r="G88" s="1994">
        <v>67.68817604024832</v>
      </c>
      <c r="H88" s="1997" t="s">
        <v>161</v>
      </c>
      <c r="I88" s="1996">
        <v>0.0005804559120879126</v>
      </c>
      <c r="J88" s="1994">
        <v>0.08334242840214136</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0.0005804559120879126</v>
      </c>
      <c r="J90" s="1953">
        <v>0.08334242840214136</v>
      </c>
    </row>
    <row r="91" ht="18" customHeight="1" x14ac:dyDescent="0.2">
      <c r="B91" s="2003" t="s">
        <v>1636</v>
      </c>
      <c r="C91" s="1955"/>
      <c r="D91" s="1994">
        <v>1.2312701165501165</v>
      </c>
      <c r="E91" s="1995" t="s">
        <v>161</v>
      </c>
      <c r="F91" s="1996">
        <v>0.30000000000000027</v>
      </c>
      <c r="G91" s="1994">
        <v>67.68817604024832</v>
      </c>
      <c r="H91" s="1997" t="s">
        <v>161</v>
      </c>
      <c r="I91" s="1996">
        <v>0.0005804559120879126</v>
      </c>
      <c r="J91" s="1994">
        <v>0.08334242840214136</v>
      </c>
    </row>
    <row r="92" ht="18" customHeight="1" x14ac:dyDescent="0.2">
      <c r="B92" s="1960" t="s">
        <v>1637</v>
      </c>
      <c r="C92" s="1963"/>
      <c r="D92" s="1086">
        <v>1.2312701165501165</v>
      </c>
      <c r="E92" s="1199" t="s">
        <v>161</v>
      </c>
      <c r="F92" s="196">
        <v>0.30000000000000027</v>
      </c>
      <c r="G92" s="1086">
        <v>67.68817604024832</v>
      </c>
      <c r="H92" s="1961" t="s">
        <v>161</v>
      </c>
      <c r="I92" s="196">
        <v>0.0005804559120879126</v>
      </c>
      <c r="J92" s="1086">
        <v>0.08334242840214136</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0.00023409902879841969</v>
      </c>
      <c r="J97" s="1953">
        <v>0.9496652109627208</v>
      </c>
    </row>
    <row r="98" ht="18" customHeight="1" x14ac:dyDescent="0.2">
      <c r="B98" s="1954" t="s">
        <v>1636</v>
      </c>
      <c r="C98" s="1955"/>
      <c r="D98" s="1994">
        <v>8.535540499692306</v>
      </c>
      <c r="E98" s="1995" t="s">
        <v>161</v>
      </c>
      <c r="F98" s="1996">
        <v>0.017453154752265332</v>
      </c>
      <c r="G98" s="1994">
        <v>111.26011422439562</v>
      </c>
      <c r="H98" s="1997" t="s">
        <v>161</v>
      </c>
      <c r="I98" s="1996">
        <v>0.00023409902879841969</v>
      </c>
      <c r="J98" s="1994">
        <v>0.9496652109627208</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0.00023409902879841969</v>
      </c>
      <c r="J100" s="1953">
        <v>0.5152993109287218</v>
      </c>
    </row>
    <row r="101" ht="18" customHeight="1" x14ac:dyDescent="0.2">
      <c r="B101" s="2003" t="s">
        <v>1636</v>
      </c>
      <c r="C101" s="1963"/>
      <c r="D101" s="1994">
        <v>4.637790499692307</v>
      </c>
      <c r="E101" s="1995" t="s">
        <v>161</v>
      </c>
      <c r="F101" s="1996">
        <v>0.03212135374490105</v>
      </c>
      <c r="G101" s="1994">
        <v>111.10879436294272</v>
      </c>
      <c r="H101" s="1997" t="s">
        <v>161</v>
      </c>
      <c r="I101" s="1996">
        <v>0.00023409902879841969</v>
      </c>
      <c r="J101" s="1994">
        <v>0.5152993109287218</v>
      </c>
    </row>
    <row r="102" ht="18" customHeight="1" x14ac:dyDescent="0.2">
      <c r="B102" s="1960" t="s">
        <v>1638</v>
      </c>
      <c r="C102" s="1963"/>
      <c r="D102" s="1086">
        <v>4.637790499692307</v>
      </c>
      <c r="E102" s="1199" t="s">
        <v>161</v>
      </c>
      <c r="F102" s="196">
        <v>0.03212135374490105</v>
      </c>
      <c r="G102" s="1086">
        <v>111.10879436294272</v>
      </c>
      <c r="H102" s="1961" t="s">
        <v>161</v>
      </c>
      <c r="I102" s="196">
        <v>0.00023409902879841969</v>
      </c>
      <c r="J102" s="1086">
        <v>0.5152993109287218</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0.434365900033999</v>
      </c>
    </row>
    <row r="105" ht="18" customHeight="1" x14ac:dyDescent="0.2">
      <c r="B105" s="2003" t="s">
        <v>1636</v>
      </c>
      <c r="C105" s="1963"/>
      <c r="D105" s="1994">
        <v>3.897749999999999</v>
      </c>
      <c r="E105" s="1995" t="s">
        <v>161</v>
      </c>
      <c r="F105" s="1996" t="s">
        <v>105</v>
      </c>
      <c r="G105" s="1994">
        <v>111.44016420601606</v>
      </c>
      <c r="H105" s="1997" t="s">
        <v>161</v>
      </c>
      <c r="I105" s="1996" t="s">
        <v>105</v>
      </c>
      <c r="J105" s="1994">
        <v>0.434365900033999</v>
      </c>
    </row>
    <row r="106" ht="18" customHeight="1" x14ac:dyDescent="0.2">
      <c r="B106" s="1960" t="s">
        <v>1638</v>
      </c>
      <c r="C106" s="1963"/>
      <c r="D106" s="1086">
        <v>3.897749999999999</v>
      </c>
      <c r="E106" s="1199" t="s">
        <v>161</v>
      </c>
      <c r="F106" s="196" t="s">
        <v>105</v>
      </c>
      <c r="G106" s="1086">
        <v>111.44016420601606</v>
      </c>
      <c r="H106" s="1961" t="s">
        <v>161</v>
      </c>
      <c r="I106" s="196" t="s">
        <v>105</v>
      </c>
      <c r="J106" s="1086">
        <v>0.434365900033999</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0.001714737181455068</v>
      </c>
      <c r="J108" s="1983">
        <v>0.5476084589541345</v>
      </c>
    </row>
    <row r="109" ht="18" customHeight="1" x14ac:dyDescent="0.2">
      <c r="B109" s="1950" t="s">
        <v>1668</v>
      </c>
      <c r="C109" s="1943"/>
      <c r="D109" s="1944"/>
      <c r="E109" s="1945"/>
      <c r="F109" s="1946"/>
      <c r="G109" s="1944"/>
      <c r="H109" s="1951" t="s">
        <v>1354</v>
      </c>
      <c r="I109" s="1952">
        <v>0.0015251967731103053</v>
      </c>
      <c r="J109" s="1953">
        <v>0.4870779403150409</v>
      </c>
    </row>
    <row r="110" ht="18" customHeight="1" x14ac:dyDescent="0.2">
      <c r="B110" s="1954" t="s">
        <v>1636</v>
      </c>
      <c r="C110" s="1955"/>
      <c r="D110" s="1956">
        <v>14.842734361279598</v>
      </c>
      <c r="E110" s="1957" t="s">
        <v>1354</v>
      </c>
      <c r="F110" s="1958">
        <v>0.06539090042859756</v>
      </c>
      <c r="G110" s="1956">
        <v>32.81591709851565</v>
      </c>
      <c r="H110" s="1959" t="s">
        <v>1354</v>
      </c>
      <c r="I110" s="196">
        <v>0.0015251967731103053</v>
      </c>
      <c r="J110" s="1086">
        <v>0.4870779403150409</v>
      </c>
    </row>
    <row r="111" ht="18" customHeight="1" x14ac:dyDescent="0.2">
      <c r="B111" s="1960" t="s">
        <v>1637</v>
      </c>
      <c r="C111" s="1963"/>
      <c r="D111" s="1086">
        <v>14.842734361279598</v>
      </c>
      <c r="E111" s="1199" t="s">
        <v>1354</v>
      </c>
      <c r="F111" s="196">
        <v>0.06539090042859756</v>
      </c>
      <c r="G111" s="1086">
        <v>32.81591709851565</v>
      </c>
      <c r="H111" s="1961" t="s">
        <v>1354</v>
      </c>
      <c r="I111" s="196">
        <v>0.0015251967731103053</v>
      </c>
      <c r="J111" s="1086">
        <v>0.4870779403150409</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0.00018954040834476263</v>
      </c>
      <c r="J113" s="1953">
        <v>0.060530518639093554</v>
      </c>
    </row>
    <row r="114" ht="18" customHeight="1" x14ac:dyDescent="0.2">
      <c r="B114" s="1954" t="s">
        <v>1636</v>
      </c>
      <c r="C114" s="1955"/>
      <c r="D114" s="1956">
        <v>1.8445475242205394</v>
      </c>
      <c r="E114" s="1957" t="s">
        <v>1354</v>
      </c>
      <c r="F114" s="1958">
        <v>0.0653909004285977</v>
      </c>
      <c r="G114" s="1956">
        <v>32.815917098515676</v>
      </c>
      <c r="H114" s="1959" t="s">
        <v>1354</v>
      </c>
      <c r="I114" s="196">
        <v>0.00018954040834476263</v>
      </c>
      <c r="J114" s="1086">
        <v>0.060530518639093554</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1.8445475242205394</v>
      </c>
      <c r="E116" s="1957" t="s">
        <v>1354</v>
      </c>
      <c r="F116" s="1958">
        <v>0.0653909004285977</v>
      </c>
      <c r="G116" s="1956">
        <v>32.815917098515676</v>
      </c>
      <c r="H116" s="1959" t="s">
        <v>1354</v>
      </c>
      <c r="I116" s="196">
        <v>0.00018954040834476263</v>
      </c>
      <c r="J116" s="1086">
        <v>0.060530518639093554</v>
      </c>
    </row>
    <row r="117" ht="18" customHeight="1" x14ac:dyDescent="0.2">
      <c r="B117" s="1954" t="s">
        <v>1636</v>
      </c>
      <c r="C117" s="1955"/>
      <c r="D117" s="1956">
        <v>1.8445475242205394</v>
      </c>
      <c r="E117" s="1957" t="s">
        <v>1354</v>
      </c>
      <c r="F117" s="1958">
        <v>0.0653909004285977</v>
      </c>
      <c r="G117" s="1956">
        <v>32.815917098515676</v>
      </c>
      <c r="H117" s="1959" t="s">
        <v>1354</v>
      </c>
      <c r="I117" s="196">
        <v>0.00018954040834476263</v>
      </c>
      <c r="J117" s="1086">
        <v>0.060530518639093554</v>
      </c>
    </row>
    <row r="118" ht="18" customHeight="1" x14ac:dyDescent="0.2">
      <c r="B118" s="1960" t="s">
        <v>1637</v>
      </c>
      <c r="C118" s="1963"/>
      <c r="D118" s="1086">
        <v>1.8445475242205394</v>
      </c>
      <c r="E118" s="1199" t="s">
        <v>1354</v>
      </c>
      <c r="F118" s="196">
        <v>0.0653909004285977</v>
      </c>
      <c r="G118" s="1086">
        <v>32.815917098515676</v>
      </c>
      <c r="H118" s="1961" t="s">
        <v>1354</v>
      </c>
      <c r="I118" s="196">
        <v>0.00018954040834476263</v>
      </c>
      <c r="J118" s="1086">
        <v>0.060530518639093554</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0.080838137640835</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2307.9036798996194</v>
      </c>
      <c r="D10" s="2023">
        <v>172445.86024195267</v>
      </c>
      <c r="E10" s="2024">
        <v>0.7474081942557705</v>
      </c>
      <c r="F10" s="2023">
        <v>0.0022506360961043258</v>
      </c>
      <c r="G10" s="2022">
        <v>2.7106296201443207</v>
      </c>
      <c r="H10" s="2025">
        <v>0.6098916649324722</v>
      </c>
      <c r="I10" s="2026">
        <v>3.3205212850767936</v>
      </c>
    </row>
    <row r="11" ht="18" customHeight="1" x14ac:dyDescent="0.2">
      <c r="B11" s="2021" t="s">
        <v>1696</v>
      </c>
      <c r="C11" s="2027">
        <v>351.1156577164964</v>
      </c>
      <c r="D11" s="1949">
        <v>21919.38364079789</v>
      </c>
      <c r="E11" s="2027">
        <v>0.624278159036029</v>
      </c>
      <c r="F11" s="1949">
        <v>0.0022500000000000007</v>
      </c>
      <c r="G11" s="2027">
        <v>0.3444474572125382</v>
      </c>
      <c r="H11" s="1948">
        <v>0.07750067787282112</v>
      </c>
      <c r="I11" s="1949">
        <v>0.42194813508535933</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351.1156577164964</v>
      </c>
      <c r="D13" s="1994">
        <v>21919.38364079789</v>
      </c>
      <c r="E13" s="1995">
        <v>0.624278159036029</v>
      </c>
      <c r="F13" s="1994">
        <v>0.0022500000000000007</v>
      </c>
      <c r="G13" s="1995">
        <v>0.3444474572125382</v>
      </c>
      <c r="H13" s="1996">
        <v>0.07750067787282112</v>
      </c>
      <c r="I13" s="1994">
        <v>0.42194813508535933</v>
      </c>
    </row>
    <row r="14" ht="18" customHeight="1" x14ac:dyDescent="0.2">
      <c r="B14" s="2032" t="s">
        <v>1699</v>
      </c>
      <c r="C14" s="2033">
        <v>45.025427862083646</v>
      </c>
      <c r="D14" s="2034">
        <v>2874.7502854433155</v>
      </c>
      <c r="E14" s="1995">
        <v>0.6384726191273296</v>
      </c>
      <c r="F14" s="1994">
        <v>0.0022500000000000007</v>
      </c>
      <c r="G14" s="2033">
        <v>0.045174647342680715</v>
      </c>
      <c r="H14" s="2035">
        <v>0.010164295652103153</v>
      </c>
      <c r="I14" s="1994">
        <v>0.05533894299478387</v>
      </c>
    </row>
    <row r="15" ht="18" customHeight="1" x14ac:dyDescent="0.2">
      <c r="B15" s="2032" t="s">
        <v>1700</v>
      </c>
      <c r="C15" s="2033">
        <v>295.1923672616812</v>
      </c>
      <c r="D15" s="2034">
        <v>18374.371246924486</v>
      </c>
      <c r="E15" s="1995">
        <v>0.6224541446437882</v>
      </c>
      <c r="F15" s="1994">
        <v>0.0022500000000000003</v>
      </c>
      <c r="G15" s="2033">
        <v>0.28874011959452756</v>
      </c>
      <c r="H15" s="2035">
        <v>0.06496652690876872</v>
      </c>
      <c r="I15" s="1994">
        <v>0.3537066465032963</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10.897862592731538</v>
      </c>
      <c r="D17" s="2034">
        <v>670.2621084300878</v>
      </c>
      <c r="E17" s="1995">
        <v>0.615039970202164</v>
      </c>
      <c r="F17" s="1994">
        <v>0.0022500000000000037</v>
      </c>
      <c r="G17" s="2033">
        <v>0.01053269027532996</v>
      </c>
      <c r="H17" s="2035">
        <v>0.002369855311949243</v>
      </c>
      <c r="I17" s="1994">
        <v>0.012902545587279202</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1061.4639563904605</v>
      </c>
      <c r="D19" s="1953">
        <v>88598.9250067456</v>
      </c>
      <c r="E19" s="2043">
        <v>0.8346836200567564</v>
      </c>
      <c r="F19" s="1953">
        <v>0.0022499932162530546</v>
      </c>
      <c r="G19" s="2043">
        <v>1.392264622068189</v>
      </c>
      <c r="H19" s="1952">
        <v>0.31325954036534254</v>
      </c>
      <c r="I19" s="1953">
        <v>1.7055241624335316</v>
      </c>
    </row>
    <row r="20" ht="18" customHeight="1" x14ac:dyDescent="0.2">
      <c r="B20" s="2028" t="s">
        <v>1705</v>
      </c>
      <c r="C20" s="1995">
        <v>1061.4639563904605</v>
      </c>
      <c r="D20" s="1994">
        <v>88598.9250067456</v>
      </c>
      <c r="E20" s="1995">
        <v>0.8346836200567564</v>
      </c>
      <c r="F20" s="1994">
        <v>0.0022499932162530546</v>
      </c>
      <c r="G20" s="1995">
        <v>1.392264622068189</v>
      </c>
      <c r="H20" s="1996">
        <v>0.31325954036534254</v>
      </c>
      <c r="I20" s="1994">
        <v>1.7055241624335316</v>
      </c>
    </row>
    <row r="21" ht="18" customHeight="1" x14ac:dyDescent="0.2">
      <c r="B21" s="2032" t="s">
        <v>1706</v>
      </c>
      <c r="C21" s="2033">
        <v>0.112205</v>
      </c>
      <c r="D21" s="2034">
        <v>15.698204339290758</v>
      </c>
      <c r="E21" s="1995">
        <v>1.3990645995535638</v>
      </c>
      <c r="F21" s="1994">
        <v>0.0022499999999999994</v>
      </c>
      <c r="G21" s="2033">
        <v>0.0002466860681888548</v>
      </c>
      <c r="H21" s="2035">
        <v>0.000055504365342492305</v>
      </c>
      <c r="I21" s="1994">
        <v>0.00030219043353134714</v>
      </c>
    </row>
    <row r="22" ht="18" customHeight="1" x14ac:dyDescent="0.2">
      <c r="B22" s="2032" t="s">
        <v>1707</v>
      </c>
      <c r="C22" s="2033">
        <v>1061.3517513904605</v>
      </c>
      <c r="D22" s="2034">
        <v>88583.22680240631</v>
      </c>
      <c r="E22" s="1995">
        <v>0.8346239542883422</v>
      </c>
      <c r="F22" s="1994">
        <v>0.002249993215050878</v>
      </c>
      <c r="G22" s="2033">
        <v>1.392017936</v>
      </c>
      <c r="H22" s="2035">
        <v>0.313204036</v>
      </c>
      <c r="I22" s="1994">
        <v>1.705221972</v>
      </c>
    </row>
    <row r="23" ht="18" customHeight="1" x14ac:dyDescent="0.2">
      <c r="B23" s="2042" t="s">
        <v>1708</v>
      </c>
      <c r="C23" s="2043">
        <v>83.49773814330476</v>
      </c>
      <c r="D23" s="1953">
        <v>3500.0744638755787</v>
      </c>
      <c r="E23" s="2043">
        <v>0.4191819493204112</v>
      </c>
      <c r="F23" s="1953">
        <v>0.0022499999999999994</v>
      </c>
      <c r="G23" s="2043">
        <v>0.055001170146616166</v>
      </c>
      <c r="H23" s="1952">
        <v>0.01237526328298865</v>
      </c>
      <c r="I23" s="1953">
        <v>0.06737643342960481</v>
      </c>
    </row>
    <row r="24" ht="18" customHeight="1" x14ac:dyDescent="0.2">
      <c r="B24" s="2028" t="s">
        <v>1709</v>
      </c>
      <c r="C24" s="2029">
        <v>46.96032180555556</v>
      </c>
      <c r="D24" s="2030">
        <v>1088.1931013741532</v>
      </c>
      <c r="E24" s="1957">
        <v>0.23172607416957985</v>
      </c>
      <c r="F24" s="1956">
        <v>0.0022499999999999985</v>
      </c>
      <c r="G24" s="2029">
        <v>0.01710017730730808</v>
      </c>
      <c r="H24" s="2031">
        <v>0.003847539894144325</v>
      </c>
      <c r="I24" s="1994">
        <v>0.020947717201452404</v>
      </c>
    </row>
    <row r="25" ht="18" customHeight="1" x14ac:dyDescent="0.2">
      <c r="B25" s="2028" t="s">
        <v>1710</v>
      </c>
      <c r="C25" s="1995">
        <v>36.53741633774919</v>
      </c>
      <c r="D25" s="1994">
        <v>2411.8813625014254</v>
      </c>
      <c r="E25" s="1995">
        <v>0.6601127294295168</v>
      </c>
      <c r="F25" s="1994">
        <v>0.0022500000000000003</v>
      </c>
      <c r="G25" s="1995">
        <v>0.03790099283930809</v>
      </c>
      <c r="H25" s="1996">
        <v>0.008527723388844326</v>
      </c>
      <c r="I25" s="1994">
        <v>0.046428716228152415</v>
      </c>
    </row>
    <row r="26" ht="18" customHeight="1" x14ac:dyDescent="0.2">
      <c r="B26" s="2032" t="s">
        <v>1711</v>
      </c>
      <c r="C26" s="2033">
        <v>36.53741633774919</v>
      </c>
      <c r="D26" s="2034">
        <v>2411.8813625014254</v>
      </c>
      <c r="E26" s="1995">
        <v>0.6601127294295168</v>
      </c>
      <c r="F26" s="1994">
        <v>0.0022500000000000003</v>
      </c>
      <c r="G26" s="2033">
        <v>0.03790099283930809</v>
      </c>
      <c r="H26" s="2035">
        <v>0.008527723388844326</v>
      </c>
      <c r="I26" s="1994">
        <v>0.046428716228152415</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811.826327649358</v>
      </c>
      <c r="D32" s="2046">
        <v>58427.4771305336</v>
      </c>
      <c r="E32" s="2045">
        <v>0.7203079566004189</v>
      </c>
      <c r="F32" s="2046">
        <v>0.002251887693564921</v>
      </c>
      <c r="G32" s="2045">
        <v>0.9189163707169776</v>
      </c>
      <c r="H32" s="2047">
        <v>0.2067561834113199</v>
      </c>
      <c r="I32" s="2046">
        <v>1.1256725541282975</v>
      </c>
    </row>
    <row r="33" ht="18" customHeight="1" x14ac:dyDescent="0.2">
      <c r="B33" s="2028" t="s">
        <v>1718</v>
      </c>
      <c r="C33" s="2029">
        <v>712.1901870752855</v>
      </c>
      <c r="D33" s="2030">
        <v>32551.415597276733</v>
      </c>
      <c r="E33" s="1957">
        <v>0.4570607147924057</v>
      </c>
      <c r="F33" s="1956">
        <v>0.002249999999999999</v>
      </c>
      <c r="G33" s="2029">
        <v>0.5115222451000626</v>
      </c>
      <c r="H33" s="2031">
        <v>0.1150925051475141</v>
      </c>
      <c r="I33" s="1994">
        <v>0.6266147502475767</v>
      </c>
    </row>
    <row r="34" ht="18" customHeight="1" x14ac:dyDescent="0.2">
      <c r="B34" s="2028" t="s">
        <v>1719</v>
      </c>
      <c r="C34" s="1995">
        <v>99.63614057407247</v>
      </c>
      <c r="D34" s="1994">
        <v>25876.061533256874</v>
      </c>
      <c r="E34" s="1995">
        <v>2.601975605608984</v>
      </c>
      <c r="F34" s="1994">
        <v>0.0022542623632059366</v>
      </c>
      <c r="G34" s="1995">
        <v>0.40739412561691496</v>
      </c>
      <c r="H34" s="1996">
        <v>0.0916636782638058</v>
      </c>
      <c r="I34" s="1994">
        <v>0.49905780388072074</v>
      </c>
    </row>
    <row r="35" ht="18" customHeight="1" x14ac:dyDescent="0.2">
      <c r="B35" s="2032" t="s">
        <v>1720</v>
      </c>
      <c r="C35" s="2033">
        <v>12.124928611329644</v>
      </c>
      <c r="D35" s="2034">
        <v>4800.025815152178</v>
      </c>
      <c r="E35" s="1995">
        <v>3.958806406311216</v>
      </c>
      <c r="F35" s="1994">
        <v>0.002249999386459995</v>
      </c>
      <c r="G35" s="2033">
        <v>0.07542895652693964</v>
      </c>
      <c r="H35" s="2035">
        <v>0.01697151521856142</v>
      </c>
      <c r="I35" s="1994">
        <v>0.09240047174550106</v>
      </c>
    </row>
    <row r="36" ht="18" customHeight="1" x14ac:dyDescent="0.2">
      <c r="B36" s="2032" t="s">
        <v>1721</v>
      </c>
      <c r="C36" s="2033">
        <v>27.71932631742875</v>
      </c>
      <c r="D36" s="2034">
        <v>3426.1198626159694</v>
      </c>
      <c r="E36" s="1995">
        <v>1.2537557044812775</v>
      </c>
      <c r="F36" s="1994">
        <v>0.0022823148634303026</v>
      </c>
      <c r="G36" s="2033">
        <v>0.0546122712061996</v>
      </c>
      <c r="H36" s="2035">
        <v>0.012287761021394906</v>
      </c>
      <c r="I36" s="1994">
        <v>0.06690003222759451</v>
      </c>
    </row>
    <row r="37" ht="18" customHeight="1" x14ac:dyDescent="0.2">
      <c r="B37" s="2032" t="s">
        <v>1722</v>
      </c>
      <c r="C37" s="2033">
        <v>59.79188564531408</v>
      </c>
      <c r="D37" s="2034">
        <v>17649.915855488725</v>
      </c>
      <c r="E37" s="1995">
        <v>2.9518603862118535</v>
      </c>
      <c r="F37" s="1994">
        <v>0.0022499762900935086</v>
      </c>
      <c r="G37" s="2033">
        <v>0.2773528978837757</v>
      </c>
      <c r="H37" s="2035">
        <v>0.06240440202384947</v>
      </c>
      <c r="I37" s="1994">
        <v>0.33975729990762515</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331.5272952907453</v>
      </c>
      <c r="K10" s="2075">
        <v>1.1420542055047251</v>
      </c>
      <c r="L10" s="2076">
        <v>0.06840820737923649</v>
      </c>
    </row>
    <row r="11" ht="18" customHeight="1" x14ac:dyDescent="0.2">
      <c r="B11" s="2079" t="s">
        <v>1751</v>
      </c>
      <c r="C11" s="2080"/>
      <c r="D11" s="2081" t="s">
        <v>1752</v>
      </c>
      <c r="E11" s="2082" t="s">
        <v>1753</v>
      </c>
      <c r="F11" s="2083">
        <v>19171103.35334004</v>
      </c>
      <c r="G11" s="2084">
        <v>0.00002931052597459398</v>
      </c>
      <c r="H11" s="2082">
        <v>1.0635639579006129e-7</v>
      </c>
      <c r="I11" s="2083">
        <v>5.88354529902467e-9</v>
      </c>
      <c r="J11" s="2081">
        <v>0.561915122799699</v>
      </c>
      <c r="K11" s="2082">
        <v>0.0020389694559800045</v>
      </c>
      <c r="L11" s="2083">
        <v>0.00011279405501165989</v>
      </c>
      <c r="M11" s="2085"/>
    </row>
    <row r="12" ht="18" customHeight="1" x14ac:dyDescent="0.2">
      <c r="B12" s="2086" t="s">
        <v>1754</v>
      </c>
      <c r="C12" s="2087"/>
      <c r="D12" s="2088" t="s">
        <v>1752</v>
      </c>
      <c r="E12" s="2089" t="s">
        <v>1753</v>
      </c>
      <c r="F12" s="2090">
        <v>19171103.35334004</v>
      </c>
      <c r="G12" s="2088">
        <v>0.00002931052597459398</v>
      </c>
      <c r="H12" s="2089">
        <v>1.0635639579006129e-7</v>
      </c>
      <c r="I12" s="2091">
        <v>5.88354529902467e-9</v>
      </c>
      <c r="J12" s="2088">
        <v>0.561915122799699</v>
      </c>
      <c r="K12" s="2089">
        <v>0.0020389694559800045</v>
      </c>
      <c r="L12" s="2090">
        <v>0.00011279405501165989</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19171103.35334004</v>
      </c>
      <c r="G14" s="2094">
        <v>0.00002931052597459398</v>
      </c>
      <c r="H14" s="2095">
        <v>1.0635639579006129e-7</v>
      </c>
      <c r="I14" s="2096">
        <v>5.88354529902467e-9</v>
      </c>
      <c r="J14" s="2088">
        <v>0.561915122799699</v>
      </c>
      <c r="K14" s="2088">
        <v>0.0020389694559800045</v>
      </c>
      <c r="L14" s="2093">
        <v>0.00011279405501165989</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0.001782</v>
      </c>
      <c r="L18" s="2101">
        <v>0.0000462</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0.001782</v>
      </c>
      <c r="L19" s="2090">
        <v>0.0000462</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165</v>
      </c>
      <c r="G21" s="2094" t="s">
        <v>659</v>
      </c>
      <c r="H21" s="2095">
        <v>0.0108</v>
      </c>
      <c r="I21" s="2096">
        <v>0.00028</v>
      </c>
      <c r="J21" s="2088" t="s">
        <v>659</v>
      </c>
      <c r="K21" s="2088">
        <v>0.001782</v>
      </c>
      <c r="L21" s="2093">
        <v>0.0000462</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243.9083809706965</v>
      </c>
      <c r="K25" s="2082">
        <v>0.877450638071007</v>
      </c>
      <c r="L25" s="2083">
        <v>0.053822941946732934</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0.14681367786560573</v>
      </c>
      <c r="L26" s="2090">
        <v>0.013404727126859653</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6754.4494676077875</v>
      </c>
      <c r="G28" s="2094" t="s">
        <v>449</v>
      </c>
      <c r="H28" s="2095">
        <v>0.021735846654812936</v>
      </c>
      <c r="I28" s="2096">
        <v>0.001984577305840321</v>
      </c>
      <c r="J28" s="2088" t="s">
        <v>449</v>
      </c>
      <c r="K28" s="2088">
        <v>0.14681367786560573</v>
      </c>
      <c r="L28" s="2093">
        <v>0.013404727126859653</v>
      </c>
    </row>
    <row r="29" ht="18" customHeight="1" x14ac:dyDescent="0.2">
      <c r="B29" s="2086" t="s">
        <v>1772</v>
      </c>
      <c r="C29" s="2087"/>
      <c r="D29" s="2088" t="s">
        <v>123</v>
      </c>
      <c r="E29" s="2089" t="s">
        <v>123</v>
      </c>
      <c r="F29" s="2090" t="s">
        <v>123</v>
      </c>
      <c r="G29" s="2088" t="s">
        <v>123</v>
      </c>
      <c r="H29" s="2089" t="s">
        <v>123</v>
      </c>
      <c r="I29" s="2091" t="s">
        <v>123</v>
      </c>
      <c r="J29" s="2088">
        <v>243.9083809706965</v>
      </c>
      <c r="K29" s="2089">
        <v>0.7306369602054013</v>
      </c>
      <c r="L29" s="2090">
        <v>0.04041821481987328</v>
      </c>
      <c r="M29" s="2085"/>
    </row>
    <row r="30" ht="18" customHeight="1" x14ac:dyDescent="0.2">
      <c r="B30" s="2092" t="s">
        <v>1773</v>
      </c>
      <c r="C30" s="2087"/>
      <c r="D30" s="2088" t="s">
        <v>1752</v>
      </c>
      <c r="E30" s="2088" t="s">
        <v>1753</v>
      </c>
      <c r="F30" s="2093">
        <v>121136834.29747176</v>
      </c>
      <c r="G30" s="2088">
        <v>0.00201349475892476</v>
      </c>
      <c r="H30" s="2089">
        <v>0.000006031501189895717</v>
      </c>
      <c r="I30" s="2091">
        <v>3.336575126325292e-7</v>
      </c>
      <c r="J30" s="2088">
        <v>243.9083809706965</v>
      </c>
      <c r="K30" s="2088">
        <v>0.7306369602054013</v>
      </c>
      <c r="L30" s="2093">
        <v>0.04041821481987328</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9047551.516362423</v>
      </c>
      <c r="G32" s="2084">
        <v>0.0019485460549127913</v>
      </c>
      <c r="H32" s="2082">
        <v>0.0000058369448426323285</v>
      </c>
      <c r="I32" s="2083">
        <v>3.2289482108178873e-7</v>
      </c>
      <c r="J32" s="2081">
        <v>17.62957081382824</v>
      </c>
      <c r="K32" s="2082">
        <v>0.052810059161881945</v>
      </c>
      <c r="L32" s="2083">
        <v>0.002921407528104111</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9047551.516362423</v>
      </c>
      <c r="G36" s="2088">
        <v>0.0019485460549127913</v>
      </c>
      <c r="H36" s="2089">
        <v>0.0000058369448426323285</v>
      </c>
      <c r="I36" s="2091">
        <v>3.2289482108178873e-7</v>
      </c>
      <c r="J36" s="2088">
        <v>17.62957081382824</v>
      </c>
      <c r="K36" s="2089">
        <v>0.052810059161881945</v>
      </c>
      <c r="L36" s="2090">
        <v>0.002921407528104111</v>
      </c>
      <c r="M36" s="2085"/>
    </row>
    <row r="37" ht="18" customHeight="1" x14ac:dyDescent="0.2">
      <c r="B37" s="2092" t="s">
        <v>1780</v>
      </c>
      <c r="C37" s="2087"/>
      <c r="D37" s="2088" t="s">
        <v>1752</v>
      </c>
      <c r="E37" s="2088" t="s">
        <v>1753</v>
      </c>
      <c r="F37" s="2093">
        <v>9047551.516362423</v>
      </c>
      <c r="G37" s="2088">
        <v>0.0019485460549127913</v>
      </c>
      <c r="H37" s="2089">
        <v>0.0000058369448426323285</v>
      </c>
      <c r="I37" s="2091">
        <v>3.2289482108178873e-7</v>
      </c>
      <c r="J37" s="2088">
        <v>17.62957081382824</v>
      </c>
      <c r="K37" s="2088">
        <v>0.052810059161881945</v>
      </c>
      <c r="L37" s="2093">
        <v>0.002921407528104111</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34174879.70711045</v>
      </c>
      <c r="G39" s="2105">
        <v>0.000006085538284208947</v>
      </c>
      <c r="H39" s="2106">
        <v>0.0020315339506220935</v>
      </c>
      <c r="I39" s="2107">
        <v>3.3664679870092074e-7</v>
      </c>
      <c r="J39" s="1282">
        <v>69.4274283834209</v>
      </c>
      <c r="K39" s="1282">
        <v>0.2079725388158561</v>
      </c>
      <c r="L39" s="2104">
        <v>0.011504863849387792</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34174879.70711045</v>
      </c>
      <c r="G43" s="2088">
        <v>0.0020315339506220935</v>
      </c>
      <c r="H43" s="2089">
        <v>0.000006085538284208947</v>
      </c>
      <c r="I43" s="2091">
        <v>3.3664679870092074e-7</v>
      </c>
      <c r="J43" s="2088">
        <v>69.4274283834209</v>
      </c>
      <c r="K43" s="2089">
        <v>0.2079725388158561</v>
      </c>
      <c r="L43" s="2090">
        <v>0.011504863849387792</v>
      </c>
      <c r="M43" s="2085"/>
    </row>
    <row r="44" ht="18" customHeight="1" x14ac:dyDescent="0.2">
      <c r="B44" s="2092" t="s">
        <v>1787</v>
      </c>
      <c r="C44" s="2087"/>
      <c r="D44" s="2088" t="s">
        <v>1752</v>
      </c>
      <c r="E44" s="2088" t="s">
        <v>1753</v>
      </c>
      <c r="F44" s="2093">
        <v>34174879.70711045</v>
      </c>
      <c r="G44" s="2088">
        <v>0.0020315339506220935</v>
      </c>
      <c r="H44" s="2089">
        <v>0.000006085538284208947</v>
      </c>
      <c r="I44" s="2091">
        <v>3.3664679870092074e-7</v>
      </c>
      <c r="J44" s="2088">
        <v>69.4274283834209</v>
      </c>
      <c r="K44" s="2088">
        <v>0.2079725388158561</v>
      </c>
      <c r="L44" s="2093">
        <v>0.011504863849387792</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1423.239284193668</v>
      </c>
      <c r="D12" s="2145">
        <v>-799.4945594120036</v>
      </c>
      <c r="E12" s="2146"/>
      <c r="F12" s="2147">
        <v>623.7447247816647</v>
      </c>
      <c r="G12" s="2148">
        <v>-2287.0639908661037</v>
      </c>
      <c r="H12" s="100"/>
      <c r="I12" s="4"/>
      <c r="J12" s="4"/>
    </row>
    <row r="13" ht="18" customHeight="1" x14ac:dyDescent="0.2">
      <c r="B13" s="2149" t="s">
        <v>1818</v>
      </c>
      <c r="C13" s="2150">
        <v>1320.2022549920343</v>
      </c>
      <c r="D13" s="2151">
        <v>-688.1234119154332</v>
      </c>
      <c r="E13" s="2152"/>
      <c r="F13" s="963">
        <v>632.0788430766013</v>
      </c>
      <c r="G13" s="2153">
        <v>-2317.6224246142046</v>
      </c>
      <c r="H13" s="100"/>
      <c r="I13" s="4"/>
      <c r="J13" s="4"/>
    </row>
    <row r="14" ht="18" customHeight="1" x14ac:dyDescent="0.2">
      <c r="B14" s="2154" t="s">
        <v>1819</v>
      </c>
      <c r="C14" s="2155">
        <v>745.951211943404</v>
      </c>
      <c r="D14" s="2156">
        <v>-371.27590651389437</v>
      </c>
      <c r="E14" s="2157">
        <v>35</v>
      </c>
      <c r="F14" s="940">
        <v>374.67530542950965</v>
      </c>
      <c r="G14" s="2158">
        <v>-1373.8094532415353</v>
      </c>
      <c r="H14" s="100"/>
      <c r="I14" s="4"/>
      <c r="J14" s="4"/>
    </row>
    <row r="15" ht="18" customHeight="1" x14ac:dyDescent="0.2">
      <c r="B15" s="2154" t="s">
        <v>1820</v>
      </c>
      <c r="C15" s="2155">
        <v>574.2510430486304</v>
      </c>
      <c r="D15" s="2156">
        <v>-316.8475054015388</v>
      </c>
      <c r="E15" s="2157">
        <v>25</v>
      </c>
      <c r="F15" s="940">
        <v>257.40353764709164</v>
      </c>
      <c r="G15" s="2158">
        <v>-943.8129713726694</v>
      </c>
      <c r="H15" s="100"/>
      <c r="I15" s="4"/>
      <c r="J15" s="4"/>
    </row>
    <row r="16" ht="18" customHeight="1" x14ac:dyDescent="0.2">
      <c r="B16" s="2149" t="s">
        <v>1821</v>
      </c>
      <c r="C16" s="2150">
        <v>103.0370292016338</v>
      </c>
      <c r="D16" s="2151">
        <v>-111.37114749657036</v>
      </c>
      <c r="E16" s="2159"/>
      <c r="F16" s="963">
        <v>-8.334118294936559</v>
      </c>
      <c r="G16" s="2153">
        <v>30.558433748100754</v>
      </c>
      <c r="H16" s="100"/>
      <c r="I16" s="4"/>
      <c r="J16" s="4"/>
    </row>
    <row r="17" ht="18" customHeight="1" x14ac:dyDescent="0.2">
      <c r="B17" s="2160" t="s">
        <v>1822</v>
      </c>
      <c r="C17" s="2150">
        <v>103.0370292016338</v>
      </c>
      <c r="D17" s="2151">
        <v>-111.37114749657036</v>
      </c>
      <c r="E17" s="2159"/>
      <c r="F17" s="963">
        <v>-8.334118294936559</v>
      </c>
      <c r="G17" s="2153">
        <v>30.558433748100754</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154.4186876226641</v>
      </c>
      <c r="D20" s="2145">
        <v>-133.1761316564392</v>
      </c>
      <c r="E20" s="2146"/>
      <c r="F20" s="2147">
        <v>21.242555966224888</v>
      </c>
      <c r="G20" s="2148">
        <v>-77.88937187615794</v>
      </c>
      <c r="H20" s="100"/>
      <c r="I20" s="4"/>
      <c r="J20" s="4"/>
    </row>
    <row r="21" ht="18" customHeight="1" x14ac:dyDescent="0.2">
      <c r="B21" s="2149" t="s">
        <v>1825</v>
      </c>
      <c r="C21" s="2171">
        <v>123.45877505911818</v>
      </c>
      <c r="D21" s="2163">
        <v>-98.79325213757019</v>
      </c>
      <c r="E21" s="2152"/>
      <c r="F21" s="2164">
        <v>24.66552292154799</v>
      </c>
      <c r="G21" s="2165">
        <v>-90.44025071234265</v>
      </c>
      <c r="I21" s="4"/>
      <c r="J21" s="4"/>
    </row>
    <row r="22" ht="18" customHeight="1" x14ac:dyDescent="0.2">
      <c r="B22" s="2154" t="s">
        <v>1826</v>
      </c>
      <c r="C22" s="2172">
        <v>36.37265591810969</v>
      </c>
      <c r="D22" s="2157">
        <v>-39.546848372724874</v>
      </c>
      <c r="E22" s="2157">
        <v>35</v>
      </c>
      <c r="F22" s="2173">
        <v>-3.1741924546151807</v>
      </c>
      <c r="G22" s="2174">
        <v>11.638705666922306</v>
      </c>
      <c r="I22" s="4"/>
      <c r="J22" s="4"/>
    </row>
    <row r="23" ht="18" customHeight="1" x14ac:dyDescent="0.2">
      <c r="B23" s="2154" t="s">
        <v>1827</v>
      </c>
      <c r="C23" s="2155">
        <v>87.0861191410085</v>
      </c>
      <c r="D23" s="2156">
        <v>-59.246403764845326</v>
      </c>
      <c r="E23" s="2156">
        <v>25</v>
      </c>
      <c r="F23" s="940">
        <v>27.83971537616317</v>
      </c>
      <c r="G23" s="2158">
        <v>-102.07895637926495</v>
      </c>
      <c r="H23" s="100"/>
      <c r="I23" s="4"/>
      <c r="J23" s="4"/>
    </row>
    <row r="24" ht="18" customHeight="1" x14ac:dyDescent="0.2">
      <c r="B24" s="2149" t="s">
        <v>1828</v>
      </c>
      <c r="C24" s="2150">
        <v>30.95991256354591</v>
      </c>
      <c r="D24" s="2151">
        <v>-34.38287951886901</v>
      </c>
      <c r="E24" s="2159"/>
      <c r="F24" s="963">
        <v>-3.4229669553231012</v>
      </c>
      <c r="G24" s="2153">
        <v>12.550878836184708</v>
      </c>
      <c r="H24" s="100"/>
      <c r="I24" s="4"/>
      <c r="J24" s="4"/>
    </row>
    <row r="25" ht="18" customHeight="1" x14ac:dyDescent="0.2">
      <c r="B25" s="2160" t="s">
        <v>1829</v>
      </c>
      <c r="C25" s="2150">
        <v>30.95991256354591</v>
      </c>
      <c r="D25" s="2151">
        <v>-34.38287951886901</v>
      </c>
      <c r="E25" s="2159"/>
      <c r="F25" s="963">
        <v>-3.4229669553231012</v>
      </c>
      <c r="G25" s="2153">
        <v>12.550878836184708</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1911</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1912</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1913</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62</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212.98961623245583</v>
      </c>
      <c r="D10" s="689">
        <v>834.2668871162102</v>
      </c>
      <c r="E10" s="689">
        <v>5.488033988155378</v>
      </c>
      <c r="F10" s="689">
        <v>1.6023050794118499</v>
      </c>
      <c r="G10" s="689">
        <v>23.639575994837543</v>
      </c>
      <c r="H10" s="689">
        <v>8.395566693594704</v>
      </c>
      <c r="I10" s="1001">
        <v>0.7696339929515356</v>
      </c>
      <c r="J10" s="693">
        <v>25026.791462347515</v>
      </c>
    </row>
    <row r="11" ht="18" customHeight="1" x14ac:dyDescent="0.2">
      <c r="B11" s="2240" t="s">
        <v>1929</v>
      </c>
      <c r="C11" s="140"/>
      <c r="D11" s="37">
        <v>717.7231491535534</v>
      </c>
      <c r="E11" s="140"/>
      <c r="F11" s="695" t="s">
        <v>105</v>
      </c>
      <c r="G11" s="695" t="s">
        <v>105</v>
      </c>
      <c r="H11" s="695">
        <v>2.6930271354657798</v>
      </c>
      <c r="I11" s="730"/>
      <c r="J11" s="704">
        <v>20096.248176299498</v>
      </c>
    </row>
    <row r="12" ht="18" customHeight="1" x14ac:dyDescent="0.2">
      <c r="B12" s="25" t="s">
        <v>1930</v>
      </c>
      <c r="C12" s="140"/>
      <c r="D12" s="37">
        <v>717.7231491535534</v>
      </c>
      <c r="E12" s="140"/>
      <c r="F12" s="2241" t="s">
        <v>105</v>
      </c>
      <c r="G12" s="2241" t="s">
        <v>105</v>
      </c>
      <c r="H12" s="2241">
        <v>2.6930271354657798</v>
      </c>
      <c r="I12" s="47"/>
      <c r="J12" s="704">
        <v>20096.248176299498</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40.483115532942996</v>
      </c>
      <c r="E15" s="2248">
        <v>2.1323999560530806</v>
      </c>
      <c r="F15" s="2248" t="s">
        <v>105</v>
      </c>
      <c r="G15" s="2248" t="s">
        <v>105</v>
      </c>
      <c r="H15" s="2249" t="s">
        <v>105</v>
      </c>
      <c r="I15" s="2250"/>
      <c r="J15" s="2251">
        <v>1698.6132232764703</v>
      </c>
    </row>
    <row r="16" ht="18" customHeight="1" x14ac:dyDescent="0.2">
      <c r="B16" s="2252" t="s">
        <v>1934</v>
      </c>
      <c r="C16" s="2253"/>
      <c r="D16" s="37">
        <v>35.53999926755134</v>
      </c>
      <c r="E16" s="37">
        <v>2.1323999560530806</v>
      </c>
      <c r="F16" s="167" t="s">
        <v>105</v>
      </c>
      <c r="G16" s="167" t="s">
        <v>105</v>
      </c>
      <c r="H16" s="167" t="s">
        <v>105</v>
      </c>
      <c r="I16" s="47"/>
      <c r="J16" s="704">
        <v>1560.205967845504</v>
      </c>
    </row>
    <row r="17" ht="18" customHeight="1" x14ac:dyDescent="0.2">
      <c r="B17" s="2254" t="s">
        <v>1935</v>
      </c>
      <c r="C17" s="2255"/>
      <c r="D17" s="39">
        <v>4.943116265391657</v>
      </c>
      <c r="E17" s="39" t="s">
        <v>118</v>
      </c>
      <c r="F17" s="212" t="s">
        <v>105</v>
      </c>
      <c r="G17" s="212" t="s">
        <v>105</v>
      </c>
      <c r="H17" s="212" t="s">
        <v>105</v>
      </c>
      <c r="I17" s="80"/>
      <c r="J17" s="721">
        <v>138.4072554309664</v>
      </c>
    </row>
    <row r="18" ht="18" customHeight="1" x14ac:dyDescent="0.2">
      <c r="B18" s="2256" t="s">
        <v>1936</v>
      </c>
      <c r="C18" s="700">
        <v>212.98961623245583</v>
      </c>
      <c r="D18" s="700">
        <v>1.424971764215392</v>
      </c>
      <c r="E18" s="700">
        <v>0.19352049323436607</v>
      </c>
      <c r="F18" s="700">
        <v>1.6023050794118499</v>
      </c>
      <c r="G18" s="700">
        <v>23.639575994837543</v>
      </c>
      <c r="H18" s="873">
        <v>5.1338678439358745</v>
      </c>
      <c r="I18" s="2257">
        <v>0.7696339929515356</v>
      </c>
      <c r="J18" s="702">
        <v>304.1717563375938</v>
      </c>
    </row>
    <row r="19" ht="18" customHeight="1" x14ac:dyDescent="0.2">
      <c r="B19" s="25" t="s">
        <v>1937</v>
      </c>
      <c r="C19" s="37">
        <v>168.97482824245583</v>
      </c>
      <c r="D19" s="37">
        <v>0.09492536840922758</v>
      </c>
      <c r="E19" s="37">
        <v>0.17226631741529505</v>
      </c>
      <c r="F19" s="256">
        <v>1.3096593780061367</v>
      </c>
      <c r="G19" s="256">
        <v>6.275614226770179</v>
      </c>
      <c r="H19" s="542">
        <v>2.23712175726903</v>
      </c>
      <c r="I19" s="2258">
        <v>0.7389855132875356</v>
      </c>
      <c r="J19" s="704">
        <v>217.28331267296738</v>
      </c>
    </row>
    <row r="20" ht="18" customHeight="1" x14ac:dyDescent="0.2">
      <c r="B20" s="25" t="s">
        <v>1938</v>
      </c>
      <c r="C20" s="39">
        <v>44.01478799</v>
      </c>
      <c r="D20" s="39">
        <v>1.3300463958061646</v>
      </c>
      <c r="E20" s="39">
        <v>0.021254175819071013</v>
      </c>
      <c r="F20" s="212">
        <v>0.29264570140571317</v>
      </c>
      <c r="G20" s="212">
        <v>17.363961768067366</v>
      </c>
      <c r="H20" s="1089">
        <v>2.8967460866668446</v>
      </c>
      <c r="I20" s="2259">
        <v>0.030648479664000004</v>
      </c>
      <c r="J20" s="721">
        <v>86.88844366462644</v>
      </c>
    </row>
    <row r="21" ht="18" customHeight="1" x14ac:dyDescent="0.2">
      <c r="B21" s="2245" t="s">
        <v>1939</v>
      </c>
      <c r="C21" s="2260"/>
      <c r="D21" s="700">
        <v>74.6356506654985</v>
      </c>
      <c r="E21" s="700">
        <v>3.1621135388679305</v>
      </c>
      <c r="F21" s="700" t="s">
        <v>446</v>
      </c>
      <c r="G21" s="700" t="s">
        <v>446</v>
      </c>
      <c r="H21" s="700">
        <v>0.5686717141930493</v>
      </c>
      <c r="I21" s="726"/>
      <c r="J21" s="702">
        <v>2927.7583064339597</v>
      </c>
    </row>
    <row r="22" ht="18" customHeight="1" x14ac:dyDescent="0.2">
      <c r="B22" s="25" t="s">
        <v>1940</v>
      </c>
      <c r="C22" s="2261"/>
      <c r="D22" s="37">
        <v>28.784467560510507</v>
      </c>
      <c r="E22" s="37">
        <v>2.7826823088679307</v>
      </c>
      <c r="F22" s="2241" t="s">
        <v>449</v>
      </c>
      <c r="G22" s="2241" t="s">
        <v>449</v>
      </c>
      <c r="H22" s="2241">
        <v>0.04071862127119028</v>
      </c>
      <c r="I22" s="47"/>
      <c r="J22" s="704">
        <v>1543.3759035442959</v>
      </c>
    </row>
    <row r="23" ht="18" customHeight="1" x14ac:dyDescent="0.2">
      <c r="B23" s="25" t="s">
        <v>1941</v>
      </c>
      <c r="C23" s="2261"/>
      <c r="D23" s="37">
        <v>45.851183104988</v>
      </c>
      <c r="E23" s="37">
        <v>0.37943123</v>
      </c>
      <c r="F23" s="2241" t="s">
        <v>449</v>
      </c>
      <c r="G23" s="2241" t="s">
        <v>449</v>
      </c>
      <c r="H23" s="2241">
        <v>0.527953092921859</v>
      </c>
      <c r="I23" s="47"/>
      <c r="J23" s="704">
        <v>1384.382402889664</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48151.35641904999</v>
      </c>
      <c r="D10" s="2283"/>
      <c r="E10" s="120">
        <v>0.03862799721887589</v>
      </c>
      <c r="F10" s="2284">
        <v>717.7231491535534</v>
      </c>
      <c r="G10" s="2285">
        <v>-135.62368533789</v>
      </c>
      <c r="H10" s="2286">
        <v>-1006.6436273487211</v>
      </c>
      <c r="I10" s="357"/>
    </row>
    <row r="11" ht="18" customHeight="1" x14ac:dyDescent="0.2">
      <c r="B11" s="2287" t="s">
        <v>1969</v>
      </c>
      <c r="C11" s="119">
        <v>48151.35641904999</v>
      </c>
      <c r="D11" s="1883">
        <v>1</v>
      </c>
      <c r="E11" s="119">
        <v>0.03862799721887589</v>
      </c>
      <c r="F11" s="1883">
        <v>717.7231491535534</v>
      </c>
      <c r="G11" s="2288">
        <v>-135.62368533789</v>
      </c>
      <c r="H11" s="2289">
        <v>-1006.6436273487211</v>
      </c>
      <c r="I11" s="357"/>
    </row>
    <row r="12" ht="18" customHeight="1" x14ac:dyDescent="0.2">
      <c r="B12" s="2290" t="s">
        <v>1970</v>
      </c>
      <c r="C12" s="1883">
        <v>48151.35641904999</v>
      </c>
      <c r="D12" s="1883">
        <v>1</v>
      </c>
      <c r="E12" s="119">
        <v>0.014905564505958603</v>
      </c>
      <c r="F12" s="1883">
        <v>717.7231491535534</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3553.999926755134</v>
      </c>
      <c r="D10" s="124">
        <v>9.999999999999998</v>
      </c>
      <c r="E10" s="124">
        <v>0.6000000000000001</v>
      </c>
      <c r="F10" s="124">
        <v>35.53999926755134</v>
      </c>
      <c r="G10" s="124">
        <v>2.1323999560530806</v>
      </c>
      <c r="H10" s="2328"/>
      <c r="I10" s="949"/>
    </row>
    <row r="11" ht="18" customHeight="1" x14ac:dyDescent="0.2">
      <c r="B11" s="2329" t="s">
        <v>1996</v>
      </c>
      <c r="C11" s="1883">
        <v>3553.999926755134</v>
      </c>
      <c r="D11" s="119">
        <v>9.999999999999998</v>
      </c>
      <c r="E11" s="119">
        <v>0.6000000000000001</v>
      </c>
      <c r="F11" s="1883">
        <v>35.53999926755134</v>
      </c>
      <c r="G11" s="1883">
        <v>2.1323999560530806</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2471.5581326958286</v>
      </c>
      <c r="D13" s="119">
        <v>2</v>
      </c>
      <c r="E13" s="119" t="s">
        <v>118</v>
      </c>
      <c r="F13" s="119">
        <v>4.943116265391657</v>
      </c>
      <c r="G13" s="119" t="s">
        <v>118</v>
      </c>
      <c r="H13" s="2332" t="s">
        <v>446</v>
      </c>
      <c r="I13" s="2333" t="s">
        <v>446</v>
      </c>
    </row>
    <row r="14" ht="18" customHeight="1" x14ac:dyDescent="0.2">
      <c r="B14" s="2329" t="s">
        <v>1999</v>
      </c>
      <c r="C14" s="939">
        <v>2471.5581326958286</v>
      </c>
      <c r="D14" s="119">
        <v>2</v>
      </c>
      <c r="E14" s="119" t="s">
        <v>105</v>
      </c>
      <c r="F14" s="939">
        <v>4.943116265391657</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449.0416896928351</v>
      </c>
      <c r="D10" s="421">
        <v>376.30098077985207</v>
      </c>
      <c r="E10" s="421">
        <v>0.21139544632072096</v>
      </c>
      <c r="F10" s="421">
        <v>0.38363101103849184</v>
      </c>
      <c r="G10" s="421">
        <v>168.97482824245583</v>
      </c>
      <c r="H10" s="421">
        <v>0.09492536840922758</v>
      </c>
      <c r="I10" s="2367">
        <v>0.17226631741529505</v>
      </c>
    </row>
    <row r="11" ht="18" customHeight="1" x14ac:dyDescent="0.2">
      <c r="B11" s="2368" t="s">
        <v>2018</v>
      </c>
      <c r="C11" s="2369">
        <v>173.97899999999998</v>
      </c>
      <c r="D11" s="421" t="s">
        <v>659</v>
      </c>
      <c r="E11" s="421">
        <v>0.39</v>
      </c>
      <c r="F11" s="421">
        <v>0.9900000000000002</v>
      </c>
      <c r="G11" s="421" t="s">
        <v>659</v>
      </c>
      <c r="H11" s="2370">
        <v>0.06785181</v>
      </c>
      <c r="I11" s="2371">
        <v>0.17223921</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173.97899999999998</v>
      </c>
      <c r="D13" s="425" t="s">
        <v>449</v>
      </c>
      <c r="E13" s="425">
        <v>0.39</v>
      </c>
      <c r="F13" s="425">
        <v>0.9900000000000002</v>
      </c>
      <c r="G13" s="425" t="s">
        <v>449</v>
      </c>
      <c r="H13" s="425">
        <v>0.06785181</v>
      </c>
      <c r="I13" s="2373">
        <v>0.17223921</v>
      </c>
    </row>
    <row r="14" ht="18" customHeight="1" x14ac:dyDescent="0.2">
      <c r="B14" s="2374" t="s">
        <v>2021</v>
      </c>
      <c r="C14" s="459">
        <v>173.97899999999998</v>
      </c>
      <c r="D14" s="425" t="s">
        <v>449</v>
      </c>
      <c r="E14" s="425">
        <v>0.39</v>
      </c>
      <c r="F14" s="425">
        <v>0.9900000000000002</v>
      </c>
      <c r="G14" s="459" t="s">
        <v>449</v>
      </c>
      <c r="H14" s="459">
        <v>0.06785181</v>
      </c>
      <c r="I14" s="2372">
        <v>0.17223921</v>
      </c>
    </row>
    <row r="15" ht="18" customHeight="1" x14ac:dyDescent="0.2">
      <c r="B15" s="2368" t="s">
        <v>2022</v>
      </c>
      <c r="C15" s="2375">
        <v>275.06268969283514</v>
      </c>
      <c r="D15" s="431">
        <v>614.3138803417922</v>
      </c>
      <c r="E15" s="431">
        <v>0.09842686567000729</v>
      </c>
      <c r="F15" s="431">
        <v>0.00009854995355904034</v>
      </c>
      <c r="G15" s="2375">
        <v>168.97482824245583</v>
      </c>
      <c r="H15" s="2375">
        <v>0.027073558409227583</v>
      </c>
      <c r="I15" s="2376">
        <v>0.000027107415295053626</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275.06268969283514</v>
      </c>
      <c r="D17" s="425">
        <v>614.3138803417922</v>
      </c>
      <c r="E17" s="425">
        <v>0.09842686567000729</v>
      </c>
      <c r="F17" s="425">
        <v>0.00009854995355904034</v>
      </c>
      <c r="G17" s="425">
        <v>168.97482824245583</v>
      </c>
      <c r="H17" s="425">
        <v>0.027073558409227583</v>
      </c>
      <c r="I17" s="2373">
        <v>0.000027107415295053626</v>
      </c>
    </row>
    <row r="18" ht="18" customHeight="1" x14ac:dyDescent="0.2">
      <c r="B18" s="2374" t="s">
        <v>2025</v>
      </c>
      <c r="C18" s="2377">
        <v>103.77023969283512</v>
      </c>
      <c r="D18" s="425">
        <v>7.662609732892511</v>
      </c>
      <c r="E18" s="425">
        <v>0.0002193596186261681</v>
      </c>
      <c r="F18" s="425">
        <v>0.00026122533180315355</v>
      </c>
      <c r="G18" s="2377">
        <v>0.7951508486549071</v>
      </c>
      <c r="H18" s="2377">
        <v>0.000022763000203766364</v>
      </c>
      <c r="I18" s="2378">
        <v>0.000027107415295053626</v>
      </c>
    </row>
    <row r="19" ht="18" customHeight="1" x14ac:dyDescent="0.2">
      <c r="B19" s="2374" t="s">
        <v>2026</v>
      </c>
      <c r="C19" s="2377">
        <v>171.29245</v>
      </c>
      <c r="D19" s="425">
        <v>981.8277302578189</v>
      </c>
      <c r="E19" s="425">
        <v>0.157921702964864</v>
      </c>
      <c r="F19" s="425" t="s">
        <v>104</v>
      </c>
      <c r="G19" s="2377">
        <v>168.17967739380092</v>
      </c>
      <c r="H19" s="2377">
        <v>0.027050795409023817</v>
      </c>
      <c r="I19" s="2378" t="s">
        <v>104</v>
      </c>
    </row>
    <row r="20" ht="18" customHeight="1" x14ac:dyDescent="0.2">
      <c r="B20" s="2379" t="s">
        <v>1938</v>
      </c>
      <c r="C20" s="425">
        <v>77.26378323505878</v>
      </c>
      <c r="D20" s="425">
        <v>569.6690758216471</v>
      </c>
      <c r="E20" s="425">
        <v>17.21435762160104</v>
      </c>
      <c r="F20" s="425">
        <v>0.2750858802035316</v>
      </c>
      <c r="G20" s="425">
        <v>44.01478799</v>
      </c>
      <c r="H20" s="425">
        <v>1.3300463958061646</v>
      </c>
      <c r="I20" s="2373">
        <v>0.021254175819071013</v>
      </c>
    </row>
    <row r="21" ht="18" customHeight="1" x14ac:dyDescent="0.2">
      <c r="B21" s="2368" t="s">
        <v>2027</v>
      </c>
      <c r="C21" s="425" t="s">
        <v>161</v>
      </c>
      <c r="D21" s="425" t="s">
        <v>161</v>
      </c>
      <c r="E21" s="425" t="s">
        <v>161</v>
      </c>
      <c r="F21" s="425" t="s">
        <v>161</v>
      </c>
      <c r="G21" s="425">
        <v>182.9060057</v>
      </c>
      <c r="H21" s="425">
        <v>0.7664816052056259</v>
      </c>
      <c r="I21" s="2373">
        <v>0.0151500802570853</v>
      </c>
    </row>
    <row r="22" ht="18" customHeight="1" x14ac:dyDescent="0.2">
      <c r="B22" s="2329" t="s">
        <v>2028</v>
      </c>
      <c r="C22" s="2377" t="s">
        <v>104</v>
      </c>
      <c r="D22" s="425" t="s">
        <v>104</v>
      </c>
      <c r="E22" s="425" t="s">
        <v>104</v>
      </c>
      <c r="F22" s="425" t="s">
        <v>104</v>
      </c>
      <c r="G22" s="2377">
        <v>182.9060057</v>
      </c>
      <c r="H22" s="2377">
        <v>0.7664816052056259</v>
      </c>
      <c r="I22" s="2378">
        <v>0.0151500802570853</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77.26378323505878</v>
      </c>
      <c r="D24" s="425">
        <v>569.6690758216471</v>
      </c>
      <c r="E24" s="425">
        <v>7.294035665921399</v>
      </c>
      <c r="F24" s="425">
        <v>0.07900332220874155</v>
      </c>
      <c r="G24" s="425">
        <v>44.01478799</v>
      </c>
      <c r="H24" s="425">
        <v>0.5635647906005385</v>
      </c>
      <c r="I24" s="2373">
        <v>0.006104095561985712</v>
      </c>
    </row>
    <row r="25" ht="18" customHeight="1" x14ac:dyDescent="0.2">
      <c r="B25" s="2329" t="s">
        <v>2031</v>
      </c>
      <c r="C25" s="2377">
        <v>33.8195579062576</v>
      </c>
      <c r="D25" s="425">
        <v>1301.4595906901548</v>
      </c>
      <c r="E25" s="425">
        <v>8.564926230065907</v>
      </c>
      <c r="F25" s="425">
        <v>0.1804901051310395</v>
      </c>
      <c r="G25" s="2377">
        <v>44.01478799</v>
      </c>
      <c r="H25" s="2377">
        <v>0.28966201860053853</v>
      </c>
      <c r="I25" s="2378">
        <v>0.006104095561985712</v>
      </c>
    </row>
    <row r="26" ht="18" customHeight="1" x14ac:dyDescent="0.2">
      <c r="B26" s="2329" t="s">
        <v>2032</v>
      </c>
      <c r="C26" s="425">
        <v>43.44422532880118</v>
      </c>
      <c r="D26" s="425" t="s">
        <v>449</v>
      </c>
      <c r="E26" s="425">
        <v>6.304699184460247</v>
      </c>
      <c r="F26" s="425" t="s">
        <v>449</v>
      </c>
      <c r="G26" s="425" t="s">
        <v>449</v>
      </c>
      <c r="H26" s="425">
        <v>0.273902772</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64619.5</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27.132927737069195</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1630.8732573125326</v>
      </c>
      <c r="D10" s="544">
        <v>1596.483148349888</v>
      </c>
      <c r="E10" s="544">
        <v>347.69948744103</v>
      </c>
      <c r="F10" s="2402">
        <v>0.22009531586832856</v>
      </c>
      <c r="G10" s="1873">
        <v>0.005092897449888517</v>
      </c>
      <c r="H10" s="2403">
        <v>28.784467560510507</v>
      </c>
      <c r="I10" s="2404" t="s">
        <v>449</v>
      </c>
      <c r="J10" s="2404">
        <v>2.7826823088679307</v>
      </c>
      <c r="K10" s="2405">
        <v>-53.208553889860234</v>
      </c>
      <c r="L10" s="141">
        <v>-276.954543259041</v>
      </c>
      <c r="N10" s="2398" t="s">
        <v>2063</v>
      </c>
      <c r="O10" s="2399">
        <v>1.16</v>
      </c>
    </row>
    <row r="11" ht="18" customHeight="1" x14ac:dyDescent="0.2">
      <c r="B11" s="2282" t="s">
        <v>1941</v>
      </c>
      <c r="C11" s="544">
        <v>1342.6923513031415</v>
      </c>
      <c r="D11" s="544" t="s">
        <v>449</v>
      </c>
      <c r="E11" s="544">
        <v>19.411286157744573</v>
      </c>
      <c r="F11" s="563">
        <v>0.03414868868545161</v>
      </c>
      <c r="G11" s="563">
        <v>0.012438961298625451</v>
      </c>
      <c r="H11" s="167">
        <v>45.851183104988</v>
      </c>
      <c r="I11" s="167">
        <v>0.37943123</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98.97273928105045</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433867.38113049464</v>
      </c>
      <c r="D10" s="2441">
        <v>2388.228897478906</v>
      </c>
      <c r="E10" s="2441">
        <v>76.49351077319642</v>
      </c>
      <c r="F10" s="2441">
        <v>11224.53965899855</v>
      </c>
      <c r="G10" s="2441">
        <v>237.82779605641042</v>
      </c>
      <c r="H10" s="2441" t="s">
        <v>118</v>
      </c>
      <c r="I10" s="2441">
        <v>0.018903498535630264</v>
      </c>
      <c r="J10" s="2442">
        <v>0.00000298256758977976</v>
      </c>
      <c r="K10" s="2441">
        <v>1064.3155136600944</v>
      </c>
      <c r="L10" s="2441">
        <v>1684.8096510127446</v>
      </c>
      <c r="M10" s="2441">
        <v>857.4384622097461</v>
      </c>
      <c r="N10" s="2443">
        <v>314.47493192822435</v>
      </c>
      <c r="O10" s="2444">
        <v>532915.2183047816</v>
      </c>
    </row>
    <row r="11" ht="18" customHeight="1" x14ac:dyDescent="0.25">
      <c r="B11" s="2445" t="s">
        <v>2088</v>
      </c>
      <c r="C11" s="2446">
        <v>409014.4509179617</v>
      </c>
      <c r="D11" s="2447">
        <v>327.78051467417663</v>
      </c>
      <c r="E11" s="2447">
        <v>8.33090240085156</v>
      </c>
      <c r="F11" s="2448"/>
      <c r="G11" s="2448"/>
      <c r="H11" s="2449"/>
      <c r="I11" s="2448"/>
      <c r="J11" s="2449"/>
      <c r="K11" s="2447">
        <v>1016.5289553301092</v>
      </c>
      <c r="L11" s="2447">
        <v>1319.8976860408677</v>
      </c>
      <c r="M11" s="2447">
        <v>276.30900906048805</v>
      </c>
      <c r="N11" s="2450">
        <v>290.4998246474953</v>
      </c>
      <c r="O11" s="2451">
        <v>420399.9944650643</v>
      </c>
    </row>
    <row r="12" ht="18" customHeight="1" x14ac:dyDescent="0.25">
      <c r="B12" s="2452" t="s">
        <v>2089</v>
      </c>
      <c r="C12" s="2453">
        <v>404669.5079834206</v>
      </c>
      <c r="D12" s="2454">
        <v>47.211988157768175</v>
      </c>
      <c r="E12" s="2454">
        <v>8.213125364022892</v>
      </c>
      <c r="F12" s="49"/>
      <c r="G12" s="49"/>
      <c r="H12" s="49"/>
      <c r="I12" s="49"/>
      <c r="J12" s="49"/>
      <c r="K12" s="2454">
        <v>1014.2151187851523</v>
      </c>
      <c r="L12" s="2454">
        <v>1301.0432357579168</v>
      </c>
      <c r="M12" s="2454">
        <v>138.31321532004003</v>
      </c>
      <c r="N12" s="2455">
        <v>273.4371408789518</v>
      </c>
      <c r="O12" s="2456">
        <v>408167.9218733042</v>
      </c>
    </row>
    <row r="13" ht="18" customHeight="1" x14ac:dyDescent="0.25">
      <c r="B13" s="2457" t="s">
        <v>2090</v>
      </c>
      <c r="C13" s="2453">
        <v>152308.1439181548</v>
      </c>
      <c r="D13" s="2454">
        <v>11.648293778532018</v>
      </c>
      <c r="E13" s="2454">
        <v>3.3710193963817585</v>
      </c>
      <c r="F13" s="49"/>
      <c r="G13" s="49"/>
      <c r="H13" s="49"/>
      <c r="I13" s="49"/>
      <c r="J13" s="49"/>
      <c r="K13" s="2454">
        <v>293.6304049219539</v>
      </c>
      <c r="L13" s="2454">
        <v>90.75584313739438</v>
      </c>
      <c r="M13" s="2454">
        <v>6.071732501583414</v>
      </c>
      <c r="N13" s="2455">
        <v>159.92746257857345</v>
      </c>
      <c r="O13" s="2458">
        <v>153527.61628399487</v>
      </c>
    </row>
    <row r="14" ht="18" customHeight="1" x14ac:dyDescent="0.25">
      <c r="B14" s="2457" t="s">
        <v>2091</v>
      </c>
      <c r="C14" s="2453">
        <v>40266.46635217827</v>
      </c>
      <c r="D14" s="2459">
        <v>3.047108480011987</v>
      </c>
      <c r="E14" s="2459">
        <v>0.5481855439555555</v>
      </c>
      <c r="F14" s="512"/>
      <c r="G14" s="512"/>
      <c r="H14" s="512"/>
      <c r="I14" s="512"/>
      <c r="J14" s="49"/>
      <c r="K14" s="2459">
        <v>99.88961285794488</v>
      </c>
      <c r="L14" s="2459">
        <v>342.183118006043</v>
      </c>
      <c r="M14" s="2459">
        <v>18.966701916669603</v>
      </c>
      <c r="N14" s="2460">
        <v>71.16288809618622</v>
      </c>
      <c r="O14" s="2461">
        <v>40497.05455876683</v>
      </c>
    </row>
    <row r="15" ht="18" customHeight="1" x14ac:dyDescent="0.25">
      <c r="B15" s="2457" t="s">
        <v>2092</v>
      </c>
      <c r="C15" s="2453">
        <v>119778.26208420716</v>
      </c>
      <c r="D15" s="2454">
        <v>4.560530229432499</v>
      </c>
      <c r="E15" s="2454">
        <v>3.4452048687945234</v>
      </c>
      <c r="F15" s="49"/>
      <c r="G15" s="49"/>
      <c r="H15" s="49"/>
      <c r="I15" s="49"/>
      <c r="J15" s="49"/>
      <c r="K15" s="2454">
        <v>482.76007899335525</v>
      </c>
      <c r="L15" s="2454">
        <v>556.8485278728875</v>
      </c>
      <c r="M15" s="2454">
        <v>71.29326558800267</v>
      </c>
      <c r="N15" s="2455">
        <v>18.187657121504394</v>
      </c>
      <c r="O15" s="2458">
        <v>120818.93622086183</v>
      </c>
    </row>
    <row r="16" ht="18" customHeight="1" x14ac:dyDescent="0.25">
      <c r="B16" s="2457" t="s">
        <v>2093</v>
      </c>
      <c r="C16" s="2453">
        <v>90297.77655145826</v>
      </c>
      <c r="D16" s="2454">
        <v>27.9026532941054</v>
      </c>
      <c r="E16" s="2454">
        <v>0.7763476767591947</v>
      </c>
      <c r="F16" s="49"/>
      <c r="G16" s="49"/>
      <c r="H16" s="49"/>
      <c r="I16" s="49"/>
      <c r="J16" s="49"/>
      <c r="K16" s="2454">
        <v>121.6721894277525</v>
      </c>
      <c r="L16" s="2454">
        <v>306.859780551118</v>
      </c>
      <c r="M16" s="2454">
        <v>41.17367046748159</v>
      </c>
      <c r="N16" s="2455">
        <v>21.054906499888805</v>
      </c>
      <c r="O16" s="2458">
        <v>91284.7829780344</v>
      </c>
    </row>
    <row r="17" ht="18" customHeight="1" x14ac:dyDescent="0.25">
      <c r="B17" s="2457" t="s">
        <v>2094</v>
      </c>
      <c r="C17" s="2453">
        <v>2018.8590774221552</v>
      </c>
      <c r="D17" s="2454">
        <v>0.053402375686269654</v>
      </c>
      <c r="E17" s="2454">
        <v>0.07236787813185817</v>
      </c>
      <c r="F17" s="49"/>
      <c r="G17" s="49"/>
      <c r="H17" s="49"/>
      <c r="I17" s="49"/>
      <c r="J17" s="49"/>
      <c r="K17" s="2454">
        <v>16.26283258414558</v>
      </c>
      <c r="L17" s="2454">
        <v>4.395966190474052</v>
      </c>
      <c r="M17" s="2454">
        <v>0.8078448463027752</v>
      </c>
      <c r="N17" s="2455">
        <v>3.1042265827989604</v>
      </c>
      <c r="O17" s="2458">
        <v>2039.5318316463133</v>
      </c>
    </row>
    <row r="18" ht="18" customHeight="1" x14ac:dyDescent="0.25">
      <c r="B18" s="2452" t="s">
        <v>107</v>
      </c>
      <c r="C18" s="2453">
        <v>4344.942934541108</v>
      </c>
      <c r="D18" s="2454">
        <v>280.56852651640844</v>
      </c>
      <c r="E18" s="2454">
        <v>0.11777703682866805</v>
      </c>
      <c r="F18" s="49"/>
      <c r="G18" s="49"/>
      <c r="H18" s="49"/>
      <c r="I18" s="49"/>
      <c r="J18" s="49"/>
      <c r="K18" s="2454">
        <v>2.313836544956852</v>
      </c>
      <c r="L18" s="2454">
        <v>18.854450282950836</v>
      </c>
      <c r="M18" s="2454">
        <v>137.99579374044802</v>
      </c>
      <c r="N18" s="2455">
        <v>17.06268376854348</v>
      </c>
      <c r="O18" s="2458">
        <v>12232.072591760141</v>
      </c>
    </row>
    <row r="19" ht="18" customHeight="1" x14ac:dyDescent="0.25">
      <c r="B19" s="2457" t="s">
        <v>2095</v>
      </c>
      <c r="C19" s="2462">
        <v>346.5056784665468</v>
      </c>
      <c r="D19" s="2463">
        <v>67.27606752354069</v>
      </c>
      <c r="E19" s="2454">
        <v>0.00022096152</v>
      </c>
      <c r="F19" s="49"/>
      <c r="G19" s="49"/>
      <c r="H19" s="49"/>
      <c r="I19" s="49"/>
      <c r="J19" s="49"/>
      <c r="K19" s="2454">
        <v>0.2695766563555555</v>
      </c>
      <c r="L19" s="2454">
        <v>9.417098589572124</v>
      </c>
      <c r="M19" s="2454">
        <v>13.44958609996674</v>
      </c>
      <c r="N19" s="2455">
        <v>16.56423387327063</v>
      </c>
      <c r="O19" s="2458">
        <v>2230.294123928486</v>
      </c>
    </row>
    <row r="20" ht="18" customHeight="1" x14ac:dyDescent="0.25">
      <c r="B20" s="2464" t="s">
        <v>2096</v>
      </c>
      <c r="C20" s="2462">
        <v>3998.437256074561</v>
      </c>
      <c r="D20" s="2465">
        <v>213.29245899286775</v>
      </c>
      <c r="E20" s="2454">
        <v>0.11755607530866806</v>
      </c>
      <c r="F20" s="512"/>
      <c r="G20" s="512"/>
      <c r="H20" s="512"/>
      <c r="I20" s="512"/>
      <c r="J20" s="49"/>
      <c r="K20" s="2459">
        <v>2.0442598886012964</v>
      </c>
      <c r="L20" s="2459">
        <v>9.437351693378712</v>
      </c>
      <c r="M20" s="2459">
        <v>124.54620764048128</v>
      </c>
      <c r="N20" s="2460">
        <v>0.49844989527284905</v>
      </c>
      <c r="O20" s="2461">
        <v>10001.778467831655</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30176.79776526988</v>
      </c>
      <c r="D22" s="2471">
        <v>5.078832153316859</v>
      </c>
      <c r="E22" s="2447">
        <v>4.040946285668668</v>
      </c>
      <c r="F22" s="2447">
        <v>11224.53965899855</v>
      </c>
      <c r="G22" s="2447">
        <v>237.82779605641042</v>
      </c>
      <c r="H22" s="2447" t="s">
        <v>105</v>
      </c>
      <c r="I22" s="2447">
        <v>0.018903498535630264</v>
      </c>
      <c r="J22" s="2447">
        <v>0.00000298256758977976</v>
      </c>
      <c r="K22" s="2447">
        <v>16.04587646802177</v>
      </c>
      <c r="L22" s="2447">
        <v>314.4455522118587</v>
      </c>
      <c r="M22" s="2447">
        <v>449.6872968830155</v>
      </c>
      <c r="N22" s="2450">
        <v>23.205473287777544</v>
      </c>
      <c r="O22" s="2451">
        <v>43296.50352124542</v>
      </c>
    </row>
    <row r="23" ht="18" customHeight="1" x14ac:dyDescent="0.25">
      <c r="B23" s="2452" t="s">
        <v>2099</v>
      </c>
      <c r="C23" s="2462">
        <v>6744.221874667526</v>
      </c>
      <c r="D23" s="2463">
        <v>0.2027339</v>
      </c>
      <c r="E23" s="2454" t="s">
        <v>105</v>
      </c>
      <c r="F23" s="193"/>
      <c r="G23" s="193"/>
      <c r="H23" s="193"/>
      <c r="I23" s="193"/>
      <c r="J23" s="49"/>
      <c r="K23" s="2472" t="s">
        <v>105</v>
      </c>
      <c r="L23" s="2472">
        <v>1.4222194274531097</v>
      </c>
      <c r="M23" s="2472">
        <v>1.33950164406111</v>
      </c>
      <c r="N23" s="2473">
        <v>5.189000000000002</v>
      </c>
      <c r="O23" s="2456">
        <v>6749.898423867527</v>
      </c>
    </row>
    <row r="24" ht="18" customHeight="1" x14ac:dyDescent="0.25">
      <c r="B24" s="2452" t="s">
        <v>865</v>
      </c>
      <c r="C24" s="2462">
        <v>4332.062081979142</v>
      </c>
      <c r="D24" s="2463">
        <v>3.977058158046469</v>
      </c>
      <c r="E24" s="2454">
        <v>0.14093087544618968</v>
      </c>
      <c r="F24" s="2454">
        <v>2.1328</v>
      </c>
      <c r="G24" s="2454">
        <v>92.4162916590419</v>
      </c>
      <c r="H24" s="2454" t="s">
        <v>105</v>
      </c>
      <c r="I24" s="2454" t="s">
        <v>105</v>
      </c>
      <c r="J24" s="2474" t="s">
        <v>105</v>
      </c>
      <c r="K24" s="2454">
        <v>4.012959439579368</v>
      </c>
      <c r="L24" s="2454">
        <v>20.280898804155576</v>
      </c>
      <c r="M24" s="2454">
        <v>14.297183812847209</v>
      </c>
      <c r="N24" s="2455">
        <v>0.847576619713191</v>
      </c>
      <c r="O24" s="2458">
        <v>4575.315484056726</v>
      </c>
    </row>
    <row r="25" ht="18" customHeight="1" x14ac:dyDescent="0.25">
      <c r="B25" s="2452" t="s">
        <v>643</v>
      </c>
      <c r="C25" s="2462">
        <v>18156.165255555727</v>
      </c>
      <c r="D25" s="2463">
        <v>0.8990400952703903</v>
      </c>
      <c r="E25" s="2454">
        <v>0.04433065784703909</v>
      </c>
      <c r="F25" s="2454">
        <v>2.03164</v>
      </c>
      <c r="G25" s="2454">
        <v>38.30344503590324</v>
      </c>
      <c r="H25" s="2454" t="s">
        <v>105</v>
      </c>
      <c r="I25" s="2454">
        <v>0.00448856</v>
      </c>
      <c r="J25" s="2454"/>
      <c r="K25" s="2454">
        <v>11.95966380206588</v>
      </c>
      <c r="L25" s="2454">
        <v>290.5000713283909</v>
      </c>
      <c r="M25" s="2454">
        <v>2.245013379902775</v>
      </c>
      <c r="N25" s="2455">
        <v>15.653722274965276</v>
      </c>
      <c r="O25" s="2458">
        <v>18338.902247588667</v>
      </c>
    </row>
    <row r="26" ht="18" customHeight="1" x14ac:dyDescent="0.25">
      <c r="B26" s="2452" t="s">
        <v>2100</v>
      </c>
      <c r="C26" s="2462">
        <v>944.3485530674841</v>
      </c>
      <c r="D26" s="2475" t="s">
        <v>161</v>
      </c>
      <c r="E26" s="2474" t="s">
        <v>161</v>
      </c>
      <c r="F26" s="49"/>
      <c r="G26" s="49"/>
      <c r="H26" s="49"/>
      <c r="I26" s="49"/>
      <c r="J26" s="49"/>
      <c r="K26" s="2454" t="s">
        <v>161</v>
      </c>
      <c r="L26" s="2454" t="s">
        <v>161</v>
      </c>
      <c r="M26" s="2454">
        <v>329.9390212742981</v>
      </c>
      <c r="N26" s="2455">
        <v>1.515174393099073</v>
      </c>
      <c r="O26" s="2458">
        <v>944.3485530674841</v>
      </c>
    </row>
    <row r="27" ht="18" customHeight="1" x14ac:dyDescent="0.25">
      <c r="B27" s="2452" t="s">
        <v>2101</v>
      </c>
      <c r="C27" s="874"/>
      <c r="D27" s="2468"/>
      <c r="E27" s="2474" t="s">
        <v>105</v>
      </c>
      <c r="F27" s="2459">
        <v>7.8773240823155755</v>
      </c>
      <c r="G27" s="2459" t="s">
        <v>656</v>
      </c>
      <c r="H27" s="2459" t="s">
        <v>105</v>
      </c>
      <c r="I27" s="2459" t="s">
        <v>656</v>
      </c>
      <c r="J27" s="2474">
        <v>0.00000298256758977976</v>
      </c>
      <c r="K27" s="512"/>
      <c r="L27" s="512"/>
      <c r="M27" s="512"/>
      <c r="N27" s="1443"/>
      <c r="O27" s="2461">
        <v>7.925343420511029</v>
      </c>
    </row>
    <row r="28" ht="18" customHeight="1" x14ac:dyDescent="0.25">
      <c r="B28" s="2452" t="s">
        <v>2102</v>
      </c>
      <c r="C28" s="874"/>
      <c r="D28" s="2468"/>
      <c r="E28" s="512"/>
      <c r="F28" s="2459">
        <v>11212.497894916234</v>
      </c>
      <c r="G28" s="2459" t="s">
        <v>105</v>
      </c>
      <c r="H28" s="2459" t="s">
        <v>105</v>
      </c>
      <c r="I28" s="2459" t="s">
        <v>105</v>
      </c>
      <c r="J28" s="2474" t="s">
        <v>105</v>
      </c>
      <c r="K28" s="512"/>
      <c r="L28" s="512"/>
      <c r="M28" s="512"/>
      <c r="N28" s="1443"/>
      <c r="O28" s="2461">
        <v>11212.497894916234</v>
      </c>
    </row>
    <row r="29" ht="18" customHeight="1" x14ac:dyDescent="0.25">
      <c r="B29" s="2452" t="s">
        <v>670</v>
      </c>
      <c r="C29" s="2476" t="s">
        <v>105</v>
      </c>
      <c r="D29" s="2477" t="s">
        <v>105</v>
      </c>
      <c r="E29" s="2478">
        <v>3.85568475237544</v>
      </c>
      <c r="F29" s="2459" t="s">
        <v>105</v>
      </c>
      <c r="G29" s="2459">
        <v>107.10805936146528</v>
      </c>
      <c r="H29" s="2459" t="s">
        <v>105</v>
      </c>
      <c r="I29" s="2459">
        <v>0.014414938535630263</v>
      </c>
      <c r="J29" s="2474" t="s">
        <v>105</v>
      </c>
      <c r="K29" s="2478">
        <v>0.07325322637652172</v>
      </c>
      <c r="L29" s="2478">
        <v>2.242362651859082</v>
      </c>
      <c r="M29" s="2478">
        <v>0.19696978647909172</v>
      </c>
      <c r="N29" s="2479" t="s">
        <v>105</v>
      </c>
      <c r="O29" s="2461">
        <v>1467.615574328268</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101.66960698542724</v>
      </c>
      <c r="N30" s="2485" t="s">
        <v>161</v>
      </c>
      <c r="O30" s="2486" t="s">
        <v>656</v>
      </c>
    </row>
    <row r="31" ht="18" customHeight="1" x14ac:dyDescent="0.25">
      <c r="B31" s="2487" t="s">
        <v>2104</v>
      </c>
      <c r="C31" s="2488">
        <v>1395.1929394649917</v>
      </c>
      <c r="D31" s="2489">
        <v>1020.8580226677113</v>
      </c>
      <c r="E31" s="2490">
        <v>53.57352365833595</v>
      </c>
      <c r="F31" s="2491"/>
      <c r="G31" s="2491"/>
      <c r="H31" s="2491"/>
      <c r="I31" s="2491"/>
      <c r="J31" s="2491"/>
      <c r="K31" s="2492">
        <v>29.253659386114297</v>
      </c>
      <c r="L31" s="2492" t="s">
        <v>110</v>
      </c>
      <c r="M31" s="2492">
        <v>123.0465895726479</v>
      </c>
      <c r="N31" s="2493" t="s">
        <v>118</v>
      </c>
      <c r="O31" s="2494">
        <v>44176.201343619934</v>
      </c>
    </row>
    <row r="32" ht="18" customHeight="1" x14ac:dyDescent="0.25">
      <c r="B32" s="2495" t="s">
        <v>2105</v>
      </c>
      <c r="C32" s="874"/>
      <c r="D32" s="2496">
        <v>861.0399461886017</v>
      </c>
      <c r="E32" s="193"/>
      <c r="F32" s="1505"/>
      <c r="G32" s="1505"/>
      <c r="H32" s="717"/>
      <c r="I32" s="1505"/>
      <c r="J32" s="717"/>
      <c r="K32" s="193"/>
      <c r="L32" s="193"/>
      <c r="M32" s="193"/>
      <c r="N32" s="726"/>
      <c r="O32" s="2456">
        <v>24109.118493280846</v>
      </c>
    </row>
    <row r="33" ht="18" customHeight="1" x14ac:dyDescent="0.25">
      <c r="B33" s="2495" t="s">
        <v>2106</v>
      </c>
      <c r="C33" s="874"/>
      <c r="D33" s="2463">
        <v>155.55489009930258</v>
      </c>
      <c r="E33" s="2463">
        <v>10.02189417757924</v>
      </c>
      <c r="F33" s="1505"/>
      <c r="G33" s="1505"/>
      <c r="H33" s="1505"/>
      <c r="I33" s="1505"/>
      <c r="J33" s="1505"/>
      <c r="K33" s="49"/>
      <c r="L33" s="49"/>
      <c r="M33" s="2497">
        <v>76.76195306907796</v>
      </c>
      <c r="N33" s="703"/>
      <c r="O33" s="2458">
        <v>7011.338879838971</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43.390173909692706</v>
      </c>
      <c r="F35" s="1505"/>
      <c r="G35" s="1505"/>
      <c r="H35" s="1505"/>
      <c r="I35" s="1505"/>
      <c r="J35" s="1505"/>
      <c r="K35" s="2497">
        <v>27.54055839707812</v>
      </c>
      <c r="L35" s="2497" t="s">
        <v>449</v>
      </c>
      <c r="M35" s="2497">
        <v>46.28463650356994</v>
      </c>
      <c r="N35" s="703"/>
      <c r="O35" s="2458">
        <v>11498.396086068567</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1078.4995838313932</v>
      </c>
      <c r="D38" s="2501"/>
      <c r="E38" s="2501"/>
      <c r="F38" s="2468"/>
      <c r="G38" s="2468"/>
      <c r="H38" s="2468"/>
      <c r="I38" s="2468"/>
      <c r="J38" s="2468"/>
      <c r="K38" s="49"/>
      <c r="L38" s="49"/>
      <c r="M38" s="49"/>
      <c r="N38" s="1443"/>
      <c r="O38" s="2461">
        <v>1078.4995838313932</v>
      </c>
    </row>
    <row r="39" ht="18" customHeight="1" x14ac:dyDescent="0.25">
      <c r="B39" s="2500" t="s">
        <v>993</v>
      </c>
      <c r="C39" s="2502">
        <v>313.3120753262254</v>
      </c>
      <c r="D39" s="2501"/>
      <c r="E39" s="2501"/>
      <c r="F39" s="2468"/>
      <c r="G39" s="2468"/>
      <c r="H39" s="2468"/>
      <c r="I39" s="2468"/>
      <c r="J39" s="2468"/>
      <c r="K39" s="49"/>
      <c r="L39" s="49"/>
      <c r="M39" s="49"/>
      <c r="N39" s="1443"/>
      <c r="O39" s="2461">
        <v>313.3120753262254</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3.381280307373148</v>
      </c>
      <c r="D41" s="2482">
        <v>4.26318637980707</v>
      </c>
      <c r="E41" s="2483">
        <v>0.16145557106400202</v>
      </c>
      <c r="F41" s="275"/>
      <c r="G41" s="275"/>
      <c r="H41" s="275"/>
      <c r="I41" s="275"/>
      <c r="J41" s="273"/>
      <c r="K41" s="2497">
        <v>1.7131009890361772</v>
      </c>
      <c r="L41" s="2497" t="s">
        <v>110</v>
      </c>
      <c r="M41" s="2497" t="s">
        <v>110</v>
      </c>
      <c r="N41" s="2505" t="s">
        <v>118</v>
      </c>
      <c r="O41" s="2486">
        <v>165.53622527393165</v>
      </c>
    </row>
    <row r="42" ht="18" customHeight="1" x14ac:dyDescent="0.25">
      <c r="B42" s="2487" t="s">
        <v>2113</v>
      </c>
      <c r="C42" s="2470">
        <v>-6932.050108434381</v>
      </c>
      <c r="D42" s="2471">
        <v>200.24464086749106</v>
      </c>
      <c r="E42" s="2447">
        <v>5.060104440184864</v>
      </c>
      <c r="F42" s="2491"/>
      <c r="G42" s="2491"/>
      <c r="H42" s="2491"/>
      <c r="I42" s="2491"/>
      <c r="J42" s="2491"/>
      <c r="K42" s="2506">
        <v>0.8847173964372558</v>
      </c>
      <c r="L42" s="2506">
        <v>26.826836765180474</v>
      </c>
      <c r="M42" s="2507" t="s">
        <v>118</v>
      </c>
      <c r="N42" s="2508"/>
      <c r="O42" s="2451">
        <v>15.727512504357492</v>
      </c>
    </row>
    <row r="43" ht="18" customHeight="1" x14ac:dyDescent="0.25">
      <c r="B43" s="2495" t="s">
        <v>2114</v>
      </c>
      <c r="C43" s="2509">
        <v>-19347.434144590985</v>
      </c>
      <c r="D43" s="2510">
        <v>3.741703625399014</v>
      </c>
      <c r="E43" s="2511">
        <v>1.6428515749555297</v>
      </c>
      <c r="F43" s="2468"/>
      <c r="G43" s="2468"/>
      <c r="H43" s="2468"/>
      <c r="I43" s="2468"/>
      <c r="J43" s="2468"/>
      <c r="K43" s="2497">
        <v>0.0013014698655191526</v>
      </c>
      <c r="L43" s="2497">
        <v>0.04641909187018313</v>
      </c>
      <c r="M43" s="2512" t="s">
        <v>105</v>
      </c>
      <c r="N43" s="2513"/>
      <c r="O43" s="2514">
        <v>-18807.310775716596</v>
      </c>
    </row>
    <row r="44" ht="18" customHeight="1" x14ac:dyDescent="0.25">
      <c r="B44" s="2495" t="s">
        <v>2115</v>
      </c>
      <c r="C44" s="2509">
        <v>12855.945646610591</v>
      </c>
      <c r="D44" s="2515">
        <v>11.457196214588777</v>
      </c>
      <c r="E44" s="2515">
        <v>1.7055703624335317</v>
      </c>
      <c r="F44" s="1505"/>
      <c r="G44" s="1505"/>
      <c r="H44" s="1505"/>
      <c r="I44" s="1505"/>
      <c r="J44" s="1505"/>
      <c r="K44" s="2497">
        <v>0.00165</v>
      </c>
      <c r="L44" s="2497">
        <v>0.06072</v>
      </c>
      <c r="M44" s="2497" t="s">
        <v>105</v>
      </c>
      <c r="N44" s="2516"/>
      <c r="O44" s="2458">
        <v>13628.723286663962</v>
      </c>
    </row>
    <row r="45" ht="18" customHeight="1" x14ac:dyDescent="0.25">
      <c r="B45" s="2495" t="s">
        <v>2116</v>
      </c>
      <c r="C45" s="2509">
        <v>-1918.4234454406915</v>
      </c>
      <c r="D45" s="2515">
        <v>100.38253148672626</v>
      </c>
      <c r="E45" s="2515">
        <v>0.13760009500960746</v>
      </c>
      <c r="F45" s="1505"/>
      <c r="G45" s="1505"/>
      <c r="H45" s="1505"/>
      <c r="I45" s="1505"/>
      <c r="J45" s="1505"/>
      <c r="K45" s="2497">
        <v>0.7153089491391377</v>
      </c>
      <c r="L45" s="2497">
        <v>20.782732144880924</v>
      </c>
      <c r="M45" s="2497" t="s">
        <v>105</v>
      </c>
      <c r="N45" s="2516"/>
      <c r="O45" s="2458">
        <v>928.7514613651898</v>
      </c>
    </row>
    <row r="46" ht="18" customHeight="1" x14ac:dyDescent="0.25">
      <c r="B46" s="2495" t="s">
        <v>2117</v>
      </c>
      <c r="C46" s="2509">
        <v>394.32777715449606</v>
      </c>
      <c r="D46" s="2515">
        <v>83.90762854300704</v>
      </c>
      <c r="E46" s="2515">
        <v>0.07141863324329627</v>
      </c>
      <c r="F46" s="1505"/>
      <c r="G46" s="1505"/>
      <c r="H46" s="1505"/>
      <c r="I46" s="1505"/>
      <c r="J46" s="1505"/>
      <c r="K46" s="2497">
        <v>0.03370854840120123</v>
      </c>
      <c r="L46" s="2497">
        <v>1.202271559642844</v>
      </c>
      <c r="M46" s="2497" t="s">
        <v>105</v>
      </c>
      <c r="N46" s="2516"/>
      <c r="O46" s="2458">
        <v>2762.6673141681663</v>
      </c>
    </row>
    <row r="47" ht="18" customHeight="1" x14ac:dyDescent="0.25">
      <c r="B47" s="2495" t="s">
        <v>2118</v>
      </c>
      <c r="C47" s="2509">
        <v>3448.487420574468</v>
      </c>
      <c r="D47" s="2515">
        <v>0.7555809977699905</v>
      </c>
      <c r="E47" s="2517">
        <v>1.1388921551591404</v>
      </c>
      <c r="F47" s="1505"/>
      <c r="G47" s="1505"/>
      <c r="H47" s="1505"/>
      <c r="I47" s="1505"/>
      <c r="J47" s="1505"/>
      <c r="K47" s="2497">
        <v>0.1327484290313977</v>
      </c>
      <c r="L47" s="2497">
        <v>4.73469396878652</v>
      </c>
      <c r="M47" s="2497" t="s">
        <v>105</v>
      </c>
      <c r="N47" s="703"/>
      <c r="O47" s="2458">
        <v>3771.4501096292</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-2364.9533627422616</v>
      </c>
      <c r="D49" s="2468"/>
      <c r="E49" s="2468"/>
      <c r="F49" s="2468"/>
      <c r="G49" s="2468"/>
      <c r="H49" s="2468"/>
      <c r="I49" s="2468"/>
      <c r="J49" s="2468"/>
      <c r="K49" s="2468"/>
      <c r="L49" s="2468"/>
      <c r="M49" s="2468"/>
      <c r="N49" s="2521"/>
      <c r="O49" s="2461">
        <v>-2364.9533627422616</v>
      </c>
    </row>
    <row r="50" ht="18" customHeight="1" x14ac:dyDescent="0.25">
      <c r="B50" s="2503" t="s">
        <v>2121</v>
      </c>
      <c r="C50" s="2522" t="s">
        <v>1354</v>
      </c>
      <c r="D50" s="2523" t="s">
        <v>1354</v>
      </c>
      <c r="E50" s="2523">
        <v>0.3637716193837575</v>
      </c>
      <c r="F50" s="275"/>
      <c r="G50" s="275"/>
      <c r="H50" s="275"/>
      <c r="I50" s="275"/>
      <c r="J50" s="275"/>
      <c r="K50" s="2524" t="s">
        <v>123</v>
      </c>
      <c r="L50" s="2524" t="s">
        <v>123</v>
      </c>
      <c r="M50" s="2524" t="s">
        <v>123</v>
      </c>
      <c r="N50" s="2525"/>
      <c r="O50" s="2486">
        <v>96.39947913669575</v>
      </c>
    </row>
    <row r="51" ht="18" customHeight="1" x14ac:dyDescent="0.25">
      <c r="B51" s="2526" t="s">
        <v>2122</v>
      </c>
      <c r="C51" s="2470">
        <v>212.98961623245583</v>
      </c>
      <c r="D51" s="2489">
        <v>834.2668871162102</v>
      </c>
      <c r="E51" s="2490">
        <v>5.488033988155378</v>
      </c>
      <c r="F51" s="2491"/>
      <c r="G51" s="2491"/>
      <c r="H51" s="2491"/>
      <c r="I51" s="2491"/>
      <c r="J51" s="2491"/>
      <c r="K51" s="2492">
        <v>1.6023050794118499</v>
      </c>
      <c r="L51" s="2492">
        <v>23.639575994837543</v>
      </c>
      <c r="M51" s="2492">
        <v>8.395566693594704</v>
      </c>
      <c r="N51" s="2493">
        <v>0.7696339929515356</v>
      </c>
      <c r="O51" s="2527">
        <v>25026.791462347515</v>
      </c>
    </row>
    <row r="52" ht="18" customHeight="1" x14ac:dyDescent="0.25">
      <c r="B52" s="2528" t="s">
        <v>2123</v>
      </c>
      <c r="C52" s="2498"/>
      <c r="D52" s="2489">
        <v>717.7231491535534</v>
      </c>
      <c r="E52" s="193"/>
      <c r="F52" s="2491"/>
      <c r="G52" s="2491"/>
      <c r="H52" s="2491"/>
      <c r="I52" s="2491"/>
      <c r="J52" s="2491"/>
      <c r="K52" s="2492" t="s">
        <v>105</v>
      </c>
      <c r="L52" s="2492" t="s">
        <v>105</v>
      </c>
      <c r="M52" s="2492">
        <v>2.6930271354657798</v>
      </c>
      <c r="N52" s="726"/>
      <c r="O52" s="2529">
        <v>20096.248176299498</v>
      </c>
    </row>
    <row r="53" ht="18" customHeight="1" x14ac:dyDescent="0.25">
      <c r="B53" s="2495" t="s">
        <v>2124</v>
      </c>
      <c r="C53" s="2498"/>
      <c r="D53" s="2496">
        <v>40.483115532942996</v>
      </c>
      <c r="E53" s="2472">
        <v>2.1323999560530806</v>
      </c>
      <c r="F53" s="1505"/>
      <c r="G53" s="1505"/>
      <c r="H53" s="1505"/>
      <c r="I53" s="1505"/>
      <c r="J53" s="1505"/>
      <c r="K53" s="2497" t="s">
        <v>105</v>
      </c>
      <c r="L53" s="2497" t="s">
        <v>105</v>
      </c>
      <c r="M53" s="2497" t="s">
        <v>105</v>
      </c>
      <c r="N53" s="726"/>
      <c r="O53" s="2456">
        <v>1698.6132232764703</v>
      </c>
    </row>
    <row r="54" ht="18" customHeight="1" x14ac:dyDescent="0.25">
      <c r="B54" s="2495" t="s">
        <v>2125</v>
      </c>
      <c r="C54" s="2488">
        <v>212.98961623245583</v>
      </c>
      <c r="D54" s="2463">
        <v>1.424971764215392</v>
      </c>
      <c r="E54" s="2463">
        <v>0.19352049323436607</v>
      </c>
      <c r="F54" s="1505"/>
      <c r="G54" s="1505"/>
      <c r="H54" s="1505"/>
      <c r="I54" s="1505"/>
      <c r="J54" s="1505"/>
      <c r="K54" s="2497">
        <v>1.6023050794118499</v>
      </c>
      <c r="L54" s="2497">
        <v>23.639575994837543</v>
      </c>
      <c r="M54" s="2497">
        <v>5.1338678439358745</v>
      </c>
      <c r="N54" s="2499">
        <v>0.7696339929515356</v>
      </c>
      <c r="O54" s="2530">
        <v>304.1717563375938</v>
      </c>
    </row>
    <row r="55" ht="18" customHeight="1" x14ac:dyDescent="0.25">
      <c r="B55" s="2495" t="s">
        <v>2126</v>
      </c>
      <c r="C55" s="874"/>
      <c r="D55" s="2463">
        <v>74.6356506654985</v>
      </c>
      <c r="E55" s="2463">
        <v>3.1621135388679305</v>
      </c>
      <c r="F55" s="1505"/>
      <c r="G55" s="1505"/>
      <c r="H55" s="1505"/>
      <c r="I55" s="1505"/>
      <c r="J55" s="1505"/>
      <c r="K55" s="2497" t="s">
        <v>446</v>
      </c>
      <c r="L55" s="2497" t="s">
        <v>446</v>
      </c>
      <c r="M55" s="2497">
        <v>0.5686717141930493</v>
      </c>
      <c r="N55" s="726"/>
      <c r="O55" s="2530">
        <v>2927.7583064339597</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43437.723504196714</v>
      </c>
      <c r="D60" s="2454">
        <v>0.2692674552256812</v>
      </c>
      <c r="E60" s="2454">
        <v>1.54730290541708</v>
      </c>
      <c r="F60" s="49"/>
      <c r="G60" s="49"/>
      <c r="H60" s="49"/>
      <c r="I60" s="49"/>
      <c r="J60" s="49"/>
      <c r="K60" s="2454">
        <v>403.82259908115503</v>
      </c>
      <c r="L60" s="2454">
        <v>31.419868543424066</v>
      </c>
      <c r="M60" s="2454">
        <v>11.204166114940485</v>
      </c>
      <c r="N60" s="2455">
        <v>78.19508633660232</v>
      </c>
      <c r="O60" s="2458">
        <v>43855.29826287856</v>
      </c>
    </row>
    <row r="61" ht="18" customHeight="1" x14ac:dyDescent="0.25">
      <c r="B61" s="2457" t="s">
        <v>126</v>
      </c>
      <c r="C61" s="2462">
        <v>32488.386329696874</v>
      </c>
      <c r="D61" s="2472">
        <v>0.10955593994642306</v>
      </c>
      <c r="E61" s="2472">
        <v>1.0314865423366069</v>
      </c>
      <c r="F61" s="49"/>
      <c r="G61" s="49"/>
      <c r="H61" s="49"/>
      <c r="I61" s="49"/>
      <c r="J61" s="193"/>
      <c r="K61" s="2472">
        <v>165.8623503811425</v>
      </c>
      <c r="L61" s="2472">
        <v>20.417982065115694</v>
      </c>
      <c r="M61" s="2472">
        <v>3.1902176039257775</v>
      </c>
      <c r="N61" s="2473">
        <v>15.495210079183273</v>
      </c>
      <c r="O61" s="2456">
        <v>32764.797829734573</v>
      </c>
    </row>
    <row r="62" ht="18" customHeight="1" x14ac:dyDescent="0.25">
      <c r="B62" s="2457" t="s">
        <v>2130</v>
      </c>
      <c r="C62" s="2462">
        <v>10949.337174499839</v>
      </c>
      <c r="D62" s="2454">
        <v>0.15971151527925814</v>
      </c>
      <c r="E62" s="2454">
        <v>0.5158163630804731</v>
      </c>
      <c r="F62" s="49"/>
      <c r="G62" s="49"/>
      <c r="H62" s="49"/>
      <c r="I62" s="49"/>
      <c r="J62" s="49"/>
      <c r="K62" s="2454">
        <v>237.96024870001253</v>
      </c>
      <c r="L62" s="2454">
        <v>11.00188647830837</v>
      </c>
      <c r="M62" s="2454">
        <v>8.013948511014707</v>
      </c>
      <c r="N62" s="2455">
        <v>62.69987625741905</v>
      </c>
      <c r="O62" s="2458">
        <v>11090.500433143983</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29802.346273537536</v>
      </c>
      <c r="D64" s="285"/>
      <c r="E64" s="285"/>
      <c r="F64" s="512"/>
      <c r="G64" s="512"/>
      <c r="H64" s="512"/>
      <c r="I64" s="512"/>
      <c r="J64" s="285"/>
      <c r="K64" s="285"/>
      <c r="L64" s="285"/>
      <c r="M64" s="285"/>
      <c r="N64" s="2513"/>
      <c r="O64" s="2514">
        <v>29802.346273537536</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5.380359687873056</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433867.38113049464</v>
      </c>
      <c r="D10" s="2441">
        <v>66870.40912940937</v>
      </c>
      <c r="E10" s="2441">
        <v>20270.78035489705</v>
      </c>
      <c r="F10" s="2441">
        <v>11224.53965899855</v>
      </c>
      <c r="G10" s="2441">
        <v>237.82779605641042</v>
      </c>
      <c r="H10" s="2441" t="s">
        <v>118</v>
      </c>
      <c r="I10" s="2568">
        <v>444.2322155873112</v>
      </c>
      <c r="J10" s="2568">
        <v>0.048019338195454134</v>
      </c>
      <c r="K10" s="2443">
        <v>532915.2183047816</v>
      </c>
      <c r="M10" s="1552"/>
    </row>
    <row r="11" ht="18" customHeight="1" x14ac:dyDescent="0.2">
      <c r="B11" s="2569" t="s">
        <v>2088</v>
      </c>
      <c r="C11" s="2506">
        <v>409014.4509179617</v>
      </c>
      <c r="D11" s="2506">
        <v>9177.854410876946</v>
      </c>
      <c r="E11" s="2506">
        <v>2207.6891362256633</v>
      </c>
      <c r="F11" s="2448"/>
      <c r="G11" s="2448"/>
      <c r="H11" s="2570"/>
      <c r="I11" s="2570"/>
      <c r="J11" s="2571"/>
      <c r="K11" s="2572">
        <v>420399.9944650643</v>
      </c>
      <c r="L11" s="135"/>
    </row>
    <row r="12" ht="18" customHeight="1" x14ac:dyDescent="0.2">
      <c r="B12" s="2573" t="s">
        <v>155</v>
      </c>
      <c r="C12" s="2497">
        <v>404669.5079834206</v>
      </c>
      <c r="D12" s="2497">
        <v>1321.9356684175089</v>
      </c>
      <c r="E12" s="2497">
        <v>2176.4782214660663</v>
      </c>
      <c r="F12" s="49"/>
      <c r="G12" s="49"/>
      <c r="H12" s="49"/>
      <c r="I12" s="1295"/>
      <c r="J12" s="1295"/>
      <c r="K12" s="2574">
        <v>408167.9218733042</v>
      </c>
      <c r="L12" s="135"/>
    </row>
    <row r="13" ht="18" customHeight="1" x14ac:dyDescent="0.2">
      <c r="B13" s="2575" t="s">
        <v>2090</v>
      </c>
      <c r="C13" s="2497">
        <v>152308.1439181548</v>
      </c>
      <c r="D13" s="2497">
        <v>326.1522257988965</v>
      </c>
      <c r="E13" s="2497">
        <v>893.320140041166</v>
      </c>
      <c r="F13" s="49"/>
      <c r="G13" s="49"/>
      <c r="H13" s="49"/>
      <c r="I13" s="1295"/>
      <c r="J13" s="1295"/>
      <c r="K13" s="2574">
        <v>153527.61628399487</v>
      </c>
      <c r="L13" s="135"/>
    </row>
    <row r="14" ht="18" customHeight="1" x14ac:dyDescent="0.2">
      <c r="B14" s="2575" t="s">
        <v>2149</v>
      </c>
      <c r="C14" s="2497">
        <v>40266.46635217827</v>
      </c>
      <c r="D14" s="2497">
        <v>85.31903744033565</v>
      </c>
      <c r="E14" s="2497">
        <v>145.2691691482222</v>
      </c>
      <c r="F14" s="49"/>
      <c r="G14" s="49"/>
      <c r="H14" s="49"/>
      <c r="I14" s="1295"/>
      <c r="J14" s="1295"/>
      <c r="K14" s="2574">
        <v>40497.05455876683</v>
      </c>
      <c r="L14" s="135"/>
    </row>
    <row r="15" ht="18" customHeight="1" x14ac:dyDescent="0.2">
      <c r="B15" s="2575" t="s">
        <v>2092</v>
      </c>
      <c r="C15" s="2497">
        <v>119778.26208420716</v>
      </c>
      <c r="D15" s="2497">
        <v>127.69484642410997</v>
      </c>
      <c r="E15" s="2497">
        <v>912.9792902305487</v>
      </c>
      <c r="F15" s="49"/>
      <c r="G15" s="49"/>
      <c r="H15" s="49"/>
      <c r="I15" s="1295"/>
      <c r="J15" s="1295"/>
      <c r="K15" s="2574">
        <v>120818.93622086183</v>
      </c>
      <c r="L15" s="135"/>
    </row>
    <row r="16" ht="18" customHeight="1" x14ac:dyDescent="0.2">
      <c r="B16" s="2575" t="s">
        <v>2093</v>
      </c>
      <c r="C16" s="2497">
        <v>90297.77655145826</v>
      </c>
      <c r="D16" s="2497">
        <v>781.2742922349512</v>
      </c>
      <c r="E16" s="2497">
        <v>205.7321343411866</v>
      </c>
      <c r="F16" s="49"/>
      <c r="G16" s="49"/>
      <c r="H16" s="49"/>
      <c r="I16" s="1295"/>
      <c r="J16" s="1295"/>
      <c r="K16" s="2574">
        <v>91284.7829780344</v>
      </c>
      <c r="L16" s="135"/>
    </row>
    <row r="17" ht="18" customHeight="1" x14ac:dyDescent="0.2">
      <c r="B17" s="2575" t="s">
        <v>2094</v>
      </c>
      <c r="C17" s="2497">
        <v>2018.8590774221552</v>
      </c>
      <c r="D17" s="2497">
        <v>1.4952665192155503</v>
      </c>
      <c r="E17" s="2497">
        <v>19.177487704942415</v>
      </c>
      <c r="F17" s="49"/>
      <c r="G17" s="49"/>
      <c r="H17" s="49"/>
      <c r="I17" s="1295"/>
      <c r="J17" s="1295"/>
      <c r="K17" s="2574">
        <v>2039.5318316463133</v>
      </c>
      <c r="L17" s="135"/>
    </row>
    <row r="18" ht="18" customHeight="1" x14ac:dyDescent="0.2">
      <c r="B18" s="2573" t="s">
        <v>107</v>
      </c>
      <c r="C18" s="2497">
        <v>4344.942934541108</v>
      </c>
      <c r="D18" s="2497">
        <v>7855.9187424594365</v>
      </c>
      <c r="E18" s="2497">
        <v>31.210914759597035</v>
      </c>
      <c r="F18" s="49"/>
      <c r="G18" s="49"/>
      <c r="H18" s="49"/>
      <c r="I18" s="1295"/>
      <c r="J18" s="1295"/>
      <c r="K18" s="2574">
        <v>12232.072591760141</v>
      </c>
      <c r="L18" s="135"/>
    </row>
    <row r="19" ht="18" customHeight="1" x14ac:dyDescent="0.2">
      <c r="B19" s="2575" t="s">
        <v>2095</v>
      </c>
      <c r="C19" s="2497">
        <v>346.5056784665468</v>
      </c>
      <c r="D19" s="2497">
        <v>1883.7298906591393</v>
      </c>
      <c r="E19" s="2497">
        <v>0.0585548028</v>
      </c>
      <c r="F19" s="49"/>
      <c r="G19" s="49"/>
      <c r="H19" s="49"/>
      <c r="I19" s="1295"/>
      <c r="J19" s="1295"/>
      <c r="K19" s="2574">
        <v>2230.294123928486</v>
      </c>
      <c r="L19" s="135"/>
    </row>
    <row r="20" ht="18" customHeight="1" x14ac:dyDescent="0.2">
      <c r="B20" s="2576" t="s">
        <v>2096</v>
      </c>
      <c r="C20" s="2497">
        <v>3998.437256074561</v>
      </c>
      <c r="D20" s="2497">
        <v>5972.188851800297</v>
      </c>
      <c r="E20" s="2497">
        <v>31.152359956797035</v>
      </c>
      <c r="F20" s="49"/>
      <c r="G20" s="49"/>
      <c r="H20" s="49"/>
      <c r="I20" s="1295"/>
      <c r="J20" s="1295"/>
      <c r="K20" s="2574">
        <v>10001.778467831655</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30176.79776526988</v>
      </c>
      <c r="D22" s="2506">
        <v>142.20730029287205</v>
      </c>
      <c r="E22" s="2506">
        <v>1070.8507657021971</v>
      </c>
      <c r="F22" s="2506">
        <v>11224.53965899855</v>
      </c>
      <c r="G22" s="2506">
        <v>237.82779605641042</v>
      </c>
      <c r="H22" s="2506" t="s">
        <v>105</v>
      </c>
      <c r="I22" s="2506">
        <v>444.2322155873112</v>
      </c>
      <c r="J22" s="2579">
        <v>0.048019338195454134</v>
      </c>
      <c r="K22" s="2572">
        <v>43296.50352124542</v>
      </c>
      <c r="L22" s="135"/>
    </row>
    <row r="23" ht="18" customHeight="1" x14ac:dyDescent="0.2">
      <c r="B23" s="2580" t="s">
        <v>2099</v>
      </c>
      <c r="C23" s="2497">
        <v>6744.221874667526</v>
      </c>
      <c r="D23" s="2497">
        <v>5.6765492</v>
      </c>
      <c r="E23" s="2497" t="s">
        <v>105</v>
      </c>
      <c r="F23" s="49"/>
      <c r="G23" s="49"/>
      <c r="H23" s="49"/>
      <c r="I23" s="1295"/>
      <c r="J23" s="1295"/>
      <c r="K23" s="2574">
        <v>6749.898423867527</v>
      </c>
      <c r="L23" s="135"/>
    </row>
    <row r="24" ht="18" customHeight="1" x14ac:dyDescent="0.2">
      <c r="B24" s="2580" t="s">
        <v>865</v>
      </c>
      <c r="C24" s="2497">
        <v>4332.062081979142</v>
      </c>
      <c r="D24" s="2497">
        <v>111.35762842530113</v>
      </c>
      <c r="E24" s="2497">
        <v>37.34668199324027</v>
      </c>
      <c r="F24" s="2474">
        <v>2.1328</v>
      </c>
      <c r="G24" s="2474">
        <v>92.4162916590419</v>
      </c>
      <c r="H24" s="2474" t="s">
        <v>105</v>
      </c>
      <c r="I24" s="2581" t="s">
        <v>105</v>
      </c>
      <c r="J24" s="2581" t="s">
        <v>105</v>
      </c>
      <c r="K24" s="2574">
        <v>4575.315484056726</v>
      </c>
      <c r="L24" s="135"/>
    </row>
    <row r="25" ht="18" customHeight="1" x14ac:dyDescent="0.2">
      <c r="B25" s="2580" t="s">
        <v>643</v>
      </c>
      <c r="C25" s="2497">
        <v>18156.165255555727</v>
      </c>
      <c r="D25" s="2497">
        <v>25.17312266757093</v>
      </c>
      <c r="E25" s="2497">
        <v>11.747624329465358</v>
      </c>
      <c r="F25" s="2474">
        <v>2.03164</v>
      </c>
      <c r="G25" s="2497">
        <v>38.30344503590324</v>
      </c>
      <c r="H25" s="2497" t="s">
        <v>105</v>
      </c>
      <c r="I25" s="2497">
        <v>105.48116</v>
      </c>
      <c r="J25" s="2497"/>
      <c r="K25" s="2574">
        <v>18338.902247588667</v>
      </c>
      <c r="L25" s="135"/>
    </row>
    <row r="26" ht="18" customHeight="1" x14ac:dyDescent="0.2">
      <c r="B26" s="2582" t="s">
        <v>2151</v>
      </c>
      <c r="C26" s="2497">
        <v>944.3485530674841</v>
      </c>
      <c r="D26" s="2474" t="s">
        <v>161</v>
      </c>
      <c r="E26" s="2474" t="s">
        <v>161</v>
      </c>
      <c r="F26" s="49"/>
      <c r="G26" s="49"/>
      <c r="H26" s="49"/>
      <c r="I26" s="1295"/>
      <c r="J26" s="1295"/>
      <c r="K26" s="2574">
        <v>944.3485530674841</v>
      </c>
      <c r="L26" s="135"/>
    </row>
    <row r="27" ht="18" customHeight="1" x14ac:dyDescent="0.2">
      <c r="B27" s="2582" t="s">
        <v>2152</v>
      </c>
      <c r="C27" s="49"/>
      <c r="D27" s="49"/>
      <c r="E27" s="2474" t="s">
        <v>105</v>
      </c>
      <c r="F27" s="2497">
        <v>7.8773240823155755</v>
      </c>
      <c r="G27" s="2497" t="s">
        <v>656</v>
      </c>
      <c r="H27" s="2497" t="s">
        <v>105</v>
      </c>
      <c r="I27" s="2497" t="s">
        <v>656</v>
      </c>
      <c r="J27" s="2581">
        <v>0.048019338195454134</v>
      </c>
      <c r="K27" s="2574">
        <v>7.925343420511029</v>
      </c>
      <c r="L27" s="135"/>
    </row>
    <row r="28" ht="18" customHeight="1" x14ac:dyDescent="0.2">
      <c r="B28" s="2582" t="s">
        <v>2153</v>
      </c>
      <c r="C28" s="49"/>
      <c r="D28" s="49"/>
      <c r="E28" s="49"/>
      <c r="F28" s="2497">
        <v>11212.497894916234</v>
      </c>
      <c r="G28" s="2497" t="s">
        <v>105</v>
      </c>
      <c r="H28" s="2497" t="s">
        <v>105</v>
      </c>
      <c r="I28" s="2497" t="s">
        <v>105</v>
      </c>
      <c r="J28" s="2581" t="s">
        <v>105</v>
      </c>
      <c r="K28" s="2574">
        <v>11212.497894916234</v>
      </c>
      <c r="L28" s="135"/>
    </row>
    <row r="29" ht="18" customHeight="1" x14ac:dyDescent="0.2">
      <c r="B29" s="2582" t="s">
        <v>2154</v>
      </c>
      <c r="C29" s="2497" t="s">
        <v>105</v>
      </c>
      <c r="D29" s="2497" t="s">
        <v>105</v>
      </c>
      <c r="E29" s="2497">
        <v>1021.7564593794915</v>
      </c>
      <c r="F29" s="2497" t="s">
        <v>105</v>
      </c>
      <c r="G29" s="2497">
        <v>107.10805936146528</v>
      </c>
      <c r="H29" s="2497" t="s">
        <v>105</v>
      </c>
      <c r="I29" s="2497">
        <v>338.75105558731116</v>
      </c>
      <c r="J29" s="2581" t="s">
        <v>105</v>
      </c>
      <c r="K29" s="2574">
        <v>1467.615574328268</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1395.1929394649917</v>
      </c>
      <c r="D31" s="2506">
        <v>28584.024634695917</v>
      </c>
      <c r="E31" s="2506">
        <v>14196.983769459028</v>
      </c>
      <c r="F31" s="2448"/>
      <c r="G31" s="2448"/>
      <c r="H31" s="2448"/>
      <c r="I31" s="2571"/>
      <c r="J31" s="2571"/>
      <c r="K31" s="2572">
        <v>44176.201343619934</v>
      </c>
      <c r="L31" s="135"/>
    </row>
    <row r="32" ht="18" customHeight="1" x14ac:dyDescent="0.2">
      <c r="B32" s="2573" t="s">
        <v>2105</v>
      </c>
      <c r="C32" s="49"/>
      <c r="D32" s="2497">
        <v>24109.118493280846</v>
      </c>
      <c r="E32" s="49"/>
      <c r="F32" s="49"/>
      <c r="G32" s="49"/>
      <c r="H32" s="49"/>
      <c r="I32" s="1295"/>
      <c r="J32" s="1295"/>
      <c r="K32" s="2574">
        <v>24109.118493280846</v>
      </c>
      <c r="L32" s="135"/>
    </row>
    <row r="33" ht="18" customHeight="1" x14ac:dyDescent="0.2">
      <c r="B33" s="2573" t="s">
        <v>2106</v>
      </c>
      <c r="C33" s="49"/>
      <c r="D33" s="2497">
        <v>4355.536922780472</v>
      </c>
      <c r="E33" s="2497">
        <v>2655.8019570584984</v>
      </c>
      <c r="F33" s="49"/>
      <c r="G33" s="49"/>
      <c r="H33" s="49"/>
      <c r="I33" s="1295"/>
      <c r="J33" s="1295"/>
      <c r="K33" s="2574">
        <v>7011.338879838971</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11498.396086068567</v>
      </c>
      <c r="F35" s="49"/>
      <c r="G35" s="49"/>
      <c r="H35" s="49"/>
      <c r="I35" s="1295"/>
      <c r="J35" s="1295"/>
      <c r="K35" s="2574">
        <v>11498.396086068567</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1078.4995838313932</v>
      </c>
      <c r="D38" s="2586"/>
      <c r="E38" s="2586"/>
      <c r="F38" s="49"/>
      <c r="G38" s="49"/>
      <c r="H38" s="49"/>
      <c r="I38" s="1295"/>
      <c r="J38" s="1295"/>
      <c r="K38" s="2574">
        <v>1078.4995838313932</v>
      </c>
      <c r="L38" s="135"/>
    </row>
    <row r="39" ht="18" customHeight="1" x14ac:dyDescent="0.2">
      <c r="B39" s="2573" t="s">
        <v>993</v>
      </c>
      <c r="C39" s="2474">
        <v>313.3120753262254</v>
      </c>
      <c r="D39" s="2586"/>
      <c r="E39" s="2586"/>
      <c r="F39" s="49"/>
      <c r="G39" s="49"/>
      <c r="H39" s="49"/>
      <c r="I39" s="1295"/>
      <c r="J39" s="1295"/>
      <c r="K39" s="2574">
        <v>313.3120753262254</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3.381280307373148</v>
      </c>
      <c r="D41" s="2484">
        <v>119.36921863459797</v>
      </c>
      <c r="E41" s="2484">
        <v>42.78572633196053</v>
      </c>
      <c r="F41" s="273"/>
      <c r="G41" s="273"/>
      <c r="H41" s="273"/>
      <c r="I41" s="1312"/>
      <c r="J41" s="1312"/>
      <c r="K41" s="2578">
        <v>165.53622527393165</v>
      </c>
      <c r="L41" s="135"/>
    </row>
    <row r="42" ht="18" customHeight="1" x14ac:dyDescent="0.2">
      <c r="B42" s="2569" t="s">
        <v>2156</v>
      </c>
      <c r="C42" s="2588">
        <v>-6932.050108434381</v>
      </c>
      <c r="D42" s="2588">
        <v>5606.84994428975</v>
      </c>
      <c r="E42" s="2588">
        <v>1340.9276766489888</v>
      </c>
      <c r="F42" s="2448"/>
      <c r="G42" s="2448"/>
      <c r="H42" s="2448"/>
      <c r="I42" s="2571"/>
      <c r="J42" s="2571"/>
      <c r="K42" s="2572">
        <v>15.727512504357492</v>
      </c>
      <c r="L42" s="135"/>
    </row>
    <row r="43" ht="18" customHeight="1" x14ac:dyDescent="0.2">
      <c r="B43" s="2573" t="s">
        <v>1334</v>
      </c>
      <c r="C43" s="2474">
        <v>-19347.434144590985</v>
      </c>
      <c r="D43" s="2474">
        <v>104.76770151117239</v>
      </c>
      <c r="E43" s="2474">
        <v>435.3556673632154</v>
      </c>
      <c r="F43" s="49"/>
      <c r="G43" s="49"/>
      <c r="H43" s="49"/>
      <c r="I43" s="1295"/>
      <c r="J43" s="1295"/>
      <c r="K43" s="2574">
        <v>-18807.310775716596</v>
      </c>
      <c r="L43" s="135"/>
    </row>
    <row r="44" ht="18" customHeight="1" x14ac:dyDescent="0.2">
      <c r="B44" s="2573" t="s">
        <v>1337</v>
      </c>
      <c r="C44" s="2474">
        <v>12855.945646610591</v>
      </c>
      <c r="D44" s="2474">
        <v>320.80149400848575</v>
      </c>
      <c r="E44" s="2474">
        <v>451.97614604488587</v>
      </c>
      <c r="F44" s="49"/>
      <c r="G44" s="49"/>
      <c r="H44" s="49"/>
      <c r="I44" s="1295"/>
      <c r="J44" s="1295"/>
      <c r="K44" s="2574">
        <v>13628.723286663962</v>
      </c>
      <c r="L44" s="135"/>
    </row>
    <row r="45" ht="18" customHeight="1" x14ac:dyDescent="0.2">
      <c r="B45" s="2573" t="s">
        <v>1340</v>
      </c>
      <c r="C45" s="2474">
        <v>-1918.4234454406915</v>
      </c>
      <c r="D45" s="2474">
        <v>2810.7108816283353</v>
      </c>
      <c r="E45" s="2474">
        <v>36.46402517754598</v>
      </c>
      <c r="F45" s="49"/>
      <c r="G45" s="49"/>
      <c r="H45" s="49"/>
      <c r="I45" s="1295"/>
      <c r="J45" s="1295"/>
      <c r="K45" s="2574">
        <v>928.7514613651898</v>
      </c>
      <c r="L45" s="135"/>
    </row>
    <row r="46" ht="18" customHeight="1" x14ac:dyDescent="0.2">
      <c r="B46" s="2573" t="s">
        <v>2157</v>
      </c>
      <c r="C46" s="2474">
        <v>394.32777715449606</v>
      </c>
      <c r="D46" s="2474">
        <v>2349.413599204197</v>
      </c>
      <c r="E46" s="2474">
        <v>18.92593780947351</v>
      </c>
      <c r="F46" s="49"/>
      <c r="G46" s="49"/>
      <c r="H46" s="49"/>
      <c r="I46" s="1295"/>
      <c r="J46" s="1295"/>
      <c r="K46" s="2574">
        <v>2762.6673141681663</v>
      </c>
      <c r="L46" s="135"/>
    </row>
    <row r="47" ht="18" customHeight="1" x14ac:dyDescent="0.2">
      <c r="B47" s="2573" t="s">
        <v>2158</v>
      </c>
      <c r="C47" s="2474">
        <v>3448.487420574468</v>
      </c>
      <c r="D47" s="2474">
        <v>21.156267937559736</v>
      </c>
      <c r="E47" s="2474">
        <v>301.8064211171722</v>
      </c>
      <c r="F47" s="49"/>
      <c r="G47" s="49"/>
      <c r="H47" s="49"/>
      <c r="I47" s="1295"/>
      <c r="J47" s="1295"/>
      <c r="K47" s="2574">
        <v>3771.4501096292</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-2364.9533627422616</v>
      </c>
      <c r="D49" s="2468"/>
      <c r="E49" s="2468"/>
      <c r="F49" s="49"/>
      <c r="G49" s="49"/>
      <c r="H49" s="49"/>
      <c r="I49" s="1295"/>
      <c r="J49" s="1295"/>
      <c r="K49" s="2574">
        <v>-2364.9533627422616</v>
      </c>
      <c r="L49" s="135"/>
    </row>
    <row r="50" ht="18" customHeight="1" x14ac:dyDescent="0.2">
      <c r="B50" s="2587" t="s">
        <v>2161</v>
      </c>
      <c r="C50" s="2484" t="s">
        <v>1354</v>
      </c>
      <c r="D50" s="2484" t="s">
        <v>1354</v>
      </c>
      <c r="E50" s="2484">
        <v>96.39947913669575</v>
      </c>
      <c r="F50" s="273"/>
      <c r="G50" s="273"/>
      <c r="H50" s="273"/>
      <c r="I50" s="1312"/>
      <c r="J50" s="1312"/>
      <c r="K50" s="2578">
        <v>96.39947913669575</v>
      </c>
      <c r="L50" s="135"/>
    </row>
    <row r="51" ht="18" customHeight="1" x14ac:dyDescent="0.2">
      <c r="B51" s="2569" t="s">
        <v>2122</v>
      </c>
      <c r="C51" s="2588">
        <v>212.98961623245583</v>
      </c>
      <c r="D51" s="2588">
        <v>23359.472839253885</v>
      </c>
      <c r="E51" s="2588">
        <v>1454.329006861175</v>
      </c>
      <c r="F51" s="2448"/>
      <c r="G51" s="2448"/>
      <c r="H51" s="2448"/>
      <c r="I51" s="2571"/>
      <c r="J51" s="2571"/>
      <c r="K51" s="2572">
        <v>25026.791462347515</v>
      </c>
      <c r="L51" s="135"/>
    </row>
    <row r="52" ht="18" customHeight="1" x14ac:dyDescent="0.2">
      <c r="B52" s="2573" t="s">
        <v>2162</v>
      </c>
      <c r="C52" s="49"/>
      <c r="D52" s="2474">
        <v>20096.248176299498</v>
      </c>
      <c r="E52" s="49"/>
      <c r="F52" s="49"/>
      <c r="G52" s="49"/>
      <c r="H52" s="49"/>
      <c r="I52" s="1295"/>
      <c r="J52" s="1295"/>
      <c r="K52" s="2574">
        <v>20096.248176299498</v>
      </c>
      <c r="L52" s="135"/>
    </row>
    <row r="53" ht="18" customHeight="1" x14ac:dyDescent="0.2">
      <c r="B53" s="2573" t="s">
        <v>2163</v>
      </c>
      <c r="C53" s="49"/>
      <c r="D53" s="2474">
        <v>1133.527234922404</v>
      </c>
      <c r="E53" s="2474">
        <v>565.0859883540663</v>
      </c>
      <c r="F53" s="49"/>
      <c r="G53" s="49"/>
      <c r="H53" s="49"/>
      <c r="I53" s="1295"/>
      <c r="J53" s="1295"/>
      <c r="K53" s="2574">
        <v>1698.6132232764703</v>
      </c>
      <c r="L53" s="135"/>
    </row>
    <row r="54" ht="18" customHeight="1" x14ac:dyDescent="0.2">
      <c r="B54" s="2589" t="s">
        <v>2164</v>
      </c>
      <c r="C54" s="2474">
        <v>212.98961623245583</v>
      </c>
      <c r="D54" s="2474">
        <v>39.899209398030976</v>
      </c>
      <c r="E54" s="2474">
        <v>51.282930707107006</v>
      </c>
      <c r="F54" s="49"/>
      <c r="G54" s="49"/>
      <c r="H54" s="49"/>
      <c r="I54" s="1295"/>
      <c r="J54" s="1295"/>
      <c r="K54" s="2574">
        <v>304.1717563375938</v>
      </c>
      <c r="L54" s="135"/>
    </row>
    <row r="55" ht="18" customHeight="1" x14ac:dyDescent="0.2">
      <c r="B55" s="2573" t="s">
        <v>2165</v>
      </c>
      <c r="C55" s="49"/>
      <c r="D55" s="2474">
        <v>2089.798218633958</v>
      </c>
      <c r="E55" s="2474">
        <v>837.9600878000016</v>
      </c>
      <c r="F55" s="49"/>
      <c r="G55" s="49"/>
      <c r="H55" s="49"/>
      <c r="I55" s="1295"/>
      <c r="J55" s="1295"/>
      <c r="K55" s="2574">
        <v>2927.7583064339597</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43437.723504196714</v>
      </c>
      <c r="D60" s="2454">
        <v>7.539488746319073</v>
      </c>
      <c r="E60" s="2454">
        <v>410.0352699355262</v>
      </c>
      <c r="F60" s="49"/>
      <c r="G60" s="49"/>
      <c r="H60" s="517"/>
      <c r="I60" s="1296"/>
      <c r="J60" s="1296"/>
      <c r="K60" s="2455">
        <v>43855.29826287856</v>
      </c>
    </row>
    <row r="61" ht="18" customHeight="1" x14ac:dyDescent="0.2">
      <c r="B61" s="2598" t="s">
        <v>126</v>
      </c>
      <c r="C61" s="2472">
        <v>32488.386329696874</v>
      </c>
      <c r="D61" s="2472">
        <v>3.0675663184998454</v>
      </c>
      <c r="E61" s="2472">
        <v>273.34393371920083</v>
      </c>
      <c r="F61" s="49"/>
      <c r="G61" s="49"/>
      <c r="H61" s="49"/>
      <c r="I61" s="1287"/>
      <c r="J61" s="1287"/>
      <c r="K61" s="2473">
        <v>32764.797829734573</v>
      </c>
    </row>
    <row r="62" ht="18" customHeight="1" x14ac:dyDescent="0.2">
      <c r="B62" s="2598" t="s">
        <v>2130</v>
      </c>
      <c r="C62" s="2454">
        <v>10949.337174499839</v>
      </c>
      <c r="D62" s="2454">
        <v>4.471922427819228</v>
      </c>
      <c r="E62" s="2454">
        <v>136.69133621632537</v>
      </c>
      <c r="F62" s="49"/>
      <c r="G62" s="49"/>
      <c r="H62" s="49"/>
      <c r="I62" s="1296"/>
      <c r="J62" s="1296"/>
      <c r="K62" s="2455">
        <v>11090.500433143983</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29802.346273537536</v>
      </c>
      <c r="D64" s="49"/>
      <c r="E64" s="49"/>
      <c r="F64" s="49"/>
      <c r="G64" s="49"/>
      <c r="H64" s="49"/>
      <c r="I64" s="1295"/>
      <c r="J64" s="1295"/>
      <c r="K64" s="2455">
        <v>29802.346273537536</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1425.7953172863597</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532899.4907922773</v>
      </c>
    </row>
    <row r="72" ht="18" customHeight="1" x14ac:dyDescent="0.2" s="185" customFormat="1">
      <c r="B72" s="2616"/>
      <c r="C72" s="2617"/>
      <c r="D72" s="2617"/>
      <c r="E72" s="2617"/>
      <c r="F72" s="2617"/>
      <c r="G72" s="2617"/>
      <c r="H72" s="2617"/>
      <c r="I72" s="2617"/>
      <c r="J72" s="2618" t="s">
        <v>2172</v>
      </c>
      <c r="K72" s="2619">
        <v>532915.2183047816</v>
      </c>
    </row>
    <row r="73" ht="18" customHeight="1" x14ac:dyDescent="0.2" s="185" customFormat="1">
      <c r="B73" s="2616"/>
      <c r="C73" s="2617"/>
      <c r="D73" s="2617"/>
      <c r="E73" s="2617"/>
      <c r="F73" s="2617"/>
      <c r="G73" s="2617"/>
      <c r="H73" s="2617"/>
      <c r="I73" s="2617"/>
      <c r="J73" s="2618" t="s">
        <v>2173</v>
      </c>
      <c r="K73" s="2619">
        <v>532899.4907922773</v>
      </c>
    </row>
    <row r="74" ht="18" customHeight="1" x14ac:dyDescent="0.2" s="185" customFormat="1">
      <c r="B74" s="2620"/>
      <c r="C74" s="2621"/>
      <c r="D74" s="2621"/>
      <c r="E74" s="2621"/>
      <c r="F74" s="2621"/>
      <c r="G74" s="2621"/>
      <c r="H74" s="2621"/>
      <c r="I74" s="2621"/>
      <c r="J74" s="2622" t="s">
        <v>2174</v>
      </c>
      <c r="K74" s="2623">
        <v>532915.2183047816</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2194</v>
      </c>
      <c r="F13" s="2637" t="s">
        <v>2195</v>
      </c>
      <c r="G13" s="2637" t="s">
        <v>2194</v>
      </c>
      <c r="H13" s="2637" t="s">
        <v>2196</v>
      </c>
      <c r="I13" s="816"/>
      <c r="J13" s="816"/>
      <c r="K13" s="816"/>
      <c r="L13" s="816"/>
      <c r="M13" s="816"/>
      <c r="N13" s="2640"/>
      <c r="O13" s="2640"/>
      <c r="P13" s="2640"/>
      <c r="Q13" s="2640"/>
      <c r="R13" s="2641"/>
    </row>
    <row r="14" ht="18" customHeight="1" x14ac:dyDescent="0.2">
      <c r="B14" s="2575" t="s">
        <v>2092</v>
      </c>
      <c r="C14" s="2637" t="s">
        <v>2197</v>
      </c>
      <c r="D14" s="2637" t="s">
        <v>2198</v>
      </c>
      <c r="E14" s="2637" t="s">
        <v>2197</v>
      </c>
      <c r="F14" s="2637" t="s">
        <v>2199</v>
      </c>
      <c r="G14" s="2637" t="s">
        <v>2197</v>
      </c>
      <c r="H14" s="2637" t="s">
        <v>2189</v>
      </c>
      <c r="I14" s="547"/>
      <c r="J14" s="547"/>
      <c r="K14" s="547"/>
      <c r="L14" s="547"/>
      <c r="M14" s="547"/>
      <c r="N14" s="798"/>
      <c r="O14" s="798"/>
      <c r="P14" s="798"/>
      <c r="Q14" s="798"/>
      <c r="R14" s="2639"/>
    </row>
    <row r="15" ht="18" customHeight="1" x14ac:dyDescent="0.2">
      <c r="B15" s="2575" t="s">
        <v>2093</v>
      </c>
      <c r="C15" s="2637" t="s">
        <v>2200</v>
      </c>
      <c r="D15" s="2637" t="s">
        <v>2191</v>
      </c>
      <c r="E15" s="2637" t="s">
        <v>2200</v>
      </c>
      <c r="F15" s="2637" t="s">
        <v>2201</v>
      </c>
      <c r="G15" s="2637" t="s">
        <v>2200</v>
      </c>
      <c r="H15" s="2637" t="s">
        <v>2201</v>
      </c>
      <c r="I15" s="547"/>
      <c r="J15" s="547"/>
      <c r="K15" s="547"/>
      <c r="L15" s="547"/>
      <c r="M15" s="547"/>
      <c r="N15" s="798"/>
      <c r="O15" s="798"/>
      <c r="P15" s="798"/>
      <c r="Q15" s="798"/>
      <c r="R15" s="2639"/>
    </row>
    <row r="16" ht="18" customHeight="1" x14ac:dyDescent="0.2">
      <c r="B16" s="2575" t="s">
        <v>2094</v>
      </c>
      <c r="C16" s="2637" t="s">
        <v>2202</v>
      </c>
      <c r="D16" s="2637" t="s">
        <v>2203</v>
      </c>
      <c r="E16" s="2637" t="s">
        <v>2202</v>
      </c>
      <c r="F16" s="2637" t="s">
        <v>2204</v>
      </c>
      <c r="G16" s="2637" t="s">
        <v>2202</v>
      </c>
      <c r="H16" s="2637" t="s">
        <v>2204</v>
      </c>
      <c r="I16" s="547"/>
      <c r="J16" s="547"/>
      <c r="K16" s="547"/>
      <c r="L16" s="547"/>
      <c r="M16" s="547"/>
      <c r="N16" s="798"/>
      <c r="O16" s="798"/>
      <c r="P16" s="798"/>
      <c r="Q16" s="798"/>
      <c r="R16" s="2639"/>
    </row>
    <row r="17" ht="18" customHeight="1" x14ac:dyDescent="0.2">
      <c r="B17" s="2573" t="s">
        <v>107</v>
      </c>
      <c r="C17" s="2637" t="s">
        <v>2205</v>
      </c>
      <c r="D17" s="2637" t="s">
        <v>2206</v>
      </c>
      <c r="E17" s="2637" t="s">
        <v>2200</v>
      </c>
      <c r="F17" s="2637" t="s">
        <v>2207</v>
      </c>
      <c r="G17" s="2637" t="s">
        <v>2208</v>
      </c>
      <c r="H17" s="2637" t="s">
        <v>2209</v>
      </c>
      <c r="I17" s="547"/>
      <c r="J17" s="547"/>
      <c r="K17" s="547"/>
      <c r="L17" s="547"/>
      <c r="M17" s="547"/>
      <c r="N17" s="798"/>
      <c r="O17" s="798"/>
      <c r="P17" s="798"/>
      <c r="Q17" s="798"/>
      <c r="R17" s="2639"/>
    </row>
    <row r="18" ht="18" customHeight="1" x14ac:dyDescent="0.2">
      <c r="B18" s="2575" t="s">
        <v>2095</v>
      </c>
      <c r="C18" s="2637" t="s">
        <v>123</v>
      </c>
      <c r="D18" s="2637" t="s">
        <v>123</v>
      </c>
      <c r="E18" s="2637" t="s">
        <v>2200</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2205</v>
      </c>
      <c r="D19" s="2637" t="s">
        <v>2206</v>
      </c>
      <c r="E19" s="2637" t="s">
        <v>2200</v>
      </c>
      <c r="F19" s="2637" t="s">
        <v>2207</v>
      </c>
      <c r="G19" s="2637" t="s">
        <v>2208</v>
      </c>
      <c r="H19" s="2637" t="s">
        <v>2209</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2210</v>
      </c>
      <c r="C21" s="2637" t="s">
        <v>2205</v>
      </c>
      <c r="D21" s="2637" t="s">
        <v>2201</v>
      </c>
      <c r="E21" s="2637" t="s">
        <v>2211</v>
      </c>
      <c r="F21" s="2637" t="s">
        <v>2201</v>
      </c>
      <c r="G21" s="2637" t="s">
        <v>2212</v>
      </c>
      <c r="H21" s="2637" t="s">
        <v>2196</v>
      </c>
      <c r="I21" s="2637" t="s">
        <v>2213</v>
      </c>
      <c r="J21" s="2637" t="s">
        <v>2206</v>
      </c>
      <c r="K21" s="2637" t="s">
        <v>2208</v>
      </c>
      <c r="L21" s="2637" t="s">
        <v>2207</v>
      </c>
      <c r="M21" s="2637" t="s">
        <v>118</v>
      </c>
      <c r="N21" s="2637" t="s">
        <v>118</v>
      </c>
      <c r="O21" s="2637" t="s">
        <v>2194</v>
      </c>
      <c r="P21" s="2637" t="s">
        <v>2207</v>
      </c>
      <c r="Q21" s="2637" t="s">
        <v>123</v>
      </c>
      <c r="R21" s="2644" t="s">
        <v>2214</v>
      </c>
    </row>
    <row r="22" ht="18" customHeight="1" x14ac:dyDescent="0.2">
      <c r="B22" s="2580" t="s">
        <v>2099</v>
      </c>
      <c r="C22" s="2637" t="s">
        <v>2215</v>
      </c>
      <c r="D22" s="2637" t="s">
        <v>2203</v>
      </c>
      <c r="E22" s="2637" t="s">
        <v>2203</v>
      </c>
      <c r="F22" s="2637" t="s">
        <v>2203</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2191</v>
      </c>
      <c r="E23" s="2637" t="s">
        <v>2211</v>
      </c>
      <c r="F23" s="2637" t="s">
        <v>2191</v>
      </c>
      <c r="G23" s="2637" t="s">
        <v>2216</v>
      </c>
      <c r="H23" s="2637" t="s">
        <v>2191</v>
      </c>
      <c r="I23" s="2637" t="s">
        <v>2217</v>
      </c>
      <c r="J23" s="2637" t="s">
        <v>2218</v>
      </c>
      <c r="K23" s="2637" t="s">
        <v>2217</v>
      </c>
      <c r="L23" s="2637" t="s">
        <v>2218</v>
      </c>
      <c r="M23" s="2637" t="s">
        <v>118</v>
      </c>
      <c r="N23" s="2637" t="s">
        <v>118</v>
      </c>
      <c r="O23" s="2637" t="s">
        <v>123</v>
      </c>
      <c r="P23" s="2637" t="s">
        <v>123</v>
      </c>
      <c r="Q23" s="2637" t="s">
        <v>123</v>
      </c>
      <c r="R23" s="2644" t="s">
        <v>123</v>
      </c>
    </row>
    <row r="24" ht="18" customHeight="1" x14ac:dyDescent="0.2">
      <c r="B24" s="2580" t="s">
        <v>643</v>
      </c>
      <c r="C24" s="2637" t="s">
        <v>2190</v>
      </c>
      <c r="D24" s="2637" t="s">
        <v>2203</v>
      </c>
      <c r="E24" s="2637" t="s">
        <v>2211</v>
      </c>
      <c r="F24" s="2637" t="s">
        <v>2201</v>
      </c>
      <c r="G24" s="2637" t="s">
        <v>2219</v>
      </c>
      <c r="H24" s="2637" t="s">
        <v>2220</v>
      </c>
      <c r="I24" s="2637" t="s">
        <v>2217</v>
      </c>
      <c r="J24" s="2637" t="s">
        <v>2218</v>
      </c>
      <c r="K24" s="2637" t="s">
        <v>2217</v>
      </c>
      <c r="L24" s="2637" t="s">
        <v>2218</v>
      </c>
      <c r="M24" s="2637" t="s">
        <v>118</v>
      </c>
      <c r="N24" s="2637" t="s">
        <v>118</v>
      </c>
      <c r="O24" s="2637" t="s">
        <v>2217</v>
      </c>
      <c r="P24" s="2637" t="s">
        <v>2218</v>
      </c>
      <c r="Q24" s="2637" t="s">
        <v>123</v>
      </c>
      <c r="R24" s="2644" t="s">
        <v>123</v>
      </c>
    </row>
    <row r="25" ht="18" customHeight="1" x14ac:dyDescent="0.2">
      <c r="B25" s="2582" t="s">
        <v>2151</v>
      </c>
      <c r="C25" s="2637" t="s">
        <v>2221</v>
      </c>
      <c r="D25" s="2637" t="s">
        <v>2222</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2214</v>
      </c>
      <c r="K26" s="2637" t="s">
        <v>123</v>
      </c>
      <c r="L26" s="2637" t="s">
        <v>123</v>
      </c>
      <c r="M26" s="2637" t="s">
        <v>123</v>
      </c>
      <c r="N26" s="2637" t="s">
        <v>123</v>
      </c>
      <c r="O26" s="2637" t="s">
        <v>123</v>
      </c>
      <c r="P26" s="2637" t="s">
        <v>123</v>
      </c>
      <c r="Q26" s="2637" t="s">
        <v>123</v>
      </c>
      <c r="R26" s="2644" t="s">
        <v>2214</v>
      </c>
    </row>
    <row r="27" ht="18" customHeight="1" x14ac:dyDescent="0.2">
      <c r="B27" s="2582" t="s">
        <v>2153</v>
      </c>
      <c r="C27" s="816"/>
      <c r="D27" s="816"/>
      <c r="E27" s="816"/>
      <c r="F27" s="816"/>
      <c r="G27" s="816"/>
      <c r="H27" s="816"/>
      <c r="I27" s="2645" t="s">
        <v>2213</v>
      </c>
      <c r="J27" s="2645" t="s">
        <v>2193</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2223</v>
      </c>
      <c r="H28" s="2647" t="s">
        <v>2223</v>
      </c>
      <c r="I28" s="2647" t="s">
        <v>123</v>
      </c>
      <c r="J28" s="2647" t="s">
        <v>123</v>
      </c>
      <c r="K28" s="2647" t="s">
        <v>2208</v>
      </c>
      <c r="L28" s="2647" t="s">
        <v>2191</v>
      </c>
      <c r="M28" s="2647" t="s">
        <v>123</v>
      </c>
      <c r="N28" s="2647" t="s">
        <v>123</v>
      </c>
      <c r="O28" s="2647" t="s">
        <v>2194</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2202</v>
      </c>
      <c r="D30" s="2637" t="s">
        <v>2214</v>
      </c>
      <c r="E30" s="2637" t="s">
        <v>2200</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2216</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2224</v>
      </c>
      <c r="F32" s="2637" t="s">
        <v>2225</v>
      </c>
      <c r="G32" s="2637" t="s">
        <v>2226</v>
      </c>
      <c r="H32" s="2637" t="s">
        <v>2225</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2219</v>
      </c>
      <c r="D37" s="2637" t="s">
        <v>2227</v>
      </c>
      <c r="E37" s="2658"/>
      <c r="F37" s="2658"/>
      <c r="G37" s="2642"/>
      <c r="H37" s="2642"/>
      <c r="I37" s="547"/>
      <c r="J37" s="2654"/>
      <c r="K37" s="547"/>
      <c r="L37" s="2654"/>
      <c r="M37" s="547"/>
      <c r="N37" s="2655"/>
      <c r="O37" s="2656"/>
      <c r="P37" s="2656"/>
      <c r="Q37" s="2656"/>
      <c r="R37" s="2657"/>
    </row>
    <row r="38" ht="18" customHeight="1" x14ac:dyDescent="0.2">
      <c r="B38" s="2573" t="s">
        <v>993</v>
      </c>
      <c r="C38" s="2637" t="s">
        <v>2219</v>
      </c>
      <c r="D38" s="2637" t="s">
        <v>2227</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2202</v>
      </c>
      <c r="D40" s="2637" t="s">
        <v>2214</v>
      </c>
      <c r="E40" s="2637" t="s">
        <v>2202</v>
      </c>
      <c r="F40" s="2637" t="s">
        <v>2214</v>
      </c>
      <c r="G40" s="2637" t="s">
        <v>2202</v>
      </c>
      <c r="H40" s="2637" t="s">
        <v>2214</v>
      </c>
      <c r="I40" s="547"/>
      <c r="J40" s="2654"/>
      <c r="K40" s="547"/>
      <c r="L40" s="2654"/>
      <c r="M40" s="547"/>
      <c r="N40" s="2655"/>
      <c r="O40" s="2656"/>
      <c r="P40" s="2656"/>
      <c r="Q40" s="2656"/>
      <c r="R40" s="2657"/>
    </row>
    <row r="41" ht="18" customHeight="1" x14ac:dyDescent="0.2">
      <c r="B41" s="2643" t="s">
        <v>2228</v>
      </c>
      <c r="C41" s="2637" t="s">
        <v>2229</v>
      </c>
      <c r="D41" s="2637" t="s">
        <v>2191</v>
      </c>
      <c r="E41" s="2637" t="s">
        <v>2230</v>
      </c>
      <c r="F41" s="2637" t="s">
        <v>2191</v>
      </c>
      <c r="G41" s="2637" t="s">
        <v>2230</v>
      </c>
      <c r="H41" s="2637" t="s">
        <v>2191</v>
      </c>
      <c r="I41" s="547"/>
      <c r="J41" s="2654"/>
      <c r="K41" s="547"/>
      <c r="L41" s="2654"/>
      <c r="M41" s="547"/>
      <c r="N41" s="2655"/>
      <c r="O41" s="2656"/>
      <c r="P41" s="2656"/>
      <c r="Q41" s="2656"/>
      <c r="R41" s="2657"/>
    </row>
    <row r="42" ht="18" customHeight="1" x14ac:dyDescent="0.2">
      <c r="B42" s="2573" t="s">
        <v>1334</v>
      </c>
      <c r="C42" s="2637" t="s">
        <v>2229</v>
      </c>
      <c r="D42" s="2637" t="s">
        <v>2191</v>
      </c>
      <c r="E42" s="2637" t="s">
        <v>2231</v>
      </c>
      <c r="F42" s="2637" t="s">
        <v>2191</v>
      </c>
      <c r="G42" s="2637" t="s">
        <v>2231</v>
      </c>
      <c r="H42" s="2637" t="s">
        <v>2191</v>
      </c>
      <c r="I42" s="547"/>
      <c r="J42" s="2654"/>
      <c r="K42" s="547"/>
      <c r="L42" s="2654"/>
      <c r="M42" s="547"/>
      <c r="N42" s="2655"/>
      <c r="O42" s="2656"/>
      <c r="P42" s="2656"/>
      <c r="Q42" s="2656"/>
      <c r="R42" s="2657"/>
    </row>
    <row r="43" ht="18" customHeight="1" x14ac:dyDescent="0.2">
      <c r="B43" s="2573" t="s">
        <v>1337</v>
      </c>
      <c r="C43" s="2637" t="s">
        <v>2232</v>
      </c>
      <c r="D43" s="2637" t="s">
        <v>2191</v>
      </c>
      <c r="E43" s="2637" t="s">
        <v>2233</v>
      </c>
      <c r="F43" s="2637" t="s">
        <v>2191</v>
      </c>
      <c r="G43" s="2637" t="s">
        <v>2231</v>
      </c>
      <c r="H43" s="2637" t="s">
        <v>2203</v>
      </c>
      <c r="I43" s="823"/>
      <c r="J43" s="2650"/>
      <c r="K43" s="823"/>
      <c r="L43" s="2650"/>
      <c r="M43" s="823"/>
      <c r="N43" s="2651"/>
      <c r="O43" s="2656"/>
      <c r="P43" s="2656"/>
      <c r="Q43" s="2656"/>
      <c r="R43" s="2657"/>
    </row>
    <row r="44" ht="18" customHeight="1" x14ac:dyDescent="0.2">
      <c r="B44" s="2573" t="s">
        <v>1340</v>
      </c>
      <c r="C44" s="2637" t="s">
        <v>2232</v>
      </c>
      <c r="D44" s="2637" t="s">
        <v>2191</v>
      </c>
      <c r="E44" s="2637" t="s">
        <v>2230</v>
      </c>
      <c r="F44" s="2637" t="s">
        <v>2191</v>
      </c>
      <c r="G44" s="2637" t="s">
        <v>2230</v>
      </c>
      <c r="H44" s="2637" t="s">
        <v>2191</v>
      </c>
      <c r="I44" s="823"/>
      <c r="J44" s="2650"/>
      <c r="K44" s="823"/>
      <c r="L44" s="2650"/>
      <c r="M44" s="823"/>
      <c r="N44" s="2651"/>
      <c r="O44" s="2656"/>
      <c r="P44" s="2656"/>
      <c r="Q44" s="2656"/>
      <c r="R44" s="2657"/>
    </row>
    <row r="45" ht="18" customHeight="1" x14ac:dyDescent="0.2">
      <c r="B45" s="2573" t="s">
        <v>2157</v>
      </c>
      <c r="C45" s="2637" t="s">
        <v>2234</v>
      </c>
      <c r="D45" s="2637" t="s">
        <v>2191</v>
      </c>
      <c r="E45" s="2637" t="s">
        <v>2230</v>
      </c>
      <c r="F45" s="2637" t="s">
        <v>2191</v>
      </c>
      <c r="G45" s="2637" t="s">
        <v>2230</v>
      </c>
      <c r="H45" s="2637" t="s">
        <v>2191</v>
      </c>
      <c r="I45" s="547"/>
      <c r="J45" s="2654"/>
      <c r="K45" s="547"/>
      <c r="L45" s="2654"/>
      <c r="M45" s="547"/>
      <c r="N45" s="2655"/>
      <c r="O45" s="2656"/>
      <c r="P45" s="2656"/>
      <c r="Q45" s="2656"/>
      <c r="R45" s="2657"/>
    </row>
    <row r="46" ht="18" customHeight="1" x14ac:dyDescent="0.2">
      <c r="B46" s="2573" t="s">
        <v>2158</v>
      </c>
      <c r="C46" s="2637" t="s">
        <v>2232</v>
      </c>
      <c r="D46" s="2637" t="s">
        <v>2191</v>
      </c>
      <c r="E46" s="2637" t="s">
        <v>2233</v>
      </c>
      <c r="F46" s="2637" t="s">
        <v>2191</v>
      </c>
      <c r="G46" s="2637" t="s">
        <v>2230</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2235</v>
      </c>
      <c r="D48" s="2637" t="s">
        <v>2203</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2236</v>
      </c>
      <c r="F50" s="2637" t="s">
        <v>2196</v>
      </c>
      <c r="G50" s="2637" t="s">
        <v>2237</v>
      </c>
      <c r="H50" s="2637" t="s">
        <v>2191</v>
      </c>
      <c r="I50" s="547"/>
      <c r="J50" s="2654"/>
      <c r="K50" s="547"/>
      <c r="L50" s="2654"/>
      <c r="M50" s="547"/>
      <c r="N50" s="2655"/>
      <c r="O50" s="2656"/>
      <c r="P50" s="2656"/>
      <c r="Q50" s="2656"/>
      <c r="R50" s="2657"/>
    </row>
    <row r="51" ht="18" customHeight="1" x14ac:dyDescent="0.2">
      <c r="B51" s="2573" t="s">
        <v>2162</v>
      </c>
      <c r="C51" s="2654"/>
      <c r="D51" s="2654"/>
      <c r="E51" s="2637" t="s">
        <v>2217</v>
      </c>
      <c r="F51" s="2637" t="s">
        <v>2203</v>
      </c>
      <c r="G51" s="547"/>
      <c r="H51" s="547"/>
      <c r="I51" s="547"/>
      <c r="J51" s="2654"/>
      <c r="K51" s="547"/>
      <c r="L51" s="2654"/>
      <c r="M51" s="547"/>
      <c r="N51" s="2655"/>
      <c r="O51" s="2656"/>
      <c r="P51" s="2656"/>
      <c r="Q51" s="2656"/>
      <c r="R51" s="2657"/>
    </row>
    <row r="52" ht="18" customHeight="1" x14ac:dyDescent="0.2">
      <c r="B52" s="2573" t="s">
        <v>2163</v>
      </c>
      <c r="C52" s="2654"/>
      <c r="D52" s="2654"/>
      <c r="E52" s="2637" t="s">
        <v>2202</v>
      </c>
      <c r="F52" s="2637" t="s">
        <v>2214</v>
      </c>
      <c r="G52" s="2637" t="s">
        <v>2202</v>
      </c>
      <c r="H52" s="2637" t="s">
        <v>2214</v>
      </c>
      <c r="I52" s="547"/>
      <c r="J52" s="2654"/>
      <c r="K52" s="547"/>
      <c r="L52" s="2654"/>
      <c r="M52" s="547"/>
      <c r="N52" s="2655"/>
      <c r="O52" s="2656"/>
      <c r="P52" s="2656"/>
      <c r="Q52" s="2656"/>
      <c r="R52" s="2657"/>
    </row>
    <row r="53" ht="18" customHeight="1" x14ac:dyDescent="0.2">
      <c r="B53" s="2589" t="s">
        <v>2164</v>
      </c>
      <c r="C53" s="2637" t="s">
        <v>2190</v>
      </c>
      <c r="D53" s="2637" t="s">
        <v>2191</v>
      </c>
      <c r="E53" s="2637" t="s">
        <v>2238</v>
      </c>
      <c r="F53" s="2637" t="s">
        <v>2239</v>
      </c>
      <c r="G53" s="2637" t="s">
        <v>2202</v>
      </c>
      <c r="H53" s="2637" t="s">
        <v>2214</v>
      </c>
      <c r="I53" s="547"/>
      <c r="J53" s="2654"/>
      <c r="K53" s="547"/>
      <c r="L53" s="2654"/>
      <c r="M53" s="547"/>
      <c r="N53" s="2655"/>
      <c r="O53" s="2656"/>
      <c r="P53" s="2656"/>
      <c r="Q53" s="2656"/>
      <c r="R53" s="2657"/>
    </row>
    <row r="54" ht="18" customHeight="1" x14ac:dyDescent="0.2">
      <c r="B54" s="2573" t="s">
        <v>2165</v>
      </c>
      <c r="C54" s="2654"/>
      <c r="D54" s="2654"/>
      <c r="E54" s="2637" t="s">
        <v>2237</v>
      </c>
      <c r="F54" s="2637" t="s">
        <v>2191</v>
      </c>
      <c r="G54" s="2637" t="s">
        <v>2237</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2240</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2241</v>
      </c>
    </row>
    <row r="58" ht="14.1" customHeight="1" x14ac:dyDescent="0.2">
      <c r="B58" s="2664" t="s">
        <v>2242</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2243</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2244</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2245</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2246</v>
      </c>
    </row>
    <row r="65" ht="14.1" customHeight="1" x14ac:dyDescent="0.2">
      <c r="B65" s="2673" t="s">
        <v>2247</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2248</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2249</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2250</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2251</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2252</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2253</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2254</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2255</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2256</v>
      </c>
      <c r="D7" s="2689"/>
      <c r="E7" s="2689"/>
      <c r="F7" s="2689"/>
      <c r="G7" s="2689"/>
      <c r="H7" s="2689" t="s">
        <v>2257</v>
      </c>
      <c r="I7" s="2689"/>
    </row>
    <row r="8" ht="18" customHeight="1" x14ac:dyDescent="0.2">
      <c r="B8" s="2690" t="s">
        <v>2258</v>
      </c>
      <c r="C8" s="2691" t="s">
        <v>591</v>
      </c>
      <c r="D8" s="2692" t="s">
        <v>72</v>
      </c>
      <c r="E8" s="2693" t="s">
        <v>73</v>
      </c>
      <c r="F8" s="2693" t="s">
        <v>2259</v>
      </c>
      <c r="G8" s="2693" t="s">
        <v>2260</v>
      </c>
      <c r="H8" s="2694" t="s">
        <v>2261</v>
      </c>
      <c r="I8" s="2695" t="s">
        <v>2262</v>
      </c>
    </row>
    <row r="9" ht="18" customHeight="1" x14ac:dyDescent="0.2">
      <c r="B9" s="2696"/>
      <c r="C9" s="2697" t="s">
        <v>76</v>
      </c>
      <c r="D9" s="2697"/>
      <c r="E9" s="2697"/>
      <c r="F9" s="2697"/>
      <c r="G9" s="2697"/>
      <c r="H9" s="2698" t="s">
        <v>76</v>
      </c>
      <c r="I9" s="2698"/>
    </row>
    <row r="10" ht="18" customHeight="1" x14ac:dyDescent="0.2">
      <c r="B10" s="2699" t="s">
        <v>373</v>
      </c>
      <c r="C10" s="2700">
        <v>1167.1262339433206</v>
      </c>
      <c r="D10" s="2701">
        <v>1657.982814247564</v>
      </c>
      <c r="E10" s="2701">
        <v>734.3918726370985</v>
      </c>
      <c r="F10" s="2701">
        <v>1034.1771368775428</v>
      </c>
      <c r="G10" s="2702">
        <v>33.559168378924824</v>
      </c>
      <c r="H10" s="2703" t="s">
        <v>110</v>
      </c>
      <c r="I10" s="2704">
        <v>5.380359687873056</v>
      </c>
    </row>
    <row r="11" ht="18" customHeight="1" x14ac:dyDescent="0.2">
      <c r="B11" s="2705" t="s">
        <v>2088</v>
      </c>
      <c r="C11" s="1399">
        <v>327.7805146741767</v>
      </c>
      <c r="D11" s="2706">
        <v>1319.8976860408677</v>
      </c>
      <c r="E11" s="2706">
        <v>276.30900906048817</v>
      </c>
      <c r="F11" s="2706">
        <v>1016.528955330109</v>
      </c>
      <c r="G11" s="2707">
        <v>8.162189950677568</v>
      </c>
      <c r="H11" s="2708" t="s">
        <v>449</v>
      </c>
      <c r="I11" s="2709">
        <v>4.967288561682181</v>
      </c>
    </row>
    <row r="12" ht="18" customHeight="1" x14ac:dyDescent="0.2">
      <c r="B12" s="2710" t="s">
        <v>2263</v>
      </c>
      <c r="C12" s="1501">
        <v>5.078832153058343</v>
      </c>
      <c r="D12" s="167">
        <v>314.44555221185874</v>
      </c>
      <c r="E12" s="167">
        <v>449.68729688301556</v>
      </c>
      <c r="F12" s="167">
        <v>16.04587646802177</v>
      </c>
      <c r="G12" s="544">
        <v>4.37772001688816</v>
      </c>
      <c r="H12" s="2711" t="s">
        <v>449</v>
      </c>
      <c r="I12" s="186">
        <v>0.13339399560269768</v>
      </c>
    </row>
    <row r="13" ht="18" customHeight="1" x14ac:dyDescent="0.2">
      <c r="B13" s="2710" t="s">
        <v>2264</v>
      </c>
      <c r="C13" s="1501"/>
      <c r="D13" s="167"/>
      <c r="E13" s="167"/>
      <c r="F13" s="167"/>
      <c r="G13" s="2712"/>
      <c r="H13" s="2711" t="s">
        <v>449</v>
      </c>
      <c r="I13" s="186" t="s">
        <v>104</v>
      </c>
    </row>
    <row r="14" ht="18" customHeight="1" x14ac:dyDescent="0.2">
      <c r="B14" s="2710" t="s">
        <v>2265</v>
      </c>
      <c r="C14" s="1501" t="s">
        <v>449</v>
      </c>
      <c r="D14" s="167" t="s">
        <v>449</v>
      </c>
      <c r="E14" s="544" t="s">
        <v>449</v>
      </c>
      <c r="F14" s="544" t="s">
        <v>449</v>
      </c>
      <c r="G14" s="2712"/>
      <c r="H14" s="2713" t="s">
        <v>105</v>
      </c>
      <c r="I14" s="186" t="s">
        <v>105</v>
      </c>
    </row>
    <row r="15" ht="18" customHeight="1" x14ac:dyDescent="0.2">
      <c r="B15" s="2710" t="s">
        <v>2266</v>
      </c>
      <c r="C15" s="1501">
        <v>834.2668871160855</v>
      </c>
      <c r="D15" s="167">
        <v>23.63957599483754</v>
      </c>
      <c r="E15" s="544">
        <v>8.395566693594704</v>
      </c>
      <c r="F15" s="544">
        <v>1.60230507941185</v>
      </c>
      <c r="G15" s="544">
        <v>21.019258411359093</v>
      </c>
      <c r="H15" s="2713" t="s">
        <v>449</v>
      </c>
      <c r="I15" s="186">
        <v>0.27967713058817684</v>
      </c>
    </row>
    <row r="16" ht="18" customHeight="1" x14ac:dyDescent="0.2">
      <c r="B16" s="2714" t="s">
        <v>2267</v>
      </c>
      <c r="C16" s="2715" t="s">
        <v>123</v>
      </c>
      <c r="D16" s="212" t="s">
        <v>123</v>
      </c>
      <c r="E16" s="1089" t="s">
        <v>123</v>
      </c>
      <c r="F16" s="1089" t="s">
        <v>123</v>
      </c>
      <c r="G16" s="1089" t="s">
        <v>123</v>
      </c>
      <c r="H16" s="2716" t="s">
        <v>123</v>
      </c>
      <c r="I16" s="213" t="s">
        <v>123</v>
      </c>
    </row>
    <row r="17" ht="14.1" customHeight="1" x14ac:dyDescent="0.25">
      <c r="B17" s="214" t="s">
        <v>2268</v>
      </c>
      <c r="C17" s="847"/>
      <c r="D17" s="847"/>
      <c r="E17" s="847"/>
      <c r="F17" s="847"/>
      <c r="G17" s="847"/>
      <c r="H17" s="847"/>
      <c r="I17" s="847"/>
    </row>
    <row r="18" ht="14.1" customHeight="1" x14ac:dyDescent="0.25">
      <c r="B18" s="214" t="s">
        <v>2269</v>
      </c>
      <c r="C18" s="847"/>
      <c r="D18" s="847"/>
      <c r="E18" s="847"/>
      <c r="F18" s="847"/>
      <c r="G18" s="847"/>
      <c r="H18" s="847"/>
      <c r="I18" s="847"/>
    </row>
    <row r="19" ht="14.1" customHeight="1" x14ac:dyDescent="0.25">
      <c r="B19" s="214" t="s">
        <v>2270</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2271</v>
      </c>
      <c r="C24" s="2721"/>
      <c r="D24" s="2721"/>
      <c r="E24" s="2721"/>
      <c r="F24" s="2721"/>
      <c r="G24" s="2721"/>
      <c r="H24" s="2721"/>
      <c r="I24" s="2722"/>
    </row>
    <row r="25" ht="14.1" customHeight="1" x14ac:dyDescent="0.2">
      <c r="B25" s="2723" t="s">
        <v>2272</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2273</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2274</v>
      </c>
      <c r="G6" s="2733" t="s">
        <v>2275</v>
      </c>
    </row>
    <row r="7" ht="13.5" customHeight="1" x14ac:dyDescent="0.2">
      <c r="B7" s="2124"/>
      <c r="C7" s="2124"/>
      <c r="H7" s="2734"/>
    </row>
    <row r="8" ht="24" customHeight="1" x14ac:dyDescent="0.2">
      <c r="B8" s="2735" t="s">
        <v>2276</v>
      </c>
      <c r="C8" s="2736" t="s">
        <v>2277</v>
      </c>
      <c r="D8" s="2737" t="s">
        <v>2278</v>
      </c>
      <c r="E8" s="2737"/>
      <c r="F8" s="2738" t="s">
        <v>2279</v>
      </c>
      <c r="G8" s="2739" t="s">
        <v>2280</v>
      </c>
    </row>
    <row r="9" ht="18" customHeight="1" x14ac:dyDescent="0.2">
      <c r="B9" s="2740"/>
      <c r="C9" s="2741"/>
      <c r="D9" s="2742" t="s">
        <v>2281</v>
      </c>
      <c r="E9" s="2742" t="s">
        <v>2282</v>
      </c>
      <c r="F9" s="2743" t="s">
        <v>2283</v>
      </c>
      <c r="G9" s="2744" t="s">
        <v>2283</v>
      </c>
      <c r="H9" s="135"/>
    </row>
    <row r="10" ht="18" customHeight="1" x14ac:dyDescent="0.25">
      <c r="B10" s="2745" t="s">
        <v>2284</v>
      </c>
      <c r="C10" s="2746" t="s">
        <v>2285</v>
      </c>
      <c r="D10" s="2747" t="s">
        <v>2286</v>
      </c>
      <c r="E10" s="2747" t="s">
        <v>2286</v>
      </c>
      <c r="F10" s="2747" t="s">
        <v>2286</v>
      </c>
      <c r="G10" s="2748" t="s">
        <v>2286</v>
      </c>
    </row>
    <row r="11" ht="18" customHeight="1" x14ac:dyDescent="0.25">
      <c r="B11" s="2745" t="s">
        <v>2284</v>
      </c>
      <c r="C11" s="2749" t="s">
        <v>2287</v>
      </c>
      <c r="D11" s="2747"/>
      <c r="E11" s="2747"/>
      <c r="F11" s="2747"/>
      <c r="G11" s="2748"/>
    </row>
    <row r="12" ht="18" customHeight="1" x14ac:dyDescent="0.25">
      <c r="B12" s="2745" t="s">
        <v>2284</v>
      </c>
      <c r="C12" s="2749" t="s">
        <v>2288</v>
      </c>
      <c r="D12" s="2747"/>
      <c r="E12" s="2747"/>
      <c r="F12" s="2747"/>
      <c r="G12" s="2748"/>
    </row>
    <row r="13" ht="18" customHeight="1" x14ac:dyDescent="0.25">
      <c r="B13" s="2745" t="s">
        <v>2289</v>
      </c>
      <c r="C13" s="2746" t="s">
        <v>2285</v>
      </c>
      <c r="D13" s="2747" t="s">
        <v>2286</v>
      </c>
      <c r="E13" s="2747" t="s">
        <v>2286</v>
      </c>
      <c r="F13" s="2747" t="s">
        <v>2286</v>
      </c>
      <c r="G13" s="2748" t="s">
        <v>2286</v>
      </c>
    </row>
    <row r="14" ht="18" customHeight="1" x14ac:dyDescent="0.25">
      <c r="B14" s="2745" t="s">
        <v>2289</v>
      </c>
      <c r="C14" s="2749" t="s">
        <v>2287</v>
      </c>
      <c r="D14" s="2747"/>
      <c r="E14" s="2747"/>
      <c r="F14" s="2747"/>
      <c r="G14" s="2748"/>
    </row>
    <row r="15" ht="18" customHeight="1" x14ac:dyDescent="0.25">
      <c r="B15" s="2745" t="s">
        <v>2289</v>
      </c>
      <c r="C15" s="2749" t="s">
        <v>2288</v>
      </c>
      <c r="D15" s="2747"/>
      <c r="E15" s="2747"/>
      <c r="F15" s="2747"/>
      <c r="G15" s="2748"/>
    </row>
    <row r="16" ht="18" customHeight="1" x14ac:dyDescent="0.25">
      <c r="B16" s="2745" t="s">
        <v>2290</v>
      </c>
      <c r="C16" s="2746" t="s">
        <v>2285</v>
      </c>
      <c r="D16" s="2747" t="s">
        <v>2286</v>
      </c>
      <c r="E16" s="2747" t="s">
        <v>2286</v>
      </c>
      <c r="F16" s="2747" t="s">
        <v>2286</v>
      </c>
      <c r="G16" s="2748" t="s">
        <v>2286</v>
      </c>
    </row>
    <row r="17" ht="18" customHeight="1" x14ac:dyDescent="0.25">
      <c r="B17" s="2745" t="s">
        <v>2290</v>
      </c>
      <c r="C17" s="2749" t="s">
        <v>2287</v>
      </c>
      <c r="D17" s="2747"/>
      <c r="E17" s="2747"/>
      <c r="F17" s="2747"/>
      <c r="G17" s="2748"/>
    </row>
    <row r="18" ht="18" customHeight="1" x14ac:dyDescent="0.25">
      <c r="B18" s="2745" t="s">
        <v>2290</v>
      </c>
      <c r="C18" s="2749" t="s">
        <v>2288</v>
      </c>
      <c r="D18" s="2747"/>
      <c r="E18" s="2747"/>
      <c r="F18" s="2747"/>
      <c r="G18" s="2748"/>
    </row>
    <row r="19" ht="18" customHeight="1" x14ac:dyDescent="0.25">
      <c r="B19" s="2745" t="s">
        <v>2291</v>
      </c>
      <c r="C19" s="2746" t="s">
        <v>2285</v>
      </c>
      <c r="D19" s="2747" t="s">
        <v>2286</v>
      </c>
      <c r="E19" s="2747" t="s">
        <v>2286</v>
      </c>
      <c r="F19" s="2747" t="s">
        <v>2286</v>
      </c>
      <c r="G19" s="2748" t="s">
        <v>2286</v>
      </c>
    </row>
    <row r="20" ht="18" customHeight="1" x14ac:dyDescent="0.25">
      <c r="B20" s="2745" t="s">
        <v>2291</v>
      </c>
      <c r="C20" s="2749" t="s">
        <v>2287</v>
      </c>
      <c r="D20" s="2747"/>
      <c r="E20" s="2747"/>
      <c r="F20" s="2747"/>
      <c r="G20" s="2748"/>
    </row>
    <row r="21" ht="18" customHeight="1" x14ac:dyDescent="0.25">
      <c r="B21" s="2745" t="s">
        <v>2291</v>
      </c>
      <c r="C21" s="2749" t="s">
        <v>2288</v>
      </c>
      <c r="D21" s="2747"/>
      <c r="E21" s="2747"/>
      <c r="F21" s="2747"/>
      <c r="G21" s="2748"/>
    </row>
    <row r="22" ht="18" customHeight="1" x14ac:dyDescent="0.25">
      <c r="B22" s="2745" t="s">
        <v>2292</v>
      </c>
      <c r="C22" s="2746" t="s">
        <v>2285</v>
      </c>
      <c r="D22" s="2747"/>
      <c r="E22" s="2747"/>
      <c r="F22" s="2747"/>
      <c r="G22" s="2748"/>
    </row>
    <row r="23" ht="18" customHeight="1" x14ac:dyDescent="0.25">
      <c r="B23" s="2745" t="s">
        <v>2292</v>
      </c>
      <c r="C23" s="2749" t="s">
        <v>2287</v>
      </c>
      <c r="D23" s="2747"/>
      <c r="E23" s="2747"/>
      <c r="F23" s="2747"/>
      <c r="G23" s="2748"/>
    </row>
    <row r="24" ht="18" customHeight="1" x14ac:dyDescent="0.25">
      <c r="B24" s="2745" t="s">
        <v>2292</v>
      </c>
      <c r="C24" s="2749" t="s">
        <v>2288</v>
      </c>
      <c r="D24" s="2747"/>
      <c r="E24" s="2747"/>
      <c r="F24" s="2747"/>
      <c r="G24" s="2748"/>
    </row>
    <row r="25" ht="18" customHeight="1" x14ac:dyDescent="0.25">
      <c r="B25" s="2745" t="s">
        <v>2293</v>
      </c>
      <c r="C25" s="2749" t="s">
        <v>2287</v>
      </c>
      <c r="D25" s="2747"/>
      <c r="E25" s="2747"/>
      <c r="F25" s="2747"/>
      <c r="G25" s="2748"/>
    </row>
    <row r="26" ht="18" customHeight="1" x14ac:dyDescent="0.25">
      <c r="B26" s="2745" t="s">
        <v>2293</v>
      </c>
      <c r="C26" s="2749" t="s">
        <v>2288</v>
      </c>
      <c r="D26" s="2747"/>
      <c r="E26" s="2747"/>
      <c r="F26" s="2747"/>
      <c r="G26" s="2748"/>
    </row>
    <row r="27" ht="18" customHeight="1" x14ac:dyDescent="0.25">
      <c r="B27" s="2750" t="s">
        <v>2294</v>
      </c>
      <c r="C27" s="2746" t="s">
        <v>2285</v>
      </c>
      <c r="D27" s="2747" t="s">
        <v>2286</v>
      </c>
      <c r="E27" s="2747" t="s">
        <v>2286</v>
      </c>
      <c r="F27" s="2747" t="s">
        <v>2286</v>
      </c>
      <c r="G27" s="2748" t="s">
        <v>2286</v>
      </c>
    </row>
    <row r="28" ht="18" customHeight="1" x14ac:dyDescent="0.25">
      <c r="B28" s="2750" t="s">
        <v>2294</v>
      </c>
      <c r="C28" s="2749" t="s">
        <v>2287</v>
      </c>
      <c r="D28" s="2747"/>
      <c r="E28" s="2747"/>
      <c r="F28" s="2747"/>
      <c r="G28" s="2748"/>
    </row>
    <row r="29" ht="18" customHeight="1" x14ac:dyDescent="0.25">
      <c r="B29" s="2750" t="s">
        <v>2294</v>
      </c>
      <c r="C29" s="2749" t="s">
        <v>2288</v>
      </c>
      <c r="D29" s="2747"/>
      <c r="E29" s="2747"/>
      <c r="F29" s="2747"/>
      <c r="G29" s="2748"/>
    </row>
    <row r="30" ht="18" customHeight="1" x14ac:dyDescent="0.25">
      <c r="B30" s="2750" t="s">
        <v>2295</v>
      </c>
      <c r="C30" s="2746" t="s">
        <v>2285</v>
      </c>
      <c r="D30" s="2747" t="s">
        <v>2286</v>
      </c>
      <c r="E30" s="2747" t="s">
        <v>2286</v>
      </c>
      <c r="F30" s="2747" t="s">
        <v>2286</v>
      </c>
      <c r="G30" s="2748" t="s">
        <v>2286</v>
      </c>
    </row>
    <row r="31" ht="18" customHeight="1" x14ac:dyDescent="0.25">
      <c r="B31" s="2750" t="s">
        <v>2295</v>
      </c>
      <c r="C31" s="2749" t="s">
        <v>2287</v>
      </c>
      <c r="D31" s="2747"/>
      <c r="E31" s="2747"/>
      <c r="F31" s="2747"/>
      <c r="G31" s="2748"/>
    </row>
    <row r="32" ht="18" customHeight="1" x14ac:dyDescent="0.25">
      <c r="B32" s="2750" t="s">
        <v>2295</v>
      </c>
      <c r="C32" s="2749" t="s">
        <v>2288</v>
      </c>
      <c r="D32" s="2747"/>
      <c r="E32" s="2747"/>
      <c r="F32" s="2747"/>
      <c r="G32" s="2748"/>
    </row>
    <row r="33" ht="18" customHeight="1" x14ac:dyDescent="0.25">
      <c r="B33" s="2750" t="s">
        <v>2296</v>
      </c>
      <c r="C33" s="2746" t="s">
        <v>2285</v>
      </c>
      <c r="D33" s="2747" t="s">
        <v>2286</v>
      </c>
      <c r="E33" s="2747" t="s">
        <v>2286</v>
      </c>
      <c r="F33" s="2747" t="s">
        <v>2286</v>
      </c>
      <c r="G33" s="2748" t="s">
        <v>2286</v>
      </c>
    </row>
    <row r="34" ht="18" customHeight="1" x14ac:dyDescent="0.25">
      <c r="B34" s="2750" t="s">
        <v>2296</v>
      </c>
      <c r="C34" s="2749" t="s">
        <v>2287</v>
      </c>
      <c r="D34" s="2747"/>
      <c r="E34" s="2747"/>
      <c r="F34" s="2747"/>
      <c r="G34" s="2748"/>
    </row>
    <row r="35" ht="18" customHeight="1" x14ac:dyDescent="0.25">
      <c r="B35" s="2750" t="s">
        <v>2296</v>
      </c>
      <c r="C35" s="2749" t="s">
        <v>2288</v>
      </c>
      <c r="D35" s="2747"/>
      <c r="E35" s="2747"/>
      <c r="F35" s="2747"/>
      <c r="G35" s="2748"/>
    </row>
    <row r="36" ht="18" customHeight="1" x14ac:dyDescent="0.25">
      <c r="B36" s="2750" t="s">
        <v>2297</v>
      </c>
      <c r="C36" s="2746" t="s">
        <v>2285</v>
      </c>
      <c r="D36" s="2747"/>
      <c r="E36" s="2747"/>
      <c r="F36" s="2747"/>
      <c r="G36" s="2748"/>
    </row>
    <row r="37" ht="18" customHeight="1" x14ac:dyDescent="0.25">
      <c r="B37" s="2750" t="s">
        <v>2297</v>
      </c>
      <c r="C37" s="2749" t="s">
        <v>2287</v>
      </c>
      <c r="D37" s="2747"/>
      <c r="E37" s="2747"/>
      <c r="F37" s="2747"/>
      <c r="G37" s="2748"/>
    </row>
    <row r="38" ht="18" customHeight="1" x14ac:dyDescent="0.25">
      <c r="B38" s="2750" t="s">
        <v>2297</v>
      </c>
      <c r="C38" s="2749" t="s">
        <v>2288</v>
      </c>
      <c r="D38" s="2747"/>
      <c r="E38" s="2747"/>
      <c r="F38" s="2747"/>
      <c r="G38" s="2748"/>
    </row>
    <row r="39" ht="18" customHeight="1" x14ac:dyDescent="0.25">
      <c r="B39" s="2750" t="s">
        <v>2298</v>
      </c>
      <c r="C39" s="2746" t="s">
        <v>2285</v>
      </c>
      <c r="D39" s="2747"/>
      <c r="E39" s="2747"/>
      <c r="F39" s="2747"/>
      <c r="G39" s="2748"/>
    </row>
    <row r="40" ht="18" customHeight="1" x14ac:dyDescent="0.25">
      <c r="B40" s="2750" t="s">
        <v>2298</v>
      </c>
      <c r="C40" s="2749" t="s">
        <v>2287</v>
      </c>
      <c r="D40" s="2747"/>
      <c r="E40" s="2747"/>
      <c r="F40" s="2747"/>
      <c r="G40" s="2748"/>
    </row>
    <row r="41" ht="18" customHeight="1" x14ac:dyDescent="0.25">
      <c r="B41" s="2750" t="s">
        <v>2298</v>
      </c>
      <c r="C41" s="2749" t="s">
        <v>2288</v>
      </c>
      <c r="D41" s="2747"/>
      <c r="E41" s="2747"/>
      <c r="F41" s="2747"/>
      <c r="G41" s="2748"/>
    </row>
    <row r="42" ht="18" customHeight="1" x14ac:dyDescent="0.25">
      <c r="B42" s="2750" t="s">
        <v>2299</v>
      </c>
      <c r="C42" s="2749" t="s">
        <v>2287</v>
      </c>
      <c r="D42" s="2747"/>
      <c r="E42" s="2747"/>
      <c r="F42" s="2747"/>
      <c r="G42" s="2748"/>
    </row>
    <row r="43" ht="18" customHeight="1" x14ac:dyDescent="0.25">
      <c r="B43" s="2750" t="s">
        <v>2299</v>
      </c>
      <c r="C43" s="2749" t="s">
        <v>2288</v>
      </c>
      <c r="D43" s="2747"/>
      <c r="E43" s="2747"/>
      <c r="F43" s="2747"/>
      <c r="G43" s="2748"/>
    </row>
    <row r="44" ht="18" customHeight="1" x14ac:dyDescent="0.25">
      <c r="B44" s="2745" t="s">
        <v>2300</v>
      </c>
      <c r="C44" s="2746" t="s">
        <v>2285</v>
      </c>
      <c r="D44" s="2747"/>
      <c r="E44" s="2747" t="s">
        <v>2286</v>
      </c>
      <c r="F44" s="2747"/>
      <c r="G44" s="2748" t="s">
        <v>2286</v>
      </c>
    </row>
    <row r="45" ht="18" customHeight="1" x14ac:dyDescent="0.25">
      <c r="B45" s="2745" t="s">
        <v>2300</v>
      </c>
      <c r="C45" s="2749" t="s">
        <v>2287</v>
      </c>
      <c r="D45" s="2747"/>
      <c r="E45" s="2747"/>
      <c r="F45" s="2747"/>
      <c r="G45" s="2748"/>
    </row>
    <row r="46" ht="18" customHeight="1" x14ac:dyDescent="0.25">
      <c r="B46" s="2745" t="s">
        <v>2300</v>
      </c>
      <c r="C46" s="2749" t="s">
        <v>2288</v>
      </c>
      <c r="D46" s="2747"/>
      <c r="E46" s="2747"/>
      <c r="F46" s="2747"/>
      <c r="G46" s="2748"/>
    </row>
    <row r="47" ht="18" customHeight="1" x14ac:dyDescent="0.25">
      <c r="B47" s="2745" t="s">
        <v>2301</v>
      </c>
      <c r="C47" s="2746" t="s">
        <v>2285</v>
      </c>
      <c r="D47" s="2747" t="s">
        <v>2286</v>
      </c>
      <c r="E47" s="2747" t="s">
        <v>2286</v>
      </c>
      <c r="F47" s="2747" t="s">
        <v>2286</v>
      </c>
      <c r="G47" s="2748" t="s">
        <v>2286</v>
      </c>
    </row>
    <row r="48" ht="18" customHeight="1" x14ac:dyDescent="0.25">
      <c r="B48" s="2745" t="s">
        <v>2301</v>
      </c>
      <c r="C48" s="2749" t="s">
        <v>2287</v>
      </c>
      <c r="D48" s="2747"/>
      <c r="E48" s="2747" t="s">
        <v>2286</v>
      </c>
      <c r="F48" s="2747" t="s">
        <v>2286</v>
      </c>
      <c r="G48" s="2748" t="s">
        <v>2286</v>
      </c>
    </row>
    <row r="49" ht="18" customHeight="1" x14ac:dyDescent="0.25">
      <c r="B49" s="2745" t="s">
        <v>2301</v>
      </c>
      <c r="C49" s="2749" t="s">
        <v>2288</v>
      </c>
      <c r="D49" s="2747"/>
      <c r="E49" s="2747"/>
      <c r="F49" s="2747"/>
      <c r="G49" s="2748"/>
    </row>
    <row r="50" ht="18" customHeight="1" x14ac:dyDescent="0.25">
      <c r="B50" s="2745" t="s">
        <v>2302</v>
      </c>
      <c r="C50" s="2746" t="s">
        <v>2285</v>
      </c>
      <c r="D50" s="2747" t="s">
        <v>2286</v>
      </c>
      <c r="E50" s="2747" t="s">
        <v>2286</v>
      </c>
      <c r="F50" s="2747" t="s">
        <v>2286</v>
      </c>
      <c r="G50" s="2748" t="s">
        <v>2286</v>
      </c>
    </row>
    <row r="51" ht="18" customHeight="1" x14ac:dyDescent="0.25">
      <c r="B51" s="2745" t="s">
        <v>2302</v>
      </c>
      <c r="C51" s="2749" t="s">
        <v>2287</v>
      </c>
      <c r="D51" s="2747"/>
      <c r="E51" s="2747"/>
      <c r="F51" s="2747"/>
      <c r="G51" s="2748"/>
    </row>
    <row r="52" ht="18" customHeight="1" x14ac:dyDescent="0.25">
      <c r="B52" s="2745" t="s">
        <v>2302</v>
      </c>
      <c r="C52" s="2749" t="s">
        <v>2288</v>
      </c>
      <c r="D52" s="2747"/>
      <c r="E52" s="2747"/>
      <c r="F52" s="2747"/>
      <c r="G52" s="2748"/>
    </row>
    <row r="53" ht="18" customHeight="1" x14ac:dyDescent="0.25">
      <c r="B53" s="2745" t="s">
        <v>2303</v>
      </c>
      <c r="C53" s="2746" t="s">
        <v>2285</v>
      </c>
      <c r="D53" s="2747" t="s">
        <v>2286</v>
      </c>
      <c r="E53" s="2747"/>
      <c r="F53" s="2747" t="s">
        <v>2286</v>
      </c>
      <c r="G53" s="2748" t="s">
        <v>2286</v>
      </c>
    </row>
    <row r="54" ht="18" customHeight="1" x14ac:dyDescent="0.25">
      <c r="B54" s="2745" t="s">
        <v>2303</v>
      </c>
      <c r="C54" s="2749" t="s">
        <v>2287</v>
      </c>
      <c r="D54" s="2747"/>
      <c r="E54" s="2747"/>
      <c r="F54" s="2747"/>
      <c r="G54" s="2748"/>
    </row>
    <row r="55" ht="18" customHeight="1" x14ac:dyDescent="0.25">
      <c r="B55" s="2745" t="s">
        <v>2303</v>
      </c>
      <c r="C55" s="2749" t="s">
        <v>2288</v>
      </c>
      <c r="D55" s="2747"/>
      <c r="E55" s="2747"/>
      <c r="F55" s="2747"/>
      <c r="G55" s="2748"/>
    </row>
    <row r="56" ht="18" customHeight="1" x14ac:dyDescent="0.25">
      <c r="B56" s="2745" t="s">
        <v>2304</v>
      </c>
      <c r="C56" s="2746" t="s">
        <v>2285</v>
      </c>
      <c r="D56" s="2747"/>
      <c r="E56" s="2747"/>
      <c r="F56" s="2747"/>
      <c r="G56" s="2748"/>
    </row>
    <row r="57" ht="18" customHeight="1" x14ac:dyDescent="0.25">
      <c r="B57" s="2745" t="s">
        <v>2304</v>
      </c>
      <c r="C57" s="2749" t="s">
        <v>2287</v>
      </c>
      <c r="D57" s="2747"/>
      <c r="E57" s="2747"/>
      <c r="F57" s="2747"/>
      <c r="G57" s="2748"/>
    </row>
    <row r="58" ht="18" customHeight="1" x14ac:dyDescent="0.25">
      <c r="B58" s="2745" t="s">
        <v>2304</v>
      </c>
      <c r="C58" s="2749" t="s">
        <v>2288</v>
      </c>
      <c r="D58" s="2747"/>
      <c r="E58" s="2747"/>
      <c r="F58" s="2747"/>
      <c r="G58" s="2748"/>
    </row>
    <row r="59" ht="18" customHeight="1" x14ac:dyDescent="0.25">
      <c r="B59" s="2745" t="s">
        <v>2305</v>
      </c>
      <c r="C59" s="2746" t="s">
        <v>2285</v>
      </c>
      <c r="D59" s="2747"/>
      <c r="E59" s="2747"/>
      <c r="F59" s="2747"/>
      <c r="G59" s="2748"/>
    </row>
    <row r="60" ht="18" customHeight="1" x14ac:dyDescent="0.25">
      <c r="B60" s="2745" t="s">
        <v>2305</v>
      </c>
      <c r="C60" s="2749" t="s">
        <v>2287</v>
      </c>
      <c r="D60" s="2747"/>
      <c r="E60" s="2747"/>
      <c r="F60" s="2747"/>
      <c r="G60" s="2748"/>
    </row>
    <row r="61" ht="18" customHeight="1" x14ac:dyDescent="0.25">
      <c r="B61" s="2745" t="s">
        <v>2305</v>
      </c>
      <c r="C61" s="2749" t="s">
        <v>2288</v>
      </c>
      <c r="D61" s="2747"/>
      <c r="E61" s="2747"/>
      <c r="F61" s="2747"/>
      <c r="G61" s="2748"/>
    </row>
    <row r="62" ht="18" customHeight="1" x14ac:dyDescent="0.25">
      <c r="B62" s="2745" t="s">
        <v>2306</v>
      </c>
      <c r="C62" s="2749" t="s">
        <v>2287</v>
      </c>
      <c r="D62" s="2747"/>
      <c r="E62" s="2747"/>
      <c r="F62" s="2747"/>
      <c r="G62" s="2748"/>
    </row>
    <row r="63" ht="18" customHeight="1" x14ac:dyDescent="0.25">
      <c r="B63" s="2745" t="s">
        <v>2306</v>
      </c>
      <c r="C63" s="2749" t="s">
        <v>2288</v>
      </c>
      <c r="D63" s="2747"/>
      <c r="E63" s="2747"/>
      <c r="F63" s="2747"/>
      <c r="G63" s="2748"/>
    </row>
    <row r="64" ht="18" customHeight="1" x14ac:dyDescent="0.25">
      <c r="B64" s="2745" t="s">
        <v>2307</v>
      </c>
      <c r="C64" s="2746" t="s">
        <v>2285</v>
      </c>
      <c r="D64" s="2747"/>
      <c r="E64" s="2747" t="s">
        <v>2286</v>
      </c>
      <c r="F64" s="2747"/>
      <c r="G64" s="2748" t="s">
        <v>2286</v>
      </c>
    </row>
    <row r="65" ht="18" customHeight="1" x14ac:dyDescent="0.25">
      <c r="B65" s="2745" t="s">
        <v>2307</v>
      </c>
      <c r="C65" s="2749" t="s">
        <v>2287</v>
      </c>
      <c r="D65" s="2747"/>
      <c r="E65" s="2747"/>
      <c r="F65" s="2747"/>
      <c r="G65" s="2748"/>
    </row>
    <row r="66" ht="18" customHeight="1" x14ac:dyDescent="0.25">
      <c r="B66" s="2745" t="s">
        <v>2307</v>
      </c>
      <c r="C66" s="2749" t="s">
        <v>2288</v>
      </c>
      <c r="D66" s="2747"/>
      <c r="E66" s="2747"/>
      <c r="F66" s="2747"/>
      <c r="G66" s="2748"/>
    </row>
    <row r="67" ht="18" customHeight="1" x14ac:dyDescent="0.25">
      <c r="B67" s="2745" t="s">
        <v>2308</v>
      </c>
      <c r="C67" s="2746" t="s">
        <v>2285</v>
      </c>
      <c r="D67" s="2747" t="s">
        <v>2286</v>
      </c>
      <c r="E67" s="2747" t="s">
        <v>2286</v>
      </c>
      <c r="F67" s="2747" t="s">
        <v>2286</v>
      </c>
      <c r="G67" s="2748" t="s">
        <v>2286</v>
      </c>
    </row>
    <row r="68" ht="18" customHeight="1" x14ac:dyDescent="0.25">
      <c r="B68" s="2745" t="s">
        <v>2308</v>
      </c>
      <c r="C68" s="2749" t="s">
        <v>2287</v>
      </c>
      <c r="D68" s="2747"/>
      <c r="E68" s="2747"/>
      <c r="F68" s="2747"/>
      <c r="G68" s="2748"/>
    </row>
    <row r="69" ht="18" customHeight="1" x14ac:dyDescent="0.25">
      <c r="B69" s="2745" t="s">
        <v>2308</v>
      </c>
      <c r="C69" s="2749" t="s">
        <v>2288</v>
      </c>
      <c r="D69" s="2747"/>
      <c r="E69" s="2747"/>
      <c r="F69" s="2747"/>
      <c r="G69" s="2748"/>
    </row>
    <row r="70" ht="18" customHeight="1" x14ac:dyDescent="0.25">
      <c r="B70" s="2745" t="s">
        <v>2309</v>
      </c>
      <c r="C70" s="2746" t="s">
        <v>2285</v>
      </c>
      <c r="D70" s="2747" t="s">
        <v>2286</v>
      </c>
      <c r="E70" s="2747" t="s">
        <v>2286</v>
      </c>
      <c r="F70" s="2747" t="s">
        <v>2286</v>
      </c>
      <c r="G70" s="2748" t="s">
        <v>2286</v>
      </c>
    </row>
    <row r="71" ht="18" customHeight="1" x14ac:dyDescent="0.25">
      <c r="B71" s="2745" t="s">
        <v>2309</v>
      </c>
      <c r="C71" s="2749" t="s">
        <v>2287</v>
      </c>
      <c r="D71" s="2747"/>
      <c r="E71" s="2747" t="s">
        <v>2286</v>
      </c>
      <c r="F71" s="2747" t="s">
        <v>2286</v>
      </c>
      <c r="G71" s="2748" t="s">
        <v>2286</v>
      </c>
    </row>
    <row r="72" ht="18" customHeight="1" x14ac:dyDescent="0.25">
      <c r="B72" s="2745" t="s">
        <v>2309</v>
      </c>
      <c r="C72" s="2749" t="s">
        <v>2288</v>
      </c>
      <c r="D72" s="2747"/>
      <c r="E72" s="2747"/>
      <c r="F72" s="2747"/>
      <c r="G72" s="2748"/>
    </row>
    <row r="73" ht="18" customHeight="1" x14ac:dyDescent="0.25">
      <c r="B73" s="2745" t="s">
        <v>2310</v>
      </c>
      <c r="C73" s="2746" t="s">
        <v>2285</v>
      </c>
      <c r="D73" s="2747" t="s">
        <v>2286</v>
      </c>
      <c r="E73" s="2747" t="s">
        <v>2286</v>
      </c>
      <c r="F73" s="2747" t="s">
        <v>2286</v>
      </c>
      <c r="G73" s="2748" t="s">
        <v>2286</v>
      </c>
    </row>
    <row r="74" ht="18" customHeight="1" x14ac:dyDescent="0.25">
      <c r="B74" s="2745" t="s">
        <v>2310</v>
      </c>
      <c r="C74" s="2749" t="s">
        <v>2287</v>
      </c>
      <c r="D74" s="2747"/>
      <c r="E74" s="2747"/>
      <c r="F74" s="2747"/>
      <c r="G74" s="2748"/>
    </row>
    <row r="75" ht="18" customHeight="1" x14ac:dyDescent="0.25">
      <c r="B75" s="2745" t="s">
        <v>2310</v>
      </c>
      <c r="C75" s="2749" t="s">
        <v>2288</v>
      </c>
      <c r="D75" s="2747"/>
      <c r="E75" s="2747"/>
      <c r="F75" s="2747"/>
      <c r="G75" s="2748"/>
    </row>
    <row r="76" ht="18" customHeight="1" x14ac:dyDescent="0.25">
      <c r="B76" s="2745" t="s">
        <v>2311</v>
      </c>
      <c r="C76" s="2746" t="s">
        <v>2285</v>
      </c>
      <c r="D76" s="2747"/>
      <c r="E76" s="2747"/>
      <c r="F76" s="2747"/>
      <c r="G76" s="2748"/>
    </row>
    <row r="77" ht="18" customHeight="1" x14ac:dyDescent="0.25">
      <c r="B77" s="2745" t="s">
        <v>2311</v>
      </c>
      <c r="C77" s="2749" t="s">
        <v>2287</v>
      </c>
      <c r="D77" s="2747"/>
      <c r="E77" s="2747"/>
      <c r="F77" s="2747"/>
      <c r="G77" s="2748"/>
    </row>
    <row r="78" ht="18" customHeight="1" x14ac:dyDescent="0.25">
      <c r="B78" s="2745" t="s">
        <v>2311</v>
      </c>
      <c r="C78" s="2749" t="s">
        <v>2288</v>
      </c>
      <c r="D78" s="2747"/>
      <c r="E78" s="2747"/>
      <c r="F78" s="2747"/>
      <c r="G78" s="2748"/>
    </row>
    <row r="79" ht="18" customHeight="1" x14ac:dyDescent="0.25">
      <c r="B79" s="2745" t="s">
        <v>2312</v>
      </c>
      <c r="C79" s="2746" t="s">
        <v>2285</v>
      </c>
      <c r="D79" s="2747"/>
      <c r="E79" s="2747"/>
      <c r="F79" s="2747"/>
      <c r="G79" s="2748"/>
    </row>
    <row r="80" ht="18" customHeight="1" x14ac:dyDescent="0.25">
      <c r="B80" s="2745" t="s">
        <v>2312</v>
      </c>
      <c r="C80" s="2749" t="s">
        <v>2287</v>
      </c>
      <c r="D80" s="2747"/>
      <c r="E80" s="2747"/>
      <c r="F80" s="2747"/>
      <c r="G80" s="2748"/>
    </row>
    <row r="81" ht="18" customHeight="1" x14ac:dyDescent="0.25">
      <c r="B81" s="2745" t="s">
        <v>2312</v>
      </c>
      <c r="C81" s="2749" t="s">
        <v>2288</v>
      </c>
      <c r="D81" s="2747"/>
      <c r="E81" s="2747"/>
      <c r="F81" s="2747"/>
      <c r="G81" s="2748"/>
    </row>
    <row r="82" ht="18" customHeight="1" x14ac:dyDescent="0.25">
      <c r="B82" s="2745" t="s">
        <v>2313</v>
      </c>
      <c r="C82" s="2749" t="s">
        <v>2287</v>
      </c>
      <c r="D82" s="2747"/>
      <c r="E82" s="2747"/>
      <c r="F82" s="2747"/>
      <c r="G82" s="2748"/>
    </row>
    <row r="83" ht="18" customHeight="1" x14ac:dyDescent="0.25">
      <c r="B83" s="2745" t="s">
        <v>2313</v>
      </c>
      <c r="C83" s="2749" t="s">
        <v>2288</v>
      </c>
      <c r="D83" s="2747"/>
      <c r="E83" s="2747"/>
      <c r="F83" s="2747"/>
      <c r="G83" s="2748"/>
    </row>
    <row r="84" ht="18" customHeight="1" x14ac:dyDescent="0.25">
      <c r="B84" s="2745" t="s">
        <v>2314</v>
      </c>
      <c r="C84" s="2746" t="s">
        <v>2285</v>
      </c>
      <c r="D84" s="2747" t="s">
        <v>2286</v>
      </c>
      <c r="E84" s="2747" t="s">
        <v>2286</v>
      </c>
      <c r="F84" s="2747" t="s">
        <v>2286</v>
      </c>
      <c r="G84" s="2748" t="s">
        <v>2286</v>
      </c>
    </row>
    <row r="85" ht="18" customHeight="1" x14ac:dyDescent="0.25">
      <c r="B85" s="2745" t="s">
        <v>2314</v>
      </c>
      <c r="C85" s="2749" t="s">
        <v>2287</v>
      </c>
      <c r="D85" s="2747"/>
      <c r="E85" s="2747"/>
      <c r="F85" s="2747"/>
      <c r="G85" s="2748"/>
    </row>
    <row r="86" ht="18" customHeight="1" x14ac:dyDescent="0.25">
      <c r="B86" s="2745" t="s">
        <v>2314</v>
      </c>
      <c r="C86" s="2749" t="s">
        <v>2288</v>
      </c>
      <c r="D86" s="2747"/>
      <c r="E86" s="2747"/>
      <c r="F86" s="2747"/>
      <c r="G86" s="2748"/>
    </row>
    <row r="87" ht="18" customHeight="1" x14ac:dyDescent="0.2">
      <c r="B87" s="2745" t="s">
        <v>2315</v>
      </c>
      <c r="C87" s="2749" t="s">
        <v>2316</v>
      </c>
      <c r="D87" s="2747"/>
      <c r="E87" s="2747"/>
      <c r="F87" s="2747"/>
      <c r="G87" s="2748"/>
    </row>
    <row r="88" ht="18" customHeight="1" x14ac:dyDescent="0.25">
      <c r="B88" s="2745" t="s">
        <v>2315</v>
      </c>
      <c r="C88" s="2749" t="s">
        <v>2287</v>
      </c>
      <c r="D88" s="2747"/>
      <c r="E88" s="2747"/>
      <c r="F88" s="2747"/>
      <c r="G88" s="2748"/>
    </row>
    <row r="89" ht="18" customHeight="1" x14ac:dyDescent="0.25">
      <c r="B89" s="2745" t="s">
        <v>2315</v>
      </c>
      <c r="C89" s="2749" t="s">
        <v>2288</v>
      </c>
      <c r="D89" s="2747"/>
      <c r="E89" s="2747"/>
      <c r="F89" s="2747"/>
      <c r="G89" s="2748"/>
    </row>
    <row r="90" ht="18" customHeight="1" x14ac:dyDescent="0.25">
      <c r="B90" s="2745" t="s">
        <v>2317</v>
      </c>
      <c r="C90" s="2746" t="s">
        <v>2285</v>
      </c>
      <c r="D90" s="2747"/>
      <c r="E90" s="2747"/>
      <c r="F90" s="2747"/>
      <c r="G90" s="2748"/>
    </row>
    <row r="91" ht="18" customHeight="1" x14ac:dyDescent="0.25">
      <c r="B91" s="2745" t="s">
        <v>2317</v>
      </c>
      <c r="C91" s="2749" t="s">
        <v>2287</v>
      </c>
      <c r="D91" s="2747"/>
      <c r="E91" s="2747"/>
      <c r="F91" s="2747"/>
      <c r="G91" s="2748"/>
    </row>
    <row r="92" ht="18" customHeight="1" x14ac:dyDescent="0.25">
      <c r="B92" s="2745" t="s">
        <v>2317</v>
      </c>
      <c r="C92" s="2749" t="s">
        <v>2288</v>
      </c>
      <c r="D92" s="2747"/>
      <c r="E92" s="2747"/>
      <c r="F92" s="2747"/>
      <c r="G92" s="2748"/>
    </row>
    <row r="93" ht="18" customHeight="1" x14ac:dyDescent="0.25">
      <c r="B93" s="2745" t="s">
        <v>2318</v>
      </c>
      <c r="C93" s="2746" t="s">
        <v>2285</v>
      </c>
      <c r="D93" s="2747"/>
      <c r="E93" s="2747"/>
      <c r="F93" s="2747"/>
      <c r="G93" s="2748"/>
    </row>
    <row r="94" ht="18" customHeight="1" x14ac:dyDescent="0.25">
      <c r="B94" s="2745" t="s">
        <v>2318</v>
      </c>
      <c r="C94" s="2749" t="s">
        <v>2287</v>
      </c>
      <c r="D94" s="2747"/>
      <c r="E94" s="2747"/>
      <c r="F94" s="2747"/>
      <c r="G94" s="2748"/>
    </row>
    <row r="95" ht="18" customHeight="1" x14ac:dyDescent="0.25">
      <c r="B95" s="2745" t="s">
        <v>2318</v>
      </c>
      <c r="C95" s="2749" t="s">
        <v>2288</v>
      </c>
      <c r="D95" s="2747"/>
      <c r="E95" s="2747"/>
      <c r="F95" s="2747"/>
      <c r="G95" s="2748"/>
    </row>
    <row r="96" ht="18" customHeight="1" x14ac:dyDescent="0.25">
      <c r="B96" s="2745" t="s">
        <v>2319</v>
      </c>
      <c r="C96" s="2746" t="s">
        <v>2285</v>
      </c>
      <c r="D96" s="2747"/>
      <c r="E96" s="2747"/>
      <c r="F96" s="2747"/>
      <c r="G96" s="2748"/>
    </row>
    <row r="97" ht="18" customHeight="1" x14ac:dyDescent="0.25">
      <c r="B97" s="2745" t="s">
        <v>2319</v>
      </c>
      <c r="C97" s="2749" t="s">
        <v>2287</v>
      </c>
      <c r="D97" s="2747"/>
      <c r="E97" s="2747"/>
      <c r="F97" s="2747"/>
      <c r="G97" s="2748"/>
    </row>
    <row r="98" ht="18" customHeight="1" x14ac:dyDescent="0.25">
      <c r="B98" s="2745" t="s">
        <v>2319</v>
      </c>
      <c r="C98" s="2749" t="s">
        <v>2288</v>
      </c>
      <c r="D98" s="2747"/>
      <c r="E98" s="2747"/>
      <c r="F98" s="2747"/>
      <c r="G98" s="2748"/>
    </row>
    <row r="99" ht="18" customHeight="1" x14ac:dyDescent="0.25">
      <c r="B99" s="2745" t="s">
        <v>2320</v>
      </c>
      <c r="C99" s="2749" t="s">
        <v>2287</v>
      </c>
      <c r="D99" s="2747"/>
      <c r="E99" s="2747"/>
      <c r="F99" s="2747"/>
      <c r="G99" s="2748"/>
    </row>
    <row r="100" ht="18" customHeight="1" x14ac:dyDescent="0.25">
      <c r="B100" s="2745" t="s">
        <v>2320</v>
      </c>
      <c r="C100" s="2749" t="s">
        <v>2288</v>
      </c>
      <c r="D100" s="2747"/>
      <c r="E100" s="2747"/>
      <c r="F100" s="2747"/>
      <c r="G100" s="2748"/>
    </row>
    <row r="101" ht="18" customHeight="1" x14ac:dyDescent="0.25">
      <c r="B101" s="2745" t="s">
        <v>2321</v>
      </c>
      <c r="C101" s="2746" t="s">
        <v>2285</v>
      </c>
      <c r="D101" s="2747"/>
      <c r="E101" s="2747" t="s">
        <v>2286</v>
      </c>
      <c r="F101" s="2747" t="s">
        <v>2286</v>
      </c>
      <c r="G101" s="2748" t="s">
        <v>2286</v>
      </c>
    </row>
    <row r="102" ht="18" customHeight="1" x14ac:dyDescent="0.25">
      <c r="B102" s="2745" t="s">
        <v>2321</v>
      </c>
      <c r="C102" s="2749" t="s">
        <v>2287</v>
      </c>
      <c r="D102" s="2747" t="s">
        <v>2286</v>
      </c>
      <c r="E102" s="2747" t="s">
        <v>2286</v>
      </c>
      <c r="F102" s="2747" t="s">
        <v>2286</v>
      </c>
      <c r="G102" s="2748" t="s">
        <v>2286</v>
      </c>
    </row>
    <row r="103" ht="18" customHeight="1" x14ac:dyDescent="0.25">
      <c r="B103" s="2745" t="s">
        <v>2322</v>
      </c>
      <c r="C103" s="2746" t="s">
        <v>2285</v>
      </c>
      <c r="D103" s="2747"/>
      <c r="E103" s="2747"/>
      <c r="F103" s="2747"/>
      <c r="G103" s="2748"/>
    </row>
    <row r="104" ht="18" customHeight="1" x14ac:dyDescent="0.25">
      <c r="B104" s="2745" t="s">
        <v>2323</v>
      </c>
      <c r="C104" s="2749" t="s">
        <v>2287</v>
      </c>
      <c r="D104" s="2747"/>
      <c r="E104" s="2747"/>
      <c r="F104" s="2747"/>
      <c r="G104" s="2748"/>
    </row>
    <row r="105" ht="18" customHeight="1" x14ac:dyDescent="0.25">
      <c r="B105" s="2745" t="s">
        <v>2324</v>
      </c>
      <c r="C105" s="2746" t="s">
        <v>2285</v>
      </c>
      <c r="D105" s="2747"/>
      <c r="E105" s="2747"/>
      <c r="F105" s="2747"/>
      <c r="G105" s="2748"/>
    </row>
    <row r="106" ht="18" customHeight="1" x14ac:dyDescent="0.25">
      <c r="B106" s="2745" t="s">
        <v>2324</v>
      </c>
      <c r="C106" s="2749" t="s">
        <v>2287</v>
      </c>
      <c r="D106" s="2747" t="s">
        <v>2286</v>
      </c>
      <c r="E106" s="2747" t="s">
        <v>2286</v>
      </c>
      <c r="F106" s="2747" t="s">
        <v>2286</v>
      </c>
      <c r="G106" s="2748" t="s">
        <v>2286</v>
      </c>
    </row>
    <row r="107" ht="18" customHeight="1" x14ac:dyDescent="0.25">
      <c r="B107" s="2745" t="s">
        <v>2325</v>
      </c>
      <c r="C107" s="2746" t="s">
        <v>2285</v>
      </c>
      <c r="D107" s="2747" t="s">
        <v>2286</v>
      </c>
      <c r="E107" s="2747"/>
      <c r="F107" s="2747" t="s">
        <v>2286</v>
      </c>
      <c r="G107" s="2748" t="s">
        <v>2286</v>
      </c>
    </row>
    <row r="108" ht="18" customHeight="1" x14ac:dyDescent="0.25">
      <c r="B108" s="2745" t="s">
        <v>2325</v>
      </c>
      <c r="C108" s="2749" t="s">
        <v>2287</v>
      </c>
      <c r="D108" s="2747"/>
      <c r="E108" s="2747"/>
      <c r="F108" s="2747"/>
      <c r="G108" s="2748"/>
    </row>
    <row r="109" ht="18" customHeight="1" x14ac:dyDescent="0.25">
      <c r="B109" s="2745" t="s">
        <v>2325</v>
      </c>
      <c r="C109" s="2749" t="s">
        <v>2288</v>
      </c>
      <c r="D109" s="2747"/>
      <c r="E109" s="2747"/>
      <c r="F109" s="2747"/>
      <c r="G109" s="2748"/>
    </row>
    <row r="110" ht="18" customHeight="1" x14ac:dyDescent="0.25">
      <c r="B110" s="2745" t="s">
        <v>2326</v>
      </c>
      <c r="C110" s="2746" t="s">
        <v>2285</v>
      </c>
      <c r="D110" s="2747"/>
      <c r="E110" s="2747"/>
      <c r="F110" s="2747"/>
      <c r="G110" s="2748"/>
    </row>
    <row r="111" ht="18" customHeight="1" x14ac:dyDescent="0.25">
      <c r="B111" s="2745" t="s">
        <v>2326</v>
      </c>
      <c r="C111" s="2749" t="s">
        <v>2287</v>
      </c>
      <c r="D111" s="2747"/>
      <c r="E111" s="2747"/>
      <c r="F111" s="2747"/>
      <c r="G111" s="2748"/>
    </row>
    <row r="112" ht="18" customHeight="1" x14ac:dyDescent="0.25">
      <c r="B112" s="2745" t="s">
        <v>2326</v>
      </c>
      <c r="C112" s="2749" t="s">
        <v>2288</v>
      </c>
      <c r="D112" s="2747"/>
      <c r="E112" s="2747"/>
      <c r="F112" s="2747"/>
      <c r="G112" s="2748"/>
    </row>
    <row r="113" ht="18" customHeight="1" x14ac:dyDescent="0.25">
      <c r="B113" s="2745" t="s">
        <v>2327</v>
      </c>
      <c r="C113" s="2746" t="s">
        <v>2285</v>
      </c>
      <c r="D113" s="2747"/>
      <c r="E113" s="2747"/>
      <c r="F113" s="2747"/>
      <c r="G113" s="2748"/>
    </row>
    <row r="114" ht="18" customHeight="1" x14ac:dyDescent="0.25">
      <c r="B114" s="2750" t="s">
        <v>2328</v>
      </c>
      <c r="C114" s="2746" t="s">
        <v>2285</v>
      </c>
      <c r="D114" s="2747"/>
      <c r="E114" s="2747"/>
      <c r="F114" s="2747"/>
      <c r="G114" s="2748"/>
    </row>
    <row r="115" ht="18" customHeight="1" x14ac:dyDescent="0.25">
      <c r="B115" s="2745" t="s">
        <v>2329</v>
      </c>
      <c r="C115" s="2746" t="s">
        <v>2285</v>
      </c>
      <c r="D115" s="2747" t="s">
        <v>2286</v>
      </c>
      <c r="E115" s="2747"/>
      <c r="F115" s="2747" t="s">
        <v>2286</v>
      </c>
      <c r="G115" s="2748" t="s">
        <v>2286</v>
      </c>
    </row>
    <row r="116" ht="18" customHeight="1" x14ac:dyDescent="0.25">
      <c r="B116" s="2745" t="s">
        <v>2330</v>
      </c>
      <c r="C116" s="2746" t="s">
        <v>2285</v>
      </c>
      <c r="D116" s="2747"/>
      <c r="E116" s="2747"/>
      <c r="F116" s="2747"/>
      <c r="G116" s="2748"/>
    </row>
    <row r="117" ht="18" customHeight="1" x14ac:dyDescent="0.25">
      <c r="B117" s="2745" t="s">
        <v>2331</v>
      </c>
      <c r="C117" s="2746" t="s">
        <v>2285</v>
      </c>
      <c r="D117" s="2747"/>
      <c r="E117" s="2747"/>
      <c r="F117" s="2747"/>
      <c r="G117" s="2748"/>
    </row>
    <row r="118" ht="18" customHeight="1" x14ac:dyDescent="0.25">
      <c r="B118" s="2745" t="s">
        <v>2332</v>
      </c>
      <c r="C118" s="2746" t="s">
        <v>2285</v>
      </c>
      <c r="D118" s="2747"/>
      <c r="E118" s="2747"/>
      <c r="F118" s="2747"/>
      <c r="G118" s="2748"/>
    </row>
    <row r="119" ht="18" customHeight="1" x14ac:dyDescent="0.25">
      <c r="B119" s="2745" t="s">
        <v>2333</v>
      </c>
      <c r="C119" s="2746" t="s">
        <v>2285</v>
      </c>
      <c r="D119" s="2747"/>
      <c r="E119" s="2747"/>
      <c r="F119" s="2747"/>
      <c r="G119" s="2748"/>
    </row>
    <row r="120" ht="18" customHeight="1" x14ac:dyDescent="0.25">
      <c r="B120" s="2745" t="s">
        <v>2333</v>
      </c>
      <c r="C120" s="2749" t="s">
        <v>2287</v>
      </c>
      <c r="D120" s="2747"/>
      <c r="E120" s="2747"/>
      <c r="F120" s="2747"/>
      <c r="G120" s="2748"/>
    </row>
    <row r="121" ht="18" customHeight="1" x14ac:dyDescent="0.25">
      <c r="B121" s="2745" t="s">
        <v>2333</v>
      </c>
      <c r="C121" s="2749" t="s">
        <v>2288</v>
      </c>
      <c r="D121" s="2747"/>
      <c r="E121" s="2747"/>
      <c r="F121" s="2747"/>
      <c r="G121" s="2748"/>
    </row>
    <row r="122" ht="18" customHeight="1" x14ac:dyDescent="0.25">
      <c r="B122" s="2745" t="s">
        <v>2334</v>
      </c>
      <c r="C122" s="2749" t="s">
        <v>2288</v>
      </c>
      <c r="D122" s="2747"/>
      <c r="E122" s="2747" t="s">
        <v>2286</v>
      </c>
      <c r="F122" s="2747" t="s">
        <v>2286</v>
      </c>
      <c r="G122" s="2748" t="s">
        <v>2286</v>
      </c>
    </row>
    <row r="123" ht="18" customHeight="1" x14ac:dyDescent="0.25">
      <c r="B123" s="2745" t="s">
        <v>2335</v>
      </c>
      <c r="C123" s="2746" t="s">
        <v>2285</v>
      </c>
      <c r="D123" s="2747"/>
      <c r="E123" s="2747"/>
      <c r="F123" s="2747"/>
      <c r="G123" s="2748"/>
    </row>
    <row r="124" ht="18" customHeight="1" x14ac:dyDescent="0.25">
      <c r="B124" s="2745" t="s">
        <v>2335</v>
      </c>
      <c r="C124" s="2749" t="s">
        <v>2288</v>
      </c>
      <c r="D124" s="2747"/>
      <c r="E124" s="2747"/>
      <c r="F124" s="2747"/>
      <c r="G124" s="2748"/>
    </row>
    <row r="125" ht="18" customHeight="1" x14ac:dyDescent="0.25">
      <c r="B125" s="2745" t="s">
        <v>2336</v>
      </c>
      <c r="C125" s="2746" t="s">
        <v>2285</v>
      </c>
      <c r="D125" s="2747"/>
      <c r="E125" s="2747"/>
      <c r="F125" s="2747"/>
      <c r="G125" s="2748"/>
    </row>
    <row r="126" ht="18" customHeight="1" x14ac:dyDescent="0.25">
      <c r="B126" s="2745" t="s">
        <v>2336</v>
      </c>
      <c r="C126" s="2749" t="s">
        <v>2288</v>
      </c>
      <c r="D126" s="2747"/>
      <c r="E126" s="2747"/>
      <c r="F126" s="2747"/>
      <c r="G126" s="2748"/>
    </row>
    <row r="127" ht="18" customHeight="1" x14ac:dyDescent="0.25">
      <c r="B127" s="2745" t="s">
        <v>2337</v>
      </c>
      <c r="C127" s="2746" t="s">
        <v>2285</v>
      </c>
      <c r="D127" s="2747"/>
      <c r="E127" s="2747"/>
      <c r="F127" s="2747"/>
      <c r="G127" s="2748"/>
    </row>
    <row r="128" ht="18" customHeight="1" x14ac:dyDescent="0.25">
      <c r="B128" s="2745" t="s">
        <v>2337</v>
      </c>
      <c r="C128" s="2749" t="s">
        <v>2287</v>
      </c>
      <c r="D128" s="2747"/>
      <c r="E128" s="2747"/>
      <c r="F128" s="2747"/>
      <c r="G128" s="2748"/>
    </row>
    <row r="129" ht="18" customHeight="1" x14ac:dyDescent="0.25">
      <c r="B129" s="2745" t="s">
        <v>2338</v>
      </c>
      <c r="C129" s="2746" t="s">
        <v>2285</v>
      </c>
      <c r="D129" s="2747"/>
      <c r="E129" s="2747"/>
      <c r="F129" s="2747"/>
      <c r="G129" s="2748"/>
    </row>
    <row r="130" ht="18" customHeight="1" x14ac:dyDescent="0.25">
      <c r="B130" s="2745" t="s">
        <v>2339</v>
      </c>
      <c r="C130" s="2746" t="s">
        <v>2285</v>
      </c>
      <c r="D130" s="2747"/>
      <c r="E130" s="2747"/>
      <c r="F130" s="2747"/>
      <c r="G130" s="2748"/>
    </row>
    <row r="131" ht="18" customHeight="1" x14ac:dyDescent="0.25">
      <c r="B131" s="2750" t="s">
        <v>2340</v>
      </c>
      <c r="C131" s="2746" t="s">
        <v>2285</v>
      </c>
      <c r="D131" s="2747" t="s">
        <v>2286</v>
      </c>
      <c r="E131" s="2747"/>
      <c r="F131" s="2747" t="s">
        <v>2286</v>
      </c>
      <c r="G131" s="2748" t="s">
        <v>2286</v>
      </c>
    </row>
    <row r="132" ht="18" customHeight="1" x14ac:dyDescent="0.25">
      <c r="B132" s="2750" t="s">
        <v>2340</v>
      </c>
      <c r="C132" s="2749" t="s">
        <v>2287</v>
      </c>
      <c r="D132" s="2747"/>
      <c r="E132" s="2747"/>
      <c r="F132" s="2747"/>
      <c r="G132" s="2748"/>
    </row>
    <row r="133" ht="18" customHeight="1" x14ac:dyDescent="0.2">
      <c r="B133" s="2745" t="s">
        <v>2341</v>
      </c>
      <c r="C133" s="2749" t="s">
        <v>2342</v>
      </c>
      <c r="D133" s="2747"/>
      <c r="E133" s="2747" t="s">
        <v>2286</v>
      </c>
      <c r="F133" s="2747" t="s">
        <v>2286</v>
      </c>
      <c r="G133" s="2748" t="s">
        <v>2286</v>
      </c>
    </row>
    <row r="134" ht="18" customHeight="1" x14ac:dyDescent="0.25">
      <c r="B134" s="2745" t="s">
        <v>2343</v>
      </c>
      <c r="C134" s="2746" t="s">
        <v>2285</v>
      </c>
      <c r="D134" s="2747"/>
      <c r="E134" s="2747"/>
      <c r="F134" s="2747"/>
      <c r="G134" s="2748"/>
    </row>
    <row r="135" ht="18" customHeight="1" x14ac:dyDescent="0.25">
      <c r="B135" s="2745" t="s">
        <v>2343</v>
      </c>
      <c r="C135" s="2749" t="s">
        <v>2287</v>
      </c>
      <c r="D135" s="2747"/>
      <c r="E135" s="2747"/>
      <c r="F135" s="2747"/>
      <c r="G135" s="2748"/>
    </row>
    <row r="136" ht="18" customHeight="1" x14ac:dyDescent="0.25">
      <c r="B136" s="2745" t="s">
        <v>2343</v>
      </c>
      <c r="C136" s="2749" t="s">
        <v>2288</v>
      </c>
      <c r="D136" s="2747"/>
      <c r="E136" s="2747"/>
      <c r="F136" s="2747"/>
      <c r="G136" s="2748"/>
    </row>
    <row r="137" ht="18" customHeight="1" x14ac:dyDescent="0.2">
      <c r="B137" s="2745" t="s">
        <v>2343</v>
      </c>
      <c r="C137" s="2749" t="s">
        <v>2342</v>
      </c>
      <c r="D137" s="2747"/>
      <c r="E137" s="2747"/>
      <c r="F137" s="2747"/>
      <c r="G137" s="2748"/>
    </row>
    <row r="138" ht="18" customHeight="1" x14ac:dyDescent="0.25">
      <c r="B138" s="2745" t="s">
        <v>2344</v>
      </c>
      <c r="C138" s="2746" t="s">
        <v>2285</v>
      </c>
      <c r="D138" s="2747" t="s">
        <v>2286</v>
      </c>
      <c r="E138" s="2747" t="s">
        <v>2286</v>
      </c>
      <c r="F138" s="2747" t="s">
        <v>2286</v>
      </c>
      <c r="G138" s="2748" t="s">
        <v>2286</v>
      </c>
    </row>
    <row r="139" ht="18" customHeight="1" x14ac:dyDescent="0.25">
      <c r="B139" s="2745" t="s">
        <v>2344</v>
      </c>
      <c r="C139" s="2749" t="s">
        <v>2287</v>
      </c>
      <c r="D139" s="2747"/>
      <c r="E139" s="2747"/>
      <c r="F139" s="2747"/>
      <c r="G139" s="2748"/>
    </row>
    <row r="140" ht="18" customHeight="1" x14ac:dyDescent="0.25">
      <c r="B140" s="2745" t="s">
        <v>2345</v>
      </c>
      <c r="C140" s="2746" t="s">
        <v>2285</v>
      </c>
      <c r="D140" s="2747"/>
      <c r="E140" s="2747"/>
      <c r="F140" s="2747"/>
      <c r="G140" s="2748"/>
    </row>
    <row r="141" ht="18" customHeight="1" x14ac:dyDescent="0.25">
      <c r="B141" s="2745" t="s">
        <v>2345</v>
      </c>
      <c r="C141" s="2749" t="s">
        <v>2287</v>
      </c>
      <c r="D141" s="2747"/>
      <c r="E141" s="2747"/>
      <c r="F141" s="2747"/>
      <c r="G141" s="2748"/>
    </row>
    <row r="142" ht="18" customHeight="1" x14ac:dyDescent="0.25">
      <c r="B142" s="2745" t="s">
        <v>2346</v>
      </c>
      <c r="C142" s="2746" t="s">
        <v>2285</v>
      </c>
      <c r="D142" s="2747"/>
      <c r="E142" s="2747"/>
      <c r="F142" s="2747"/>
      <c r="G142" s="2748"/>
    </row>
    <row r="143" ht="18" customHeight="1" x14ac:dyDescent="0.2">
      <c r="B143" s="2745" t="s">
        <v>2346</v>
      </c>
      <c r="C143" s="2749" t="s">
        <v>2145</v>
      </c>
      <c r="D143" s="2747"/>
      <c r="E143" s="2747" t="s">
        <v>2286</v>
      </c>
      <c r="F143" s="2747" t="s">
        <v>2286</v>
      </c>
      <c r="G143" s="2748" t="s">
        <v>2286</v>
      </c>
    </row>
    <row r="144" ht="18" customHeight="1" x14ac:dyDescent="0.25">
      <c r="B144" s="2745" t="s">
        <v>2346</v>
      </c>
      <c r="C144" s="2749" t="s">
        <v>2347</v>
      </c>
      <c r="D144" s="2747"/>
      <c r="E144" s="2747"/>
      <c r="F144" s="2747"/>
      <c r="G144" s="2748"/>
    </row>
    <row r="145" ht="18" customHeight="1" x14ac:dyDescent="0.25">
      <c r="B145" s="2745" t="s">
        <v>2348</v>
      </c>
      <c r="C145" s="2746" t="s">
        <v>2285</v>
      </c>
      <c r="D145" s="2747"/>
      <c r="E145" s="2747"/>
      <c r="F145" s="2747"/>
      <c r="G145" s="2748"/>
    </row>
    <row r="146" ht="18" customHeight="1" x14ac:dyDescent="0.2">
      <c r="B146" s="2745" t="s">
        <v>2348</v>
      </c>
      <c r="C146" s="2749" t="s">
        <v>2180</v>
      </c>
      <c r="D146" s="2747"/>
      <c r="E146" s="2747"/>
      <c r="F146" s="2747"/>
      <c r="G146" s="2748"/>
    </row>
    <row r="147" ht="18" customHeight="1" x14ac:dyDescent="0.2">
      <c r="B147" s="2745" t="s">
        <v>2348</v>
      </c>
      <c r="C147" s="2749" t="s">
        <v>2145</v>
      </c>
      <c r="D147" s="2747"/>
      <c r="E147" s="2747"/>
      <c r="F147" s="2747"/>
      <c r="G147" s="2748"/>
    </row>
    <row r="148" ht="18" customHeight="1" x14ac:dyDescent="0.25">
      <c r="B148" s="2745" t="s">
        <v>2348</v>
      </c>
      <c r="C148" s="2749" t="s">
        <v>2347</v>
      </c>
      <c r="D148" s="2747"/>
      <c r="E148" s="2747"/>
      <c r="F148" s="2747"/>
      <c r="G148" s="2748"/>
    </row>
    <row r="149" ht="18" customHeight="1" x14ac:dyDescent="0.2">
      <c r="B149" s="2745" t="s">
        <v>2348</v>
      </c>
      <c r="C149" s="2749" t="s">
        <v>877</v>
      </c>
      <c r="D149" s="2747"/>
      <c r="E149" s="2747"/>
      <c r="F149" s="2747"/>
      <c r="G149" s="2748"/>
    </row>
    <row r="150" ht="18" customHeight="1" x14ac:dyDescent="0.25">
      <c r="B150" s="2745" t="s">
        <v>2349</v>
      </c>
      <c r="C150" s="2746" t="s">
        <v>2285</v>
      </c>
      <c r="D150" s="2747"/>
      <c r="E150" s="2747"/>
      <c r="F150" s="2747"/>
      <c r="G150" s="2748"/>
    </row>
    <row r="151" ht="18" customHeight="1" x14ac:dyDescent="0.25">
      <c r="B151" s="2745" t="s">
        <v>2350</v>
      </c>
      <c r="C151" s="2746" t="s">
        <v>2285</v>
      </c>
      <c r="D151" s="2747"/>
      <c r="E151" s="2747"/>
      <c r="F151" s="2747"/>
      <c r="G151" s="2748"/>
    </row>
    <row r="152" ht="18" customHeight="1" x14ac:dyDescent="0.25">
      <c r="B152" s="2745" t="s">
        <v>2351</v>
      </c>
      <c r="C152" s="2746" t="s">
        <v>2285</v>
      </c>
      <c r="D152" s="2747"/>
      <c r="E152" s="2747"/>
      <c r="F152" s="2747"/>
      <c r="G152" s="2748"/>
    </row>
    <row r="153" ht="18" customHeight="1" x14ac:dyDescent="0.25">
      <c r="B153" s="2745" t="s">
        <v>2351</v>
      </c>
      <c r="C153" s="2749" t="s">
        <v>2287</v>
      </c>
      <c r="D153" s="2747"/>
      <c r="E153" s="2747"/>
      <c r="F153" s="2747"/>
      <c r="G153" s="2748"/>
    </row>
    <row r="154" ht="18" customHeight="1" x14ac:dyDescent="0.25">
      <c r="B154" s="2745" t="s">
        <v>2351</v>
      </c>
      <c r="C154" s="2749" t="s">
        <v>2288</v>
      </c>
      <c r="D154" s="2747"/>
      <c r="E154" s="2747"/>
      <c r="F154" s="2747"/>
      <c r="G154" s="2748"/>
    </row>
    <row r="155" ht="18" customHeight="1" x14ac:dyDescent="0.2">
      <c r="B155" s="2745" t="s">
        <v>2351</v>
      </c>
      <c r="C155" s="2749" t="s">
        <v>2342</v>
      </c>
      <c r="D155" s="2747"/>
      <c r="E155" s="2747"/>
      <c r="F155" s="2747"/>
      <c r="G155" s="2748"/>
    </row>
    <row r="156" ht="18" customHeight="1" x14ac:dyDescent="0.25">
      <c r="B156" s="2745" t="s">
        <v>2352</v>
      </c>
      <c r="C156" s="2746" t="s">
        <v>2285</v>
      </c>
      <c r="D156" s="2747"/>
      <c r="E156" s="2747"/>
      <c r="F156" s="2747"/>
      <c r="G156" s="2748"/>
    </row>
    <row r="157" ht="18" customHeight="1" x14ac:dyDescent="0.25">
      <c r="B157" s="2745" t="s">
        <v>2352</v>
      </c>
      <c r="C157" s="2749" t="s">
        <v>2287</v>
      </c>
      <c r="D157" s="2747"/>
      <c r="E157" s="2747"/>
      <c r="F157" s="2747"/>
      <c r="G157" s="2748"/>
    </row>
    <row r="158" ht="18" customHeight="1" x14ac:dyDescent="0.25">
      <c r="B158" s="2745" t="s">
        <v>2352</v>
      </c>
      <c r="C158" s="2749" t="s">
        <v>2288</v>
      </c>
      <c r="D158" s="2747"/>
      <c r="E158" s="2747"/>
      <c r="F158" s="2747"/>
      <c r="G158" s="2748"/>
    </row>
    <row r="159" ht="18" customHeight="1" x14ac:dyDescent="0.25">
      <c r="B159" s="2745" t="s">
        <v>2353</v>
      </c>
      <c r="C159" s="2749" t="s">
        <v>2288</v>
      </c>
      <c r="D159" s="2747"/>
      <c r="E159" s="2747"/>
      <c r="F159" s="2747"/>
      <c r="G159" s="2748"/>
    </row>
    <row r="160" ht="18" customHeight="1" x14ac:dyDescent="0.2">
      <c r="B160" s="2745" t="s">
        <v>2353</v>
      </c>
      <c r="C160" s="2749" t="s">
        <v>2342</v>
      </c>
      <c r="D160" s="2747"/>
      <c r="E160" s="2747"/>
      <c r="F160" s="2747"/>
      <c r="G160" s="2748"/>
    </row>
    <row r="161" ht="18" customHeight="1" x14ac:dyDescent="0.2">
      <c r="B161" s="2745" t="s">
        <v>2354</v>
      </c>
      <c r="C161" s="2749" t="s">
        <v>2342</v>
      </c>
      <c r="D161" s="2747" t="s">
        <v>2286</v>
      </c>
      <c r="E161" s="2747" t="s">
        <v>2286</v>
      </c>
      <c r="F161" s="2747" t="s">
        <v>2286</v>
      </c>
      <c r="G161" s="2748" t="s">
        <v>2286</v>
      </c>
    </row>
    <row r="162" ht="18" customHeight="1" x14ac:dyDescent="0.2">
      <c r="B162" s="2745" t="s">
        <v>2355</v>
      </c>
      <c r="C162" s="2749" t="s">
        <v>2342</v>
      </c>
      <c r="D162" s="2747"/>
      <c r="E162" s="2747"/>
      <c r="F162" s="2747"/>
      <c r="G162" s="2748"/>
    </row>
    <row r="163" ht="18" customHeight="1" x14ac:dyDescent="0.2">
      <c r="B163" s="2745" t="s">
        <v>2356</v>
      </c>
      <c r="C163" s="2749" t="s">
        <v>2342</v>
      </c>
      <c r="D163" s="2747"/>
      <c r="E163" s="2747"/>
      <c r="F163" s="2747"/>
      <c r="G163" s="2748"/>
    </row>
    <row r="164" ht="18" customHeight="1" x14ac:dyDescent="0.2">
      <c r="B164" s="2745" t="s">
        <v>2357</v>
      </c>
      <c r="C164" s="2749" t="s">
        <v>2342</v>
      </c>
      <c r="D164" s="2747"/>
      <c r="E164" s="2747" t="s">
        <v>2286</v>
      </c>
      <c r="F164" s="2747" t="s">
        <v>2286</v>
      </c>
      <c r="G164" s="2748" t="s">
        <v>2286</v>
      </c>
    </row>
    <row r="165" ht="18" customHeight="1" x14ac:dyDescent="0.2">
      <c r="B165" s="2745" t="s">
        <v>2358</v>
      </c>
      <c r="C165" s="2749" t="s">
        <v>2342</v>
      </c>
      <c r="D165" s="2747"/>
      <c r="E165" s="2747"/>
      <c r="F165" s="2747"/>
      <c r="G165" s="2748"/>
    </row>
    <row r="166" ht="18" customHeight="1" x14ac:dyDescent="0.2">
      <c r="B166" s="2745" t="s">
        <v>2359</v>
      </c>
      <c r="C166" s="2749" t="s">
        <v>2342</v>
      </c>
      <c r="D166" s="2747"/>
      <c r="E166" s="2747"/>
      <c r="F166" s="2747"/>
      <c r="G166" s="2748"/>
    </row>
    <row r="167" ht="18" customHeight="1" x14ac:dyDescent="0.25">
      <c r="B167" s="2745" t="s">
        <v>2360</v>
      </c>
      <c r="C167" s="2746" t="s">
        <v>2285</v>
      </c>
      <c r="D167" s="2747"/>
      <c r="E167" s="2747"/>
      <c r="F167" s="2747"/>
      <c r="G167" s="2748"/>
    </row>
    <row r="168" ht="18" customHeight="1" x14ac:dyDescent="0.25">
      <c r="B168" s="2745" t="s">
        <v>2360</v>
      </c>
      <c r="C168" s="2749" t="s">
        <v>2287</v>
      </c>
      <c r="D168" s="2747"/>
      <c r="E168" s="2747"/>
      <c r="F168" s="2747"/>
      <c r="G168" s="2748"/>
    </row>
    <row r="169" ht="18" customHeight="1" x14ac:dyDescent="0.25">
      <c r="B169" s="2745" t="s">
        <v>2360</v>
      </c>
      <c r="C169" s="2749" t="s">
        <v>2288</v>
      </c>
      <c r="D169" s="2747"/>
      <c r="E169" s="2747"/>
      <c r="F169" s="2747"/>
      <c r="G169" s="2748"/>
    </row>
    <row r="170" ht="18" customHeight="1" x14ac:dyDescent="0.2">
      <c r="B170" s="2745" t="s">
        <v>2360</v>
      </c>
      <c r="C170" s="2749" t="s">
        <v>2342</v>
      </c>
      <c r="D170" s="2747"/>
      <c r="E170" s="2747"/>
      <c r="F170" s="2747"/>
      <c r="G170" s="2748"/>
    </row>
    <row r="171" ht="18" customHeight="1" x14ac:dyDescent="0.25">
      <c r="B171" s="2745" t="s">
        <v>2361</v>
      </c>
      <c r="C171" s="2746" t="s">
        <v>2285</v>
      </c>
      <c r="D171" s="2747"/>
      <c r="E171" s="2747"/>
      <c r="F171" s="2747"/>
      <c r="G171" s="2748"/>
    </row>
    <row r="172" ht="18" customHeight="1" x14ac:dyDescent="0.25">
      <c r="B172" s="2745" t="s">
        <v>2361</v>
      </c>
      <c r="C172" s="2749" t="s">
        <v>2287</v>
      </c>
      <c r="D172" s="2747"/>
      <c r="E172" s="2747"/>
      <c r="F172" s="2747"/>
      <c r="G172" s="2748"/>
    </row>
    <row r="173" ht="18" customHeight="1" x14ac:dyDescent="0.25">
      <c r="B173" s="2745" t="s">
        <v>2361</v>
      </c>
      <c r="C173" s="2749" t="s">
        <v>2288</v>
      </c>
      <c r="D173" s="2747"/>
      <c r="E173" s="2747"/>
      <c r="F173" s="2747"/>
      <c r="G173" s="2748"/>
    </row>
    <row r="174" ht="18" customHeight="1" x14ac:dyDescent="0.2">
      <c r="B174" s="2745" t="s">
        <v>2361</v>
      </c>
      <c r="C174" s="2749" t="s">
        <v>2342</v>
      </c>
      <c r="D174" s="2747"/>
      <c r="E174" s="2747"/>
      <c r="F174" s="2747"/>
      <c r="G174" s="2748"/>
    </row>
    <row r="175" ht="18" customHeight="1" x14ac:dyDescent="0.25">
      <c r="B175" s="2750" t="s">
        <v>2362</v>
      </c>
      <c r="C175" s="2746" t="s">
        <v>2285</v>
      </c>
      <c r="D175" s="2747"/>
      <c r="E175" s="2747"/>
      <c r="F175" s="2747"/>
      <c r="G175" s="2748"/>
    </row>
    <row r="176" ht="18" customHeight="1" x14ac:dyDescent="0.25">
      <c r="B176" s="2745" t="s">
        <v>2363</v>
      </c>
      <c r="C176" s="2749" t="s">
        <v>2287</v>
      </c>
      <c r="D176" s="2747" t="s">
        <v>2286</v>
      </c>
      <c r="E176" s="2747" t="s">
        <v>2286</v>
      </c>
      <c r="F176" s="2747" t="s">
        <v>2286</v>
      </c>
      <c r="G176" s="2748" t="s">
        <v>2286</v>
      </c>
    </row>
    <row r="177" ht="18" customHeight="1" x14ac:dyDescent="0.25">
      <c r="B177" s="2745" t="s">
        <v>2364</v>
      </c>
      <c r="C177" s="2749" t="s">
        <v>2287</v>
      </c>
      <c r="D177" s="2747" t="s">
        <v>2286</v>
      </c>
      <c r="E177" s="2747" t="s">
        <v>2286</v>
      </c>
      <c r="F177" s="2747" t="s">
        <v>2286</v>
      </c>
      <c r="G177" s="2748" t="s">
        <v>2286</v>
      </c>
    </row>
    <row r="178" ht="18" customHeight="1" x14ac:dyDescent="0.25">
      <c r="B178" s="2745" t="s">
        <v>2364</v>
      </c>
      <c r="C178" s="2749" t="s">
        <v>2288</v>
      </c>
      <c r="D178" s="2747" t="s">
        <v>2286</v>
      </c>
      <c r="E178" s="2747"/>
      <c r="F178" s="2747" t="s">
        <v>2286</v>
      </c>
      <c r="G178" s="2748" t="s">
        <v>2286</v>
      </c>
    </row>
    <row r="179" ht="18" customHeight="1" x14ac:dyDescent="0.25">
      <c r="B179" s="2745" t="s">
        <v>2365</v>
      </c>
      <c r="C179" s="2749" t="s">
        <v>2287</v>
      </c>
      <c r="D179" s="2747"/>
      <c r="E179" s="2747"/>
      <c r="F179" s="2747"/>
      <c r="G179" s="2748"/>
    </row>
    <row r="180" ht="18" customHeight="1" x14ac:dyDescent="0.25">
      <c r="B180" s="2745" t="s">
        <v>2366</v>
      </c>
      <c r="C180" s="2749" t="s">
        <v>2287</v>
      </c>
      <c r="D180" s="2747"/>
      <c r="E180" s="2747"/>
      <c r="F180" s="2747"/>
      <c r="G180" s="2748"/>
    </row>
    <row r="181" ht="18" customHeight="1" x14ac:dyDescent="0.25">
      <c r="B181" s="2745" t="s">
        <v>2367</v>
      </c>
      <c r="C181" s="2749" t="s">
        <v>2288</v>
      </c>
      <c r="D181" s="2747" t="s">
        <v>2286</v>
      </c>
      <c r="E181" s="2747" t="s">
        <v>2286</v>
      </c>
      <c r="F181" s="2747" t="s">
        <v>2286</v>
      </c>
      <c r="G181" s="2748" t="s">
        <v>2286</v>
      </c>
    </row>
    <row r="182" ht="18" customHeight="1" x14ac:dyDescent="0.25">
      <c r="B182" s="2750" t="s">
        <v>2368</v>
      </c>
      <c r="C182" s="2749" t="s">
        <v>2288</v>
      </c>
      <c r="D182" s="2747" t="s">
        <v>2286</v>
      </c>
      <c r="E182" s="2747" t="s">
        <v>2286</v>
      </c>
      <c r="F182" s="2747" t="s">
        <v>2286</v>
      </c>
      <c r="G182" s="2748" t="s">
        <v>2286</v>
      </c>
    </row>
    <row r="183" ht="18" customHeight="1" x14ac:dyDescent="0.25">
      <c r="B183" s="2745" t="s">
        <v>2369</v>
      </c>
      <c r="C183" s="2749" t="s">
        <v>2287</v>
      </c>
      <c r="D183" s="2747"/>
      <c r="E183" s="2747"/>
      <c r="F183" s="2747"/>
      <c r="G183" s="2748"/>
    </row>
    <row r="184" ht="18" customHeight="1" x14ac:dyDescent="0.25">
      <c r="B184" s="2745" t="s">
        <v>2369</v>
      </c>
      <c r="C184" s="2749" t="s">
        <v>2288</v>
      </c>
      <c r="D184" s="2747"/>
      <c r="E184" s="2747"/>
      <c r="F184" s="2747"/>
      <c r="G184" s="2748"/>
    </row>
    <row r="185" ht="18" customHeight="1" x14ac:dyDescent="0.25">
      <c r="B185" s="2745" t="s">
        <v>2370</v>
      </c>
      <c r="C185" s="2749" t="s">
        <v>2287</v>
      </c>
      <c r="D185" s="2747"/>
      <c r="E185" s="2747"/>
      <c r="F185" s="2747"/>
      <c r="G185" s="2748"/>
    </row>
    <row r="186" ht="18" customHeight="1" x14ac:dyDescent="0.25">
      <c r="B186" s="2745" t="s">
        <v>2370</v>
      </c>
      <c r="C186" s="2749" t="s">
        <v>2288</v>
      </c>
      <c r="D186" s="2747"/>
      <c r="E186" s="2747"/>
      <c r="F186" s="2747"/>
      <c r="G186" s="2748"/>
    </row>
    <row r="187" ht="18" customHeight="1" x14ac:dyDescent="0.25">
      <c r="B187" s="2745" t="s">
        <v>2371</v>
      </c>
      <c r="C187" s="2746" t="s">
        <v>2285</v>
      </c>
      <c r="D187" s="2747"/>
      <c r="E187" s="2747"/>
      <c r="F187" s="2747"/>
      <c r="G187" s="2748"/>
    </row>
    <row r="188" ht="18" customHeight="1" x14ac:dyDescent="0.25">
      <c r="B188" s="2745" t="s">
        <v>2372</v>
      </c>
      <c r="C188" s="2746" t="s">
        <v>2285</v>
      </c>
      <c r="D188" s="2747"/>
      <c r="E188" s="2747"/>
      <c r="F188" s="2747"/>
      <c r="G188" s="2748"/>
    </row>
    <row r="189" ht="18" customHeight="1" x14ac:dyDescent="0.25">
      <c r="B189" s="2745" t="s">
        <v>2373</v>
      </c>
      <c r="C189" s="2746" t="s">
        <v>2285</v>
      </c>
      <c r="D189" s="2747"/>
      <c r="E189" s="2747"/>
      <c r="F189" s="2747"/>
      <c r="G189" s="2748"/>
    </row>
    <row r="190" ht="18" customHeight="1" x14ac:dyDescent="0.25">
      <c r="B190" s="2745" t="s">
        <v>2374</v>
      </c>
      <c r="C190" s="2746" t="s">
        <v>2285</v>
      </c>
      <c r="D190" s="2747"/>
      <c r="E190" s="2747"/>
      <c r="F190" s="2747"/>
      <c r="G190" s="2748"/>
    </row>
    <row r="191" ht="18" customHeight="1" x14ac:dyDescent="0.25">
      <c r="B191" s="2745" t="s">
        <v>2374</v>
      </c>
      <c r="C191" s="2749" t="s">
        <v>2287</v>
      </c>
      <c r="D191" s="2747"/>
      <c r="E191" s="2747"/>
      <c r="F191" s="2747"/>
      <c r="G191" s="2748"/>
    </row>
    <row r="192" ht="18" customHeight="1" x14ac:dyDescent="0.25">
      <c r="B192" s="2745" t="s">
        <v>2374</v>
      </c>
      <c r="C192" s="2749" t="s">
        <v>2288</v>
      </c>
      <c r="D192" s="2747"/>
      <c r="E192" s="2747"/>
      <c r="F192" s="2747"/>
      <c r="G192" s="2748"/>
    </row>
    <row r="193" ht="18" customHeight="1" x14ac:dyDescent="0.25">
      <c r="B193" s="2750" t="s">
        <v>2375</v>
      </c>
      <c r="C193" s="2746" t="s">
        <v>2285</v>
      </c>
      <c r="D193" s="2747"/>
      <c r="E193" s="2747"/>
      <c r="F193" s="2747"/>
      <c r="G193" s="2748"/>
    </row>
    <row r="194" ht="18" customHeight="1" x14ac:dyDescent="0.25">
      <c r="B194" s="2745" t="s">
        <v>2376</v>
      </c>
      <c r="C194" s="2746" t="s">
        <v>2285</v>
      </c>
      <c r="D194" s="2747" t="s">
        <v>2286</v>
      </c>
      <c r="E194" s="2747"/>
      <c r="F194" s="2747"/>
      <c r="G194" s="2748" t="s">
        <v>2286</v>
      </c>
    </row>
    <row r="195" ht="18" customHeight="1" x14ac:dyDescent="0.25">
      <c r="B195" s="2745" t="s">
        <v>2377</v>
      </c>
      <c r="C195" s="2746" t="s">
        <v>2285</v>
      </c>
      <c r="D195" s="2747"/>
      <c r="E195" s="2747"/>
      <c r="F195" s="2747"/>
      <c r="G195" s="2748"/>
    </row>
    <row r="196" ht="18" customHeight="1" x14ac:dyDescent="0.25">
      <c r="B196" s="2745" t="s">
        <v>2378</v>
      </c>
      <c r="C196" s="2746" t="s">
        <v>2285</v>
      </c>
      <c r="D196" s="2747" t="s">
        <v>2286</v>
      </c>
      <c r="E196" s="2747" t="s">
        <v>2286</v>
      </c>
      <c r="F196" s="2747"/>
      <c r="G196" s="2748" t="s">
        <v>2286</v>
      </c>
    </row>
    <row r="197" ht="18" customHeight="1" x14ac:dyDescent="0.25">
      <c r="B197" s="2745" t="s">
        <v>2379</v>
      </c>
      <c r="C197" s="2746" t="s">
        <v>2285</v>
      </c>
      <c r="D197" s="2747" t="s">
        <v>2286</v>
      </c>
      <c r="E197" s="2747" t="s">
        <v>2286</v>
      </c>
      <c r="F197" s="2747"/>
      <c r="G197" s="2748" t="s">
        <v>2286</v>
      </c>
    </row>
    <row r="198" ht="18" customHeight="1" x14ac:dyDescent="0.25">
      <c r="B198" s="2745" t="s">
        <v>2380</v>
      </c>
      <c r="C198" s="2746" t="s">
        <v>2285</v>
      </c>
      <c r="D198" s="2747"/>
      <c r="E198" s="2747" t="s">
        <v>2286</v>
      </c>
      <c r="F198" s="2747"/>
      <c r="G198" s="2748" t="s">
        <v>2286</v>
      </c>
    </row>
    <row r="199" ht="18" customHeight="1" x14ac:dyDescent="0.25">
      <c r="B199" s="2745" t="s">
        <v>2381</v>
      </c>
      <c r="C199" s="2746" t="s">
        <v>2285</v>
      </c>
      <c r="D199" s="2747" t="s">
        <v>2286</v>
      </c>
      <c r="E199" s="2747" t="s">
        <v>2286</v>
      </c>
      <c r="F199" s="2747"/>
      <c r="G199" s="2748" t="s">
        <v>2286</v>
      </c>
    </row>
    <row r="200" ht="18" customHeight="1" x14ac:dyDescent="0.25">
      <c r="B200" s="2745" t="s">
        <v>2382</v>
      </c>
      <c r="C200" s="2746" t="s">
        <v>2285</v>
      </c>
      <c r="D200" s="2747" t="s">
        <v>2286</v>
      </c>
      <c r="E200" s="2747"/>
      <c r="F200" s="2747"/>
      <c r="G200" s="2748" t="s">
        <v>2286</v>
      </c>
    </row>
    <row r="201" ht="18" customHeight="1" x14ac:dyDescent="0.25">
      <c r="B201" s="2745" t="s">
        <v>2383</v>
      </c>
      <c r="C201" s="2746" t="s">
        <v>2285</v>
      </c>
      <c r="D201" s="2747"/>
      <c r="E201" s="2747"/>
      <c r="F201" s="2747"/>
      <c r="G201" s="2748"/>
    </row>
    <row r="202" ht="18" customHeight="1" x14ac:dyDescent="0.25">
      <c r="B202" s="2745" t="s">
        <v>2384</v>
      </c>
      <c r="C202" s="2746" t="s">
        <v>2285</v>
      </c>
      <c r="D202" s="2747" t="s">
        <v>2286</v>
      </c>
      <c r="E202" s="2747"/>
      <c r="F202" s="2747"/>
      <c r="G202" s="2748" t="s">
        <v>2286</v>
      </c>
    </row>
    <row r="203" ht="18" customHeight="1" x14ac:dyDescent="0.25">
      <c r="B203" s="2745" t="s">
        <v>2385</v>
      </c>
      <c r="C203" s="2746" t="s">
        <v>2285</v>
      </c>
      <c r="D203" s="2747"/>
      <c r="E203" s="2747"/>
      <c r="F203" s="2747"/>
      <c r="G203" s="2748"/>
    </row>
    <row r="204" ht="18" customHeight="1" x14ac:dyDescent="0.25">
      <c r="B204" s="2745" t="s">
        <v>2386</v>
      </c>
      <c r="C204" s="2746" t="s">
        <v>2285</v>
      </c>
      <c r="D204" s="2747" t="s">
        <v>2286</v>
      </c>
      <c r="E204" s="2747" t="s">
        <v>2286</v>
      </c>
      <c r="F204" s="2747"/>
      <c r="G204" s="2748" t="s">
        <v>2286</v>
      </c>
    </row>
    <row r="205" ht="18" customHeight="1" x14ac:dyDescent="0.25">
      <c r="B205" s="2745" t="s">
        <v>2387</v>
      </c>
      <c r="C205" s="2746" t="s">
        <v>2285</v>
      </c>
      <c r="D205" s="2747"/>
      <c r="E205" s="2747" t="s">
        <v>2286</v>
      </c>
      <c r="F205" s="2747"/>
      <c r="G205" s="2748" t="s">
        <v>2286</v>
      </c>
    </row>
    <row r="206" ht="18" customHeight="1" x14ac:dyDescent="0.25">
      <c r="B206" s="2745" t="s">
        <v>2388</v>
      </c>
      <c r="C206" s="2746" t="s">
        <v>2285</v>
      </c>
      <c r="D206" s="2747"/>
      <c r="E206" s="2747"/>
      <c r="F206" s="2747"/>
      <c r="G206" s="2748"/>
    </row>
    <row r="207" ht="18" customHeight="1" x14ac:dyDescent="0.25">
      <c r="B207" s="2745" t="s">
        <v>2389</v>
      </c>
      <c r="C207" s="2746" t="s">
        <v>2285</v>
      </c>
      <c r="D207" s="2747"/>
      <c r="E207" s="2747"/>
      <c r="F207" s="2747"/>
      <c r="G207" s="2748"/>
    </row>
    <row r="208" ht="18" customHeight="1" x14ac:dyDescent="0.25">
      <c r="B208" s="2745" t="s">
        <v>2390</v>
      </c>
      <c r="C208" s="2746" t="s">
        <v>2285</v>
      </c>
      <c r="D208" s="2747" t="s">
        <v>2286</v>
      </c>
      <c r="E208" s="2747"/>
      <c r="F208" s="2747"/>
      <c r="G208" s="2748" t="s">
        <v>2286</v>
      </c>
    </row>
    <row r="209" ht="18" customHeight="1" x14ac:dyDescent="0.25">
      <c r="B209" s="2750" t="s">
        <v>2391</v>
      </c>
      <c r="C209" s="2749" t="s">
        <v>2288</v>
      </c>
      <c r="D209" s="2747"/>
      <c r="E209" s="2747"/>
      <c r="F209" s="2747"/>
      <c r="G209" s="2748"/>
    </row>
    <row r="210" ht="18" customHeight="1" x14ac:dyDescent="0.25">
      <c r="B210" s="2750" t="s">
        <v>2392</v>
      </c>
      <c r="C210" s="2746" t="s">
        <v>2285</v>
      </c>
      <c r="D210" s="2747"/>
      <c r="E210" s="2747"/>
      <c r="F210" s="2747"/>
      <c r="G210" s="2748"/>
    </row>
    <row r="211" ht="18" customHeight="1" x14ac:dyDescent="0.25">
      <c r="B211" s="2750" t="s">
        <v>2392</v>
      </c>
      <c r="C211" s="2749" t="s">
        <v>2287</v>
      </c>
      <c r="D211" s="2747" t="s">
        <v>2286</v>
      </c>
      <c r="E211" s="2747" t="s">
        <v>2286</v>
      </c>
      <c r="F211" s="2747"/>
      <c r="G211" s="2748" t="s">
        <v>2286</v>
      </c>
    </row>
    <row r="212" ht="18" customHeight="1" x14ac:dyDescent="0.25">
      <c r="B212" s="2750" t="s">
        <v>2392</v>
      </c>
      <c r="C212" s="2749" t="s">
        <v>2288</v>
      </c>
      <c r="D212" s="2747"/>
      <c r="E212" s="2747"/>
      <c r="F212" s="2747"/>
      <c r="G212" s="2748"/>
    </row>
    <row r="213" ht="18" customHeight="1" x14ac:dyDescent="0.25">
      <c r="B213" s="2750" t="s">
        <v>2393</v>
      </c>
      <c r="C213" s="2749" t="s">
        <v>2288</v>
      </c>
      <c r="D213" s="2747"/>
      <c r="E213" s="2747"/>
      <c r="F213" s="2747"/>
      <c r="G213" s="2748"/>
    </row>
    <row r="214" ht="18" customHeight="1" x14ac:dyDescent="0.25">
      <c r="B214" s="2750" t="s">
        <v>2394</v>
      </c>
      <c r="C214" s="2746" t="s">
        <v>2285</v>
      </c>
      <c r="D214" s="2747"/>
      <c r="E214" s="2747"/>
      <c r="F214" s="2747"/>
      <c r="G214" s="2748"/>
    </row>
    <row r="215" ht="18" customHeight="1" x14ac:dyDescent="0.25">
      <c r="B215" s="2745" t="s">
        <v>2394</v>
      </c>
      <c r="C215" s="2749" t="s">
        <v>2287</v>
      </c>
      <c r="D215" s="2747"/>
      <c r="E215" s="2747"/>
      <c r="F215" s="2747"/>
      <c r="G215" s="2748"/>
    </row>
    <row r="216" ht="18" customHeight="1" x14ac:dyDescent="0.25">
      <c r="B216" s="2745" t="s">
        <v>2394</v>
      </c>
      <c r="C216" s="2749" t="s">
        <v>2288</v>
      </c>
      <c r="D216" s="2747"/>
      <c r="E216" s="2747"/>
      <c r="F216" s="2747"/>
      <c r="G216" s="2748"/>
    </row>
    <row r="217" ht="18" customHeight="1" x14ac:dyDescent="0.25">
      <c r="B217" s="2750" t="s">
        <v>2395</v>
      </c>
      <c r="C217" s="2746" t="s">
        <v>2285</v>
      </c>
      <c r="D217" s="2747"/>
      <c r="E217" s="2747"/>
      <c r="F217" s="2747"/>
      <c r="G217" s="2748"/>
    </row>
    <row r="218" ht="18" customHeight="1" x14ac:dyDescent="0.25">
      <c r="B218" s="2750" t="s">
        <v>2395</v>
      </c>
      <c r="C218" s="2749" t="s">
        <v>2287</v>
      </c>
      <c r="D218" s="2747"/>
      <c r="E218" s="2747"/>
      <c r="F218" s="2747"/>
      <c r="G218" s="2748"/>
    </row>
    <row r="219" ht="18" customHeight="1" x14ac:dyDescent="0.25">
      <c r="B219" s="2750" t="s">
        <v>2395</v>
      </c>
      <c r="C219" s="2749" t="s">
        <v>2288</v>
      </c>
      <c r="D219" s="2747"/>
      <c r="E219" s="2747"/>
      <c r="F219" s="2747"/>
      <c r="G219" s="2748"/>
    </row>
    <row r="220" ht="18" customHeight="1" x14ac:dyDescent="0.25">
      <c r="B220" s="2750" t="s">
        <v>2396</v>
      </c>
      <c r="C220" s="2746" t="s">
        <v>2285</v>
      </c>
      <c r="D220" s="2747"/>
      <c r="E220" s="2747"/>
      <c r="F220" s="2747"/>
      <c r="G220" s="2748"/>
    </row>
    <row r="221" ht="18" customHeight="1" x14ac:dyDescent="0.25">
      <c r="B221" s="2745" t="s">
        <v>2397</v>
      </c>
      <c r="C221" s="2749" t="s">
        <v>2287</v>
      </c>
      <c r="D221" s="2747" t="s">
        <v>2286</v>
      </c>
      <c r="E221" s="2747" t="s">
        <v>2286</v>
      </c>
      <c r="F221" s="2747" t="s">
        <v>2286</v>
      </c>
      <c r="G221" s="2748" t="s">
        <v>2286</v>
      </c>
    </row>
    <row r="222" ht="18" customHeight="1" x14ac:dyDescent="0.25">
      <c r="B222" s="2745" t="s">
        <v>2398</v>
      </c>
      <c r="C222" s="2749" t="s">
        <v>2287</v>
      </c>
      <c r="D222" s="2747"/>
      <c r="E222" s="2747" t="s">
        <v>2286</v>
      </c>
      <c r="F222" s="2747" t="s">
        <v>2286</v>
      </c>
      <c r="G222" s="2748" t="s">
        <v>2286</v>
      </c>
    </row>
    <row r="223" ht="18" customHeight="1" x14ac:dyDescent="0.25">
      <c r="B223" s="2745" t="s">
        <v>2398</v>
      </c>
      <c r="C223" s="2749" t="s">
        <v>2288</v>
      </c>
      <c r="D223" s="2747"/>
      <c r="E223" s="2747"/>
      <c r="F223" s="2747"/>
      <c r="G223" s="2748"/>
    </row>
    <row r="224" ht="18" customHeight="1" x14ac:dyDescent="0.25">
      <c r="B224" s="2745" t="s">
        <v>2399</v>
      </c>
      <c r="C224" s="2746" t="s">
        <v>2285</v>
      </c>
      <c r="D224" s="2747"/>
      <c r="E224" s="2747"/>
      <c r="F224" s="2747"/>
      <c r="G224" s="2748"/>
    </row>
    <row r="225" ht="18" customHeight="1" x14ac:dyDescent="0.25">
      <c r="B225" s="2745" t="s">
        <v>2399</v>
      </c>
      <c r="C225" s="2749" t="s">
        <v>2287</v>
      </c>
      <c r="D225" s="2747"/>
      <c r="E225" s="2747"/>
      <c r="F225" s="2747"/>
      <c r="G225" s="2748"/>
    </row>
    <row r="226" ht="18" customHeight="1" x14ac:dyDescent="0.25">
      <c r="B226" s="2745" t="s">
        <v>2399</v>
      </c>
      <c r="C226" s="2749" t="s">
        <v>2288</v>
      </c>
      <c r="D226" s="2747"/>
      <c r="E226" s="2747"/>
      <c r="F226" s="2747"/>
      <c r="G226" s="2748"/>
    </row>
    <row r="227" ht="18" customHeight="1" x14ac:dyDescent="0.25">
      <c r="B227" s="2745" t="s">
        <v>2400</v>
      </c>
      <c r="C227" s="2749" t="s">
        <v>2287</v>
      </c>
      <c r="D227" s="2747" t="s">
        <v>2286</v>
      </c>
      <c r="E227" s="2747" t="s">
        <v>2286</v>
      </c>
      <c r="F227" s="2747" t="s">
        <v>2286</v>
      </c>
      <c r="G227" s="2748" t="s">
        <v>2286</v>
      </c>
    </row>
    <row r="228" ht="18" customHeight="1" x14ac:dyDescent="0.25">
      <c r="B228" s="2745" t="s">
        <v>2400</v>
      </c>
      <c r="C228" s="2749" t="s">
        <v>2288</v>
      </c>
      <c r="D228" s="2747"/>
      <c r="E228" s="2747"/>
      <c r="F228" s="2747"/>
      <c r="G228" s="2748"/>
    </row>
    <row r="229" ht="18" customHeight="1" x14ac:dyDescent="0.25">
      <c r="B229" s="2750" t="s">
        <v>2401</v>
      </c>
      <c r="C229" s="2746" t="s">
        <v>2285</v>
      </c>
      <c r="D229" s="2747"/>
      <c r="E229" s="2747"/>
      <c r="F229" s="2747"/>
      <c r="G229" s="2748"/>
    </row>
    <row r="230" ht="18" customHeight="1" x14ac:dyDescent="0.25">
      <c r="B230" s="2750" t="s">
        <v>2401</v>
      </c>
      <c r="C230" s="2749" t="s">
        <v>2287</v>
      </c>
      <c r="D230" s="2747"/>
      <c r="E230" s="2747"/>
      <c r="F230" s="2747"/>
      <c r="G230" s="2748"/>
    </row>
    <row r="231" ht="18" customHeight="1" x14ac:dyDescent="0.25">
      <c r="B231" s="2750" t="s">
        <v>2401</v>
      </c>
      <c r="C231" s="2749" t="s">
        <v>2288</v>
      </c>
      <c r="D231" s="2747"/>
      <c r="E231" s="2747"/>
      <c r="F231" s="2747"/>
      <c r="G231" s="2748"/>
    </row>
    <row r="232" ht="18" customHeight="1" x14ac:dyDescent="0.25">
      <c r="B232" s="2750" t="s">
        <v>2402</v>
      </c>
      <c r="C232" s="2746" t="s">
        <v>2285</v>
      </c>
      <c r="D232" s="2747"/>
      <c r="E232" s="2747"/>
      <c r="F232" s="2747"/>
      <c r="G232" s="2748"/>
    </row>
    <row r="233" ht="18" customHeight="1" x14ac:dyDescent="0.25">
      <c r="B233" s="2750" t="s">
        <v>2403</v>
      </c>
      <c r="C233" s="2749" t="s">
        <v>2285</v>
      </c>
      <c r="D233" s="2747"/>
      <c r="E233" s="2747"/>
      <c r="F233" s="2747"/>
      <c r="G233" s="2748"/>
    </row>
    <row r="234" ht="18" customHeight="1" x14ac:dyDescent="0.25">
      <c r="B234" s="2750" t="s">
        <v>2403</v>
      </c>
      <c r="C234" s="2749" t="s">
        <v>2287</v>
      </c>
      <c r="D234" s="2747"/>
      <c r="E234" s="2747"/>
      <c r="F234" s="2747"/>
      <c r="G234" s="2748"/>
    </row>
    <row r="235" ht="18" customHeight="1" x14ac:dyDescent="0.25">
      <c r="B235" s="2750" t="s">
        <v>2403</v>
      </c>
      <c r="C235" s="2749" t="s">
        <v>2288</v>
      </c>
      <c r="D235" s="2747"/>
      <c r="E235" s="2747"/>
      <c r="F235" s="2747"/>
      <c r="G235" s="2748"/>
    </row>
    <row r="236" ht="18" customHeight="1" x14ac:dyDescent="0.2">
      <c r="B236" s="2750" t="s">
        <v>2403</v>
      </c>
      <c r="C236" s="2749" t="s">
        <v>2342</v>
      </c>
      <c r="D236" s="2747"/>
      <c r="E236" s="2747"/>
      <c r="F236" s="2747"/>
      <c r="G236" s="2748"/>
    </row>
    <row r="237" ht="18" customHeight="1" x14ac:dyDescent="0.25">
      <c r="B237" s="2751" t="s">
        <v>2404</v>
      </c>
      <c r="C237" s="2752" t="s">
        <v>2285</v>
      </c>
      <c r="D237" s="2753"/>
      <c r="E237" s="2753"/>
      <c r="F237" s="2753"/>
      <c r="G237" s="2754"/>
    </row>
    <row r="238" ht="14.1" customHeight="1" x14ac:dyDescent="0.2">
      <c r="B238" s="214" t="s">
        <v>2405</v>
      </c>
      <c r="C238" s="98"/>
      <c r="D238" s="98"/>
      <c r="E238" s="98"/>
      <c r="F238" s="98"/>
      <c r="G238" s="98"/>
    </row>
    <row r="239" ht="14.1" customHeight="1" x14ac:dyDescent="0.2">
      <c r="B239" s="2755" t="s">
        <v>2406</v>
      </c>
      <c r="C239" s="2756"/>
      <c r="D239" s="2756"/>
      <c r="E239" s="2756"/>
      <c r="F239" s="2756"/>
      <c r="G239" s="2756"/>
    </row>
    <row r="240" ht="14.1" customHeight="1" x14ac:dyDescent="0.2">
      <c r="B240" s="2757"/>
      <c r="C240" s="2758"/>
      <c r="D240" s="2759"/>
      <c r="E240" s="2759"/>
      <c r="F240" s="2759"/>
      <c r="G240" s="2759"/>
    </row>
    <row r="241" ht="14.1" customHeight="1" x14ac:dyDescent="0.2">
      <c r="B241" s="152" t="s">
        <v>2407</v>
      </c>
    </row>
    <row r="242" ht="14.1" customHeight="1" x14ac:dyDescent="0.2">
      <c r="B242" s="152" t="s">
        <v>2408</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2409</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2410</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2411</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2412</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2413</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2414</v>
      </c>
      <c r="D7" s="2767"/>
      <c r="E7" s="2767"/>
      <c r="F7" s="2767"/>
      <c r="G7" s="2767"/>
      <c r="H7" s="2767"/>
      <c r="I7" s="2768" t="s">
        <v>2415</v>
      </c>
      <c r="J7" s="2768"/>
      <c r="K7" s="2768"/>
      <c r="L7" s="2768"/>
      <c r="M7" s="2768"/>
      <c r="N7" s="2768"/>
      <c r="O7" s="2768" t="s">
        <v>2416</v>
      </c>
      <c r="P7" s="2768"/>
      <c r="Q7" s="2768"/>
      <c r="R7" s="2768"/>
      <c r="S7" s="2768"/>
      <c r="T7" s="2768"/>
    </row>
    <row r="8" ht="80.1" customHeight="1" x14ac:dyDescent="0.2">
      <c r="B8" s="2769"/>
      <c r="C8" s="2770" t="s">
        <v>2417</v>
      </c>
      <c r="D8" s="2771" t="s">
        <v>2418</v>
      </c>
      <c r="E8" s="2771" t="s">
        <v>2419</v>
      </c>
      <c r="F8" s="2771" t="s">
        <v>2420</v>
      </c>
      <c r="G8" s="2772" t="s">
        <v>2421</v>
      </c>
      <c r="H8" s="2773" t="s">
        <v>2422</v>
      </c>
      <c r="I8" s="2774" t="s">
        <v>2417</v>
      </c>
      <c r="J8" s="2771" t="s">
        <v>2418</v>
      </c>
      <c r="K8" s="2771" t="s">
        <v>2419</v>
      </c>
      <c r="L8" s="2771" t="s">
        <v>2423</v>
      </c>
      <c r="M8" s="2772" t="s">
        <v>2421</v>
      </c>
      <c r="N8" s="2773" t="s">
        <v>2422</v>
      </c>
      <c r="O8" s="2774" t="s">
        <v>2417</v>
      </c>
      <c r="P8" s="2771" t="s">
        <v>2418</v>
      </c>
      <c r="Q8" s="2771" t="s">
        <v>2419</v>
      </c>
      <c r="R8" s="2771" t="s">
        <v>2424</v>
      </c>
      <c r="S8" s="2772" t="s">
        <v>2421</v>
      </c>
      <c r="T8" s="2773" t="s">
        <v>2422</v>
      </c>
    </row>
    <row r="9" ht="18" customHeight="1" x14ac:dyDescent="0.2">
      <c r="B9" s="2775"/>
      <c r="C9" s="2776" t="s">
        <v>2425</v>
      </c>
      <c r="D9" s="2776"/>
      <c r="E9" s="2776"/>
      <c r="F9" s="2777" t="s">
        <v>367</v>
      </c>
      <c r="G9" s="2777"/>
      <c r="H9" s="2777"/>
      <c r="I9" s="2776" t="s">
        <v>2425</v>
      </c>
      <c r="J9" s="2776"/>
      <c r="K9" s="2776"/>
      <c r="L9" s="2777" t="s">
        <v>367</v>
      </c>
      <c r="M9" s="2777"/>
      <c r="N9" s="2777"/>
      <c r="O9" s="2776" t="s">
        <v>2425</v>
      </c>
      <c r="P9" s="2776"/>
      <c r="Q9" s="2776"/>
      <c r="R9" s="2778" t="s">
        <v>367</v>
      </c>
      <c r="S9" s="2778"/>
      <c r="T9" s="2778"/>
    </row>
    <row r="10" ht="18" customHeight="1" x14ac:dyDescent="0.2">
      <c r="B10" s="2779" t="s">
        <v>2087</v>
      </c>
      <c r="C10" s="2780">
        <v>431718.6231202091</v>
      </c>
      <c r="D10" s="2780">
        <v>433867.38113049464</v>
      </c>
      <c r="E10" s="2781">
        <v>2148.7580102855572</v>
      </c>
      <c r="F10" s="2782">
        <v>0.49772187142532653</v>
      </c>
      <c r="G10" s="2783">
        <v>0.4032201282630118</v>
      </c>
      <c r="H10" s="2784">
        <v>0.40320822834086395</v>
      </c>
      <c r="I10" s="2785">
        <v>63767.666330658496</v>
      </c>
      <c r="J10" s="2780">
        <v>66870.40912940937</v>
      </c>
      <c r="K10" s="2781">
        <v>3102.742798750871</v>
      </c>
      <c r="L10" s="2782">
        <v>4.8656991501963125</v>
      </c>
      <c r="M10" s="2783">
        <v>0.5822378989587572</v>
      </c>
      <c r="N10" s="2784">
        <v>0.5822207158243263</v>
      </c>
      <c r="O10" s="2785">
        <v>20040.93872418564</v>
      </c>
      <c r="P10" s="2780">
        <v>20270.78035489705</v>
      </c>
      <c r="Q10" s="2781">
        <v>229.84163071141302</v>
      </c>
      <c r="R10" s="2782">
        <v>1.1468606030616593</v>
      </c>
      <c r="S10" s="2783">
        <v>0.043130390379938384</v>
      </c>
      <c r="T10" s="2784">
        <v>0.04312911750626033</v>
      </c>
    </row>
    <row r="11" ht="18" customHeight="1" x14ac:dyDescent="0.2">
      <c r="B11" s="2786" t="s">
        <v>2088</v>
      </c>
      <c r="C11" s="2472">
        <v>406473.69767666014</v>
      </c>
      <c r="D11" s="2472">
        <v>409014.4509179617</v>
      </c>
      <c r="E11" s="2787">
        <v>2540.7532413015724</v>
      </c>
      <c r="F11" s="2788">
        <v>0.6250719925604337</v>
      </c>
      <c r="G11" s="2789">
        <v>0.47677907095091426</v>
      </c>
      <c r="H11" s="2790">
        <v>0.47676500014088175</v>
      </c>
      <c r="I11" s="2504">
        <v>9025.388539849007</v>
      </c>
      <c r="J11" s="2472">
        <v>9177.854410876946</v>
      </c>
      <c r="K11" s="2787">
        <v>152.4658710279382</v>
      </c>
      <c r="L11" s="2788">
        <v>1.689299805263441</v>
      </c>
      <c r="M11" s="2789">
        <v>0.028610624266362635</v>
      </c>
      <c r="N11" s="2790">
        <v>0.028609779903252988</v>
      </c>
      <c r="O11" s="2504">
        <v>2169.182898576002</v>
      </c>
      <c r="P11" s="2472">
        <v>2207.6891362256633</v>
      </c>
      <c r="Q11" s="2787">
        <v>38.506237649661216</v>
      </c>
      <c r="R11" s="2788">
        <v>1.7751494203157927</v>
      </c>
      <c r="S11" s="2789">
        <v>0.007225797418648846</v>
      </c>
      <c r="T11" s="2790">
        <v>0.007225584169307577</v>
      </c>
    </row>
    <row r="12" ht="18" customHeight="1" x14ac:dyDescent="0.2">
      <c r="B12" s="2573" t="s">
        <v>155</v>
      </c>
      <c r="C12" s="2472">
        <v>402128.7548910095</v>
      </c>
      <c r="D12" s="2472">
        <v>404669.5079834206</v>
      </c>
      <c r="E12" s="2472">
        <v>2540.753092411149</v>
      </c>
      <c r="F12" s="2791">
        <v>0.6318257676200696</v>
      </c>
      <c r="G12" s="2789">
        <v>0.4767790430112322</v>
      </c>
      <c r="H12" s="2790">
        <v>0.4767649722020243</v>
      </c>
      <c r="I12" s="2504">
        <v>1169.3874077643766</v>
      </c>
      <c r="J12" s="2472">
        <v>1321.9356684175089</v>
      </c>
      <c r="K12" s="2472">
        <v>152.54826065313227</v>
      </c>
      <c r="L12" s="2791">
        <v>13.045143092892761</v>
      </c>
      <c r="M12" s="2789">
        <v>0.028626084897610673</v>
      </c>
      <c r="N12" s="2790">
        <v>0.02862524007822344</v>
      </c>
      <c r="O12" s="2462">
        <v>2137.971983816405</v>
      </c>
      <c r="P12" s="2454">
        <v>2176.4782214660663</v>
      </c>
      <c r="Q12" s="2472">
        <v>38.506237649661216</v>
      </c>
      <c r="R12" s="2791">
        <v>1.8010637155742952</v>
      </c>
      <c r="S12" s="2789">
        <v>0.007225797418648846</v>
      </c>
      <c r="T12" s="2790">
        <v>0.007225584169307577</v>
      </c>
    </row>
    <row r="13" ht="18" customHeight="1" x14ac:dyDescent="0.2">
      <c r="B13" s="2575" t="s">
        <v>2090</v>
      </c>
      <c r="C13" s="2454">
        <v>152444.48205337406</v>
      </c>
      <c r="D13" s="2472">
        <v>152308.1439181548</v>
      </c>
      <c r="E13" s="2472">
        <v>-136.3381352192664</v>
      </c>
      <c r="F13" s="2791">
        <v>-0.08943461474160247</v>
      </c>
      <c r="G13" s="2789">
        <v>-0.02558421195272086</v>
      </c>
      <c r="H13" s="2790">
        <v>-0.025583456905764836</v>
      </c>
      <c r="I13" s="2504">
        <v>358.6399071356092</v>
      </c>
      <c r="J13" s="2472">
        <v>326.1522257988965</v>
      </c>
      <c r="K13" s="2472">
        <v>-32.48768133671268</v>
      </c>
      <c r="L13" s="2791">
        <v>-9.058579564161112</v>
      </c>
      <c r="M13" s="2789">
        <v>-0.006096399395768289</v>
      </c>
      <c r="N13" s="2790">
        <v>-0.00609621947747278</v>
      </c>
      <c r="O13" s="2462">
        <v>883.4898787362376</v>
      </c>
      <c r="P13" s="2454">
        <v>893.320140041166</v>
      </c>
      <c r="Q13" s="2472">
        <v>9.8302613049284</v>
      </c>
      <c r="R13" s="2791">
        <v>1.1126625829590497</v>
      </c>
      <c r="S13" s="2789">
        <v>0.0018446745539789243</v>
      </c>
      <c r="T13" s="2790">
        <v>0.0018446201135330193</v>
      </c>
    </row>
    <row r="14" ht="18" customHeight="1" x14ac:dyDescent="0.2">
      <c r="B14" s="2575" t="s">
        <v>2149</v>
      </c>
      <c r="C14" s="2454">
        <v>38735.94400933229</v>
      </c>
      <c r="D14" s="2472">
        <v>40266.46635217827</v>
      </c>
      <c r="E14" s="2472">
        <v>1530.5223428459794</v>
      </c>
      <c r="F14" s="2791">
        <v>3.9511683063080763</v>
      </c>
      <c r="G14" s="2789">
        <v>0.28720656883543033</v>
      </c>
      <c r="H14" s="2790">
        <v>0.28719809273126307</v>
      </c>
      <c r="I14" s="2504">
        <v>87.86352652496075</v>
      </c>
      <c r="J14" s="2472">
        <v>85.31903744033565</v>
      </c>
      <c r="K14" s="2472">
        <v>-2.5444890846250985</v>
      </c>
      <c r="L14" s="2791">
        <v>-2.8959560186811375</v>
      </c>
      <c r="M14" s="2789">
        <v>-0.00047748011183912603</v>
      </c>
      <c r="N14" s="2790">
        <v>-0.00047746602033981887</v>
      </c>
      <c r="O14" s="2462">
        <v>151.9471171929404</v>
      </c>
      <c r="P14" s="2454">
        <v>145.2691691482222</v>
      </c>
      <c r="Q14" s="2472">
        <v>-6.6779480447181925</v>
      </c>
      <c r="R14" s="2791">
        <v>-4.394915920805937</v>
      </c>
      <c r="S14" s="2789">
        <v>-0.0012531346267172993</v>
      </c>
      <c r="T14" s="2790">
        <v>-0.0012530976439293542</v>
      </c>
    </row>
    <row r="15" ht="18" customHeight="1" x14ac:dyDescent="0.2">
      <c r="B15" s="2575" t="s">
        <v>2092</v>
      </c>
      <c r="C15" s="2454">
        <v>119303.56988421711</v>
      </c>
      <c r="D15" s="2472">
        <v>119778.26208420716</v>
      </c>
      <c r="E15" s="2472">
        <v>474.69219999005145</v>
      </c>
      <c r="F15" s="2791">
        <v>0.3978859982569971</v>
      </c>
      <c r="G15" s="2789">
        <v>0.08907724780977229</v>
      </c>
      <c r="H15" s="2790">
        <v>0.08907461894221388</v>
      </c>
      <c r="I15" s="2504">
        <v>123.491482662537</v>
      </c>
      <c r="J15" s="2472">
        <v>127.69484642410997</v>
      </c>
      <c r="K15" s="2472">
        <v>4.203363761572973</v>
      </c>
      <c r="L15" s="2791">
        <v>3.4037681554601065</v>
      </c>
      <c r="M15" s="2789">
        <v>0.0007887723359096682</v>
      </c>
      <c r="N15" s="2790">
        <v>0.0007887490574849771</v>
      </c>
      <c r="O15" s="2462">
        <v>908.4645830637196</v>
      </c>
      <c r="P15" s="2454">
        <v>912.9792902305487</v>
      </c>
      <c r="Q15" s="2472">
        <v>4.514707166829112</v>
      </c>
      <c r="R15" s="2791">
        <v>0.4969601733513535</v>
      </c>
      <c r="S15" s="2789">
        <v>0.0008471967500132089</v>
      </c>
      <c r="T15" s="2790">
        <v>0.0008471717473542082</v>
      </c>
    </row>
    <row r="16" ht="18" customHeight="1" x14ac:dyDescent="0.2">
      <c r="B16" s="2575" t="s">
        <v>2093</v>
      </c>
      <c r="C16" s="2454">
        <v>89625.89986666384</v>
      </c>
      <c r="D16" s="2472">
        <v>90297.77655145826</v>
      </c>
      <c r="E16" s="2472">
        <v>671.8766847944207</v>
      </c>
      <c r="F16" s="2791">
        <v>0.7496456780840912</v>
      </c>
      <c r="G16" s="2789">
        <v>0.12607943831875726</v>
      </c>
      <c r="H16" s="2790">
        <v>0.126075717434319</v>
      </c>
      <c r="I16" s="2504">
        <v>597.897224922054</v>
      </c>
      <c r="J16" s="2472">
        <v>781.2742922349512</v>
      </c>
      <c r="K16" s="2472">
        <v>183.37706731289722</v>
      </c>
      <c r="L16" s="2791">
        <v>30.670332570418523</v>
      </c>
      <c r="M16" s="2789">
        <v>0.034411192069308455</v>
      </c>
      <c r="N16" s="2790">
        <v>0.03441017651855109</v>
      </c>
      <c r="O16" s="2462">
        <v>174.89291711856467</v>
      </c>
      <c r="P16" s="2454">
        <v>205.7321343411866</v>
      </c>
      <c r="Q16" s="2472">
        <v>30.839217222621926</v>
      </c>
      <c r="R16" s="2791">
        <v>17.633199634788628</v>
      </c>
      <c r="S16" s="2789">
        <v>0.005787060741374018</v>
      </c>
      <c r="T16" s="2790">
        <v>0.005786889952349709</v>
      </c>
    </row>
    <row r="17" ht="18" customHeight="1" x14ac:dyDescent="0.2">
      <c r="B17" s="2575" t="s">
        <v>2094</v>
      </c>
      <c r="C17" s="2454">
        <v>2018.8590774221555</v>
      </c>
      <c r="D17" s="2472">
        <v>2018.8590774221552</v>
      </c>
      <c r="E17" s="2472">
        <v>-2.273736754432321e-13</v>
      </c>
      <c r="F17" s="2791">
        <v>-1.12624837456987e-14</v>
      </c>
      <c r="G17" s="2789">
        <v>-4.26672720413e-17</v>
      </c>
      <c r="H17" s="2790">
        <v>-4.26660128353e-17</v>
      </c>
      <c r="I17" s="2504">
        <v>1.4952665192155516</v>
      </c>
      <c r="J17" s="2472">
        <v>1.4952665192155503</v>
      </c>
      <c r="K17" s="2472">
        <v>-1.3322676295502e-15</v>
      </c>
      <c r="L17" s="2791">
        <v>-8.90990075969282e-14</v>
      </c>
      <c r="M17" s="2789">
        <v>-2.500035471e-19</v>
      </c>
      <c r="N17" s="2790">
        <v>-2.49996169e-19</v>
      </c>
      <c r="O17" s="2462">
        <v>19.177487704942404</v>
      </c>
      <c r="P17" s="2454">
        <v>19.177487704942415</v>
      </c>
      <c r="Q17" s="2472">
        <v>1.06581410364015e-14</v>
      </c>
      <c r="R17" s="2791">
        <v>5.55763153150384e-14</v>
      </c>
      <c r="S17" s="2789">
        <v>2.0000283769e-18</v>
      </c>
      <c r="T17" s="2790">
        <v>1.9999693517e-18</v>
      </c>
    </row>
    <row r="18" ht="18" customHeight="1" x14ac:dyDescent="0.2">
      <c r="B18" s="2573" t="s">
        <v>107</v>
      </c>
      <c r="C18" s="2454">
        <v>4344.942785650651</v>
      </c>
      <c r="D18" s="2472">
        <v>4344.942934541108</v>
      </c>
      <c r="E18" s="2472">
        <v>0.0001488904572397587</v>
      </c>
      <c r="F18" s="2791">
        <v>0.000003426752999636162</v>
      </c>
      <c r="G18" s="2789">
        <v>2.7939688405105975e-8</v>
      </c>
      <c r="H18" s="2790">
        <v>2.7938863842804763e-8</v>
      </c>
      <c r="I18" s="2504">
        <v>7856.001132084631</v>
      </c>
      <c r="J18" s="2472">
        <v>7855.9187424594365</v>
      </c>
      <c r="K18" s="2472">
        <v>-0.08238962519408233</v>
      </c>
      <c r="L18" s="2791">
        <v>-0.0010487476237445476</v>
      </c>
      <c r="M18" s="2789">
        <v>-0.000015460631248041026</v>
      </c>
      <c r="N18" s="2790">
        <v>-0.000015460174970451408</v>
      </c>
      <c r="O18" s="2462">
        <v>31.210914759597046</v>
      </c>
      <c r="P18" s="2454">
        <v>31.210914759597035</v>
      </c>
      <c r="Q18" s="2472">
        <v>-1.06581410364015e-14</v>
      </c>
      <c r="R18" s="2791">
        <v>-3.4148762118945e-14</v>
      </c>
      <c r="S18" s="2789">
        <v>-2.0000283769e-18</v>
      </c>
      <c r="T18" s="2790">
        <v>-1.9999693517e-18</v>
      </c>
    </row>
    <row r="19" ht="18" customHeight="1" x14ac:dyDescent="0.2">
      <c r="B19" s="2575" t="s">
        <v>2095</v>
      </c>
      <c r="C19" s="2454">
        <v>346.5055334305299</v>
      </c>
      <c r="D19" s="2472">
        <v>346.5056784665468</v>
      </c>
      <c r="E19" s="2472">
        <v>0.00014503601687465562</v>
      </c>
      <c r="F19" s="2791">
        <v>0.00004185676789595441</v>
      </c>
      <c r="G19" s="2789">
        <v>2.7216392468123084e-8</v>
      </c>
      <c r="H19" s="2790">
        <v>2.7215589251892502e-8</v>
      </c>
      <c r="I19" s="2504">
        <v>1883.7298906591404</v>
      </c>
      <c r="J19" s="2472">
        <v>1883.7298906591393</v>
      </c>
      <c r="K19" s="2472">
        <v>-1.1368683772161603e-12</v>
      </c>
      <c r="L19" s="2791">
        <v>-6.03519847964166e-14</v>
      </c>
      <c r="M19" s="2789">
        <v>-2.133363602067e-16</v>
      </c>
      <c r="N19" s="2790">
        <v>-2.133300641765e-16</v>
      </c>
      <c r="O19" s="2462">
        <v>0.0585548028</v>
      </c>
      <c r="P19" s="2454">
        <v>0.0585548028</v>
      </c>
      <c r="Q19" s="2472">
        <v>0</v>
      </c>
      <c r="R19" s="2791">
        <v>0</v>
      </c>
      <c r="S19" s="2789">
        <v>0</v>
      </c>
      <c r="T19" s="2790">
        <v>0</v>
      </c>
    </row>
    <row r="20" ht="18" customHeight="1" x14ac:dyDescent="0.2">
      <c r="B20" s="2576" t="s">
        <v>2096</v>
      </c>
      <c r="C20" s="2459">
        <v>3998.4372522201206</v>
      </c>
      <c r="D20" s="2792">
        <v>3998.437256074561</v>
      </c>
      <c r="E20" s="2792">
        <v>0.000003854440365103073</v>
      </c>
      <c r="F20" s="2793">
        <v>9.639867082978248e-8</v>
      </c>
      <c r="G20" s="2794">
        <v>7.232959369828942e-10</v>
      </c>
      <c r="H20" s="2795">
        <v>7.232745909122576e-10</v>
      </c>
      <c r="I20" s="2796">
        <v>5972.27124142549</v>
      </c>
      <c r="J20" s="2792">
        <v>5972.188851800297</v>
      </c>
      <c r="K20" s="2792">
        <v>-0.08238962519317283</v>
      </c>
      <c r="L20" s="2793">
        <v>-0.0013795358894903053</v>
      </c>
      <c r="M20" s="2794">
        <v>-0.00001546063124787036</v>
      </c>
      <c r="N20" s="2795">
        <v>-0.000015460174970280744</v>
      </c>
      <c r="O20" s="2467">
        <v>31.152359956797046</v>
      </c>
      <c r="P20" s="2459">
        <v>31.152359956797035</v>
      </c>
      <c r="Q20" s="2792">
        <v>-1.06581410364015e-14</v>
      </c>
      <c r="R20" s="2793">
        <v>-3.42129490387968e-14</v>
      </c>
      <c r="S20" s="2794">
        <v>-2.0000283769e-18</v>
      </c>
      <c r="T20" s="2795">
        <v>-1.9999693517e-18</v>
      </c>
    </row>
    <row r="21" ht="18" customHeight="1" x14ac:dyDescent="0.2">
      <c r="B21" s="2577" t="s">
        <v>2150</v>
      </c>
      <c r="C21" s="2483" t="s">
        <v>118</v>
      </c>
      <c r="D21" s="2483" t="s">
        <v>118</v>
      </c>
      <c r="E21" s="2797" t="s">
        <v>2426</v>
      </c>
      <c r="F21" s="2798" t="s">
        <v>2426</v>
      </c>
      <c r="G21" s="2799" t="s">
        <v>2426</v>
      </c>
      <c r="H21" s="2800" t="s">
        <v>2426</v>
      </c>
      <c r="I21" s="2801"/>
      <c r="J21" s="2802"/>
      <c r="K21" s="2802"/>
      <c r="L21" s="2803"/>
      <c r="M21" s="2803"/>
      <c r="N21" s="2803"/>
      <c r="O21" s="2802"/>
      <c r="P21" s="2802"/>
      <c r="Q21" s="2802"/>
      <c r="R21" s="2803"/>
      <c r="S21" s="2803"/>
      <c r="T21" s="2803"/>
    </row>
    <row r="22" ht="18" customHeight="1" x14ac:dyDescent="0.2">
      <c r="B22" s="2804" t="s">
        <v>2098</v>
      </c>
      <c r="C22" s="2472">
        <v>30177.092952563373</v>
      </c>
      <c r="D22" s="2472">
        <v>30176.79776526988</v>
      </c>
      <c r="E22" s="2472">
        <v>-0.2951872934936546</v>
      </c>
      <c r="F22" s="2788">
        <v>-0.0009781833324955182</v>
      </c>
      <c r="G22" s="2789">
        <v>-0.000055392676967056395</v>
      </c>
      <c r="H22" s="2790">
        <v>-0.00005539104220604803</v>
      </c>
      <c r="I22" s="2504">
        <v>142.17146028563363</v>
      </c>
      <c r="J22" s="2472">
        <v>142.20730029287205</v>
      </c>
      <c r="K22" s="2472">
        <v>0.03584000723841996</v>
      </c>
      <c r="L22" s="2788">
        <v>0.025209002683389877</v>
      </c>
      <c r="M22" s="2789">
        <v>0.0000067254722246282455</v>
      </c>
      <c r="N22" s="2790">
        <v>0.000006725273740995432</v>
      </c>
      <c r="O22" s="2504">
        <v>989.8768904597595</v>
      </c>
      <c r="P22" s="2472">
        <v>1070.8507657021971</v>
      </c>
      <c r="Q22" s="2472">
        <v>80.97387524243766</v>
      </c>
      <c r="R22" s="2788">
        <v>8.18019654997991</v>
      </c>
      <c r="S22" s="2789">
        <v>0.01519496202221012</v>
      </c>
      <c r="T22" s="2790">
        <v>0.015194513585109813</v>
      </c>
    </row>
    <row r="23" ht="18" customHeight="1" x14ac:dyDescent="0.2">
      <c r="B23" s="2580" t="s">
        <v>2099</v>
      </c>
      <c r="C23" s="2472">
        <v>6744.2218746675235</v>
      </c>
      <c r="D23" s="2472">
        <v>6744.221874667526</v>
      </c>
      <c r="E23" s="2472">
        <v>2.7284841053187847e-12</v>
      </c>
      <c r="F23" s="2791">
        <v>4.04566183619707e-14</v>
      </c>
      <c r="G23" s="2789">
        <v>5.12007264496e-16</v>
      </c>
      <c r="H23" s="2790">
        <v>5.119921540237e-16</v>
      </c>
      <c r="I23" s="2504">
        <v>5.6765491927615805</v>
      </c>
      <c r="J23" s="2472">
        <v>5.6765492</v>
      </c>
      <c r="K23" s="2472">
        <v>7.23841964145322e-9</v>
      </c>
      <c r="L23" s="2791">
        <v>1.2751443519036618e-7</v>
      </c>
      <c r="M23" s="2789">
        <v>1.3583086053791589e-12</v>
      </c>
      <c r="N23" s="2790">
        <v>1.3582685186733525e-12</v>
      </c>
      <c r="O23" s="2462" t="s">
        <v>105</v>
      </c>
      <c r="P23" s="2454" t="s">
        <v>105</v>
      </c>
      <c r="Q23" s="2472" t="s">
        <v>2426</v>
      </c>
      <c r="R23" s="2791" t="s">
        <v>2426</v>
      </c>
      <c r="S23" s="2789" t="s">
        <v>2426</v>
      </c>
      <c r="T23" s="2790" t="s">
        <v>2426</v>
      </c>
    </row>
    <row r="24" ht="18" customHeight="1" x14ac:dyDescent="0.2">
      <c r="B24" s="2580" t="s">
        <v>865</v>
      </c>
      <c r="C24" s="2472">
        <v>4332.062081979133</v>
      </c>
      <c r="D24" s="2472">
        <v>4332.062081979142</v>
      </c>
      <c r="E24" s="2472">
        <v>9.094947017729282e-12</v>
      </c>
      <c r="F24" s="2791">
        <v>2.099449833732344e-13</v>
      </c>
      <c r="G24" s="2789">
        <v>1.7066908816534e-15</v>
      </c>
      <c r="H24" s="2790">
        <v>1.7066405134124e-15</v>
      </c>
      <c r="I24" s="2504">
        <v>111.31254842530113</v>
      </c>
      <c r="J24" s="2472">
        <v>111.35762842530113</v>
      </c>
      <c r="K24" s="2472">
        <v>0.04507999999999868</v>
      </c>
      <c r="L24" s="2791">
        <v>0.04049857867574621</v>
      </c>
      <c r="M24" s="2789">
        <v>0.000008459381324042348</v>
      </c>
      <c r="N24" s="2790">
        <v>0.000008459131668898373</v>
      </c>
      <c r="O24" s="2462">
        <v>37.34668206956035</v>
      </c>
      <c r="P24" s="2454">
        <v>37.34668199324027</v>
      </c>
      <c r="Q24" s="2472">
        <v>-7.632008447444605e-8</v>
      </c>
      <c r="R24" s="2791">
        <v>-2.0435572919783204e-7</v>
      </c>
      <c r="S24" s="2789">
        <v>-1.4321665866292863e-11</v>
      </c>
      <c r="T24" s="2790">
        <v>-1.432124320210303e-11</v>
      </c>
    </row>
    <row r="25" ht="18" customHeight="1" x14ac:dyDescent="0.2">
      <c r="B25" s="2580" t="s">
        <v>643</v>
      </c>
      <c r="C25" s="2472">
        <v>18153.25614397999</v>
      </c>
      <c r="D25" s="2472">
        <v>18156.165255555727</v>
      </c>
      <c r="E25" s="2472">
        <v>2.9091115757364605</v>
      </c>
      <c r="F25" s="2791">
        <v>0.01602528798504936</v>
      </c>
      <c r="G25" s="2789">
        <v>0.0005459024874299278</v>
      </c>
      <c r="H25" s="2790">
        <v>0.0005458863766342472</v>
      </c>
      <c r="I25" s="2504">
        <v>25.182362667570914</v>
      </c>
      <c r="J25" s="2472">
        <v>25.17312266757093</v>
      </c>
      <c r="K25" s="2472">
        <v>-0.00923999999998415</v>
      </c>
      <c r="L25" s="2791">
        <v>-0.03669234742569705</v>
      </c>
      <c r="M25" s="2789">
        <v>-0.0000017339104577200425</v>
      </c>
      <c r="N25" s="2790">
        <v>-0.0000017338592861687926</v>
      </c>
      <c r="O25" s="2462">
        <v>11.791349329465358</v>
      </c>
      <c r="P25" s="2454">
        <v>11.747624329465358</v>
      </c>
      <c r="Q25" s="2472">
        <v>-0.043725000000000236</v>
      </c>
      <c r="R25" s="2791">
        <v>-0.37082270042442045</v>
      </c>
      <c r="S25" s="2789">
        <v>-0.00000820511198743932</v>
      </c>
      <c r="T25" s="2790">
        <v>-0.000008204869836348584</v>
      </c>
    </row>
    <row r="26" ht="18" customHeight="1" x14ac:dyDescent="0.2">
      <c r="B26" s="2582" t="s">
        <v>2151</v>
      </c>
      <c r="C26" s="2472">
        <v>947.5528519367238</v>
      </c>
      <c r="D26" s="2472">
        <v>944.3485530674841</v>
      </c>
      <c r="E26" s="2472">
        <v>-3.204298869239665</v>
      </c>
      <c r="F26" s="2791">
        <v>-0.3381657142068993</v>
      </c>
      <c r="G26" s="2789">
        <v>-0.0006012951643987762</v>
      </c>
      <c r="H26" s="2790">
        <v>-0.0006012774188420871</v>
      </c>
      <c r="I26" s="2504" t="s">
        <v>161</v>
      </c>
      <c r="J26" s="2472" t="s">
        <v>161</v>
      </c>
      <c r="K26" s="2472" t="s">
        <v>2426</v>
      </c>
      <c r="L26" s="2791" t="s">
        <v>2426</v>
      </c>
      <c r="M26" s="2789" t="s">
        <v>2426</v>
      </c>
      <c r="N26" s="2790" t="s">
        <v>2426</v>
      </c>
      <c r="O26" s="2462" t="s">
        <v>161</v>
      </c>
      <c r="P26" s="2454" t="s">
        <v>161</v>
      </c>
      <c r="Q26" s="2472" t="s">
        <v>2426</v>
      </c>
      <c r="R26" s="2791" t="s">
        <v>2426</v>
      </c>
      <c r="S26" s="2789" t="s">
        <v>2426</v>
      </c>
      <c r="T26" s="2790" t="s">
        <v>2426</v>
      </c>
    </row>
    <row r="27" ht="18" customHeight="1" x14ac:dyDescent="0.2">
      <c r="B27" s="2582" t="s">
        <v>2427</v>
      </c>
      <c r="C27" s="193"/>
      <c r="D27" s="193"/>
      <c r="E27" s="193"/>
      <c r="F27" s="2805"/>
      <c r="G27" s="2806"/>
      <c r="H27" s="2807"/>
      <c r="I27" s="2585"/>
      <c r="J27" s="2585"/>
      <c r="K27" s="2585"/>
      <c r="L27" s="2808"/>
      <c r="M27" s="2808"/>
      <c r="N27" s="2808"/>
      <c r="O27" s="2462" t="s">
        <v>105</v>
      </c>
      <c r="P27" s="2454" t="s">
        <v>105</v>
      </c>
      <c r="Q27" s="2472" t="s">
        <v>2426</v>
      </c>
      <c r="R27" s="2791" t="s">
        <v>2426</v>
      </c>
      <c r="S27" s="2789" t="s">
        <v>2426</v>
      </c>
      <c r="T27" s="2790" t="s">
        <v>2426</v>
      </c>
    </row>
    <row r="28" ht="18" customHeight="1" x14ac:dyDescent="0.2">
      <c r="B28" s="2582" t="s">
        <v>2154</v>
      </c>
      <c r="C28" s="2454" t="s">
        <v>105</v>
      </c>
      <c r="D28" s="2472" t="s">
        <v>105</v>
      </c>
      <c r="E28" s="2472" t="s">
        <v>2426</v>
      </c>
      <c r="F28" s="2791" t="s">
        <v>2426</v>
      </c>
      <c r="G28" s="2809" t="s">
        <v>2426</v>
      </c>
      <c r="H28" s="2810" t="s">
        <v>2426</v>
      </c>
      <c r="I28" s="2504" t="s">
        <v>105</v>
      </c>
      <c r="J28" s="2472" t="s">
        <v>105</v>
      </c>
      <c r="K28" s="2472" t="s">
        <v>2426</v>
      </c>
      <c r="L28" s="2791" t="s">
        <v>2426</v>
      </c>
      <c r="M28" s="2789" t="s">
        <v>2426</v>
      </c>
      <c r="N28" s="2790" t="s">
        <v>2426</v>
      </c>
      <c r="O28" s="2462">
        <v>940.7388590607337</v>
      </c>
      <c r="P28" s="2454">
        <v>1021.7564593794915</v>
      </c>
      <c r="Q28" s="2472">
        <v>81.01760031875779</v>
      </c>
      <c r="R28" s="2791">
        <v>8.612124346563995</v>
      </c>
      <c r="S28" s="2789">
        <v>0.015203167148519235</v>
      </c>
      <c r="T28" s="2790">
        <v>0.015202718469267414</v>
      </c>
    </row>
    <row r="29" ht="18" customHeight="1" x14ac:dyDescent="0.2">
      <c r="B29" s="2577" t="s">
        <v>2155</v>
      </c>
      <c r="C29" s="2483" t="s">
        <v>656</v>
      </c>
      <c r="D29" s="2483" t="s">
        <v>656</v>
      </c>
      <c r="E29" s="2797" t="s">
        <v>2426</v>
      </c>
      <c r="F29" s="2798" t="s">
        <v>2426</v>
      </c>
      <c r="G29" s="2799" t="s">
        <v>2426</v>
      </c>
      <c r="H29" s="2800" t="s">
        <v>2426</v>
      </c>
      <c r="I29" s="2481" t="s">
        <v>105</v>
      </c>
      <c r="J29" s="2483" t="s">
        <v>105</v>
      </c>
      <c r="K29" s="2797" t="s">
        <v>2426</v>
      </c>
      <c r="L29" s="2798" t="s">
        <v>2426</v>
      </c>
      <c r="M29" s="2799" t="s">
        <v>2426</v>
      </c>
      <c r="N29" s="2800" t="s">
        <v>2426</v>
      </c>
      <c r="O29" s="2481" t="s">
        <v>105</v>
      </c>
      <c r="P29" s="2483" t="s">
        <v>105</v>
      </c>
      <c r="Q29" s="2797" t="s">
        <v>2426</v>
      </c>
      <c r="R29" s="2798" t="s">
        <v>2426</v>
      </c>
      <c r="S29" s="2799" t="s">
        <v>2426</v>
      </c>
      <c r="T29" s="2800" t="s">
        <v>2426</v>
      </c>
    </row>
    <row r="30" ht="18" customHeight="1" x14ac:dyDescent="0.2">
      <c r="B30" s="2811" t="s">
        <v>2104</v>
      </c>
      <c r="C30" s="2812">
        <v>1395.1276549252023</v>
      </c>
      <c r="D30" s="2813">
        <v>1395.1929394649917</v>
      </c>
      <c r="E30" s="2472">
        <v>0.06528453978944526</v>
      </c>
      <c r="F30" s="2814">
        <v>0.004679467112487666</v>
      </c>
      <c r="G30" s="2815">
        <v>0.000012250816695730901</v>
      </c>
      <c r="H30" s="2816">
        <v>0.000012250455146902585</v>
      </c>
      <c r="I30" s="2817">
        <v>28569.77622437107</v>
      </c>
      <c r="J30" s="2813">
        <v>28584.024634695917</v>
      </c>
      <c r="K30" s="2472">
        <v>14.24841032484619</v>
      </c>
      <c r="L30" s="2814">
        <v>0.0498723203603246</v>
      </c>
      <c r="M30" s="2815">
        <v>0.0026737519121406293</v>
      </c>
      <c r="N30" s="2816">
        <v>0.002673673003779248</v>
      </c>
      <c r="O30" s="2817">
        <v>14063.218816164836</v>
      </c>
      <c r="P30" s="2813">
        <v>14196.983769459028</v>
      </c>
      <c r="Q30" s="2472">
        <v>133.7649532941923</v>
      </c>
      <c r="R30" s="2814">
        <v>0.9511688258767433</v>
      </c>
      <c r="S30" s="2815">
        <v>0.02510134755342326</v>
      </c>
      <c r="T30" s="2816">
        <v>0.025100606756868836</v>
      </c>
    </row>
    <row r="31" ht="18" customHeight="1" x14ac:dyDescent="0.2">
      <c r="B31" s="2573" t="s">
        <v>2105</v>
      </c>
      <c r="C31" s="193"/>
      <c r="D31" s="193"/>
      <c r="E31" s="193"/>
      <c r="F31" s="2805"/>
      <c r="G31" s="2806"/>
      <c r="H31" s="2807"/>
      <c r="I31" s="2504">
        <v>24097.524413767005</v>
      </c>
      <c r="J31" s="2472">
        <v>24109.118493280846</v>
      </c>
      <c r="K31" s="2818">
        <v>11.59407951384128</v>
      </c>
      <c r="L31" s="2819">
        <v>0.04811315600210592</v>
      </c>
      <c r="M31" s="2820">
        <v>0.002175659709601903</v>
      </c>
      <c r="N31" s="2821">
        <v>0.002175595501048436</v>
      </c>
      <c r="O31" s="2822"/>
      <c r="P31" s="193"/>
      <c r="Q31" s="193"/>
      <c r="R31" s="2805"/>
      <c r="S31" s="2806"/>
      <c r="T31" s="2807"/>
    </row>
    <row r="32" ht="18" customHeight="1" x14ac:dyDescent="0.2">
      <c r="B32" s="2573" t="s">
        <v>2106</v>
      </c>
      <c r="C32" s="49"/>
      <c r="D32" s="49"/>
      <c r="E32" s="49"/>
      <c r="F32" s="2823"/>
      <c r="G32" s="2806"/>
      <c r="H32" s="2807"/>
      <c r="I32" s="2504">
        <v>4352.969168566163</v>
      </c>
      <c r="J32" s="2454">
        <v>4355.536922780472</v>
      </c>
      <c r="K32" s="2474">
        <v>2.5677542143093888</v>
      </c>
      <c r="L32" s="2824">
        <v>0.05898856883369999</v>
      </c>
      <c r="M32" s="2820">
        <v>0.0004818458750057789</v>
      </c>
      <c r="N32" s="2821">
        <v>0.00048183165466309777</v>
      </c>
      <c r="O32" s="2462">
        <v>2553.0856698203393</v>
      </c>
      <c r="P32" s="2454">
        <v>2655.8019570584984</v>
      </c>
      <c r="Q32" s="2474">
        <v>102.71628723815911</v>
      </c>
      <c r="R32" s="2824">
        <v>4.023221329873637</v>
      </c>
      <c r="S32" s="2820">
        <v>0.019274983184061182</v>
      </c>
      <c r="T32" s="2821">
        <v>0.019274414336468478</v>
      </c>
    </row>
    <row r="33" ht="18" customHeight="1" x14ac:dyDescent="0.2">
      <c r="B33" s="2573" t="s">
        <v>2107</v>
      </c>
      <c r="C33" s="49"/>
      <c r="D33" s="49"/>
      <c r="E33" s="49"/>
      <c r="F33" s="2823"/>
      <c r="G33" s="2825"/>
      <c r="H33" s="2826"/>
      <c r="I33" s="2462" t="s">
        <v>105</v>
      </c>
      <c r="J33" s="2454" t="s">
        <v>105</v>
      </c>
      <c r="K33" s="2474" t="s">
        <v>2426</v>
      </c>
      <c r="L33" s="2824" t="s">
        <v>2426</v>
      </c>
      <c r="M33" s="2827" t="s">
        <v>2426</v>
      </c>
      <c r="N33" s="2828" t="s">
        <v>2426</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2426</v>
      </c>
      <c r="L34" s="2824" t="s">
        <v>2426</v>
      </c>
      <c r="M34" s="2820" t="s">
        <v>2426</v>
      </c>
      <c r="N34" s="2821" t="s">
        <v>2426</v>
      </c>
      <c r="O34" s="2462">
        <v>11464.968163255302</v>
      </c>
      <c r="P34" s="2454">
        <v>11498.396086068567</v>
      </c>
      <c r="Q34" s="2474">
        <v>33.42792281326547</v>
      </c>
      <c r="R34" s="2824">
        <v>0.29156577094038894</v>
      </c>
      <c r="S34" s="2820">
        <v>0.00627283819760593</v>
      </c>
      <c r="T34" s="2821">
        <v>0.006272653072209241</v>
      </c>
    </row>
    <row r="35" ht="18" customHeight="1" x14ac:dyDescent="0.2">
      <c r="B35" s="2573" t="s">
        <v>2109</v>
      </c>
      <c r="C35" s="49"/>
      <c r="D35" s="49"/>
      <c r="E35" s="49"/>
      <c r="F35" s="2823"/>
      <c r="G35" s="2806"/>
      <c r="H35" s="2807"/>
      <c r="I35" s="2504" t="s">
        <v>105</v>
      </c>
      <c r="J35" s="2454" t="s">
        <v>105</v>
      </c>
      <c r="K35" s="2474" t="s">
        <v>2426</v>
      </c>
      <c r="L35" s="2824" t="s">
        <v>2426</v>
      </c>
      <c r="M35" s="2820" t="s">
        <v>2426</v>
      </c>
      <c r="N35" s="2821" t="s">
        <v>2426</v>
      </c>
      <c r="O35" s="2462" t="s">
        <v>105</v>
      </c>
      <c r="P35" s="2454" t="s">
        <v>105</v>
      </c>
      <c r="Q35" s="2474" t="s">
        <v>2426</v>
      </c>
      <c r="R35" s="2824" t="s">
        <v>2426</v>
      </c>
      <c r="S35" s="2820" t="s">
        <v>2426</v>
      </c>
      <c r="T35" s="2821" t="s">
        <v>2426</v>
      </c>
    </row>
    <row r="36" ht="18" customHeight="1" x14ac:dyDescent="0.2">
      <c r="B36" s="2573" t="s">
        <v>2110</v>
      </c>
      <c r="C36" s="49"/>
      <c r="D36" s="49"/>
      <c r="E36" s="49"/>
      <c r="F36" s="2823"/>
      <c r="G36" s="2806"/>
      <c r="H36" s="2807"/>
      <c r="I36" s="2504" t="s">
        <v>105</v>
      </c>
      <c r="J36" s="2454" t="s">
        <v>105</v>
      </c>
      <c r="K36" s="2474" t="s">
        <v>2426</v>
      </c>
      <c r="L36" s="2824" t="s">
        <v>2426</v>
      </c>
      <c r="M36" s="2820" t="s">
        <v>2426</v>
      </c>
      <c r="N36" s="2821" t="s">
        <v>2426</v>
      </c>
      <c r="O36" s="2462" t="s">
        <v>105</v>
      </c>
      <c r="P36" s="2454" t="s">
        <v>105</v>
      </c>
      <c r="Q36" s="2474" t="s">
        <v>2426</v>
      </c>
      <c r="R36" s="2824" t="s">
        <v>2426</v>
      </c>
      <c r="S36" s="2820" t="s">
        <v>2426</v>
      </c>
      <c r="T36" s="2821" t="s">
        <v>2426</v>
      </c>
    </row>
    <row r="37" ht="18" customHeight="1" x14ac:dyDescent="0.2">
      <c r="B37" s="2573" t="s">
        <v>992</v>
      </c>
      <c r="C37" s="2454">
        <v>1078.4995838313932</v>
      </c>
      <c r="D37" s="2454">
        <v>1078.4995838313932</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313.3120753262254</v>
      </c>
      <c r="D38" s="2454">
        <v>313.3120753262254</v>
      </c>
      <c r="E38" s="2474">
        <v>0</v>
      </c>
      <c r="F38" s="2824">
        <v>0</v>
      </c>
      <c r="G38" s="2820">
        <v>0</v>
      </c>
      <c r="H38" s="2821">
        <v>0</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2426</v>
      </c>
      <c r="F39" s="2824" t="s">
        <v>2426</v>
      </c>
      <c r="G39" s="2820" t="s">
        <v>2426</v>
      </c>
      <c r="H39" s="2821" t="s">
        <v>2426</v>
      </c>
      <c r="I39" s="2829"/>
      <c r="J39" s="2585"/>
      <c r="K39" s="49"/>
      <c r="L39" s="2823"/>
      <c r="M39" s="2806"/>
      <c r="N39" s="2807"/>
      <c r="O39" s="2498"/>
      <c r="P39" s="2585"/>
      <c r="Q39" s="49"/>
      <c r="R39" s="2823"/>
      <c r="S39" s="2806"/>
      <c r="T39" s="2807"/>
    </row>
    <row r="40" ht="18" customHeight="1" x14ac:dyDescent="0.2">
      <c r="B40" s="2573" t="s">
        <v>2112</v>
      </c>
      <c r="C40" s="2483">
        <v>3.31599576758361</v>
      </c>
      <c r="D40" s="2483">
        <v>3.381280307373148</v>
      </c>
      <c r="E40" s="2484">
        <v>0.06528453978953808</v>
      </c>
      <c r="F40" s="2832">
        <v>1.9687763304086299</v>
      </c>
      <c r="G40" s="2833">
        <v>0.000012250816695748318</v>
      </c>
      <c r="H40" s="2834">
        <v>0.000012250455146920002</v>
      </c>
      <c r="I40" s="2481">
        <v>119.28264203790256</v>
      </c>
      <c r="J40" s="2483">
        <v>119.36921863459797</v>
      </c>
      <c r="K40" s="2484">
        <v>0.08657659669540863</v>
      </c>
      <c r="L40" s="2832">
        <v>0.0725810522103447</v>
      </c>
      <c r="M40" s="2833">
        <v>0.00001624632753292608</v>
      </c>
      <c r="N40" s="2834">
        <v>0.000016245848067692875</v>
      </c>
      <c r="O40" s="2481">
        <v>45.16498308919358</v>
      </c>
      <c r="P40" s="2483">
        <v>42.78572633196053</v>
      </c>
      <c r="Q40" s="2484">
        <v>-2.379256757233051</v>
      </c>
      <c r="R40" s="2832">
        <v>-5.267923498464289</v>
      </c>
      <c r="S40" s="2833">
        <v>-0.0004464738282439979</v>
      </c>
      <c r="T40" s="2834">
        <v>-0.00044646065180903153</v>
      </c>
    </row>
    <row r="41" ht="18" customHeight="1" x14ac:dyDescent="0.2">
      <c r="B41" s="2835" t="s">
        <v>2428</v>
      </c>
      <c r="C41" s="2472">
        <v>-6654.701518760232</v>
      </c>
      <c r="D41" s="2472">
        <v>-6932.050108434381</v>
      </c>
      <c r="E41" s="2836">
        <v>-277.3485896741495</v>
      </c>
      <c r="F41" s="2837">
        <v>4.167708933184721</v>
      </c>
      <c r="G41" s="2806"/>
      <c r="H41" s="2837">
        <v>-0.05204366100791852</v>
      </c>
      <c r="I41" s="2504">
        <v>5605.819001816</v>
      </c>
      <c r="J41" s="2472">
        <v>5606.84994428975</v>
      </c>
      <c r="K41" s="2836">
        <v>1.0309424737497466</v>
      </c>
      <c r="L41" s="2837">
        <v>0.018390577245105018</v>
      </c>
      <c r="M41" s="2806"/>
      <c r="N41" s="2837">
        <v>0.00019345337463418737</v>
      </c>
      <c r="O41" s="2504">
        <v>1331.768462397064</v>
      </c>
      <c r="P41" s="2472">
        <v>1340.9276766489888</v>
      </c>
      <c r="Q41" s="2836">
        <v>9.159214251924823</v>
      </c>
      <c r="R41" s="2837">
        <v>0.6877482468265586</v>
      </c>
      <c r="S41" s="2806"/>
      <c r="T41" s="2838">
        <v>0.0017187000741056978</v>
      </c>
      <c r="U41" s="2839"/>
    </row>
    <row r="42" ht="18" customHeight="1" x14ac:dyDescent="0.2">
      <c r="B42" s="2573" t="s">
        <v>1334</v>
      </c>
      <c r="C42" s="2454">
        <v>-19009.756063539364</v>
      </c>
      <c r="D42" s="2454">
        <v>-19347.434144590985</v>
      </c>
      <c r="E42" s="2497">
        <v>-337.6780810516211</v>
      </c>
      <c r="F42" s="2840">
        <v>1.7763409478950987</v>
      </c>
      <c r="G42" s="2806"/>
      <c r="H42" s="2840">
        <v>-0.06336431564588917</v>
      </c>
      <c r="I42" s="2462">
        <v>104.81458087077552</v>
      </c>
      <c r="J42" s="2454">
        <v>104.76770151117239</v>
      </c>
      <c r="K42" s="2497">
        <v>-0.046879359603124726</v>
      </c>
      <c r="L42" s="2840">
        <v>-0.0447259906147234</v>
      </c>
      <c r="M42" s="2806"/>
      <c r="N42" s="2840">
        <v>-0.00000879677629628392</v>
      </c>
      <c r="O42" s="2462">
        <v>426.19410945331066</v>
      </c>
      <c r="P42" s="2454">
        <v>435.3556673632154</v>
      </c>
      <c r="Q42" s="2497">
        <v>9.16155790990473</v>
      </c>
      <c r="R42" s="2840">
        <v>2.1496209606595635</v>
      </c>
      <c r="S42" s="2806"/>
      <c r="T42" s="2841">
        <v>0.0017191398547498616</v>
      </c>
      <c r="U42" s="2839"/>
    </row>
    <row r="43" ht="18" customHeight="1" x14ac:dyDescent="0.2">
      <c r="B43" s="2573" t="s">
        <v>1337</v>
      </c>
      <c r="C43" s="2454">
        <v>12855.66171211435</v>
      </c>
      <c r="D43" s="2454">
        <v>12855.945646610591</v>
      </c>
      <c r="E43" s="2497">
        <v>0.2839344962412724</v>
      </c>
      <c r="F43" s="2840">
        <v>0.0022086338502024425</v>
      </c>
      <c r="G43" s="2806"/>
      <c r="H43" s="2840">
        <v>0.00005327948733467888</v>
      </c>
      <c r="I43" s="2462">
        <v>320.78720574419424</v>
      </c>
      <c r="J43" s="2454">
        <v>320.80149400848575</v>
      </c>
      <c r="K43" s="2497">
        <v>0.014288264291508312</v>
      </c>
      <c r="L43" s="2840">
        <v>0.004454125362749729</v>
      </c>
      <c r="M43" s="2806"/>
      <c r="N43" s="2840">
        <v>0.000002681151485401315</v>
      </c>
      <c r="O43" s="2462">
        <v>451.9761458155988</v>
      </c>
      <c r="P43" s="2454">
        <v>451.97614604488587</v>
      </c>
      <c r="Q43" s="2497">
        <v>2.2928708176550572e-7</v>
      </c>
      <c r="R43" s="2840">
        <v>5.072990773700085e-8</v>
      </c>
      <c r="S43" s="2806"/>
      <c r="T43" s="2841">
        <v>4.302505799982114e-11</v>
      </c>
      <c r="U43" s="2839"/>
    </row>
    <row r="44" ht="18" customHeight="1" x14ac:dyDescent="0.2">
      <c r="B44" s="2573" t="s">
        <v>1340</v>
      </c>
      <c r="C44" s="2454">
        <v>-1913.6773672296138</v>
      </c>
      <c r="D44" s="2454">
        <v>-1918.4234454406915</v>
      </c>
      <c r="E44" s="2497">
        <v>-4.746078211077702</v>
      </c>
      <c r="F44" s="2840">
        <v>0.24800827414019577</v>
      </c>
      <c r="G44" s="2806"/>
      <c r="H44" s="2840">
        <v>-0.0008905878548890219</v>
      </c>
      <c r="I44" s="2462">
        <v>2809.6757443958204</v>
      </c>
      <c r="J44" s="2454">
        <v>2810.7108816283353</v>
      </c>
      <c r="K44" s="2497">
        <v>1.0351372325148986</v>
      </c>
      <c r="L44" s="2840">
        <v>0.03684187524413034</v>
      </c>
      <c r="M44" s="2806"/>
      <c r="N44" s="2840">
        <v>0.0001942405089889719</v>
      </c>
      <c r="O44" s="2462">
        <v>36.51090952910558</v>
      </c>
      <c r="P44" s="2454">
        <v>36.46402517754598</v>
      </c>
      <c r="Q44" s="2497">
        <v>-0.04688435155960491</v>
      </c>
      <c r="R44" s="2840">
        <v>-0.12841189705841174</v>
      </c>
      <c r="S44" s="2806"/>
      <c r="T44" s="2841">
        <v>-0.000008797713022485145</v>
      </c>
      <c r="U44" s="2839"/>
    </row>
    <row r="45" ht="18" customHeight="1" x14ac:dyDescent="0.2">
      <c r="B45" s="2573" t="s">
        <v>2157</v>
      </c>
      <c r="C45" s="2454">
        <v>390.9590239974392</v>
      </c>
      <c r="D45" s="2454">
        <v>394.32777715449606</v>
      </c>
      <c r="E45" s="2497">
        <v>3.368753157056858</v>
      </c>
      <c r="F45" s="2840">
        <v>0.8616639980866444</v>
      </c>
      <c r="G45" s="2806"/>
      <c r="H45" s="2840">
        <v>0.0006321367904960488</v>
      </c>
      <c r="I45" s="2462">
        <v>2349.393182187721</v>
      </c>
      <c r="J45" s="2454">
        <v>2349.413599204197</v>
      </c>
      <c r="K45" s="2497">
        <v>0.02041701647613081</v>
      </c>
      <c r="L45" s="2840">
        <v>0.0008690336139104133</v>
      </c>
      <c r="M45" s="2806"/>
      <c r="N45" s="2840">
        <v>0.000003831194113967682</v>
      </c>
      <c r="O45" s="2462">
        <v>18.872664096172965</v>
      </c>
      <c r="P45" s="2454">
        <v>18.92593780947351</v>
      </c>
      <c r="Q45" s="2497">
        <v>0.053273713300544756</v>
      </c>
      <c r="R45" s="2840">
        <v>0.2822797726334127</v>
      </c>
      <c r="S45" s="2806"/>
      <c r="T45" s="2841">
        <v>0.000009996658280844362</v>
      </c>
      <c r="U45" s="2839"/>
    </row>
    <row r="46" ht="18" customHeight="1" x14ac:dyDescent="0.2">
      <c r="B46" s="2573" t="s">
        <v>2158</v>
      </c>
      <c r="C46" s="2454">
        <v>3448.503390526374</v>
      </c>
      <c r="D46" s="2454">
        <v>3448.487420574468</v>
      </c>
      <c r="E46" s="2497">
        <v>-0.015969951905844937</v>
      </c>
      <c r="F46" s="2840">
        <v>-0.00046309804855396446</v>
      </c>
      <c r="G46" s="2806"/>
      <c r="H46" s="2840">
        <v>-0.0000029967153042928304</v>
      </c>
      <c r="I46" s="2462">
        <v>21.14828861748885</v>
      </c>
      <c r="J46" s="2454">
        <v>21.156267937559736</v>
      </c>
      <c r="K46" s="2497">
        <v>0.007979320070887752</v>
      </c>
      <c r="L46" s="2840">
        <v>0.03773033466305709</v>
      </c>
      <c r="M46" s="2806"/>
      <c r="N46" s="2840">
        <v>0.0000014972963422343604</v>
      </c>
      <c r="O46" s="2462">
        <v>301.8065263691084</v>
      </c>
      <c r="P46" s="2454">
        <v>301.8064211171722</v>
      </c>
      <c r="Q46" s="2497">
        <v>-0.00010525193619059792</v>
      </c>
      <c r="R46" s="2840">
        <v>-0.00003487397620483367</v>
      </c>
      <c r="S46" s="2806"/>
      <c r="T46" s="2841">
        <v>-1.9750221531561306e-8</v>
      </c>
      <c r="U46" s="2839"/>
    </row>
    <row r="47" ht="18" customHeight="1" x14ac:dyDescent="0.2">
      <c r="B47" s="2573" t="s">
        <v>2159</v>
      </c>
      <c r="C47" s="2454" t="s">
        <v>105</v>
      </c>
      <c r="D47" s="2454" t="s">
        <v>105</v>
      </c>
      <c r="E47" s="2497" t="s">
        <v>2426</v>
      </c>
      <c r="F47" s="2840" t="s">
        <v>2426</v>
      </c>
      <c r="G47" s="2806"/>
      <c r="H47" s="2840" t="s">
        <v>2426</v>
      </c>
      <c r="I47" s="2462" t="s">
        <v>105</v>
      </c>
      <c r="J47" s="2454" t="s">
        <v>105</v>
      </c>
      <c r="K47" s="2497" t="s">
        <v>2426</v>
      </c>
      <c r="L47" s="2840" t="s">
        <v>2426</v>
      </c>
      <c r="M47" s="2806"/>
      <c r="N47" s="2840" t="s">
        <v>2426</v>
      </c>
      <c r="O47" s="2462" t="s">
        <v>105</v>
      </c>
      <c r="P47" s="2454" t="s">
        <v>105</v>
      </c>
      <c r="Q47" s="2497" t="s">
        <v>2426</v>
      </c>
      <c r="R47" s="2840" t="s">
        <v>2426</v>
      </c>
      <c r="S47" s="2806"/>
      <c r="T47" s="2841" t="s">
        <v>2426</v>
      </c>
      <c r="U47" s="2839"/>
    </row>
    <row r="48" ht="18" customHeight="1" x14ac:dyDescent="0.2">
      <c r="B48" s="2573" t="s">
        <v>2160</v>
      </c>
      <c r="C48" s="2454">
        <v>-2426.392214629417</v>
      </c>
      <c r="D48" s="2454">
        <v>-2364.9533627422616</v>
      </c>
      <c r="E48" s="2497">
        <v>61.43885188715558</v>
      </c>
      <c r="F48" s="2840">
        <v>-2.5321071967146556</v>
      </c>
      <c r="G48" s="2806"/>
      <c r="H48" s="2840">
        <v>0.011528822930332954</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2426</v>
      </c>
      <c r="F49" s="2842" t="s">
        <v>2426</v>
      </c>
      <c r="G49" s="2843"/>
      <c r="H49" s="2842" t="s">
        <v>2426</v>
      </c>
      <c r="I49" s="2844" t="s">
        <v>1354</v>
      </c>
      <c r="J49" s="2845" t="s">
        <v>1354</v>
      </c>
      <c r="K49" s="2846" t="s">
        <v>2426</v>
      </c>
      <c r="L49" s="2847" t="s">
        <v>2426</v>
      </c>
      <c r="M49" s="2848"/>
      <c r="N49" s="2847" t="s">
        <v>2426</v>
      </c>
      <c r="O49" s="2481">
        <v>96.4081071337677</v>
      </c>
      <c r="P49" s="2483">
        <v>96.39947913669575</v>
      </c>
      <c r="Q49" s="2524">
        <v>-0.008627997071954496</v>
      </c>
      <c r="R49" s="2842">
        <v>-0.008949451792454571</v>
      </c>
      <c r="S49" s="2843"/>
      <c r="T49" s="2849">
        <v>-0.000001619018706089948</v>
      </c>
      <c r="U49" s="2839"/>
    </row>
    <row r="50" ht="18" customHeight="1" x14ac:dyDescent="0.2">
      <c r="B50" s="2850" t="s">
        <v>2122</v>
      </c>
      <c r="C50" s="2472">
        <v>327.406354820599</v>
      </c>
      <c r="D50" s="2472">
        <v>212.98961623245583</v>
      </c>
      <c r="E50" s="2472">
        <v>-114.41673858814318</v>
      </c>
      <c r="F50" s="2788">
        <v>-34.946401284983416</v>
      </c>
      <c r="G50" s="2789">
        <v>-0.02147060385027512</v>
      </c>
      <c r="H50" s="2790">
        <v>-0.021469970205036753</v>
      </c>
      <c r="I50" s="2472">
        <v>20424.51110433678</v>
      </c>
      <c r="J50" s="2472">
        <v>23359.472839253885</v>
      </c>
      <c r="K50" s="2472">
        <v>2934.961734917106</v>
      </c>
      <c r="L50" s="2788">
        <v>14.369801656079392</v>
      </c>
      <c r="M50" s="2789">
        <v>0.550753338223989</v>
      </c>
      <c r="N50" s="2790">
        <v>0.5507370842689203</v>
      </c>
      <c r="O50" s="2472">
        <v>1486.891656587978</v>
      </c>
      <c r="P50" s="2472">
        <v>1454.329006861175</v>
      </c>
      <c r="Q50" s="2472">
        <v>-32.5626497268031</v>
      </c>
      <c r="R50" s="2788">
        <v>-2.189981333376081</v>
      </c>
      <c r="S50" s="2789">
        <v>-0.0061104674126055665</v>
      </c>
      <c r="T50" s="2790">
        <v>-0.006110287079131614</v>
      </c>
    </row>
    <row r="51" ht="18" customHeight="1" x14ac:dyDescent="0.2">
      <c r="B51" s="2573" t="s">
        <v>2162</v>
      </c>
      <c r="C51" s="49"/>
      <c r="D51" s="49"/>
      <c r="E51" s="193"/>
      <c r="F51" s="2823"/>
      <c r="G51" s="2825"/>
      <c r="H51" s="2826"/>
      <c r="I51" s="2472">
        <v>17130.906952524012</v>
      </c>
      <c r="J51" s="2472">
        <v>20096.248176299498</v>
      </c>
      <c r="K51" s="2472">
        <v>2965.3412237754856</v>
      </c>
      <c r="L51" s="2788">
        <v>17.309890433667796</v>
      </c>
      <c r="M51" s="2789">
        <v>0.5564541297209397</v>
      </c>
      <c r="N51" s="2790">
        <v>0.5564377075228438</v>
      </c>
      <c r="O51" s="2822"/>
      <c r="P51" s="193"/>
      <c r="Q51" s="1077"/>
      <c r="R51" s="2851"/>
      <c r="S51" s="2852"/>
      <c r="T51" s="2807"/>
    </row>
    <row r="52" ht="18" customHeight="1" x14ac:dyDescent="0.2">
      <c r="B52" s="2573" t="s">
        <v>2163</v>
      </c>
      <c r="C52" s="49"/>
      <c r="D52" s="49"/>
      <c r="E52" s="193"/>
      <c r="F52" s="2823"/>
      <c r="G52" s="2825"/>
      <c r="H52" s="2826"/>
      <c r="I52" s="2459">
        <v>1150.0095218812353</v>
      </c>
      <c r="J52" s="2454">
        <v>1133.527234922404</v>
      </c>
      <c r="K52" s="2472">
        <v>-16.48228695883131</v>
      </c>
      <c r="L52" s="2824">
        <v>-1.4332304772458642</v>
      </c>
      <c r="M52" s="2827">
        <v>-0.0030929447754447295</v>
      </c>
      <c r="N52" s="2828">
        <v>-0.00309285349577029</v>
      </c>
      <c r="O52" s="2472">
        <v>583.6571750894057</v>
      </c>
      <c r="P52" s="2472">
        <v>565.0859883540663</v>
      </c>
      <c r="Q52" s="2472">
        <v>-18.571186735339325</v>
      </c>
      <c r="R52" s="2788">
        <v>-3.181865575882718</v>
      </c>
      <c r="S52" s="2789">
        <v>-0.0034849323476982496</v>
      </c>
      <c r="T52" s="2790">
        <v>-0.0034848294995993537</v>
      </c>
    </row>
    <row r="53" ht="18" customHeight="1" x14ac:dyDescent="0.2">
      <c r="B53" s="2589" t="s">
        <v>2164</v>
      </c>
      <c r="C53" s="2472">
        <v>327.406354820599</v>
      </c>
      <c r="D53" s="2472">
        <v>212.98961623245583</v>
      </c>
      <c r="E53" s="2472">
        <v>-114.41673858814318</v>
      </c>
      <c r="F53" s="2788">
        <v>-34.946401284983416</v>
      </c>
      <c r="G53" s="2789">
        <v>-0.02147060385027512</v>
      </c>
      <c r="H53" s="2790">
        <v>-0.021469970205036753</v>
      </c>
      <c r="I53" s="2459">
        <v>59.10118003870175</v>
      </c>
      <c r="J53" s="2454">
        <v>39.899209398030976</v>
      </c>
      <c r="K53" s="2472">
        <v>-19.201970640670773</v>
      </c>
      <c r="L53" s="2819">
        <v>-32.48999534035797</v>
      </c>
      <c r="M53" s="2820">
        <v>-0.0036033006171806697</v>
      </c>
      <c r="N53" s="2821">
        <v>-0.0036031942757710662</v>
      </c>
      <c r="O53" s="2472">
        <v>63.277458132464304</v>
      </c>
      <c r="P53" s="2472">
        <v>51.282930707107006</v>
      </c>
      <c r="Q53" s="2472">
        <v>-11.994527425357298</v>
      </c>
      <c r="R53" s="2788">
        <v>-18.95545077087024</v>
      </c>
      <c r="S53" s="2789">
        <v>-0.002250804820159367</v>
      </c>
      <c r="T53" s="2790">
        <v>-0.002250738393906676</v>
      </c>
    </row>
    <row r="54" ht="18" customHeight="1" x14ac:dyDescent="0.2">
      <c r="B54" s="2573" t="s">
        <v>2126</v>
      </c>
      <c r="C54" s="512"/>
      <c r="D54" s="49"/>
      <c r="E54" s="193"/>
      <c r="F54" s="2823"/>
      <c r="G54" s="2825"/>
      <c r="H54" s="2826"/>
      <c r="I54" s="2454">
        <v>2084.4934498928287</v>
      </c>
      <c r="J54" s="2454">
        <v>2089.798218633958</v>
      </c>
      <c r="K54" s="2472">
        <v>5.304768741129465</v>
      </c>
      <c r="L54" s="2788">
        <v>0.2544871868703738</v>
      </c>
      <c r="M54" s="2789">
        <v>0.0009954538956760326</v>
      </c>
      <c r="N54" s="2790">
        <v>0.0009954245176191597</v>
      </c>
      <c r="O54" s="2472">
        <v>839.9570233661082</v>
      </c>
      <c r="P54" s="2472">
        <v>837.9600878000016</v>
      </c>
      <c r="Q54" s="2472">
        <v>-1.996935566106572</v>
      </c>
      <c r="R54" s="2788">
        <v>-0.23774258807955426</v>
      </c>
      <c r="S54" s="2789">
        <v>-0.00037473024474796727</v>
      </c>
      <c r="T54" s="2790">
        <v>-0.00037471918562560113</v>
      </c>
    </row>
    <row r="55" ht="18" customHeight="1" x14ac:dyDescent="0.2">
      <c r="B55" s="2573" t="s">
        <v>2166</v>
      </c>
      <c r="C55" s="2483" t="s">
        <v>123</v>
      </c>
      <c r="D55" s="2483" t="s">
        <v>123</v>
      </c>
      <c r="E55" s="2797" t="s">
        <v>2426</v>
      </c>
      <c r="F55" s="2798" t="s">
        <v>2426</v>
      </c>
      <c r="G55" s="2799" t="s">
        <v>2426</v>
      </c>
      <c r="H55" s="2800" t="s">
        <v>2426</v>
      </c>
      <c r="I55" s="2483" t="s">
        <v>123</v>
      </c>
      <c r="J55" s="2483" t="s">
        <v>123</v>
      </c>
      <c r="K55" s="2797" t="s">
        <v>2426</v>
      </c>
      <c r="L55" s="2798" t="s">
        <v>2426</v>
      </c>
      <c r="M55" s="2799" t="s">
        <v>2426</v>
      </c>
      <c r="N55" s="2800" t="s">
        <v>2426</v>
      </c>
      <c r="O55" s="2481" t="s">
        <v>123</v>
      </c>
      <c r="P55" s="2483" t="s">
        <v>123</v>
      </c>
      <c r="Q55" s="2483" t="s">
        <v>2426</v>
      </c>
      <c r="R55" s="2853" t="s">
        <v>2426</v>
      </c>
      <c r="S55" s="2854" t="s">
        <v>2426</v>
      </c>
      <c r="T55" s="2800" t="s">
        <v>2426</v>
      </c>
    </row>
    <row r="56" ht="18" customHeight="1" x14ac:dyDescent="0.2">
      <c r="B56" s="2855" t="s">
        <v>2429</v>
      </c>
      <c r="C56" s="2813" t="s">
        <v>123</v>
      </c>
      <c r="D56" s="2813" t="s">
        <v>123</v>
      </c>
      <c r="E56" s="2813" t="s">
        <v>2426</v>
      </c>
      <c r="F56" s="2814" t="s">
        <v>2426</v>
      </c>
      <c r="G56" s="2815" t="s">
        <v>2426</v>
      </c>
      <c r="H56" s="2816" t="s">
        <v>2426</v>
      </c>
      <c r="I56" s="2813" t="s">
        <v>123</v>
      </c>
      <c r="J56" s="2813" t="s">
        <v>123</v>
      </c>
      <c r="K56" s="2813" t="s">
        <v>2426</v>
      </c>
      <c r="L56" s="2814" t="s">
        <v>2426</v>
      </c>
      <c r="M56" s="2815" t="s">
        <v>2426</v>
      </c>
      <c r="N56" s="2816" t="s">
        <v>2426</v>
      </c>
      <c r="O56" s="2817" t="s">
        <v>123</v>
      </c>
      <c r="P56" s="2813" t="s">
        <v>123</v>
      </c>
      <c r="Q56" s="2813" t="s">
        <v>2426</v>
      </c>
      <c r="R56" s="2856" t="s">
        <v>2426</v>
      </c>
      <c r="S56" s="2857" t="s">
        <v>2426</v>
      </c>
      <c r="T56" s="2816" t="s">
        <v>2426</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2430</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44014.08972385605</v>
      </c>
      <c r="D59" s="2454">
        <v>43437.723504196714</v>
      </c>
      <c r="E59" s="2472">
        <v>-576.3662196593359</v>
      </c>
      <c r="F59" s="2788">
        <v>-1.30950389585574</v>
      </c>
      <c r="G59" s="2789">
        <v>-0.1081566467257147</v>
      </c>
      <c r="H59" s="2790">
        <v>-0.10815345478269005</v>
      </c>
      <c r="I59" s="2454">
        <v>7.773568182629967</v>
      </c>
      <c r="J59" s="2454">
        <v>7.539488746319073</v>
      </c>
      <c r="K59" s="2472">
        <v>-0.23407943631089445</v>
      </c>
      <c r="L59" s="2788">
        <v>-3.0112225275639157</v>
      </c>
      <c r="M59" s="2789">
        <v>-0.00004392562581789705</v>
      </c>
      <c r="N59" s="2790">
        <v>-0.000043924329475053795</v>
      </c>
      <c r="O59" s="2462">
        <v>417.23682084898326</v>
      </c>
      <c r="P59" s="2454">
        <v>410.0352699355262</v>
      </c>
      <c r="Q59" s="2472">
        <v>-7.201550913457083</v>
      </c>
      <c r="R59" s="2866">
        <v>-1.7260103983161277</v>
      </c>
      <c r="S59" s="2867">
        <v>-0.001351390090981383</v>
      </c>
      <c r="T59" s="2810">
        <v>-0.0013513502084563133</v>
      </c>
    </row>
    <row r="60" ht="18" customHeight="1" x14ac:dyDescent="0.2">
      <c r="B60" s="2868" t="s">
        <v>126</v>
      </c>
      <c r="C60" s="2454">
        <v>32485.903179356206</v>
      </c>
      <c r="D60" s="2454">
        <v>32488.386329696874</v>
      </c>
      <c r="E60" s="2472">
        <v>2.4831503406676347</v>
      </c>
      <c r="F60" s="2788">
        <v>0.007643778062620098</v>
      </c>
      <c r="G60" s="2789">
        <v>0.00046596973417555016</v>
      </c>
      <c r="H60" s="2790">
        <v>0.0004659559823730698</v>
      </c>
      <c r="I60" s="2454">
        <v>3.0673319759349633</v>
      </c>
      <c r="J60" s="2454">
        <v>3.0675663184998454</v>
      </c>
      <c r="K60" s="2472">
        <v>0.00023434256488208405</v>
      </c>
      <c r="L60" s="2788">
        <v>0.0076399479000199624</v>
      </c>
      <c r="M60" s="2789">
        <v>4.397500259076625e-8</v>
      </c>
      <c r="N60" s="2790">
        <v>4.397370479070468e-8</v>
      </c>
      <c r="O60" s="2462">
        <v>273.3230415134559</v>
      </c>
      <c r="P60" s="2454">
        <v>273.34393371920083</v>
      </c>
      <c r="Q60" s="2472">
        <v>0.02089220574492856</v>
      </c>
      <c r="R60" s="2866">
        <v>0.007643777717840163</v>
      </c>
      <c r="S60" s="2867">
        <v>0.000003920477708445078</v>
      </c>
      <c r="T60" s="2810">
        <v>0.000003920362006434581</v>
      </c>
    </row>
    <row r="61" ht="18" customHeight="1" x14ac:dyDescent="0.2">
      <c r="B61" s="2868" t="s">
        <v>2130</v>
      </c>
      <c r="C61" s="2454">
        <v>11528.186544499846</v>
      </c>
      <c r="D61" s="2454">
        <v>10949.337174499839</v>
      </c>
      <c r="E61" s="2472">
        <v>-578.8493700000072</v>
      </c>
      <c r="F61" s="2788">
        <v>-5.021165885593507</v>
      </c>
      <c r="G61" s="2789">
        <v>-0.10862261645989094</v>
      </c>
      <c r="H61" s="2790">
        <v>-0.10861941076506379</v>
      </c>
      <c r="I61" s="2454">
        <v>4.706236206695003</v>
      </c>
      <c r="J61" s="2454">
        <v>4.471922427819228</v>
      </c>
      <c r="K61" s="2472">
        <v>-0.23431377887577476</v>
      </c>
      <c r="L61" s="2788">
        <v>-4.978793426102251</v>
      </c>
      <c r="M61" s="2789">
        <v>-0.00004396960082048748</v>
      </c>
      <c r="N61" s="2790">
        <v>-0.00004396830317984416</v>
      </c>
      <c r="O61" s="2462">
        <v>143.91377933552735</v>
      </c>
      <c r="P61" s="2454">
        <v>136.69133621632537</v>
      </c>
      <c r="Q61" s="2472">
        <v>-7.222443119201984</v>
      </c>
      <c r="R61" s="2866">
        <v>-5.018590403607733</v>
      </c>
      <c r="S61" s="2867">
        <v>-0.0013553105686898229</v>
      </c>
      <c r="T61" s="2810">
        <v>-0.0013552705704627426</v>
      </c>
    </row>
    <row r="62" ht="18" customHeight="1" x14ac:dyDescent="0.2">
      <c r="B62" s="2865" t="s">
        <v>128</v>
      </c>
      <c r="C62" s="2454" t="s">
        <v>449</v>
      </c>
      <c r="D62" s="2454" t="s">
        <v>104</v>
      </c>
      <c r="E62" s="2472" t="s">
        <v>2426</v>
      </c>
      <c r="F62" s="2788" t="s">
        <v>2426</v>
      </c>
      <c r="G62" s="2789" t="s">
        <v>2426</v>
      </c>
      <c r="H62" s="2790" t="s">
        <v>2426</v>
      </c>
      <c r="I62" s="2454" t="s">
        <v>449</v>
      </c>
      <c r="J62" s="2454" t="s">
        <v>104</v>
      </c>
      <c r="K62" s="2472" t="s">
        <v>2426</v>
      </c>
      <c r="L62" s="2788" t="s">
        <v>2426</v>
      </c>
      <c r="M62" s="2789" t="s">
        <v>2426</v>
      </c>
      <c r="N62" s="2790" t="s">
        <v>2426</v>
      </c>
      <c r="O62" s="2462" t="s">
        <v>449</v>
      </c>
      <c r="P62" s="2454" t="s">
        <v>104</v>
      </c>
      <c r="Q62" s="2472" t="s">
        <v>2426</v>
      </c>
      <c r="R62" s="2866" t="s">
        <v>2426</v>
      </c>
      <c r="S62" s="2867" t="s">
        <v>2426</v>
      </c>
      <c r="T62" s="2810" t="s">
        <v>2426</v>
      </c>
    </row>
    <row r="63" ht="18" customHeight="1" x14ac:dyDescent="0.2">
      <c r="B63" s="2865" t="s">
        <v>2431</v>
      </c>
      <c r="C63" s="2454">
        <v>27593.518260762594</v>
      </c>
      <c r="D63" s="2454">
        <v>29802.346273537536</v>
      </c>
      <c r="E63" s="2472">
        <v>2208.828012774942</v>
      </c>
      <c r="F63" s="2788">
        <v>8.004879957318996</v>
      </c>
      <c r="G63" s="2789">
        <v>0.4144924232318205</v>
      </c>
      <c r="H63" s="2790">
        <v>0.4144801906391952</v>
      </c>
      <c r="I63" s="2585"/>
      <c r="J63" s="2585"/>
      <c r="K63" s="2869"/>
      <c r="L63" s="2870"/>
      <c r="M63" s="2830"/>
      <c r="N63" s="2831"/>
      <c r="O63" s="2498"/>
      <c r="P63" s="2585"/>
      <c r="Q63" s="2869"/>
      <c r="R63" s="2871"/>
      <c r="S63" s="2872"/>
      <c r="T63" s="2873"/>
    </row>
    <row r="64" ht="18" customHeight="1" x14ac:dyDescent="0.2">
      <c r="B64" s="2865" t="s">
        <v>2432</v>
      </c>
      <c r="C64" s="2459" t="s">
        <v>105</v>
      </c>
      <c r="D64" s="2459" t="s">
        <v>105</v>
      </c>
      <c r="E64" s="2472" t="s">
        <v>2426</v>
      </c>
      <c r="F64" s="2791" t="s">
        <v>2426</v>
      </c>
      <c r="G64" s="2809" t="s">
        <v>2426</v>
      </c>
      <c r="H64" s="2810" t="s">
        <v>2426</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2426</v>
      </c>
      <c r="F65" s="2793" t="s">
        <v>2426</v>
      </c>
      <c r="G65" s="2881" t="s">
        <v>2426</v>
      </c>
      <c r="H65" s="2882" t="s">
        <v>2426</v>
      </c>
      <c r="I65" s="2876"/>
      <c r="J65" s="2876"/>
      <c r="K65" s="2876"/>
      <c r="L65" s="2883"/>
      <c r="M65" s="2884"/>
      <c r="N65" s="2879"/>
      <c r="O65" s="2875"/>
      <c r="P65" s="2876"/>
      <c r="Q65" s="2885"/>
      <c r="R65" s="2877"/>
      <c r="S65" s="2878"/>
      <c r="T65" s="2879"/>
    </row>
    <row r="66" ht="18" customHeight="1" x14ac:dyDescent="0.25">
      <c r="B66" s="2886" t="s">
        <v>2433</v>
      </c>
      <c r="C66" s="2802"/>
      <c r="D66" s="2802"/>
      <c r="E66" s="2887"/>
      <c r="F66" s="2888"/>
      <c r="G66" s="2889"/>
      <c r="H66" s="2890"/>
      <c r="I66" s="273"/>
      <c r="J66" s="273"/>
      <c r="K66" s="273"/>
      <c r="L66" s="2843"/>
      <c r="M66" s="2891"/>
      <c r="N66" s="2892"/>
      <c r="O66" s="2481">
        <v>115.51557307828567</v>
      </c>
      <c r="P66" s="2483">
        <v>1425.7953172863597</v>
      </c>
      <c r="Q66" s="2484">
        <v>1310.2797442080741</v>
      </c>
      <c r="R66" s="2893">
        <v>1134.2883987772702</v>
      </c>
      <c r="S66" s="2894">
        <v>0.2458774622321449</v>
      </c>
      <c r="T66" s="2834">
        <v>0.24587020584176805</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2434</v>
      </c>
      <c r="C68" s="2901" t="s">
        <v>110</v>
      </c>
      <c r="D68" s="2901" t="s">
        <v>110</v>
      </c>
      <c r="E68" s="2901" t="s">
        <v>2426</v>
      </c>
      <c r="F68" s="2902" t="s">
        <v>2426</v>
      </c>
      <c r="G68" s="2902" t="s">
        <v>2426</v>
      </c>
      <c r="H68" s="2903" t="s">
        <v>2426</v>
      </c>
      <c r="I68" s="2904"/>
      <c r="J68" s="2904"/>
      <c r="K68" s="2904"/>
      <c r="L68" s="2905"/>
      <c r="M68" s="2905"/>
      <c r="N68" s="2905"/>
      <c r="O68" s="2904"/>
      <c r="P68" s="2904"/>
      <c r="Q68" s="2904"/>
      <c r="R68" s="2905"/>
      <c r="S68" s="2905"/>
      <c r="T68" s="2906"/>
    </row>
    <row r="69" ht="15.75" customHeight="1" x14ac:dyDescent="0.2"/>
    <row r="70" ht="15.75" customHeight="1" x14ac:dyDescent="0.2">
      <c r="B70" s="2124" t="s">
        <v>2435</v>
      </c>
    </row>
    <row r="71" ht="15.75" customHeight="1" x14ac:dyDescent="0.2">
      <c r="B71" s="2124" t="s">
        <v>2436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2412</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2413</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2437</v>
      </c>
      <c r="V7" s="2911"/>
      <c r="W7" s="2911"/>
      <c r="X7" s="2911"/>
      <c r="Y7" s="2911"/>
      <c r="Z7" s="2911"/>
      <c r="AA7" s="2911" t="s">
        <v>2438</v>
      </c>
      <c r="AB7" s="2911"/>
      <c r="AC7" s="2911"/>
      <c r="AD7" s="2911"/>
      <c r="AE7" s="2911"/>
      <c r="AF7" s="2911"/>
    </row>
    <row r="8" ht="80.1" customHeight="1" x14ac:dyDescent="0.2">
      <c r="B8" s="2913" t="s">
        <v>67</v>
      </c>
      <c r="C8" s="2914" t="s">
        <v>2417</v>
      </c>
      <c r="D8" s="2915" t="s">
        <v>2418</v>
      </c>
      <c r="E8" s="2915" t="s">
        <v>2419</v>
      </c>
      <c r="F8" s="2915" t="s">
        <v>2439</v>
      </c>
      <c r="G8" s="2772" t="s">
        <v>2421</v>
      </c>
      <c r="H8" s="2773" t="s">
        <v>2422</v>
      </c>
      <c r="I8" s="2915" t="s">
        <v>2417</v>
      </c>
      <c r="J8" s="2915" t="s">
        <v>2418</v>
      </c>
      <c r="K8" s="2915" t="s">
        <v>2419</v>
      </c>
      <c r="L8" s="2915" t="s">
        <v>2439</v>
      </c>
      <c r="M8" s="2772" t="s">
        <v>2421</v>
      </c>
      <c r="N8" s="2773" t="s">
        <v>2422</v>
      </c>
      <c r="O8" s="2915" t="s">
        <v>2417</v>
      </c>
      <c r="P8" s="2915" t="s">
        <v>2418</v>
      </c>
      <c r="Q8" s="2916" t="s">
        <v>2419</v>
      </c>
      <c r="R8" s="2915" t="s">
        <v>2439</v>
      </c>
      <c r="S8" s="2772" t="s">
        <v>2421</v>
      </c>
      <c r="T8" s="2773" t="s">
        <v>2422</v>
      </c>
      <c r="U8" s="2914" t="s">
        <v>2417</v>
      </c>
      <c r="V8" s="2915" t="s">
        <v>2418</v>
      </c>
      <c r="W8" s="2916" t="s">
        <v>2419</v>
      </c>
      <c r="X8" s="2915" t="s">
        <v>2439</v>
      </c>
      <c r="Y8" s="2772" t="s">
        <v>2421</v>
      </c>
      <c r="Z8" s="2773" t="s">
        <v>2422</v>
      </c>
      <c r="AA8" s="2915" t="s">
        <v>2417</v>
      </c>
      <c r="AB8" s="2915" t="s">
        <v>2418</v>
      </c>
      <c r="AC8" s="2916" t="s">
        <v>2419</v>
      </c>
      <c r="AD8" s="2915" t="s">
        <v>2439</v>
      </c>
      <c r="AE8" s="2772" t="s">
        <v>2421</v>
      </c>
      <c r="AF8" s="2773" t="s">
        <v>2422</v>
      </c>
    </row>
    <row r="9" ht="18" customHeight="1" x14ac:dyDescent="0.2">
      <c r="B9" s="2917"/>
      <c r="C9" s="2918" t="s">
        <v>2425</v>
      </c>
      <c r="D9" s="2918"/>
      <c r="E9" s="2918"/>
      <c r="F9" s="2777" t="s">
        <v>367</v>
      </c>
      <c r="G9" s="2777"/>
      <c r="H9" s="2777"/>
      <c r="I9" s="2776" t="s">
        <v>2425</v>
      </c>
      <c r="J9" s="2776"/>
      <c r="K9" s="2776"/>
      <c r="L9" s="2777" t="s">
        <v>367</v>
      </c>
      <c r="M9" s="2777"/>
      <c r="N9" s="2777"/>
      <c r="O9" s="2776" t="s">
        <v>2425</v>
      </c>
      <c r="P9" s="2776"/>
      <c r="Q9" s="2776"/>
      <c r="R9" s="2777" t="s">
        <v>367</v>
      </c>
      <c r="S9" s="2777"/>
      <c r="T9" s="2777"/>
      <c r="U9" s="2918" t="s">
        <v>2425</v>
      </c>
      <c r="V9" s="2918"/>
      <c r="W9" s="2918"/>
      <c r="X9" s="2777" t="s">
        <v>367</v>
      </c>
      <c r="Y9" s="2777"/>
      <c r="Z9" s="2777"/>
      <c r="AA9" s="2776" t="s">
        <v>2425</v>
      </c>
      <c r="AB9" s="2776"/>
      <c r="AC9" s="2776"/>
      <c r="AD9" s="2777" t="s">
        <v>367</v>
      </c>
      <c r="AE9" s="2777"/>
      <c r="AF9" s="2777"/>
    </row>
    <row r="10" ht="18" customHeight="1" x14ac:dyDescent="0.2">
      <c r="B10" s="2919" t="s">
        <v>2440</v>
      </c>
      <c r="C10" s="2920">
        <v>11279.112115333615</v>
      </c>
      <c r="D10" s="2921">
        <v>11224.53965899855</v>
      </c>
      <c r="E10" s="2921">
        <v>-54.572456335065</v>
      </c>
      <c r="F10" s="2922">
        <v>-0.4838364560706456</v>
      </c>
      <c r="G10" s="2923">
        <v>-0.01024066588127726</v>
      </c>
      <c r="H10" s="2924">
        <v>-0.01024036365646707</v>
      </c>
      <c r="I10" s="2925">
        <v>237.82779606289</v>
      </c>
      <c r="J10" s="2921">
        <v>237.82779605641042</v>
      </c>
      <c r="K10" s="2921">
        <v>-6.479581315943506e-9</v>
      </c>
      <c r="L10" s="2922">
        <v>-2.7244844476589596e-9</v>
      </c>
      <c r="M10" s="2923">
        <v>-1.2159105849979557e-12</v>
      </c>
      <c r="N10" s="2924">
        <v>-1.2158747007742128e-12</v>
      </c>
      <c r="O10" s="2920" t="s">
        <v>118</v>
      </c>
      <c r="P10" s="2921" t="s">
        <v>118</v>
      </c>
      <c r="Q10" s="2921" t="s">
        <v>2426</v>
      </c>
      <c r="R10" s="2926" t="s">
        <v>2426</v>
      </c>
      <c r="S10" s="2927" t="s">
        <v>2426</v>
      </c>
      <c r="T10" s="2924" t="s">
        <v>2426</v>
      </c>
      <c r="U10" s="2920">
        <v>444.23221559600006</v>
      </c>
      <c r="V10" s="2921">
        <v>444.2322155873112</v>
      </c>
      <c r="W10" s="2921">
        <v>-8.68885763338767e-9</v>
      </c>
      <c r="X10" s="2926">
        <v>-1.9559269517926213e-9</v>
      </c>
      <c r="Y10" s="2927">
        <v>-1.630487133787591e-12</v>
      </c>
      <c r="Z10" s="2924">
        <v>-1.6304390144884906e-12</v>
      </c>
      <c r="AA10" s="2921">
        <v>0.048019338195454134</v>
      </c>
      <c r="AB10" s="2921">
        <v>0.048019338195454134</v>
      </c>
      <c r="AC10" s="2921">
        <v>0</v>
      </c>
      <c r="AD10" s="2926">
        <v>0</v>
      </c>
      <c r="AE10" s="2927">
        <v>0</v>
      </c>
      <c r="AF10" s="2924">
        <v>0</v>
      </c>
    </row>
    <row r="11" ht="18" customHeight="1" x14ac:dyDescent="0.2">
      <c r="B11" s="2928" t="s">
        <v>641</v>
      </c>
      <c r="C11" s="2462">
        <v>2.1327999999999996</v>
      </c>
      <c r="D11" s="2454">
        <v>2.1328</v>
      </c>
      <c r="E11" s="2454">
        <v>4.440892098501e-16</v>
      </c>
      <c r="F11" s="2791">
        <v>2.08218871835176e-14</v>
      </c>
      <c r="G11" s="2809">
        <v>8.33345157e-20</v>
      </c>
      <c r="H11" s="2810">
        <v>8.33320563e-20</v>
      </c>
      <c r="I11" s="2496">
        <v>92.41629166343002</v>
      </c>
      <c r="J11" s="2472">
        <v>92.4162916590419</v>
      </c>
      <c r="K11" s="2472">
        <v>-4.388112984088366e-9</v>
      </c>
      <c r="L11" s="2819">
        <v>-4.7482028385962415e-9</v>
      </c>
      <c r="M11" s="2820">
        <v>-8.234410165347372e-13</v>
      </c>
      <c r="N11" s="2790">
        <v>-8.234167149602291e-13</v>
      </c>
      <c r="O11" s="2462" t="s">
        <v>105</v>
      </c>
      <c r="P11" s="2454" t="s">
        <v>105</v>
      </c>
      <c r="Q11" s="2454" t="s">
        <v>2426</v>
      </c>
      <c r="R11" s="2866" t="s">
        <v>2426</v>
      </c>
      <c r="S11" s="2867" t="s">
        <v>2426</v>
      </c>
      <c r="T11" s="2810" t="s">
        <v>2426</v>
      </c>
      <c r="U11" s="2462" t="s">
        <v>105</v>
      </c>
      <c r="V11" s="2454" t="s">
        <v>105</v>
      </c>
      <c r="W11" s="2454" t="s">
        <v>2426</v>
      </c>
      <c r="X11" s="2866" t="s">
        <v>2426</v>
      </c>
      <c r="Y11" s="2867" t="s">
        <v>2426</v>
      </c>
      <c r="Z11" s="2810" t="s">
        <v>2426</v>
      </c>
      <c r="AA11" s="2454" t="s">
        <v>105</v>
      </c>
      <c r="AB11" s="2454" t="s">
        <v>105</v>
      </c>
      <c r="AC11" s="2454" t="s">
        <v>2426</v>
      </c>
      <c r="AD11" s="2866" t="s">
        <v>2426</v>
      </c>
      <c r="AE11" s="2867" t="s">
        <v>2426</v>
      </c>
      <c r="AF11" s="2810" t="s">
        <v>2426</v>
      </c>
    </row>
    <row r="12" ht="18" customHeight="1" x14ac:dyDescent="0.2">
      <c r="B12" s="2928" t="s">
        <v>834</v>
      </c>
      <c r="C12" s="2467" t="s">
        <v>105</v>
      </c>
      <c r="D12" s="2459" t="s">
        <v>105</v>
      </c>
      <c r="E12" s="2459" t="s">
        <v>2426</v>
      </c>
      <c r="F12" s="2793" t="s">
        <v>2426</v>
      </c>
      <c r="G12" s="2881" t="s">
        <v>2426</v>
      </c>
      <c r="H12" s="2882" t="s">
        <v>2426</v>
      </c>
      <c r="I12" s="2496" t="s">
        <v>105</v>
      </c>
      <c r="J12" s="2472" t="s">
        <v>105</v>
      </c>
      <c r="K12" s="2472" t="s">
        <v>2426</v>
      </c>
      <c r="L12" s="2819" t="s">
        <v>2426</v>
      </c>
      <c r="M12" s="2820" t="s">
        <v>2426</v>
      </c>
      <c r="N12" s="2790" t="s">
        <v>2426</v>
      </c>
      <c r="O12" s="2462" t="s">
        <v>105</v>
      </c>
      <c r="P12" s="2454" t="s">
        <v>105</v>
      </c>
      <c r="Q12" s="2454" t="s">
        <v>2426</v>
      </c>
      <c r="R12" s="2929" t="s">
        <v>2426</v>
      </c>
      <c r="S12" s="2930" t="s">
        <v>2426</v>
      </c>
      <c r="T12" s="2810" t="s">
        <v>2426</v>
      </c>
      <c r="U12" s="2462"/>
      <c r="V12" s="2454"/>
      <c r="W12" s="2454"/>
      <c r="X12" s="2866"/>
      <c r="Y12" s="2867" t="s">
        <v>2426</v>
      </c>
      <c r="Z12" s="2810" t="s">
        <v>2426</v>
      </c>
      <c r="AA12" s="2462"/>
      <c r="AB12" s="2454"/>
      <c r="AC12" s="2454"/>
      <c r="AD12" s="2929"/>
      <c r="AE12" s="2930" t="s">
        <v>2426</v>
      </c>
      <c r="AF12" s="2810" t="s">
        <v>2426</v>
      </c>
    </row>
    <row r="13" ht="18" customHeight="1" x14ac:dyDescent="0.2">
      <c r="B13" s="2928" t="s">
        <v>747</v>
      </c>
      <c r="C13" s="2931"/>
      <c r="D13" s="2932"/>
      <c r="E13" s="2932"/>
      <c r="F13" s="2933"/>
      <c r="G13" s="2933"/>
      <c r="H13" s="2934"/>
      <c r="I13" s="2496">
        <v>38.30344503549001</v>
      </c>
      <c r="J13" s="2472">
        <v>38.30344503590324</v>
      </c>
      <c r="K13" s="2472">
        <v>4.1323033883600147e-10</v>
      </c>
      <c r="L13" s="2819">
        <v>1.0788333489406068e-9</v>
      </c>
      <c r="M13" s="2820">
        <v>7.75437668783732e-14</v>
      </c>
      <c r="N13" s="2790">
        <v>7.75414783894704e-14</v>
      </c>
      <c r="O13" s="874"/>
      <c r="P13" s="49"/>
      <c r="Q13" s="49"/>
      <c r="R13" s="2935"/>
      <c r="S13" s="2933"/>
      <c r="T13" s="2826"/>
      <c r="U13" s="2462" t="s">
        <v>105</v>
      </c>
      <c r="V13" s="2454" t="s">
        <v>105</v>
      </c>
      <c r="W13" s="2454" t="s">
        <v>2426</v>
      </c>
      <c r="X13" s="2866" t="s">
        <v>2426</v>
      </c>
      <c r="Y13" s="2867" t="s">
        <v>2426</v>
      </c>
      <c r="Z13" s="2810" t="s">
        <v>2426</v>
      </c>
      <c r="AA13" s="49"/>
      <c r="AB13" s="49"/>
      <c r="AC13" s="49"/>
      <c r="AD13" s="2935"/>
      <c r="AE13" s="2933"/>
      <c r="AF13" s="2826"/>
    </row>
    <row r="14" ht="18" customHeight="1" x14ac:dyDescent="0.2">
      <c r="B14" s="2928" t="s">
        <v>748</v>
      </c>
      <c r="C14" s="2462">
        <v>2.03164</v>
      </c>
      <c r="D14" s="2454">
        <v>2.03164</v>
      </c>
      <c r="E14" s="2454">
        <v>0</v>
      </c>
      <c r="F14" s="2791">
        <v>0</v>
      </c>
      <c r="G14" s="2809">
        <v>0</v>
      </c>
      <c r="H14" s="2810">
        <v>0</v>
      </c>
      <c r="I14" s="2496" t="s">
        <v>105</v>
      </c>
      <c r="J14" s="2472" t="s">
        <v>105</v>
      </c>
      <c r="K14" s="2472" t="s">
        <v>2426</v>
      </c>
      <c r="L14" s="2819" t="s">
        <v>2426</v>
      </c>
      <c r="M14" s="2820" t="s">
        <v>2426</v>
      </c>
      <c r="N14" s="2790" t="s">
        <v>2426</v>
      </c>
      <c r="O14" s="2462" t="s">
        <v>105</v>
      </c>
      <c r="P14" s="2454" t="s">
        <v>105</v>
      </c>
      <c r="Q14" s="2454" t="s">
        <v>2426</v>
      </c>
      <c r="R14" s="2866" t="s">
        <v>2426</v>
      </c>
      <c r="S14" s="2867" t="s">
        <v>2426</v>
      </c>
      <c r="T14" s="2810" t="s">
        <v>2426</v>
      </c>
      <c r="U14" s="2462">
        <v>105.48116</v>
      </c>
      <c r="V14" s="2454">
        <v>105.48116</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2426</v>
      </c>
      <c r="F15" s="2791" t="s">
        <v>2426</v>
      </c>
      <c r="G15" s="2809" t="s">
        <v>2426</v>
      </c>
      <c r="H15" s="2810" t="s">
        <v>2426</v>
      </c>
      <c r="I15" s="2496" t="s">
        <v>105</v>
      </c>
      <c r="J15" s="2472" t="s">
        <v>105</v>
      </c>
      <c r="K15" s="2472" t="s">
        <v>2426</v>
      </c>
      <c r="L15" s="2819" t="s">
        <v>2426</v>
      </c>
      <c r="M15" s="2820" t="s">
        <v>2426</v>
      </c>
      <c r="N15" s="2790" t="s">
        <v>2426</v>
      </c>
      <c r="O15" s="2462" t="s">
        <v>105</v>
      </c>
      <c r="P15" s="2454" t="s">
        <v>105</v>
      </c>
      <c r="Q15" s="2454" t="s">
        <v>2426</v>
      </c>
      <c r="R15" s="2866" t="s">
        <v>2426</v>
      </c>
      <c r="S15" s="2867" t="s">
        <v>2426</v>
      </c>
      <c r="T15" s="2810" t="s">
        <v>2426</v>
      </c>
      <c r="U15" s="2462"/>
      <c r="V15" s="2454"/>
      <c r="W15" s="2454"/>
      <c r="X15" s="2866"/>
      <c r="Y15" s="2867" t="s">
        <v>2426</v>
      </c>
      <c r="Z15" s="2810" t="s">
        <v>2426</v>
      </c>
      <c r="AA15" s="2454"/>
      <c r="AB15" s="2454"/>
      <c r="AC15" s="2454"/>
      <c r="AD15" s="2866"/>
      <c r="AE15" s="2867" t="s">
        <v>2426</v>
      </c>
      <c r="AF15" s="2810" t="s">
        <v>2426</v>
      </c>
    </row>
    <row r="16" ht="18" customHeight="1" x14ac:dyDescent="0.2">
      <c r="B16" s="2936" t="s">
        <v>657</v>
      </c>
      <c r="C16" s="2462">
        <v>7.8773240823155755</v>
      </c>
      <c r="D16" s="2454">
        <v>7.8773240823155755</v>
      </c>
      <c r="E16" s="2454">
        <v>0</v>
      </c>
      <c r="F16" s="2791">
        <v>0</v>
      </c>
      <c r="G16" s="2809">
        <v>0</v>
      </c>
      <c r="H16" s="2810">
        <v>0</v>
      </c>
      <c r="I16" s="2496" t="s">
        <v>161</v>
      </c>
      <c r="J16" s="2472" t="s">
        <v>161</v>
      </c>
      <c r="K16" s="2472" t="s">
        <v>2426</v>
      </c>
      <c r="L16" s="2819" t="s">
        <v>2426</v>
      </c>
      <c r="M16" s="2820" t="s">
        <v>2426</v>
      </c>
      <c r="N16" s="2790" t="s">
        <v>2426</v>
      </c>
      <c r="O16" s="2462" t="s">
        <v>105</v>
      </c>
      <c r="P16" s="2454" t="s">
        <v>105</v>
      </c>
      <c r="Q16" s="2454" t="s">
        <v>2426</v>
      </c>
      <c r="R16" s="2866" t="s">
        <v>2426</v>
      </c>
      <c r="S16" s="2867" t="s">
        <v>2426</v>
      </c>
      <c r="T16" s="2810" t="s">
        <v>2426</v>
      </c>
      <c r="U16" s="2462" t="s">
        <v>104</v>
      </c>
      <c r="V16" s="2454" t="s">
        <v>104</v>
      </c>
      <c r="W16" s="2454" t="s">
        <v>2426</v>
      </c>
      <c r="X16" s="2866" t="s">
        <v>2426</v>
      </c>
      <c r="Y16" s="2867" t="s">
        <v>2426</v>
      </c>
      <c r="Z16" s="2810" t="s">
        <v>2426</v>
      </c>
      <c r="AA16" s="2454">
        <v>0.048019338195454134</v>
      </c>
      <c r="AB16" s="2454">
        <v>0.048019338195454134</v>
      </c>
      <c r="AC16" s="2454">
        <v>0</v>
      </c>
      <c r="AD16" s="2866">
        <v>0</v>
      </c>
      <c r="AE16" s="2867">
        <v>0</v>
      </c>
      <c r="AF16" s="2810">
        <v>0</v>
      </c>
    </row>
    <row r="17" ht="18" customHeight="1" x14ac:dyDescent="0.2">
      <c r="B17" s="2928" t="s">
        <v>658</v>
      </c>
      <c r="C17" s="2462" t="s">
        <v>659</v>
      </c>
      <c r="D17" s="2454" t="s">
        <v>659</v>
      </c>
      <c r="E17" s="2454" t="s">
        <v>2426</v>
      </c>
      <c r="F17" s="2791" t="s">
        <v>2426</v>
      </c>
      <c r="G17" s="2809" t="s">
        <v>2426</v>
      </c>
      <c r="H17" s="2810" t="s">
        <v>2426</v>
      </c>
      <c r="I17" s="2496" t="s">
        <v>659</v>
      </c>
      <c r="J17" s="2472" t="s">
        <v>659</v>
      </c>
      <c r="K17" s="2472" t="s">
        <v>2426</v>
      </c>
      <c r="L17" s="2819" t="s">
        <v>2426</v>
      </c>
      <c r="M17" s="2820" t="s">
        <v>2426</v>
      </c>
      <c r="N17" s="2790" t="s">
        <v>2426</v>
      </c>
      <c r="O17" s="2462" t="s">
        <v>105</v>
      </c>
      <c r="P17" s="2454" t="s">
        <v>105</v>
      </c>
      <c r="Q17" s="2454" t="s">
        <v>2426</v>
      </c>
      <c r="R17" s="2866" t="s">
        <v>2426</v>
      </c>
      <c r="S17" s="2867" t="s">
        <v>2426</v>
      </c>
      <c r="T17" s="2810" t="s">
        <v>2426</v>
      </c>
      <c r="U17" s="2462" t="s">
        <v>449</v>
      </c>
      <c r="V17" s="2454" t="s">
        <v>449</v>
      </c>
      <c r="W17" s="2454" t="s">
        <v>2426</v>
      </c>
      <c r="X17" s="2866" t="s">
        <v>2426</v>
      </c>
      <c r="Y17" s="2867" t="s">
        <v>2426</v>
      </c>
      <c r="Z17" s="2810" t="s">
        <v>2426</v>
      </c>
      <c r="AA17" s="2454" t="s">
        <v>449</v>
      </c>
      <c r="AB17" s="2454" t="s">
        <v>449</v>
      </c>
      <c r="AC17" s="2454" t="s">
        <v>2426</v>
      </c>
      <c r="AD17" s="2866" t="s">
        <v>2426</v>
      </c>
      <c r="AE17" s="2867" t="s">
        <v>2426</v>
      </c>
      <c r="AF17" s="2810" t="s">
        <v>2426</v>
      </c>
    </row>
    <row r="18" ht="18" customHeight="1" x14ac:dyDescent="0.2">
      <c r="B18" s="2928" t="s">
        <v>660</v>
      </c>
      <c r="C18" s="2462" t="s">
        <v>659</v>
      </c>
      <c r="D18" s="2454" t="s">
        <v>659</v>
      </c>
      <c r="E18" s="2454" t="s">
        <v>2426</v>
      </c>
      <c r="F18" s="2791" t="s">
        <v>2426</v>
      </c>
      <c r="G18" s="2809" t="s">
        <v>2426</v>
      </c>
      <c r="H18" s="2810" t="s">
        <v>2426</v>
      </c>
      <c r="I18" s="2496" t="s">
        <v>659</v>
      </c>
      <c r="J18" s="2472" t="s">
        <v>659</v>
      </c>
      <c r="K18" s="2472" t="s">
        <v>2426</v>
      </c>
      <c r="L18" s="2819" t="s">
        <v>2426</v>
      </c>
      <c r="M18" s="2820" t="s">
        <v>2426</v>
      </c>
      <c r="N18" s="2790" t="s">
        <v>2426</v>
      </c>
      <c r="O18" s="2462" t="s">
        <v>105</v>
      </c>
      <c r="P18" s="2454" t="s">
        <v>105</v>
      </c>
      <c r="Q18" s="2454" t="s">
        <v>2426</v>
      </c>
      <c r="R18" s="2866" t="s">
        <v>2426</v>
      </c>
      <c r="S18" s="2867" t="s">
        <v>2426</v>
      </c>
      <c r="T18" s="2810" t="s">
        <v>2426</v>
      </c>
      <c r="U18" s="2462" t="s">
        <v>449</v>
      </c>
      <c r="V18" s="2454" t="s">
        <v>449</v>
      </c>
      <c r="W18" s="2454" t="s">
        <v>2426</v>
      </c>
      <c r="X18" s="2866" t="s">
        <v>2426</v>
      </c>
      <c r="Y18" s="2867" t="s">
        <v>2426</v>
      </c>
      <c r="Z18" s="2810" t="s">
        <v>2426</v>
      </c>
      <c r="AA18" s="2454" t="s">
        <v>449</v>
      </c>
      <c r="AB18" s="2454" t="s">
        <v>449</v>
      </c>
      <c r="AC18" s="2454" t="s">
        <v>2426</v>
      </c>
      <c r="AD18" s="2866" t="s">
        <v>2426</v>
      </c>
      <c r="AE18" s="2867" t="s">
        <v>2426</v>
      </c>
      <c r="AF18" s="2810" t="s">
        <v>2426</v>
      </c>
    </row>
    <row r="19" ht="18" customHeight="1" x14ac:dyDescent="0.2">
      <c r="B19" s="2928" t="s">
        <v>661</v>
      </c>
      <c r="C19" s="2462" t="s">
        <v>105</v>
      </c>
      <c r="D19" s="2454" t="s">
        <v>105</v>
      </c>
      <c r="E19" s="2454" t="s">
        <v>2426</v>
      </c>
      <c r="F19" s="2791" t="s">
        <v>2426</v>
      </c>
      <c r="G19" s="2809" t="s">
        <v>2426</v>
      </c>
      <c r="H19" s="2810" t="s">
        <v>2426</v>
      </c>
      <c r="I19" s="2496" t="s">
        <v>659</v>
      </c>
      <c r="J19" s="2472" t="s">
        <v>105</v>
      </c>
      <c r="K19" s="2472" t="s">
        <v>2426</v>
      </c>
      <c r="L19" s="2819" t="s">
        <v>2426</v>
      </c>
      <c r="M19" s="2820" t="s">
        <v>2426</v>
      </c>
      <c r="N19" s="2790" t="s">
        <v>2426</v>
      </c>
      <c r="O19" s="2462" t="s">
        <v>105</v>
      </c>
      <c r="P19" s="2454" t="s">
        <v>105</v>
      </c>
      <c r="Q19" s="2454" t="s">
        <v>2426</v>
      </c>
      <c r="R19" s="2866" t="s">
        <v>2426</v>
      </c>
      <c r="S19" s="2867" t="s">
        <v>2426</v>
      </c>
      <c r="T19" s="2810" t="s">
        <v>2426</v>
      </c>
      <c r="U19" s="2462" t="s">
        <v>105</v>
      </c>
      <c r="V19" s="2454" t="s">
        <v>105</v>
      </c>
      <c r="W19" s="2454" t="s">
        <v>2426</v>
      </c>
      <c r="X19" s="2866" t="s">
        <v>2426</v>
      </c>
      <c r="Y19" s="2867" t="s">
        <v>2426</v>
      </c>
      <c r="Z19" s="2810" t="s">
        <v>2426</v>
      </c>
      <c r="AA19" s="2454" t="s">
        <v>105</v>
      </c>
      <c r="AB19" s="2454" t="s">
        <v>105</v>
      </c>
      <c r="AC19" s="2454" t="s">
        <v>2426</v>
      </c>
      <c r="AD19" s="2866" t="s">
        <v>2426</v>
      </c>
      <c r="AE19" s="2867" t="s">
        <v>2426</v>
      </c>
      <c r="AF19" s="2810" t="s">
        <v>2426</v>
      </c>
    </row>
    <row r="20" ht="18" customHeight="1" x14ac:dyDescent="0.2">
      <c r="B20" s="2928" t="s">
        <v>2441</v>
      </c>
      <c r="C20" s="2462" t="s">
        <v>105</v>
      </c>
      <c r="D20" s="2454" t="s">
        <v>105</v>
      </c>
      <c r="E20" s="2454" t="s">
        <v>2426</v>
      </c>
      <c r="F20" s="2791" t="s">
        <v>2426</v>
      </c>
      <c r="G20" s="2809" t="s">
        <v>2426</v>
      </c>
      <c r="H20" s="2810" t="s">
        <v>2426</v>
      </c>
      <c r="I20" s="2496" t="s">
        <v>105</v>
      </c>
      <c r="J20" s="2472" t="s">
        <v>105</v>
      </c>
      <c r="K20" s="2472" t="s">
        <v>2426</v>
      </c>
      <c r="L20" s="2819" t="s">
        <v>2426</v>
      </c>
      <c r="M20" s="2820" t="s">
        <v>2426</v>
      </c>
      <c r="N20" s="2790" t="s">
        <v>2426</v>
      </c>
      <c r="O20" s="2462" t="s">
        <v>105</v>
      </c>
      <c r="P20" s="2454" t="s">
        <v>105</v>
      </c>
      <c r="Q20" s="2454" t="s">
        <v>2426</v>
      </c>
      <c r="R20" s="2866" t="s">
        <v>2426</v>
      </c>
      <c r="S20" s="2867" t="s">
        <v>2426</v>
      </c>
      <c r="T20" s="2810" t="s">
        <v>2426</v>
      </c>
      <c r="U20" s="2462" t="s">
        <v>105</v>
      </c>
      <c r="V20" s="2454" t="s">
        <v>105</v>
      </c>
      <c r="W20" s="2454" t="s">
        <v>2426</v>
      </c>
      <c r="X20" s="2866" t="s">
        <v>2426</v>
      </c>
      <c r="Y20" s="2867" t="s">
        <v>2426</v>
      </c>
      <c r="Z20" s="2810" t="s">
        <v>2426</v>
      </c>
      <c r="AA20" s="2454" t="s">
        <v>105</v>
      </c>
      <c r="AB20" s="2454" t="s">
        <v>105</v>
      </c>
      <c r="AC20" s="2454" t="s">
        <v>2426</v>
      </c>
      <c r="AD20" s="2866" t="s">
        <v>2426</v>
      </c>
      <c r="AE20" s="2867" t="s">
        <v>2426</v>
      </c>
      <c r="AF20" s="2810" t="s">
        <v>2426</v>
      </c>
    </row>
    <row r="21" ht="18" customHeight="1" x14ac:dyDescent="0.2">
      <c r="B21" s="2928" t="s">
        <v>664</v>
      </c>
      <c r="C21" s="2462">
        <v>8799.670785619599</v>
      </c>
      <c r="D21" s="2454">
        <v>8781.713144667954</v>
      </c>
      <c r="E21" s="2454">
        <v>-17.957640951644862</v>
      </c>
      <c r="F21" s="2791">
        <v>-0.20407173619484942</v>
      </c>
      <c r="G21" s="2809">
        <v>-0.0033697988573692782</v>
      </c>
      <c r="H21" s="2810">
        <v>-0.003369699407115568</v>
      </c>
      <c r="I21" s="2496" t="s">
        <v>105</v>
      </c>
      <c r="J21" s="2472" t="s">
        <v>105</v>
      </c>
      <c r="K21" s="2472" t="s">
        <v>2426</v>
      </c>
      <c r="L21" s="2819" t="s">
        <v>2426</v>
      </c>
      <c r="M21" s="2820" t="s">
        <v>2426</v>
      </c>
      <c r="N21" s="2790" t="s">
        <v>2426</v>
      </c>
      <c r="O21" s="2462" t="s">
        <v>105</v>
      </c>
      <c r="P21" s="2454" t="s">
        <v>105</v>
      </c>
      <c r="Q21" s="2454" t="s">
        <v>2426</v>
      </c>
      <c r="R21" s="2866" t="s">
        <v>2426</v>
      </c>
      <c r="S21" s="2867" t="s">
        <v>2426</v>
      </c>
      <c r="T21" s="2810" t="s">
        <v>2426</v>
      </c>
      <c r="U21" s="2462" t="s">
        <v>105</v>
      </c>
      <c r="V21" s="2454" t="s">
        <v>105</v>
      </c>
      <c r="W21" s="2454" t="s">
        <v>2426</v>
      </c>
      <c r="X21" s="2866" t="s">
        <v>2426</v>
      </c>
      <c r="Y21" s="2867" t="s">
        <v>2426</v>
      </c>
      <c r="Z21" s="2810" t="s">
        <v>2426</v>
      </c>
      <c r="AA21" s="2454" t="s">
        <v>105</v>
      </c>
      <c r="AB21" s="2454" t="s">
        <v>105</v>
      </c>
      <c r="AC21" s="2454" t="s">
        <v>2426</v>
      </c>
      <c r="AD21" s="2866" t="s">
        <v>2426</v>
      </c>
      <c r="AE21" s="2867" t="s">
        <v>2426</v>
      </c>
      <c r="AF21" s="2810" t="s">
        <v>2426</v>
      </c>
    </row>
    <row r="22" ht="18" customHeight="1" x14ac:dyDescent="0.2">
      <c r="B22" s="2928" t="s">
        <v>665</v>
      </c>
      <c r="C22" s="2462">
        <v>359.0151133846643</v>
      </c>
      <c r="D22" s="2454">
        <v>358.9956033150437</v>
      </c>
      <c r="E22" s="2454">
        <v>-0.019510069620594095</v>
      </c>
      <c r="F22" s="2791">
        <v>-0.005434331005360815</v>
      </c>
      <c r="G22" s="2809">
        <v>-0.000003661116206282709</v>
      </c>
      <c r="H22" s="2810">
        <v>-0.0000036610081586065755</v>
      </c>
      <c r="I22" s="2496" t="s">
        <v>105</v>
      </c>
      <c r="J22" s="2472" t="s">
        <v>105</v>
      </c>
      <c r="K22" s="2472" t="s">
        <v>2426</v>
      </c>
      <c r="L22" s="2819" t="s">
        <v>2426</v>
      </c>
      <c r="M22" s="2820" t="s">
        <v>2426</v>
      </c>
      <c r="N22" s="2790" t="s">
        <v>2426</v>
      </c>
      <c r="O22" s="2462" t="s">
        <v>105</v>
      </c>
      <c r="P22" s="2454" t="s">
        <v>105</v>
      </c>
      <c r="Q22" s="2454" t="s">
        <v>2426</v>
      </c>
      <c r="R22" s="2866" t="s">
        <v>2426</v>
      </c>
      <c r="S22" s="2867" t="s">
        <v>2426</v>
      </c>
      <c r="T22" s="2810" t="s">
        <v>2426</v>
      </c>
      <c r="U22" s="2462" t="s">
        <v>105</v>
      </c>
      <c r="V22" s="2454" t="s">
        <v>105</v>
      </c>
      <c r="W22" s="2454" t="s">
        <v>2426</v>
      </c>
      <c r="X22" s="2866" t="s">
        <v>2426</v>
      </c>
      <c r="Y22" s="2867" t="s">
        <v>2426</v>
      </c>
      <c r="Z22" s="2810" t="s">
        <v>2426</v>
      </c>
      <c r="AA22" s="2454" t="s">
        <v>105</v>
      </c>
      <c r="AB22" s="2454" t="s">
        <v>105</v>
      </c>
      <c r="AC22" s="2454" t="s">
        <v>2426</v>
      </c>
      <c r="AD22" s="2866" t="s">
        <v>2426</v>
      </c>
      <c r="AE22" s="2867" t="s">
        <v>2426</v>
      </c>
      <c r="AF22" s="2810" t="s">
        <v>2426</v>
      </c>
    </row>
    <row r="23" ht="18" customHeight="1" x14ac:dyDescent="0.2">
      <c r="B23" s="2928" t="s">
        <v>666</v>
      </c>
      <c r="C23" s="2462">
        <v>322.94905144736356</v>
      </c>
      <c r="D23" s="2454">
        <v>290.0197243110991</v>
      </c>
      <c r="E23" s="2454">
        <v>-32.929327136264476</v>
      </c>
      <c r="F23" s="2791">
        <v>-10.196446463826051</v>
      </c>
      <c r="G23" s="2809">
        <v>-0.0061792753990639925</v>
      </c>
      <c r="H23" s="2810">
        <v>-0.006179093034913433</v>
      </c>
      <c r="I23" s="2496" t="s">
        <v>105</v>
      </c>
      <c r="J23" s="2472" t="s">
        <v>105</v>
      </c>
      <c r="K23" s="2472" t="s">
        <v>2426</v>
      </c>
      <c r="L23" s="2819" t="s">
        <v>2426</v>
      </c>
      <c r="M23" s="2820" t="s">
        <v>2426</v>
      </c>
      <c r="N23" s="2790" t="s">
        <v>2426</v>
      </c>
      <c r="O23" s="2462" t="s">
        <v>105</v>
      </c>
      <c r="P23" s="2454" t="s">
        <v>105</v>
      </c>
      <c r="Q23" s="2454" t="s">
        <v>2426</v>
      </c>
      <c r="R23" s="2866" t="s">
        <v>2426</v>
      </c>
      <c r="S23" s="2867" t="s">
        <v>2426</v>
      </c>
      <c r="T23" s="2810" t="s">
        <v>2426</v>
      </c>
      <c r="U23" s="2462" t="s">
        <v>105</v>
      </c>
      <c r="V23" s="2454" t="s">
        <v>105</v>
      </c>
      <c r="W23" s="2454" t="s">
        <v>2426</v>
      </c>
      <c r="X23" s="2866" t="s">
        <v>2426</v>
      </c>
      <c r="Y23" s="2867" t="s">
        <v>2426</v>
      </c>
      <c r="Z23" s="2810" t="s">
        <v>2426</v>
      </c>
      <c r="AA23" s="2454" t="s">
        <v>105</v>
      </c>
      <c r="AB23" s="2454" t="s">
        <v>105</v>
      </c>
      <c r="AC23" s="2454" t="s">
        <v>2426</v>
      </c>
      <c r="AD23" s="2866" t="s">
        <v>2426</v>
      </c>
      <c r="AE23" s="2867" t="s">
        <v>2426</v>
      </c>
      <c r="AF23" s="2810" t="s">
        <v>2426</v>
      </c>
    </row>
    <row r="24" ht="18" customHeight="1" x14ac:dyDescent="0.2">
      <c r="B24" s="2928" t="s">
        <v>667</v>
      </c>
      <c r="C24" s="2462">
        <v>1723.5079520722402</v>
      </c>
      <c r="D24" s="2454">
        <v>1723.4816002275863</v>
      </c>
      <c r="E24" s="2454">
        <v>-0.026351844653845546</v>
      </c>
      <c r="F24" s="2791">
        <v>-0.0015289656553172095</v>
      </c>
      <c r="G24" s="2809">
        <v>-0.000004944993401038438</v>
      </c>
      <c r="H24" s="2810">
        <v>-0.00000494484746329285</v>
      </c>
      <c r="I24" s="2496" t="s">
        <v>105</v>
      </c>
      <c r="J24" s="2472" t="s">
        <v>105</v>
      </c>
      <c r="K24" s="2472" t="s">
        <v>2426</v>
      </c>
      <c r="L24" s="2819" t="s">
        <v>2426</v>
      </c>
      <c r="M24" s="2820" t="s">
        <v>2426</v>
      </c>
      <c r="N24" s="2790" t="s">
        <v>2426</v>
      </c>
      <c r="O24" s="2462" t="s">
        <v>105</v>
      </c>
      <c r="P24" s="2454" t="s">
        <v>105</v>
      </c>
      <c r="Q24" s="2454" t="s">
        <v>2426</v>
      </c>
      <c r="R24" s="2866" t="s">
        <v>2426</v>
      </c>
      <c r="S24" s="2867" t="s">
        <v>2426</v>
      </c>
      <c r="T24" s="2810" t="s">
        <v>2426</v>
      </c>
      <c r="U24" s="2462" t="s">
        <v>105</v>
      </c>
      <c r="V24" s="2454" t="s">
        <v>105</v>
      </c>
      <c r="W24" s="2454" t="s">
        <v>2426</v>
      </c>
      <c r="X24" s="2866" t="s">
        <v>2426</v>
      </c>
      <c r="Y24" s="2867" t="s">
        <v>2426</v>
      </c>
      <c r="Z24" s="2810" t="s">
        <v>2426</v>
      </c>
      <c r="AA24" s="2454" t="s">
        <v>105</v>
      </c>
      <c r="AB24" s="2454" t="s">
        <v>105</v>
      </c>
      <c r="AC24" s="2454" t="s">
        <v>2426</v>
      </c>
      <c r="AD24" s="2866" t="s">
        <v>2426</v>
      </c>
      <c r="AE24" s="2867" t="s">
        <v>2426</v>
      </c>
      <c r="AF24" s="2810" t="s">
        <v>2426</v>
      </c>
    </row>
    <row r="25" ht="18" customHeight="1" x14ac:dyDescent="0.2">
      <c r="B25" s="2928" t="s">
        <v>668</v>
      </c>
      <c r="C25" s="2462">
        <v>16.908229828076237</v>
      </c>
      <c r="D25" s="2454">
        <v>13.272967423840756</v>
      </c>
      <c r="E25" s="2454">
        <v>-3.6352624042354815</v>
      </c>
      <c r="F25" s="2791">
        <v>-21.49995854799124</v>
      </c>
      <c r="G25" s="2809">
        <v>-0.00068216661247524</v>
      </c>
      <c r="H25" s="2810">
        <v>-0.0006821464802223803</v>
      </c>
      <c r="I25" s="2496" t="s">
        <v>105</v>
      </c>
      <c r="J25" s="2472" t="s">
        <v>105</v>
      </c>
      <c r="K25" s="2472" t="s">
        <v>2426</v>
      </c>
      <c r="L25" s="2819" t="s">
        <v>2426</v>
      </c>
      <c r="M25" s="2820" t="s">
        <v>2426</v>
      </c>
      <c r="N25" s="2790" t="s">
        <v>2426</v>
      </c>
      <c r="O25" s="2462" t="s">
        <v>105</v>
      </c>
      <c r="P25" s="2454" t="s">
        <v>105</v>
      </c>
      <c r="Q25" s="2454" t="s">
        <v>2426</v>
      </c>
      <c r="R25" s="2866" t="s">
        <v>2426</v>
      </c>
      <c r="S25" s="2867" t="s">
        <v>2426</v>
      </c>
      <c r="T25" s="2810" t="s">
        <v>2426</v>
      </c>
      <c r="U25" s="2462" t="s">
        <v>105</v>
      </c>
      <c r="V25" s="2454" t="s">
        <v>105</v>
      </c>
      <c r="W25" s="2454" t="s">
        <v>2426</v>
      </c>
      <c r="X25" s="2866" t="s">
        <v>2426</v>
      </c>
      <c r="Y25" s="2867" t="s">
        <v>2426</v>
      </c>
      <c r="Z25" s="2810" t="s">
        <v>2426</v>
      </c>
      <c r="AA25" s="2454" t="s">
        <v>105</v>
      </c>
      <c r="AB25" s="2454" t="s">
        <v>105</v>
      </c>
      <c r="AC25" s="2454" t="s">
        <v>2426</v>
      </c>
      <c r="AD25" s="2866" t="s">
        <v>2426</v>
      </c>
      <c r="AE25" s="2867" t="s">
        <v>2426</v>
      </c>
      <c r="AF25" s="2810" t="s">
        <v>2426</v>
      </c>
    </row>
    <row r="26" ht="18" customHeight="1" x14ac:dyDescent="0.2">
      <c r="B26" s="2928" t="s">
        <v>669</v>
      </c>
      <c r="C26" s="2462">
        <v>45.01921889935906</v>
      </c>
      <c r="D26" s="2454">
        <v>45.014854970713</v>
      </c>
      <c r="E26" s="2454">
        <v>-0.004363928646057502</v>
      </c>
      <c r="F26" s="2791">
        <v>-0.009693479257854541</v>
      </c>
      <c r="G26" s="2809">
        <v>-8.189027614887607e-7</v>
      </c>
      <c r="H26" s="2810">
        <v>-8.188785938482453e-7</v>
      </c>
      <c r="I26" s="2496" t="s">
        <v>105</v>
      </c>
      <c r="J26" s="2472" t="s">
        <v>105</v>
      </c>
      <c r="K26" s="2472" t="s">
        <v>2426</v>
      </c>
      <c r="L26" s="2819" t="s">
        <v>2426</v>
      </c>
      <c r="M26" s="2820" t="s">
        <v>2426</v>
      </c>
      <c r="N26" s="2790" t="s">
        <v>2426</v>
      </c>
      <c r="O26" s="2462" t="s">
        <v>105</v>
      </c>
      <c r="P26" s="2454" t="s">
        <v>105</v>
      </c>
      <c r="Q26" s="2454" t="s">
        <v>2426</v>
      </c>
      <c r="R26" s="2866" t="s">
        <v>2426</v>
      </c>
      <c r="S26" s="2867" t="s">
        <v>2426</v>
      </c>
      <c r="T26" s="2810" t="s">
        <v>2426</v>
      </c>
      <c r="U26" s="2462" t="s">
        <v>105</v>
      </c>
      <c r="V26" s="2454" t="s">
        <v>105</v>
      </c>
      <c r="W26" s="2454" t="s">
        <v>2426</v>
      </c>
      <c r="X26" s="2866" t="s">
        <v>2426</v>
      </c>
      <c r="Y26" s="2867" t="s">
        <v>2426</v>
      </c>
      <c r="Z26" s="2810" t="s">
        <v>2426</v>
      </c>
      <c r="AA26" s="2454" t="s">
        <v>105</v>
      </c>
      <c r="AB26" s="2454" t="s">
        <v>105</v>
      </c>
      <c r="AC26" s="2454" t="s">
        <v>2426</v>
      </c>
      <c r="AD26" s="2866" t="s">
        <v>2426</v>
      </c>
      <c r="AE26" s="2867" t="s">
        <v>2426</v>
      </c>
      <c r="AF26" s="2810" t="s">
        <v>2426</v>
      </c>
    </row>
    <row r="27" ht="18" customHeight="1" x14ac:dyDescent="0.2">
      <c r="B27" s="2928" t="s">
        <v>671</v>
      </c>
      <c r="C27" s="2467" t="s">
        <v>105</v>
      </c>
      <c r="D27" s="2459" t="s">
        <v>105</v>
      </c>
      <c r="E27" s="2459" t="s">
        <v>2426</v>
      </c>
      <c r="F27" s="2793" t="s">
        <v>2426</v>
      </c>
      <c r="G27" s="2881" t="s">
        <v>2426</v>
      </c>
      <c r="H27" s="2882" t="s">
        <v>2426</v>
      </c>
      <c r="I27" s="2496" t="s">
        <v>105</v>
      </c>
      <c r="J27" s="2472" t="s">
        <v>105</v>
      </c>
      <c r="K27" s="2472" t="s">
        <v>2426</v>
      </c>
      <c r="L27" s="2819" t="s">
        <v>2426</v>
      </c>
      <c r="M27" s="2820" t="s">
        <v>2426</v>
      </c>
      <c r="N27" s="2790" t="s">
        <v>2426</v>
      </c>
      <c r="O27" s="2462" t="s">
        <v>105</v>
      </c>
      <c r="P27" s="2454" t="s">
        <v>105</v>
      </c>
      <c r="Q27" s="2454" t="s">
        <v>2426</v>
      </c>
      <c r="R27" s="2866" t="s">
        <v>2426</v>
      </c>
      <c r="S27" s="2867" t="s">
        <v>2426</v>
      </c>
      <c r="T27" s="2810" t="s">
        <v>2426</v>
      </c>
      <c r="U27" s="2462">
        <v>271.55852699999997</v>
      </c>
      <c r="V27" s="2454">
        <v>271.55852700000025</v>
      </c>
      <c r="W27" s="2454">
        <v>2.842170943040401e-13</v>
      </c>
      <c r="X27" s="2866">
        <v>1.046614508643435e-13</v>
      </c>
      <c r="Y27" s="2867">
        <v>5.33340900517e-17</v>
      </c>
      <c r="Z27" s="2810">
        <v>5.33325160441e-17</v>
      </c>
      <c r="AA27" s="2454" t="s">
        <v>105</v>
      </c>
      <c r="AB27" s="2454" t="s">
        <v>105</v>
      </c>
      <c r="AC27" s="2454" t="s">
        <v>2426</v>
      </c>
      <c r="AD27" s="2866" t="s">
        <v>2426</v>
      </c>
      <c r="AE27" s="2867" t="s">
        <v>2426</v>
      </c>
      <c r="AF27" s="2810" t="s">
        <v>2426</v>
      </c>
    </row>
    <row r="28" ht="18" customHeight="1" x14ac:dyDescent="0.2">
      <c r="B28" s="2928" t="s">
        <v>672</v>
      </c>
      <c r="C28" s="2931"/>
      <c r="D28" s="2932"/>
      <c r="E28" s="2932"/>
      <c r="F28" s="2933"/>
      <c r="G28" s="2933"/>
      <c r="H28" s="2934"/>
      <c r="I28" s="2496">
        <v>107.10805936397</v>
      </c>
      <c r="J28" s="2472">
        <v>107.10805936146528</v>
      </c>
      <c r="K28" s="2472">
        <v>-2.504719986973214e-9</v>
      </c>
      <c r="L28" s="2819">
        <v>-2.3384981502295567e-9</v>
      </c>
      <c r="M28" s="2820">
        <v>-4.700173353983456e-13</v>
      </c>
      <c r="N28" s="2790">
        <v>-4.700034641421574e-13</v>
      </c>
      <c r="O28" s="874"/>
      <c r="P28" s="49"/>
      <c r="Q28" s="49"/>
      <c r="R28" s="2935"/>
      <c r="S28" s="2933"/>
      <c r="T28" s="2826"/>
      <c r="U28" s="2462">
        <v>67.19252859600006</v>
      </c>
      <c r="V28" s="2454">
        <v>67.19252858731093</v>
      </c>
      <c r="W28" s="2454">
        <v>-8.689127639627259e-9</v>
      </c>
      <c r="X28" s="2866">
        <v>-1.2931687229500272e-8</v>
      </c>
      <c r="Y28" s="2867">
        <v>-1.6305378011731404e-12</v>
      </c>
      <c r="Z28" s="2810">
        <v>-1.6304896803787327e-12</v>
      </c>
      <c r="AA28" s="49"/>
      <c r="AB28" s="49"/>
      <c r="AC28" s="49"/>
      <c r="AD28" s="2935"/>
      <c r="AE28" s="2933"/>
      <c r="AF28" s="2826"/>
    </row>
    <row r="29" ht="18" customHeight="1" x14ac:dyDescent="0.2">
      <c r="B29" s="2928" t="s">
        <v>674</v>
      </c>
      <c r="C29" s="2462" t="s">
        <v>105</v>
      </c>
      <c r="D29" s="2454" t="s">
        <v>105</v>
      </c>
      <c r="E29" s="2454" t="s">
        <v>2426</v>
      </c>
      <c r="F29" s="2791" t="s">
        <v>2426</v>
      </c>
      <c r="G29" s="2809" t="s">
        <v>2426</v>
      </c>
      <c r="H29" s="2810" t="s">
        <v>2426</v>
      </c>
      <c r="I29" s="2496" t="s">
        <v>105</v>
      </c>
      <c r="J29" s="2472" t="s">
        <v>105</v>
      </c>
      <c r="K29" s="2472" t="s">
        <v>2426</v>
      </c>
      <c r="L29" s="2819" t="s">
        <v>2426</v>
      </c>
      <c r="M29" s="2820" t="s">
        <v>2426</v>
      </c>
      <c r="N29" s="2790" t="s">
        <v>2426</v>
      </c>
      <c r="O29" s="2462" t="s">
        <v>105</v>
      </c>
      <c r="P29" s="2454" t="s">
        <v>105</v>
      </c>
      <c r="Q29" s="2454" t="s">
        <v>2426</v>
      </c>
      <c r="R29" s="2929" t="s">
        <v>2426</v>
      </c>
      <c r="S29" s="2930" t="s">
        <v>2426</v>
      </c>
      <c r="T29" s="2810" t="s">
        <v>2426</v>
      </c>
      <c r="U29" s="2462"/>
      <c r="V29" s="2454"/>
      <c r="W29" s="2454"/>
      <c r="X29" s="2929"/>
      <c r="Y29" s="2930" t="s">
        <v>2426</v>
      </c>
      <c r="Z29" s="2810" t="s">
        <v>2426</v>
      </c>
      <c r="AA29" s="2454"/>
      <c r="AB29" s="2454"/>
      <c r="AC29" s="2454"/>
      <c r="AD29" s="2866"/>
      <c r="AE29" s="2867" t="s">
        <v>2426</v>
      </c>
      <c r="AF29" s="2810" t="s">
        <v>2426</v>
      </c>
    </row>
    <row r="30" ht="18" customHeight="1" x14ac:dyDescent="0.2">
      <c r="B30" s="2937" t="s">
        <v>2442</v>
      </c>
      <c r="C30" s="2481" t="s">
        <v>105</v>
      </c>
      <c r="D30" s="2483" t="s">
        <v>105</v>
      </c>
      <c r="E30" s="2483" t="s">
        <v>2426</v>
      </c>
      <c r="F30" s="2853" t="s">
        <v>2426</v>
      </c>
      <c r="G30" s="2854" t="s">
        <v>2426</v>
      </c>
      <c r="H30" s="2800" t="s">
        <v>2426</v>
      </c>
      <c r="I30" s="2938" t="s">
        <v>105</v>
      </c>
      <c r="J30" s="2845" t="s">
        <v>105</v>
      </c>
      <c r="K30" s="2845" t="s">
        <v>2426</v>
      </c>
      <c r="L30" s="2939" t="s">
        <v>2426</v>
      </c>
      <c r="M30" s="2940" t="s">
        <v>2426</v>
      </c>
      <c r="N30" s="2941" t="s">
        <v>2426</v>
      </c>
      <c r="O30" s="2481" t="s">
        <v>105</v>
      </c>
      <c r="P30" s="2483" t="s">
        <v>105</v>
      </c>
      <c r="Q30" s="2483" t="s">
        <v>2426</v>
      </c>
      <c r="R30" s="2942" t="s">
        <v>2426</v>
      </c>
      <c r="S30" s="2943" t="s">
        <v>2426</v>
      </c>
      <c r="T30" s="2800" t="s">
        <v>2426</v>
      </c>
      <c r="U30" s="2481" t="s">
        <v>105</v>
      </c>
      <c r="V30" s="2483" t="s">
        <v>105</v>
      </c>
      <c r="W30" s="2483" t="s">
        <v>2426</v>
      </c>
      <c r="X30" s="2942" t="s">
        <v>2426</v>
      </c>
      <c r="Y30" s="2943" t="s">
        <v>2426</v>
      </c>
      <c r="Z30" s="2800" t="s">
        <v>2426</v>
      </c>
      <c r="AA30" s="2483" t="s">
        <v>105</v>
      </c>
      <c r="AB30" s="2483" t="s">
        <v>105</v>
      </c>
      <c r="AC30" s="2483" t="s">
        <v>2426</v>
      </c>
      <c r="AD30" s="2942" t="s">
        <v>2426</v>
      </c>
      <c r="AE30" s="2943" t="s">
        <v>2426</v>
      </c>
      <c r="AF30" s="2800" t="s">
        <v>2426</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2417</v>
      </c>
      <c r="F32" s="2951"/>
      <c r="G32" s="2952" t="s">
        <v>2418</v>
      </c>
      <c r="H32" s="2952"/>
      <c r="I32" s="2953" t="s">
        <v>2419</v>
      </c>
      <c r="J32" s="2954" t="s">
        <v>2443</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2444</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2445</v>
      </c>
      <c r="C34" s="2963"/>
      <c r="D34" s="2964"/>
      <c r="E34" s="2965">
        <v>527488.4483213839</v>
      </c>
      <c r="F34" s="2966"/>
      <c r="G34" s="2967">
        <v>532915.2183047816</v>
      </c>
      <c r="H34" s="2966"/>
      <c r="I34" s="2968">
        <v>5426.76998339768</v>
      </c>
      <c r="J34" s="2969">
        <v>1.0287940903098793</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2446</v>
      </c>
      <c r="C35" s="2971"/>
      <c r="D35" s="2972"/>
      <c r="E35" s="2973">
        <v>527205.5623759311</v>
      </c>
      <c r="F35" s="2974"/>
      <c r="G35" s="2975">
        <v>532899.4907922773</v>
      </c>
      <c r="H35" s="2976"/>
      <c r="I35" s="2977">
        <v>5693.9284163462</v>
      </c>
      <c r="J35" s="2978">
        <v>1.0800205503685614</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2447</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2448</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2449</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2450</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2451</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2407</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2452</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2453</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2454</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4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2455</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2456</v>
      </c>
      <c r="C8" s="2983"/>
      <c r="D8" s="2983"/>
      <c r="E8" s="2983"/>
      <c r="F8" s="2983"/>
      <c r="G8" s="135"/>
    </row>
    <row r="9" ht="18" customHeight="1" x14ac:dyDescent="0.25">
      <c r="B9" s="2984" t="s">
        <v>2457</v>
      </c>
      <c r="C9" s="2634" t="s">
        <v>2458</v>
      </c>
      <c r="D9" s="2634" t="s">
        <v>2459</v>
      </c>
      <c r="E9" s="2985" t="s">
        <v>2460</v>
      </c>
      <c r="F9" s="2985"/>
      <c r="G9" s="135"/>
    </row>
    <row r="10" ht="14.25" customHeight="1" x14ac:dyDescent="0.2">
      <c r="B10" s="2986" t="s">
        <v>2461</v>
      </c>
      <c r="C10" s="2987" t="s">
        <v>2266</v>
      </c>
      <c r="D10" s="2987" t="s">
        <v>2462</v>
      </c>
      <c r="E10" s="2988" t="s">
        <v>2463</v>
      </c>
      <c r="F10" s="2989"/>
    </row>
    <row r="11" ht="14.25" customHeight="1" x14ac:dyDescent="0.2">
      <c r="B11" s="2986" t="s">
        <v>2461</v>
      </c>
      <c r="C11" s="2987" t="s">
        <v>2266</v>
      </c>
      <c r="D11" s="2987" t="s">
        <v>2464</v>
      </c>
      <c r="E11" s="2988" t="s">
        <v>2463</v>
      </c>
      <c r="F11" s="2989"/>
    </row>
    <row r="12" ht="14.25" customHeight="1" x14ac:dyDescent="0.2">
      <c r="B12" s="2986" t="s">
        <v>2461</v>
      </c>
      <c r="C12" s="2987" t="s">
        <v>2465</v>
      </c>
      <c r="D12" s="2987" t="s">
        <v>2466</v>
      </c>
      <c r="E12" s="2988" t="s">
        <v>2463</v>
      </c>
      <c r="F12" s="2989"/>
    </row>
    <row r="13" ht="14.25" customHeight="1" x14ac:dyDescent="0.2">
      <c r="B13" s="2986" t="s">
        <v>2461</v>
      </c>
      <c r="C13" s="2987" t="s">
        <v>2467</v>
      </c>
      <c r="D13" s="2987" t="s">
        <v>2468</v>
      </c>
      <c r="E13" s="2988" t="s">
        <v>2463</v>
      </c>
      <c r="F13" s="2989"/>
    </row>
    <row r="14" ht="14.25" customHeight="1" x14ac:dyDescent="0.2">
      <c r="B14" s="2986" t="s">
        <v>2461</v>
      </c>
      <c r="C14" s="2987" t="s">
        <v>2266</v>
      </c>
      <c r="D14" s="2987" t="s">
        <v>2469</v>
      </c>
      <c r="E14" s="2988" t="s">
        <v>2463</v>
      </c>
      <c r="F14" s="2989"/>
    </row>
    <row r="15" ht="14.25" customHeight="1" x14ac:dyDescent="0.2">
      <c r="B15" s="2986" t="s">
        <v>2461</v>
      </c>
      <c r="C15" s="2987" t="s">
        <v>2088</v>
      </c>
      <c r="D15" s="2987" t="s">
        <v>2470</v>
      </c>
      <c r="E15" s="2988" t="s">
        <v>2463</v>
      </c>
      <c r="F15" s="2989"/>
    </row>
    <row r="16" ht="14.25" customHeight="1" x14ac:dyDescent="0.2">
      <c r="B16" s="2986" t="s">
        <v>2461</v>
      </c>
      <c r="C16" s="2987" t="s">
        <v>2467</v>
      </c>
      <c r="D16" s="2987" t="s">
        <v>2468</v>
      </c>
      <c r="E16" s="2988" t="s">
        <v>2463</v>
      </c>
      <c r="F16" s="2989"/>
    </row>
    <row r="17" ht="14.25" customHeight="1" x14ac:dyDescent="0.2">
      <c r="B17" s="2986" t="s">
        <v>2461</v>
      </c>
      <c r="C17" s="2987" t="s">
        <v>2467</v>
      </c>
      <c r="D17" s="2987" t="s">
        <v>2468</v>
      </c>
      <c r="E17" s="2988" t="s">
        <v>2471</v>
      </c>
      <c r="F17" s="2989"/>
    </row>
    <row r="18" ht="14.25" customHeight="1" x14ac:dyDescent="0.2">
      <c r="B18" s="2986" t="s">
        <v>2461</v>
      </c>
      <c r="C18" s="2987" t="s">
        <v>2088</v>
      </c>
      <c r="D18" s="2987" t="s">
        <v>2472</v>
      </c>
      <c r="E18" s="2988" t="s">
        <v>2463</v>
      </c>
      <c r="F18" s="2989"/>
    </row>
    <row r="19" ht="14.25" customHeight="1" x14ac:dyDescent="0.2">
      <c r="B19" s="2986" t="s">
        <v>2461</v>
      </c>
      <c r="C19" s="2987" t="s">
        <v>2088</v>
      </c>
      <c r="D19" s="2987" t="s">
        <v>2473</v>
      </c>
      <c r="E19" s="2988" t="s">
        <v>2474</v>
      </c>
      <c r="F19" s="2989"/>
    </row>
    <row r="20" ht="14.25" customHeight="1" x14ac:dyDescent="0.2">
      <c r="B20" s="2986" t="s">
        <v>2461</v>
      </c>
      <c r="C20" s="2987" t="s">
        <v>2088</v>
      </c>
      <c r="D20" s="2987" t="s">
        <v>2472</v>
      </c>
      <c r="E20" s="2988" t="s">
        <v>2474</v>
      </c>
      <c r="F20" s="2989"/>
    </row>
    <row r="21" ht="14.25" customHeight="1" x14ac:dyDescent="0.2">
      <c r="B21" s="2986" t="s">
        <v>2461</v>
      </c>
      <c r="C21" s="2987" t="s">
        <v>2475</v>
      </c>
      <c r="D21" s="2987" t="s">
        <v>2476</v>
      </c>
      <c r="E21" s="2988" t="s">
        <v>2463</v>
      </c>
      <c r="F21" s="2989"/>
    </row>
    <row r="22" ht="14.25" customHeight="1" x14ac:dyDescent="0.2">
      <c r="B22" s="2986" t="s">
        <v>2461</v>
      </c>
      <c r="C22" s="2987" t="s">
        <v>2266</v>
      </c>
      <c r="D22" s="2987" t="s">
        <v>2477</v>
      </c>
      <c r="E22" s="2988" t="s">
        <v>2463</v>
      </c>
      <c r="F22" s="2989"/>
    </row>
    <row r="23" ht="14.25" customHeight="1" x14ac:dyDescent="0.2">
      <c r="B23" s="2986" t="s">
        <v>2461</v>
      </c>
      <c r="C23" s="2987" t="s">
        <v>2088</v>
      </c>
      <c r="D23" s="2987" t="s">
        <v>2470</v>
      </c>
      <c r="E23" s="2988" t="s">
        <v>2474</v>
      </c>
      <c r="F23" s="2989"/>
    </row>
    <row r="24" ht="14.25" customHeight="1" x14ac:dyDescent="0.2">
      <c r="B24" s="2986" t="s">
        <v>2461</v>
      </c>
      <c r="C24" s="2987" t="s">
        <v>2088</v>
      </c>
      <c r="D24" s="2987" t="s">
        <v>2478</v>
      </c>
      <c r="E24" s="2988" t="s">
        <v>2463</v>
      </c>
      <c r="F24" s="2989"/>
    </row>
    <row r="25" ht="14.25" customHeight="1" x14ac:dyDescent="0.2">
      <c r="B25" s="2986" t="s">
        <v>2461</v>
      </c>
      <c r="C25" s="2987" t="s">
        <v>2088</v>
      </c>
      <c r="D25" s="2987" t="s">
        <v>2479</v>
      </c>
      <c r="E25" s="2988" t="s">
        <v>2463</v>
      </c>
      <c r="F25" s="2989"/>
    </row>
    <row r="26" ht="14.25" customHeight="1" x14ac:dyDescent="0.2">
      <c r="B26" s="2986" t="s">
        <v>2461</v>
      </c>
      <c r="C26" s="2987" t="s">
        <v>2266</v>
      </c>
      <c r="D26" s="2987" t="s">
        <v>2480</v>
      </c>
      <c r="E26" s="2988" t="s">
        <v>2463</v>
      </c>
      <c r="F26" s="2989"/>
    </row>
    <row r="27" ht="14.25" customHeight="1" x14ac:dyDescent="0.2">
      <c r="B27" s="2986" t="s">
        <v>2461</v>
      </c>
      <c r="C27" s="2987" t="s">
        <v>2475</v>
      </c>
      <c r="D27" s="2987" t="s">
        <v>2481</v>
      </c>
      <c r="E27" s="2988" t="s">
        <v>2463</v>
      </c>
      <c r="F27" s="2989"/>
    </row>
    <row r="28" ht="14.25" customHeight="1" x14ac:dyDescent="0.2">
      <c r="B28" s="2986" t="s">
        <v>2461</v>
      </c>
      <c r="C28" s="2987" t="s">
        <v>2088</v>
      </c>
      <c r="D28" s="2987" t="s">
        <v>2473</v>
      </c>
      <c r="E28" s="2988" t="s">
        <v>2463</v>
      </c>
      <c r="F28" s="2989"/>
    </row>
    <row r="29" ht="14.25" customHeight="1" x14ac:dyDescent="0.2">
      <c r="B29" s="2986" t="s">
        <v>2461</v>
      </c>
      <c r="C29" s="2987" t="s">
        <v>2088</v>
      </c>
      <c r="D29" s="2987" t="s">
        <v>2479</v>
      </c>
      <c r="E29" s="2988" t="s">
        <v>2474</v>
      </c>
      <c r="F29" s="2989"/>
    </row>
    <row r="30" ht="14.25" customHeight="1" x14ac:dyDescent="0.2">
      <c r="B30" s="2986" t="s">
        <v>2461</v>
      </c>
      <c r="C30" s="2987" t="s">
        <v>2266</v>
      </c>
      <c r="D30" s="2987" t="s">
        <v>2482</v>
      </c>
      <c r="E30" s="2988" t="s">
        <v>2483</v>
      </c>
      <c r="F30" s="2989"/>
    </row>
    <row r="31" ht="14.25" customHeight="1" x14ac:dyDescent="0.2">
      <c r="B31" s="2986" t="s">
        <v>2461</v>
      </c>
      <c r="C31" s="2987" t="s">
        <v>2475</v>
      </c>
      <c r="D31" s="2987" t="s">
        <v>2484</v>
      </c>
      <c r="E31" s="2988" t="s">
        <v>2463</v>
      </c>
      <c r="F31" s="2989"/>
    </row>
    <row r="32" ht="14.25" customHeight="1" x14ac:dyDescent="0.2">
      <c r="B32" s="2986" t="s">
        <v>2461</v>
      </c>
      <c r="C32" s="2987" t="s">
        <v>2467</v>
      </c>
      <c r="D32" s="2987" t="s">
        <v>2485</v>
      </c>
      <c r="E32" s="2988" t="s">
        <v>2463</v>
      </c>
      <c r="F32" s="2989"/>
    </row>
    <row r="33" ht="14.25" customHeight="1" x14ac:dyDescent="0.2">
      <c r="B33" s="2986" t="s">
        <v>2461</v>
      </c>
      <c r="C33" s="2987" t="s">
        <v>2088</v>
      </c>
      <c r="D33" s="2987" t="s">
        <v>2478</v>
      </c>
      <c r="E33" s="2988" t="s">
        <v>2474</v>
      </c>
      <c r="F33" s="2989"/>
    </row>
    <row r="34" ht="13.5" customHeight="1" x14ac:dyDescent="0.2">
      <c r="B34" s="2986" t="s">
        <v>2486</v>
      </c>
      <c r="C34" s="2987" t="s">
        <v>2266</v>
      </c>
      <c r="D34" s="2987" t="s">
        <v>2487</v>
      </c>
      <c r="E34" s="2988" t="s">
        <v>2463</v>
      </c>
      <c r="F34" s="2989"/>
    </row>
    <row r="35" ht="13.5" customHeight="1" x14ac:dyDescent="0.2">
      <c r="B35" s="2986" t="s">
        <v>2486</v>
      </c>
      <c r="C35" s="2987" t="s">
        <v>2266</v>
      </c>
      <c r="D35" s="2987" t="s">
        <v>2488</v>
      </c>
      <c r="E35" s="2988" t="s">
        <v>2463</v>
      </c>
      <c r="F35" s="2989"/>
    </row>
    <row r="36" ht="13.5" customHeight="1" x14ac:dyDescent="0.2">
      <c r="B36" s="2986" t="s">
        <v>2486</v>
      </c>
      <c r="C36" s="2987" t="s">
        <v>2475</v>
      </c>
      <c r="D36" s="2987" t="s">
        <v>2476</v>
      </c>
      <c r="E36" s="2988" t="s">
        <v>2463</v>
      </c>
      <c r="F36" s="2989"/>
    </row>
    <row r="37" ht="13.5" customHeight="1" x14ac:dyDescent="0.2">
      <c r="B37" s="2986" t="s">
        <v>2486</v>
      </c>
      <c r="C37" s="2987" t="s">
        <v>2475</v>
      </c>
      <c r="D37" s="2987" t="s">
        <v>2489</v>
      </c>
      <c r="E37" s="2988" t="s">
        <v>2463</v>
      </c>
      <c r="F37" s="2989"/>
    </row>
    <row r="38" ht="13.5" customHeight="1" x14ac:dyDescent="0.2">
      <c r="B38" s="2986" t="s">
        <v>2486</v>
      </c>
      <c r="C38" s="2987" t="s">
        <v>2266</v>
      </c>
      <c r="D38" s="2987" t="s">
        <v>2488</v>
      </c>
      <c r="E38" s="2988" t="s">
        <v>2463</v>
      </c>
      <c r="F38" s="2989"/>
    </row>
    <row r="39" ht="13.5" customHeight="1" x14ac:dyDescent="0.2">
      <c r="B39" s="2986" t="s">
        <v>2486</v>
      </c>
      <c r="C39" s="2987" t="s">
        <v>2266</v>
      </c>
      <c r="D39" s="2987" t="s">
        <v>2487</v>
      </c>
      <c r="E39" s="2988" t="s">
        <v>2463</v>
      </c>
      <c r="F39" s="2989"/>
    </row>
    <row r="40" ht="13.5" customHeight="1" x14ac:dyDescent="0.2">
      <c r="B40" s="2986" t="s">
        <v>2486</v>
      </c>
      <c r="C40" s="2987" t="s">
        <v>2465</v>
      </c>
      <c r="D40" s="2987" t="s">
        <v>2490</v>
      </c>
      <c r="E40" s="2988" t="s">
        <v>2463</v>
      </c>
      <c r="F40" s="2989"/>
    </row>
    <row r="41" ht="13.5" customHeight="1" x14ac:dyDescent="0.2">
      <c r="B41" s="2986" t="s">
        <v>2491</v>
      </c>
      <c r="C41" s="2987" t="s">
        <v>2266</v>
      </c>
      <c r="D41" s="2987" t="s">
        <v>2492</v>
      </c>
      <c r="E41" s="2988" t="s">
        <v>2493</v>
      </c>
      <c r="F41" s="2989"/>
    </row>
    <row r="42" ht="13.5" customHeight="1" x14ac:dyDescent="0.2">
      <c r="B42" s="2986" t="s">
        <v>2491</v>
      </c>
      <c r="C42" s="2987" t="s">
        <v>2266</v>
      </c>
      <c r="D42" s="2987" t="s">
        <v>2477</v>
      </c>
      <c r="E42" s="2988" t="s">
        <v>2463</v>
      </c>
      <c r="F42" s="2989"/>
    </row>
    <row r="43" ht="13.5" customHeight="1" x14ac:dyDescent="0.2">
      <c r="B43" s="2986" t="s">
        <v>2491</v>
      </c>
      <c r="C43" s="2987" t="s">
        <v>2266</v>
      </c>
      <c r="D43" s="2987" t="s">
        <v>2488</v>
      </c>
      <c r="E43" s="2988" t="s">
        <v>2494</v>
      </c>
      <c r="F43" s="2989"/>
    </row>
    <row r="44" ht="13.5" customHeight="1" x14ac:dyDescent="0.2">
      <c r="B44" s="2986" t="s">
        <v>2491</v>
      </c>
      <c r="C44" s="2987" t="s">
        <v>2465</v>
      </c>
      <c r="D44" s="2987" t="s">
        <v>2495</v>
      </c>
      <c r="E44" s="2988" t="s">
        <v>2463</v>
      </c>
      <c r="F44" s="2989"/>
    </row>
    <row r="45" x14ac:dyDescent="0.2">
      <c r="B45" s="2986" t="s">
        <v>792</v>
      </c>
      <c r="C45" s="2987" t="s">
        <v>2467</v>
      </c>
      <c r="D45" s="2987" t="s">
        <v>2496</v>
      </c>
      <c r="E45" s="2988" t="s">
        <v>2497</v>
      </c>
      <c r="F45" s="2989"/>
    </row>
    <row r="46" x14ac:dyDescent="0.2">
      <c r="B46" s="2986" t="s">
        <v>792</v>
      </c>
      <c r="C46" s="2987" t="s">
        <v>2467</v>
      </c>
      <c r="D46" s="2987" t="s">
        <v>2498</v>
      </c>
      <c r="E46" s="2988" t="s">
        <v>2463</v>
      </c>
      <c r="F46" s="2989"/>
    </row>
    <row r="47" x14ac:dyDescent="0.2">
      <c r="B47" s="2986" t="s">
        <v>792</v>
      </c>
      <c r="C47" s="2987" t="s">
        <v>2467</v>
      </c>
      <c r="D47" s="2987" t="s">
        <v>2499</v>
      </c>
      <c r="E47" s="2988" t="s">
        <v>2500</v>
      </c>
      <c r="F47" s="2989"/>
    </row>
    <row r="48" x14ac:dyDescent="0.2">
      <c r="B48" s="2986" t="s">
        <v>792</v>
      </c>
      <c r="C48" s="2987" t="s">
        <v>2467</v>
      </c>
      <c r="D48" s="2987" t="s">
        <v>2499</v>
      </c>
      <c r="E48" s="2988" t="s">
        <v>2463</v>
      </c>
      <c r="F48" s="2989"/>
    </row>
    <row r="49" x14ac:dyDescent="0.2">
      <c r="B49" s="2986" t="s">
        <v>792</v>
      </c>
      <c r="C49" s="2987" t="s">
        <v>2467</v>
      </c>
      <c r="D49" s="2987" t="s">
        <v>2496</v>
      </c>
      <c r="E49" s="2988" t="s">
        <v>2463</v>
      </c>
      <c r="F49" s="2989"/>
    </row>
    <row r="50" ht="24" customHeight="1" x14ac:dyDescent="0.2">
      <c r="B50" s="2986" t="s">
        <v>866</v>
      </c>
      <c r="C50" s="2987" t="s">
        <v>2467</v>
      </c>
      <c r="D50" s="2987" t="s">
        <v>2501</v>
      </c>
      <c r="E50" s="2988" t="s">
        <v>2463</v>
      </c>
      <c r="F50" s="2989"/>
    </row>
    <row r="51" ht="24" customHeight="1" x14ac:dyDescent="0.2">
      <c r="B51" s="2986" t="s">
        <v>866</v>
      </c>
      <c r="C51" s="2987" t="s">
        <v>2467</v>
      </c>
      <c r="D51" s="2987" t="s">
        <v>2502</v>
      </c>
      <c r="E51" s="2988" t="s">
        <v>2497</v>
      </c>
      <c r="F51" s="2989"/>
    </row>
    <row r="52" ht="24" customHeight="1" x14ac:dyDescent="0.2">
      <c r="B52" s="2986" t="s">
        <v>866</v>
      </c>
      <c r="C52" s="2987" t="s">
        <v>2467</v>
      </c>
      <c r="D52" s="2987" t="s">
        <v>2501</v>
      </c>
      <c r="E52" s="2988" t="s">
        <v>2500</v>
      </c>
      <c r="F52" s="2989"/>
    </row>
    <row r="53" ht="24" customHeight="1" x14ac:dyDescent="0.2">
      <c r="B53" s="2986" t="s">
        <v>866</v>
      </c>
      <c r="C53" s="2987" t="s">
        <v>2467</v>
      </c>
      <c r="D53" s="2987" t="s">
        <v>2502</v>
      </c>
      <c r="E53" s="2988" t="s">
        <v>2463</v>
      </c>
      <c r="F53" s="2989"/>
    </row>
    <row r="54" x14ac:dyDescent="0.2">
      <c r="B54" s="2986" t="s">
        <v>2503</v>
      </c>
      <c r="C54" s="2987" t="s">
        <v>2467</v>
      </c>
      <c r="D54" s="2987" t="s">
        <v>2504</v>
      </c>
      <c r="E54" s="2988" t="s">
        <v>2463</v>
      </c>
      <c r="F54" s="2989"/>
    </row>
    <row r="55" x14ac:dyDescent="0.2">
      <c r="B55" s="2986" t="s">
        <v>2503</v>
      </c>
      <c r="C55" s="2987" t="s">
        <v>2467</v>
      </c>
      <c r="D55" s="2987" t="s">
        <v>2504</v>
      </c>
      <c r="E55" s="2988" t="s">
        <v>2497</v>
      </c>
      <c r="F55" s="2989"/>
    </row>
    <row r="56" x14ac:dyDescent="0.2">
      <c r="B56" s="2986" t="s">
        <v>2503</v>
      </c>
      <c r="C56" s="2987" t="s">
        <v>2467</v>
      </c>
      <c r="D56" s="2987" t="s">
        <v>2505</v>
      </c>
      <c r="E56" s="2988" t="s">
        <v>2463</v>
      </c>
      <c r="F56" s="2989"/>
    </row>
    <row r="57" x14ac:dyDescent="0.2">
      <c r="B57" s="2986" t="s">
        <v>2503</v>
      </c>
      <c r="C57" s="2987" t="s">
        <v>2467</v>
      </c>
      <c r="D57" s="2987" t="s">
        <v>2506</v>
      </c>
      <c r="E57" s="2988" t="s">
        <v>2500</v>
      </c>
      <c r="F57" s="2989"/>
    </row>
    <row r="58" x14ac:dyDescent="0.2">
      <c r="B58" s="2986" t="s">
        <v>2503</v>
      </c>
      <c r="C58" s="2987" t="s">
        <v>2467</v>
      </c>
      <c r="D58" s="2987" t="s">
        <v>2506</v>
      </c>
      <c r="E58" s="2988" t="s">
        <v>2463</v>
      </c>
      <c r="F58" s="2989"/>
    </row>
    <row r="59" x14ac:dyDescent="0.2">
      <c r="B59" s="2986" t="s">
        <v>2507</v>
      </c>
      <c r="C59" s="2987" t="s">
        <v>2467</v>
      </c>
      <c r="D59" s="2987" t="s">
        <v>2505</v>
      </c>
      <c r="E59" s="2988" t="s">
        <v>2463</v>
      </c>
      <c r="F59" s="2989"/>
    </row>
    <row r="60" x14ac:dyDescent="0.2">
      <c r="B60" s="2986" t="s">
        <v>2508</v>
      </c>
      <c r="C60" s="2987" t="s">
        <v>2467</v>
      </c>
      <c r="D60" s="2987" t="s">
        <v>2505</v>
      </c>
      <c r="E60" s="2988" t="s">
        <v>2463</v>
      </c>
      <c r="F60" s="2989"/>
    </row>
    <row r="61" ht="24" customHeight="1" x14ac:dyDescent="0.2">
      <c r="B61" s="2986" t="s">
        <v>876</v>
      </c>
      <c r="C61" s="2987" t="s">
        <v>2467</v>
      </c>
      <c r="D61" s="2987" t="s">
        <v>2505</v>
      </c>
      <c r="E61" s="2988" t="s">
        <v>2463</v>
      </c>
      <c r="F61" s="2989"/>
    </row>
    <row r="62" x14ac:dyDescent="0.2">
      <c r="B62" s="2986" t="s">
        <v>878</v>
      </c>
      <c r="C62" s="2987" t="s">
        <v>2467</v>
      </c>
      <c r="D62" s="2987" t="s">
        <v>2509</v>
      </c>
      <c r="E62" s="2988" t="s">
        <v>2463</v>
      </c>
      <c r="F62" s="2989"/>
    </row>
    <row r="63" x14ac:dyDescent="0.2">
      <c r="B63" s="2986" t="s">
        <v>878</v>
      </c>
      <c r="C63" s="2987" t="s">
        <v>2467</v>
      </c>
      <c r="D63" s="2987" t="s">
        <v>2510</v>
      </c>
      <c r="E63" s="2988" t="s">
        <v>2463</v>
      </c>
      <c r="F63" s="2989"/>
    </row>
    <row r="64" x14ac:dyDescent="0.2">
      <c r="B64" s="2986" t="s">
        <v>878</v>
      </c>
      <c r="C64" s="2987" t="s">
        <v>2467</v>
      </c>
      <c r="D64" s="2987" t="s">
        <v>2511</v>
      </c>
      <c r="E64" s="2988" t="s">
        <v>2463</v>
      </c>
      <c r="F64" s="2989"/>
    </row>
    <row r="65" x14ac:dyDescent="0.2">
      <c r="B65" s="2986" t="s">
        <v>878</v>
      </c>
      <c r="C65" s="2987" t="s">
        <v>2467</v>
      </c>
      <c r="D65" s="2987" t="s">
        <v>2511</v>
      </c>
      <c r="E65" s="2988" t="s">
        <v>2500</v>
      </c>
      <c r="F65" s="2989"/>
    </row>
    <row r="66" x14ac:dyDescent="0.2">
      <c r="B66" s="2986" t="s">
        <v>878</v>
      </c>
      <c r="C66" s="2987" t="s">
        <v>2467</v>
      </c>
      <c r="D66" s="2987" t="s">
        <v>2512</v>
      </c>
      <c r="E66" s="2988" t="s">
        <v>2463</v>
      </c>
      <c r="F66" s="2989"/>
    </row>
    <row r="67" x14ac:dyDescent="0.2">
      <c r="B67" s="2986" t="s">
        <v>878</v>
      </c>
      <c r="C67" s="2987" t="s">
        <v>2467</v>
      </c>
      <c r="D67" s="2987" t="s">
        <v>2513</v>
      </c>
      <c r="E67" s="2988" t="s">
        <v>2463</v>
      </c>
      <c r="F67" s="2989"/>
    </row>
    <row r="68" x14ac:dyDescent="0.2">
      <c r="B68" s="2986" t="s">
        <v>878</v>
      </c>
      <c r="C68" s="2987" t="s">
        <v>2467</v>
      </c>
      <c r="D68" s="2987" t="s">
        <v>2513</v>
      </c>
      <c r="E68" s="2988" t="s">
        <v>2497</v>
      </c>
      <c r="F68" s="2989"/>
    </row>
    <row r="69" ht="13.5" customHeight="1" x14ac:dyDescent="0.25">
      <c r="B69" s="2990" t="s">
        <v>879</v>
      </c>
      <c r="C69" s="2991" t="s">
        <v>2467</v>
      </c>
      <c r="D69" s="2991" t="s">
        <v>2514</v>
      </c>
      <c r="E69" s="2992" t="s">
        <v>2463</v>
      </c>
      <c r="F69" s="2993"/>
    </row>
    <row r="70" ht="13.5" customHeight="1" x14ac:dyDescent="0.25">
      <c r="B70" s="2990" t="s">
        <v>879</v>
      </c>
      <c r="C70" s="2991" t="s">
        <v>2467</v>
      </c>
      <c r="D70" s="2991" t="s">
        <v>2514</v>
      </c>
      <c r="E70" s="2992" t="s">
        <v>2500</v>
      </c>
      <c r="F70" s="2993"/>
    </row>
    <row r="71" ht="13.5" customHeight="1" x14ac:dyDescent="0.25">
      <c r="B71" s="2990" t="s">
        <v>879</v>
      </c>
      <c r="C71" s="2991" t="s">
        <v>2467</v>
      </c>
      <c r="D71" s="2991" t="s">
        <v>2515</v>
      </c>
      <c r="E71" s="2992" t="s">
        <v>2463</v>
      </c>
      <c r="F71" s="2993"/>
    </row>
    <row r="72" ht="13.5" customHeight="1" x14ac:dyDescent="0.25">
      <c r="B72" s="2990" t="s">
        <v>879</v>
      </c>
      <c r="C72" s="2991" t="s">
        <v>2467</v>
      </c>
      <c r="D72" s="2991" t="s">
        <v>2515</v>
      </c>
      <c r="E72" s="2992" t="s">
        <v>2497</v>
      </c>
      <c r="F72" s="2993"/>
    </row>
    <row r="73" ht="18" customHeight="1" x14ac:dyDescent="0.25">
      <c r="B73" s="2994"/>
      <c r="C73" s="2995"/>
      <c r="D73" s="2995"/>
      <c r="E73" s="2995"/>
      <c r="F73" s="2996"/>
    </row>
    <row r="74" ht="18" customHeight="1" x14ac:dyDescent="0.2">
      <c r="B74" s="2997" t="s">
        <v>2516</v>
      </c>
      <c r="C74" s="2997"/>
      <c r="D74" s="2997"/>
      <c r="E74" s="2997"/>
      <c r="F74" s="2997"/>
    </row>
    <row r="75" ht="18" customHeight="1" x14ac:dyDescent="0.25">
      <c r="B75" s="2998" t="s">
        <v>2457</v>
      </c>
      <c r="C75" s="2634" t="s">
        <v>2517</v>
      </c>
      <c r="D75" s="2634" t="s">
        <v>2518</v>
      </c>
      <c r="E75" s="2634" t="s">
        <v>2519</v>
      </c>
      <c r="F75" s="2999" t="s">
        <v>2460</v>
      </c>
    </row>
    <row r="76" ht="14.25" customHeight="1" x14ac:dyDescent="0.2">
      <c r="B76" s="2986" t="s">
        <v>2461</v>
      </c>
      <c r="C76" s="2987" t="s">
        <v>2520</v>
      </c>
      <c r="D76" s="2987" t="s">
        <v>2463</v>
      </c>
      <c r="E76" s="2987" t="s">
        <v>2463</v>
      </c>
      <c r="F76" s="3000" t="s">
        <v>2463</v>
      </c>
    </row>
    <row r="77" ht="14.25" customHeight="1" x14ac:dyDescent="0.2">
      <c r="B77" s="2986" t="s">
        <v>2461</v>
      </c>
      <c r="C77" s="2987" t="s">
        <v>2521</v>
      </c>
      <c r="D77" s="2987" t="s">
        <v>2463</v>
      </c>
      <c r="E77" s="2987" t="s">
        <v>2463</v>
      </c>
      <c r="F77" s="3000" t="s">
        <v>2463</v>
      </c>
    </row>
    <row r="78" ht="14.25" customHeight="1" x14ac:dyDescent="0.2">
      <c r="B78" s="2986" t="s">
        <v>2461</v>
      </c>
      <c r="C78" s="2987" t="s">
        <v>2522</v>
      </c>
      <c r="D78" s="2987" t="s">
        <v>2463</v>
      </c>
      <c r="E78" s="2987" t="s">
        <v>2463</v>
      </c>
      <c r="F78" s="3000" t="s">
        <v>2463</v>
      </c>
    </row>
    <row r="79" ht="14.25" customHeight="1" x14ac:dyDescent="0.2">
      <c r="B79" s="2986" t="s">
        <v>2461</v>
      </c>
      <c r="C79" s="2987" t="s">
        <v>2523</v>
      </c>
      <c r="D79" s="2987" t="s">
        <v>2463</v>
      </c>
      <c r="E79" s="2987" t="s">
        <v>2463</v>
      </c>
      <c r="F79" s="3000" t="s">
        <v>2463</v>
      </c>
    </row>
    <row r="80" ht="14.25" customHeight="1" x14ac:dyDescent="0.2">
      <c r="B80" s="2986" t="s">
        <v>2461</v>
      </c>
      <c r="C80" s="2987" t="s">
        <v>2524</v>
      </c>
      <c r="D80" s="2987" t="s">
        <v>2463</v>
      </c>
      <c r="E80" s="2987" t="s">
        <v>2463</v>
      </c>
      <c r="F80" s="3000" t="s">
        <v>2463</v>
      </c>
    </row>
    <row r="81" ht="14.25" customHeight="1" x14ac:dyDescent="0.2">
      <c r="B81" s="2986" t="s">
        <v>2461</v>
      </c>
      <c r="C81" s="2987" t="s">
        <v>2525</v>
      </c>
      <c r="D81" s="2987" t="s">
        <v>2463</v>
      </c>
      <c r="E81" s="2987" t="s">
        <v>2463</v>
      </c>
      <c r="F81" s="3000" t="s">
        <v>2463</v>
      </c>
    </row>
    <row r="82" ht="14.25" customHeight="1" x14ac:dyDescent="0.2">
      <c r="B82" s="2986" t="s">
        <v>2461</v>
      </c>
      <c r="C82" s="2987" t="s">
        <v>2526</v>
      </c>
      <c r="D82" s="2987" t="s">
        <v>2463</v>
      </c>
      <c r="E82" s="2987" t="s">
        <v>2463</v>
      </c>
      <c r="F82" s="3000" t="s">
        <v>2463</v>
      </c>
    </row>
    <row r="83" ht="14.25" customHeight="1" x14ac:dyDescent="0.2">
      <c r="B83" s="2986" t="s">
        <v>2461</v>
      </c>
      <c r="C83" s="2987" t="s">
        <v>2527</v>
      </c>
      <c r="D83" s="2987" t="s">
        <v>2463</v>
      </c>
      <c r="E83" s="2987" t="s">
        <v>2463</v>
      </c>
      <c r="F83" s="3000" t="s">
        <v>2463</v>
      </c>
    </row>
    <row r="84" ht="14.25" customHeight="1" x14ac:dyDescent="0.2">
      <c r="B84" s="2986" t="s">
        <v>2461</v>
      </c>
      <c r="C84" s="2987" t="s">
        <v>2528</v>
      </c>
      <c r="D84" s="2987" t="s">
        <v>2463</v>
      </c>
      <c r="E84" s="2987" t="s">
        <v>2463</v>
      </c>
      <c r="F84" s="3000" t="s">
        <v>2463</v>
      </c>
    </row>
    <row r="85" ht="14.25" customHeight="1" x14ac:dyDescent="0.2">
      <c r="B85" s="2986" t="s">
        <v>2461</v>
      </c>
      <c r="C85" s="2987" t="s">
        <v>2529</v>
      </c>
      <c r="D85" s="2987" t="s">
        <v>2463</v>
      </c>
      <c r="E85" s="2987" t="s">
        <v>2463</v>
      </c>
      <c r="F85" s="3000" t="s">
        <v>2463</v>
      </c>
    </row>
    <row r="86" ht="14.25" customHeight="1" x14ac:dyDescent="0.2">
      <c r="B86" s="2986" t="s">
        <v>2461</v>
      </c>
      <c r="C86" s="2987" t="s">
        <v>2530</v>
      </c>
      <c r="D86" s="2987" t="s">
        <v>2463</v>
      </c>
      <c r="E86" s="2987" t="s">
        <v>2463</v>
      </c>
      <c r="F86" s="3000" t="s">
        <v>2463</v>
      </c>
    </row>
    <row r="87" ht="14.25" customHeight="1" x14ac:dyDescent="0.2">
      <c r="B87" s="2986" t="s">
        <v>2461</v>
      </c>
      <c r="C87" s="2987" t="s">
        <v>2531</v>
      </c>
      <c r="D87" s="2987" t="s">
        <v>2463</v>
      </c>
      <c r="E87" s="2987" t="s">
        <v>2463</v>
      </c>
      <c r="F87" s="3000" t="s">
        <v>2463</v>
      </c>
    </row>
    <row r="88" ht="14.25" customHeight="1" x14ac:dyDescent="0.2">
      <c r="B88" s="2986" t="s">
        <v>2461</v>
      </c>
      <c r="C88" s="2987" t="s">
        <v>2532</v>
      </c>
      <c r="D88" s="2987" t="s">
        <v>2463</v>
      </c>
      <c r="E88" s="2987" t="s">
        <v>2463</v>
      </c>
      <c r="F88" s="3000" t="s">
        <v>2463</v>
      </c>
    </row>
    <row r="89" ht="14.25" customHeight="1" x14ac:dyDescent="0.2">
      <c r="B89" s="2986" t="s">
        <v>2461</v>
      </c>
      <c r="C89" s="2987" t="s">
        <v>2533</v>
      </c>
      <c r="D89" s="2987" t="s">
        <v>2463</v>
      </c>
      <c r="E89" s="2987" t="s">
        <v>2463</v>
      </c>
      <c r="F89" s="3000" t="s">
        <v>2463</v>
      </c>
    </row>
    <row r="90" ht="14.25" customHeight="1" x14ac:dyDescent="0.2">
      <c r="B90" s="2986" t="s">
        <v>2461</v>
      </c>
      <c r="C90" s="2987" t="s">
        <v>2534</v>
      </c>
      <c r="D90" s="2987" t="s">
        <v>2463</v>
      </c>
      <c r="E90" s="2987" t="s">
        <v>2463</v>
      </c>
      <c r="F90" s="3000" t="s">
        <v>2463</v>
      </c>
    </row>
    <row r="91" ht="14.25" customHeight="1" x14ac:dyDescent="0.2">
      <c r="B91" s="2986" t="s">
        <v>2461</v>
      </c>
      <c r="C91" s="2987" t="s">
        <v>2535</v>
      </c>
      <c r="D91" s="2987" t="s">
        <v>2463</v>
      </c>
      <c r="E91" s="2987" t="s">
        <v>2463</v>
      </c>
      <c r="F91" s="3000" t="s">
        <v>2463</v>
      </c>
    </row>
    <row r="92" ht="14.25" customHeight="1" x14ac:dyDescent="0.2">
      <c r="B92" s="2986" t="s">
        <v>2461</v>
      </c>
      <c r="C92" s="2987" t="s">
        <v>2536</v>
      </c>
      <c r="D92" s="2987" t="s">
        <v>2463</v>
      </c>
      <c r="E92" s="2987" t="s">
        <v>2463</v>
      </c>
      <c r="F92" s="3000" t="s">
        <v>2463</v>
      </c>
    </row>
    <row r="93" ht="14.25" customHeight="1" x14ac:dyDescent="0.2">
      <c r="B93" s="2986" t="s">
        <v>2461</v>
      </c>
      <c r="C93" s="2987" t="s">
        <v>2537</v>
      </c>
      <c r="D93" s="2987" t="s">
        <v>2463</v>
      </c>
      <c r="E93" s="2987" t="s">
        <v>2463</v>
      </c>
      <c r="F93" s="3000" t="s">
        <v>2463</v>
      </c>
    </row>
    <row r="94" ht="14.25" customHeight="1" x14ac:dyDescent="0.2">
      <c r="B94" s="2986" t="s">
        <v>2461</v>
      </c>
      <c r="C94" s="2987" t="s">
        <v>2526</v>
      </c>
      <c r="D94" s="2987" t="s">
        <v>2463</v>
      </c>
      <c r="E94" s="2987" t="s">
        <v>2463</v>
      </c>
      <c r="F94" s="3000" t="s">
        <v>2463</v>
      </c>
    </row>
    <row r="95" ht="14.25" customHeight="1" x14ac:dyDescent="0.2">
      <c r="B95" s="2986" t="s">
        <v>2461</v>
      </c>
      <c r="C95" s="2987" t="s">
        <v>2533</v>
      </c>
      <c r="D95" s="2987" t="s">
        <v>2538</v>
      </c>
      <c r="E95" s="2987" t="s">
        <v>2539</v>
      </c>
      <c r="F95" s="3000" t="s">
        <v>2540</v>
      </c>
    </row>
    <row r="96" ht="14.25" customHeight="1" x14ac:dyDescent="0.2">
      <c r="B96" s="2986" t="s">
        <v>2461</v>
      </c>
      <c r="C96" s="2987" t="s">
        <v>2526</v>
      </c>
      <c r="D96" s="2987" t="s">
        <v>2463</v>
      </c>
      <c r="E96" s="2987" t="s">
        <v>2463</v>
      </c>
      <c r="F96" s="3000" t="s">
        <v>2463</v>
      </c>
    </row>
    <row r="97" ht="14.25" customHeight="1" x14ac:dyDescent="0.2">
      <c r="B97" s="2986" t="s">
        <v>2461</v>
      </c>
      <c r="C97" s="2987" t="s">
        <v>2541</v>
      </c>
      <c r="D97" s="2987" t="s">
        <v>2463</v>
      </c>
      <c r="E97" s="2987" t="s">
        <v>2463</v>
      </c>
      <c r="F97" s="3000" t="s">
        <v>2463</v>
      </c>
    </row>
    <row r="98" ht="14.25" customHeight="1" x14ac:dyDescent="0.2">
      <c r="B98" s="2986" t="s">
        <v>2461</v>
      </c>
      <c r="C98" s="2987" t="s">
        <v>2542</v>
      </c>
      <c r="D98" s="2987" t="s">
        <v>2463</v>
      </c>
      <c r="E98" s="2987" t="s">
        <v>2463</v>
      </c>
      <c r="F98" s="3000" t="s">
        <v>2463</v>
      </c>
    </row>
    <row r="99" ht="14.25" customHeight="1" x14ac:dyDescent="0.2">
      <c r="B99" s="2986" t="s">
        <v>2461</v>
      </c>
      <c r="C99" s="2987" t="s">
        <v>2543</v>
      </c>
      <c r="D99" s="2987" t="s">
        <v>2463</v>
      </c>
      <c r="E99" s="2987" t="s">
        <v>2463</v>
      </c>
      <c r="F99" s="3000" t="s">
        <v>2463</v>
      </c>
    </row>
    <row r="100" ht="14.25" customHeight="1" x14ac:dyDescent="0.2">
      <c r="B100" s="2986" t="s">
        <v>2461</v>
      </c>
      <c r="C100" s="2987" t="s">
        <v>2544</v>
      </c>
      <c r="D100" s="2987" t="s">
        <v>2545</v>
      </c>
      <c r="E100" s="2987" t="s">
        <v>2546</v>
      </c>
      <c r="F100" s="3000" t="s">
        <v>2547</v>
      </c>
    </row>
    <row r="101" ht="14.25" customHeight="1" x14ac:dyDescent="0.2">
      <c r="B101" s="2986" t="s">
        <v>2461</v>
      </c>
      <c r="C101" s="2987" t="s">
        <v>2548</v>
      </c>
      <c r="D101" s="2987" t="s">
        <v>2463</v>
      </c>
      <c r="E101" s="2987" t="s">
        <v>2463</v>
      </c>
      <c r="F101" s="3000" t="s">
        <v>2463</v>
      </c>
    </row>
    <row r="102" ht="14.25" customHeight="1" x14ac:dyDescent="0.2">
      <c r="B102" s="2986" t="s">
        <v>2461</v>
      </c>
      <c r="C102" s="2987" t="s">
        <v>2549</v>
      </c>
      <c r="D102" s="2987" t="s">
        <v>2463</v>
      </c>
      <c r="E102" s="2987" t="s">
        <v>2463</v>
      </c>
      <c r="F102" s="3000" t="s">
        <v>2463</v>
      </c>
    </row>
    <row r="103" ht="14.25" customHeight="1" x14ac:dyDescent="0.2">
      <c r="B103" s="2986" t="s">
        <v>2461</v>
      </c>
      <c r="C103" s="2987" t="s">
        <v>2550</v>
      </c>
      <c r="D103" s="2987" t="s">
        <v>2463</v>
      </c>
      <c r="E103" s="2987" t="s">
        <v>2463</v>
      </c>
      <c r="F103" s="3000" t="s">
        <v>2463</v>
      </c>
    </row>
    <row r="104" ht="14.25" customHeight="1" x14ac:dyDescent="0.2">
      <c r="B104" s="2986" t="s">
        <v>2461</v>
      </c>
      <c r="C104" s="2987" t="s">
        <v>2526</v>
      </c>
      <c r="D104" s="2987" t="s">
        <v>2463</v>
      </c>
      <c r="E104" s="2987" t="s">
        <v>2463</v>
      </c>
      <c r="F104" s="3000" t="s">
        <v>2463</v>
      </c>
    </row>
    <row r="105" ht="14.25" customHeight="1" x14ac:dyDescent="0.2">
      <c r="B105" s="2986" t="s">
        <v>2461</v>
      </c>
      <c r="C105" s="2987" t="s">
        <v>2551</v>
      </c>
      <c r="D105" s="2987" t="s">
        <v>2463</v>
      </c>
      <c r="E105" s="2987" t="s">
        <v>2463</v>
      </c>
      <c r="F105" s="3000" t="s">
        <v>2463</v>
      </c>
    </row>
    <row r="106" ht="14.25" customHeight="1" x14ac:dyDescent="0.2">
      <c r="B106" s="2986" t="s">
        <v>2461</v>
      </c>
      <c r="C106" s="2987" t="s">
        <v>2552</v>
      </c>
      <c r="D106" s="2987" t="s">
        <v>2463</v>
      </c>
      <c r="E106" s="2987" t="s">
        <v>2463</v>
      </c>
      <c r="F106" s="3000" t="s">
        <v>2463</v>
      </c>
    </row>
    <row r="107" ht="14.25" customHeight="1" x14ac:dyDescent="0.2">
      <c r="B107" s="2986" t="s">
        <v>2461</v>
      </c>
      <c r="C107" s="2987" t="s">
        <v>2553</v>
      </c>
      <c r="D107" s="2987" t="s">
        <v>2463</v>
      </c>
      <c r="E107" s="2987" t="s">
        <v>2463</v>
      </c>
      <c r="F107" s="3000" t="s">
        <v>2463</v>
      </c>
    </row>
    <row r="108" ht="14.25" customHeight="1" x14ac:dyDescent="0.2">
      <c r="B108" s="2986" t="s">
        <v>2461</v>
      </c>
      <c r="C108" s="2987" t="s">
        <v>2554</v>
      </c>
      <c r="D108" s="2987" t="s">
        <v>2463</v>
      </c>
      <c r="E108" s="2987" t="s">
        <v>2463</v>
      </c>
      <c r="F108" s="3000" t="s">
        <v>2463</v>
      </c>
    </row>
    <row r="109" ht="14.25" customHeight="1" x14ac:dyDescent="0.2">
      <c r="B109" s="2986" t="s">
        <v>2461</v>
      </c>
      <c r="C109" s="2987" t="s">
        <v>2555</v>
      </c>
      <c r="D109" s="2987" t="s">
        <v>2463</v>
      </c>
      <c r="E109" s="2987" t="s">
        <v>2463</v>
      </c>
      <c r="F109" s="3000" t="s">
        <v>2556</v>
      </c>
    </row>
    <row r="110" ht="14.25" customHeight="1" x14ac:dyDescent="0.2">
      <c r="B110" s="2986" t="s">
        <v>2461</v>
      </c>
      <c r="C110" s="2987" t="s">
        <v>2557</v>
      </c>
      <c r="D110" s="2987" t="s">
        <v>2463</v>
      </c>
      <c r="E110" s="2987" t="s">
        <v>2463</v>
      </c>
      <c r="F110" s="3000" t="s">
        <v>2463</v>
      </c>
    </row>
    <row r="111" ht="14.25" customHeight="1" x14ac:dyDescent="0.2">
      <c r="B111" s="2986" t="s">
        <v>2461</v>
      </c>
      <c r="C111" s="2987" t="s">
        <v>2558</v>
      </c>
      <c r="D111" s="2987" t="s">
        <v>2463</v>
      </c>
      <c r="E111" s="2987" t="s">
        <v>2463</v>
      </c>
      <c r="F111" s="3000" t="s">
        <v>2463</v>
      </c>
    </row>
    <row r="112" ht="14.25" customHeight="1" x14ac:dyDescent="0.2">
      <c r="B112" s="2986" t="s">
        <v>2461</v>
      </c>
      <c r="C112" s="2987" t="s">
        <v>2559</v>
      </c>
      <c r="D112" s="2987" t="s">
        <v>2463</v>
      </c>
      <c r="E112" s="2987" t="s">
        <v>2463</v>
      </c>
      <c r="F112" s="3000" t="s">
        <v>2463</v>
      </c>
    </row>
    <row r="113" ht="14.25" customHeight="1" x14ac:dyDescent="0.2">
      <c r="B113" s="2986" t="s">
        <v>2461</v>
      </c>
      <c r="C113" s="2987" t="s">
        <v>2560</v>
      </c>
      <c r="D113" s="2987" t="s">
        <v>2463</v>
      </c>
      <c r="E113" s="2987" t="s">
        <v>2463</v>
      </c>
      <c r="F113" s="3000" t="s">
        <v>2463</v>
      </c>
    </row>
    <row r="114" ht="14.25" customHeight="1" x14ac:dyDescent="0.2">
      <c r="B114" s="2986" t="s">
        <v>2461</v>
      </c>
      <c r="C114" s="2987" t="s">
        <v>2534</v>
      </c>
      <c r="D114" s="2987" t="s">
        <v>2463</v>
      </c>
      <c r="E114" s="2987" t="s">
        <v>2463</v>
      </c>
      <c r="F114" s="3000" t="s">
        <v>2463</v>
      </c>
    </row>
    <row r="115" ht="14.25" customHeight="1" x14ac:dyDescent="0.2">
      <c r="B115" s="2986" t="s">
        <v>2461</v>
      </c>
      <c r="C115" s="2987" t="s">
        <v>2561</v>
      </c>
      <c r="D115" s="2987" t="s">
        <v>2463</v>
      </c>
      <c r="E115" s="2987" t="s">
        <v>2463</v>
      </c>
      <c r="F115" s="3000" t="s">
        <v>2463</v>
      </c>
    </row>
    <row r="116" ht="14.25" customHeight="1" x14ac:dyDescent="0.2">
      <c r="B116" s="2986" t="s">
        <v>2461</v>
      </c>
      <c r="C116" s="2987" t="s">
        <v>2562</v>
      </c>
      <c r="D116" s="2987" t="s">
        <v>2563</v>
      </c>
      <c r="E116" s="2987" t="s">
        <v>2564</v>
      </c>
      <c r="F116" s="3000" t="s">
        <v>2565</v>
      </c>
    </row>
    <row r="117" ht="14.25" customHeight="1" x14ac:dyDescent="0.2">
      <c r="B117" s="2986" t="s">
        <v>2461</v>
      </c>
      <c r="C117" s="2987" t="s">
        <v>2533</v>
      </c>
      <c r="D117" s="2987" t="s">
        <v>2463</v>
      </c>
      <c r="E117" s="2987" t="s">
        <v>2463</v>
      </c>
      <c r="F117" s="3000" t="s">
        <v>2463</v>
      </c>
    </row>
    <row r="118" ht="14.25" customHeight="1" x14ac:dyDescent="0.2">
      <c r="B118" s="2986" t="s">
        <v>2461</v>
      </c>
      <c r="C118" s="2987" t="s">
        <v>2566</v>
      </c>
      <c r="D118" s="2987" t="s">
        <v>2463</v>
      </c>
      <c r="E118" s="2987" t="s">
        <v>2463</v>
      </c>
      <c r="F118" s="3000" t="s">
        <v>2463</v>
      </c>
    </row>
    <row r="119" ht="14.25" customHeight="1" x14ac:dyDescent="0.2">
      <c r="B119" s="2986" t="s">
        <v>2461</v>
      </c>
      <c r="C119" s="2987" t="s">
        <v>2567</v>
      </c>
      <c r="D119" s="2987" t="s">
        <v>2463</v>
      </c>
      <c r="E119" s="2987" t="s">
        <v>2463</v>
      </c>
      <c r="F119" s="3000" t="s">
        <v>2463</v>
      </c>
    </row>
    <row r="120" ht="14.25" customHeight="1" x14ac:dyDescent="0.2">
      <c r="B120" s="2986" t="s">
        <v>2461</v>
      </c>
      <c r="C120" s="2987" t="s">
        <v>2536</v>
      </c>
      <c r="D120" s="2987" t="s">
        <v>2463</v>
      </c>
      <c r="E120" s="2987" t="s">
        <v>2463</v>
      </c>
      <c r="F120" s="3000" t="s">
        <v>2463</v>
      </c>
    </row>
    <row r="121" ht="14.25" customHeight="1" x14ac:dyDescent="0.2">
      <c r="B121" s="2986" t="s">
        <v>2461</v>
      </c>
      <c r="C121" s="2987" t="s">
        <v>2568</v>
      </c>
      <c r="D121" s="2987" t="s">
        <v>2463</v>
      </c>
      <c r="E121" s="2987" t="s">
        <v>2463</v>
      </c>
      <c r="F121" s="3000" t="s">
        <v>2463</v>
      </c>
    </row>
    <row r="122" ht="14.25" customHeight="1" x14ac:dyDescent="0.2">
      <c r="B122" s="2986" t="s">
        <v>2461</v>
      </c>
      <c r="C122" s="2987" t="s">
        <v>2569</v>
      </c>
      <c r="D122" s="2987" t="s">
        <v>2545</v>
      </c>
      <c r="E122" s="2987" t="s">
        <v>2546</v>
      </c>
      <c r="F122" s="3000" t="s">
        <v>2547</v>
      </c>
    </row>
    <row r="123" ht="14.25" customHeight="1" x14ac:dyDescent="0.2">
      <c r="B123" s="2986" t="s">
        <v>2461</v>
      </c>
      <c r="C123" s="2987" t="s">
        <v>2536</v>
      </c>
      <c r="D123" s="2987" t="s">
        <v>2463</v>
      </c>
      <c r="E123" s="2987" t="s">
        <v>2463</v>
      </c>
      <c r="F123" s="3000" t="s">
        <v>2463</v>
      </c>
    </row>
    <row r="124" ht="14.25" customHeight="1" x14ac:dyDescent="0.2">
      <c r="B124" s="2986" t="s">
        <v>2461</v>
      </c>
      <c r="C124" s="2987" t="s">
        <v>2570</v>
      </c>
      <c r="D124" s="2987" t="s">
        <v>2545</v>
      </c>
      <c r="E124" s="2987" t="s">
        <v>2546</v>
      </c>
      <c r="F124" s="3000" t="s">
        <v>2547</v>
      </c>
    </row>
    <row r="125" ht="14.25" customHeight="1" x14ac:dyDescent="0.2">
      <c r="B125" s="2986" t="s">
        <v>2461</v>
      </c>
      <c r="C125" s="2987" t="s">
        <v>2571</v>
      </c>
      <c r="D125" s="2987" t="s">
        <v>2463</v>
      </c>
      <c r="E125" s="2987" t="s">
        <v>2463</v>
      </c>
      <c r="F125" s="3000" t="s">
        <v>2463</v>
      </c>
    </row>
    <row r="126" ht="14.25" customHeight="1" x14ac:dyDescent="0.2">
      <c r="B126" s="2986" t="s">
        <v>2461</v>
      </c>
      <c r="C126" s="2987" t="s">
        <v>2572</v>
      </c>
      <c r="D126" s="2987" t="s">
        <v>2463</v>
      </c>
      <c r="E126" s="2987" t="s">
        <v>2463</v>
      </c>
      <c r="F126" s="3000" t="s">
        <v>2463</v>
      </c>
    </row>
    <row r="127" ht="14.25" customHeight="1" x14ac:dyDescent="0.2">
      <c r="B127" s="2986" t="s">
        <v>2461</v>
      </c>
      <c r="C127" s="2987" t="s">
        <v>2526</v>
      </c>
      <c r="D127" s="2987" t="s">
        <v>2463</v>
      </c>
      <c r="E127" s="2987" t="s">
        <v>2463</v>
      </c>
      <c r="F127" s="3000" t="s">
        <v>2463</v>
      </c>
    </row>
    <row r="128" ht="14.25" customHeight="1" x14ac:dyDescent="0.2">
      <c r="B128" s="2986" t="s">
        <v>2461</v>
      </c>
      <c r="C128" s="2987" t="s">
        <v>2558</v>
      </c>
      <c r="D128" s="2987" t="s">
        <v>2463</v>
      </c>
      <c r="E128" s="2987" t="s">
        <v>2463</v>
      </c>
      <c r="F128" s="3000" t="s">
        <v>2463</v>
      </c>
    </row>
    <row r="129" ht="14.25" customHeight="1" x14ac:dyDescent="0.2">
      <c r="B129" s="2986" t="s">
        <v>2461</v>
      </c>
      <c r="C129" s="2987" t="s">
        <v>2573</v>
      </c>
      <c r="D129" s="2987" t="s">
        <v>2545</v>
      </c>
      <c r="E129" s="2987" t="s">
        <v>2546</v>
      </c>
      <c r="F129" s="3000" t="s">
        <v>2547</v>
      </c>
    </row>
    <row r="130" ht="14.25" customHeight="1" x14ac:dyDescent="0.2">
      <c r="B130" s="2986" t="s">
        <v>2461</v>
      </c>
      <c r="C130" s="2987" t="s">
        <v>2526</v>
      </c>
      <c r="D130" s="2987" t="s">
        <v>2463</v>
      </c>
      <c r="E130" s="2987" t="s">
        <v>2463</v>
      </c>
      <c r="F130" s="3000" t="s">
        <v>2463</v>
      </c>
    </row>
    <row r="131" ht="14.25" customHeight="1" x14ac:dyDescent="0.2">
      <c r="B131" s="2986" t="s">
        <v>2461</v>
      </c>
      <c r="C131" s="2987" t="s">
        <v>2574</v>
      </c>
      <c r="D131" s="2987" t="s">
        <v>2463</v>
      </c>
      <c r="E131" s="2987" t="s">
        <v>2463</v>
      </c>
      <c r="F131" s="3000" t="s">
        <v>2463</v>
      </c>
    </row>
    <row r="132" ht="14.25" customHeight="1" x14ac:dyDescent="0.2">
      <c r="B132" s="2986" t="s">
        <v>2461</v>
      </c>
      <c r="C132" s="2987" t="s">
        <v>2523</v>
      </c>
      <c r="D132" s="2987" t="s">
        <v>2463</v>
      </c>
      <c r="E132" s="2987" t="s">
        <v>2463</v>
      </c>
      <c r="F132" s="3000" t="s">
        <v>2463</v>
      </c>
    </row>
    <row r="133" ht="14.25" customHeight="1" x14ac:dyDescent="0.2">
      <c r="B133" s="2986" t="s">
        <v>2461</v>
      </c>
      <c r="C133" s="2987" t="s">
        <v>2575</v>
      </c>
      <c r="D133" s="2987" t="s">
        <v>2463</v>
      </c>
      <c r="E133" s="2987" t="s">
        <v>2463</v>
      </c>
      <c r="F133" s="3000" t="s">
        <v>2463</v>
      </c>
    </row>
    <row r="134" ht="14.25" customHeight="1" x14ac:dyDescent="0.2">
      <c r="B134" s="2986" t="s">
        <v>2461</v>
      </c>
      <c r="C134" s="2987" t="s">
        <v>2526</v>
      </c>
      <c r="D134" s="2987" t="s">
        <v>2463</v>
      </c>
      <c r="E134" s="2987" t="s">
        <v>2463</v>
      </c>
      <c r="F134" s="3000" t="s">
        <v>2463</v>
      </c>
    </row>
    <row r="135" ht="14.25" customHeight="1" x14ac:dyDescent="0.2">
      <c r="B135" s="2986" t="s">
        <v>2461</v>
      </c>
      <c r="C135" s="2987" t="s">
        <v>2526</v>
      </c>
      <c r="D135" s="2987" t="s">
        <v>2463</v>
      </c>
      <c r="E135" s="2987" t="s">
        <v>2463</v>
      </c>
      <c r="F135" s="3000" t="s">
        <v>2463</v>
      </c>
    </row>
    <row r="136" ht="14.25" customHeight="1" x14ac:dyDescent="0.2">
      <c r="B136" s="2986" t="s">
        <v>2461</v>
      </c>
      <c r="C136" s="2987" t="s">
        <v>2526</v>
      </c>
      <c r="D136" s="2987" t="s">
        <v>2463</v>
      </c>
      <c r="E136" s="2987" t="s">
        <v>2463</v>
      </c>
      <c r="F136" s="3000" t="s">
        <v>2463</v>
      </c>
    </row>
    <row r="137" ht="14.25" customHeight="1" x14ac:dyDescent="0.2">
      <c r="B137" s="2986" t="s">
        <v>2461</v>
      </c>
      <c r="C137" s="2987" t="s">
        <v>2576</v>
      </c>
      <c r="D137" s="2987" t="s">
        <v>2577</v>
      </c>
      <c r="E137" s="2987" t="s">
        <v>2578</v>
      </c>
      <c r="F137" s="3000" t="s">
        <v>2579</v>
      </c>
    </row>
    <row r="138" ht="14.25" customHeight="1" x14ac:dyDescent="0.2">
      <c r="B138" s="2986" t="s">
        <v>2461</v>
      </c>
      <c r="C138" s="2987" t="s">
        <v>2580</v>
      </c>
      <c r="D138" s="2987" t="s">
        <v>2463</v>
      </c>
      <c r="E138" s="2987" t="s">
        <v>2463</v>
      </c>
      <c r="F138" s="3000" t="s">
        <v>2463</v>
      </c>
    </row>
    <row r="139" ht="14.25" customHeight="1" x14ac:dyDescent="0.2">
      <c r="B139" s="2986" t="s">
        <v>2461</v>
      </c>
      <c r="C139" s="2987" t="s">
        <v>2581</v>
      </c>
      <c r="D139" s="2987" t="s">
        <v>2463</v>
      </c>
      <c r="E139" s="2987" t="s">
        <v>2463</v>
      </c>
      <c r="F139" s="3000" t="s">
        <v>2463</v>
      </c>
    </row>
    <row r="140" ht="14.25" customHeight="1" x14ac:dyDescent="0.2">
      <c r="B140" s="2986" t="s">
        <v>2461</v>
      </c>
      <c r="C140" s="2987" t="s">
        <v>2526</v>
      </c>
      <c r="D140" s="2987" t="s">
        <v>2463</v>
      </c>
      <c r="E140" s="2987" t="s">
        <v>2463</v>
      </c>
      <c r="F140" s="3000" t="s">
        <v>2463</v>
      </c>
    </row>
    <row r="141" ht="14.25" customHeight="1" x14ac:dyDescent="0.2">
      <c r="B141" s="2986" t="s">
        <v>2461</v>
      </c>
      <c r="C141" s="2987" t="s">
        <v>2524</v>
      </c>
      <c r="D141" s="2987" t="s">
        <v>2463</v>
      </c>
      <c r="E141" s="2987" t="s">
        <v>2463</v>
      </c>
      <c r="F141" s="3000" t="s">
        <v>2463</v>
      </c>
    </row>
    <row r="142" ht="14.25" customHeight="1" x14ac:dyDescent="0.2">
      <c r="B142" s="2986" t="s">
        <v>2461</v>
      </c>
      <c r="C142" s="2987" t="s">
        <v>2582</v>
      </c>
      <c r="D142" s="2987" t="s">
        <v>2463</v>
      </c>
      <c r="E142" s="2987" t="s">
        <v>2463</v>
      </c>
      <c r="F142" s="3000" t="s">
        <v>2463</v>
      </c>
    </row>
    <row r="143" ht="14.25" customHeight="1" x14ac:dyDescent="0.2">
      <c r="B143" s="2986" t="s">
        <v>2461</v>
      </c>
      <c r="C143" s="2987" t="s">
        <v>2551</v>
      </c>
      <c r="D143" s="2987" t="s">
        <v>2463</v>
      </c>
      <c r="E143" s="2987" t="s">
        <v>2463</v>
      </c>
      <c r="F143" s="3000" t="s">
        <v>2463</v>
      </c>
    </row>
    <row r="144" ht="14.25" customHeight="1" x14ac:dyDescent="0.2">
      <c r="B144" s="2986" t="s">
        <v>2461</v>
      </c>
      <c r="C144" s="2987" t="s">
        <v>2548</v>
      </c>
      <c r="D144" s="2987" t="s">
        <v>2463</v>
      </c>
      <c r="E144" s="2987" t="s">
        <v>2463</v>
      </c>
      <c r="F144" s="3000" t="s">
        <v>2463</v>
      </c>
    </row>
    <row r="145" ht="14.25" customHeight="1" x14ac:dyDescent="0.2">
      <c r="B145" s="2986" t="s">
        <v>2461</v>
      </c>
      <c r="C145" s="2987" t="s">
        <v>2534</v>
      </c>
      <c r="D145" s="2987" t="s">
        <v>2583</v>
      </c>
      <c r="E145" s="2987" t="s">
        <v>2539</v>
      </c>
      <c r="F145" s="3000" t="s">
        <v>2540</v>
      </c>
    </row>
    <row r="146" ht="14.25" customHeight="1" x14ac:dyDescent="0.2">
      <c r="B146" s="2986" t="s">
        <v>2461</v>
      </c>
      <c r="C146" s="2987" t="s">
        <v>2575</v>
      </c>
      <c r="D146" s="2987" t="s">
        <v>2584</v>
      </c>
      <c r="E146" s="2987" t="s">
        <v>2585</v>
      </c>
      <c r="F146" s="3000" t="s">
        <v>2586</v>
      </c>
    </row>
    <row r="147" ht="14.25" customHeight="1" x14ac:dyDescent="0.2">
      <c r="B147" s="2986" t="s">
        <v>2461</v>
      </c>
      <c r="C147" s="2987" t="s">
        <v>2562</v>
      </c>
      <c r="D147" s="2987" t="s">
        <v>2463</v>
      </c>
      <c r="E147" s="2987" t="s">
        <v>2463</v>
      </c>
      <c r="F147" s="3000" t="s">
        <v>2463</v>
      </c>
    </row>
    <row r="148" ht="14.25" customHeight="1" x14ac:dyDescent="0.2">
      <c r="B148" s="2986" t="s">
        <v>2461</v>
      </c>
      <c r="C148" s="2987" t="s">
        <v>2526</v>
      </c>
      <c r="D148" s="2987" t="s">
        <v>2463</v>
      </c>
      <c r="E148" s="2987" t="s">
        <v>2463</v>
      </c>
      <c r="F148" s="3000" t="s">
        <v>2463</v>
      </c>
    </row>
    <row r="149" ht="14.25" customHeight="1" x14ac:dyDescent="0.2">
      <c r="B149" s="2986" t="s">
        <v>2461</v>
      </c>
      <c r="C149" s="2987" t="s">
        <v>2529</v>
      </c>
      <c r="D149" s="2987" t="s">
        <v>2463</v>
      </c>
      <c r="E149" s="2987" t="s">
        <v>2463</v>
      </c>
      <c r="F149" s="3000" t="s">
        <v>2463</v>
      </c>
    </row>
    <row r="150" ht="14.25" customHeight="1" x14ac:dyDescent="0.2">
      <c r="B150" s="2986" t="s">
        <v>2461</v>
      </c>
      <c r="C150" s="2987" t="s">
        <v>2587</v>
      </c>
      <c r="D150" s="2987" t="s">
        <v>2463</v>
      </c>
      <c r="E150" s="2987" t="s">
        <v>2463</v>
      </c>
      <c r="F150" s="3000" t="s">
        <v>2463</v>
      </c>
    </row>
    <row r="151" ht="14.25" customHeight="1" x14ac:dyDescent="0.2">
      <c r="B151" s="2986" t="s">
        <v>2461</v>
      </c>
      <c r="C151" s="2987" t="s">
        <v>2543</v>
      </c>
      <c r="D151" s="2987" t="s">
        <v>2463</v>
      </c>
      <c r="E151" s="2987" t="s">
        <v>2463</v>
      </c>
      <c r="F151" s="3000" t="s">
        <v>2463</v>
      </c>
    </row>
    <row r="152" ht="14.25" customHeight="1" x14ac:dyDescent="0.2">
      <c r="B152" s="2986" t="s">
        <v>2461</v>
      </c>
      <c r="C152" s="2987" t="s">
        <v>2588</v>
      </c>
      <c r="D152" s="2987" t="s">
        <v>2463</v>
      </c>
      <c r="E152" s="2987" t="s">
        <v>2463</v>
      </c>
      <c r="F152" s="3000" t="s">
        <v>2463</v>
      </c>
    </row>
    <row r="153" ht="14.25" customHeight="1" x14ac:dyDescent="0.2">
      <c r="B153" s="2986" t="s">
        <v>2461</v>
      </c>
      <c r="C153" s="2987" t="s">
        <v>2589</v>
      </c>
      <c r="D153" s="2987" t="s">
        <v>2463</v>
      </c>
      <c r="E153" s="2987" t="s">
        <v>2463</v>
      </c>
      <c r="F153" s="3000" t="s">
        <v>2463</v>
      </c>
    </row>
    <row r="154" ht="14.25" customHeight="1" x14ac:dyDescent="0.2">
      <c r="B154" s="2986" t="s">
        <v>2461</v>
      </c>
      <c r="C154" s="2987" t="s">
        <v>2543</v>
      </c>
      <c r="D154" s="2987" t="s">
        <v>2463</v>
      </c>
      <c r="E154" s="2987" t="s">
        <v>2463</v>
      </c>
      <c r="F154" s="3000" t="s">
        <v>2463</v>
      </c>
    </row>
    <row r="155" ht="14.25" customHeight="1" x14ac:dyDescent="0.2">
      <c r="B155" s="2986" t="s">
        <v>2461</v>
      </c>
      <c r="C155" s="2987" t="s">
        <v>2524</v>
      </c>
      <c r="D155" s="2987" t="s">
        <v>2463</v>
      </c>
      <c r="E155" s="2987" t="s">
        <v>2463</v>
      </c>
      <c r="F155" s="3000" t="s">
        <v>2463</v>
      </c>
    </row>
    <row r="156" ht="14.25" customHeight="1" x14ac:dyDescent="0.2">
      <c r="B156" s="2986" t="s">
        <v>2461</v>
      </c>
      <c r="C156" s="2987" t="s">
        <v>2590</v>
      </c>
      <c r="D156" s="2987" t="s">
        <v>2463</v>
      </c>
      <c r="E156" s="2987" t="s">
        <v>2463</v>
      </c>
      <c r="F156" s="3000" t="s">
        <v>2463</v>
      </c>
    </row>
    <row r="157" ht="14.25" customHeight="1" x14ac:dyDescent="0.2">
      <c r="B157" s="2986" t="s">
        <v>2461</v>
      </c>
      <c r="C157" s="2987" t="s">
        <v>2591</v>
      </c>
      <c r="D157" s="2987" t="s">
        <v>2545</v>
      </c>
      <c r="E157" s="2987" t="s">
        <v>2546</v>
      </c>
      <c r="F157" s="3000" t="s">
        <v>2547</v>
      </c>
    </row>
    <row r="158" ht="14.25" customHeight="1" x14ac:dyDescent="0.2">
      <c r="B158" s="2986" t="s">
        <v>2461</v>
      </c>
      <c r="C158" s="2987" t="s">
        <v>2592</v>
      </c>
      <c r="D158" s="2987" t="s">
        <v>2463</v>
      </c>
      <c r="E158" s="2987" t="s">
        <v>2463</v>
      </c>
      <c r="F158" s="3000" t="s">
        <v>2463</v>
      </c>
    </row>
    <row r="159" ht="14.25" customHeight="1" x14ac:dyDescent="0.2">
      <c r="B159" s="2986" t="s">
        <v>2461</v>
      </c>
      <c r="C159" s="2987" t="s">
        <v>2593</v>
      </c>
      <c r="D159" s="2987" t="s">
        <v>2463</v>
      </c>
      <c r="E159" s="2987" t="s">
        <v>2463</v>
      </c>
      <c r="F159" s="3000" t="s">
        <v>2463</v>
      </c>
    </row>
    <row r="160" ht="14.25" customHeight="1" x14ac:dyDescent="0.2">
      <c r="B160" s="2986" t="s">
        <v>2461</v>
      </c>
      <c r="C160" s="2987" t="s">
        <v>2526</v>
      </c>
      <c r="D160" s="2987" t="s">
        <v>2463</v>
      </c>
      <c r="E160" s="2987" t="s">
        <v>2463</v>
      </c>
      <c r="F160" s="3000" t="s">
        <v>2463</v>
      </c>
    </row>
    <row r="161" ht="14.25" customHeight="1" x14ac:dyDescent="0.2">
      <c r="B161" s="2986" t="s">
        <v>2461</v>
      </c>
      <c r="C161" s="2987" t="s">
        <v>2594</v>
      </c>
      <c r="D161" s="2987" t="s">
        <v>2463</v>
      </c>
      <c r="E161" s="2987" t="s">
        <v>2463</v>
      </c>
      <c r="F161" s="3000" t="s">
        <v>2463</v>
      </c>
    </row>
    <row r="162" ht="14.25" customHeight="1" x14ac:dyDescent="0.2">
      <c r="B162" s="2986" t="s">
        <v>2461</v>
      </c>
      <c r="C162" s="2987" t="s">
        <v>2529</v>
      </c>
      <c r="D162" s="2987" t="s">
        <v>2463</v>
      </c>
      <c r="E162" s="2987" t="s">
        <v>2463</v>
      </c>
      <c r="F162" s="3000" t="s">
        <v>2463</v>
      </c>
    </row>
    <row r="163" ht="13.5" customHeight="1" x14ac:dyDescent="0.2">
      <c r="B163" s="2986" t="s">
        <v>2486</v>
      </c>
      <c r="C163" s="2987" t="s">
        <v>2593</v>
      </c>
      <c r="D163" s="2987" t="s">
        <v>2463</v>
      </c>
      <c r="E163" s="2987" t="s">
        <v>2463</v>
      </c>
      <c r="F163" s="3000" t="s">
        <v>2463</v>
      </c>
    </row>
    <row r="164" ht="13.5" customHeight="1" x14ac:dyDescent="0.2">
      <c r="B164" s="2986" t="s">
        <v>2486</v>
      </c>
      <c r="C164" s="2987" t="s">
        <v>2567</v>
      </c>
      <c r="D164" s="2987" t="s">
        <v>2463</v>
      </c>
      <c r="E164" s="2987" t="s">
        <v>2463</v>
      </c>
      <c r="F164" s="3000" t="s">
        <v>2463</v>
      </c>
    </row>
    <row r="165" ht="13.5" customHeight="1" x14ac:dyDescent="0.2">
      <c r="B165" s="2986" t="s">
        <v>2486</v>
      </c>
      <c r="C165" s="2987" t="s">
        <v>2552</v>
      </c>
      <c r="D165" s="2987" t="s">
        <v>2463</v>
      </c>
      <c r="E165" s="2987" t="s">
        <v>2463</v>
      </c>
      <c r="F165" s="3000" t="s">
        <v>2463</v>
      </c>
    </row>
    <row r="166" ht="13.5" customHeight="1" x14ac:dyDescent="0.2">
      <c r="B166" s="2986" t="s">
        <v>2486</v>
      </c>
      <c r="C166" s="2987" t="s">
        <v>2570</v>
      </c>
      <c r="D166" s="2987" t="s">
        <v>2545</v>
      </c>
      <c r="E166" s="2987" t="s">
        <v>2546</v>
      </c>
      <c r="F166" s="3000" t="s">
        <v>2547</v>
      </c>
    </row>
    <row r="167" ht="13.5" customHeight="1" x14ac:dyDescent="0.2">
      <c r="B167" s="2986" t="s">
        <v>2486</v>
      </c>
      <c r="C167" s="2987" t="s">
        <v>2595</v>
      </c>
      <c r="D167" s="2987" t="s">
        <v>2596</v>
      </c>
      <c r="E167" s="2987" t="s">
        <v>2597</v>
      </c>
      <c r="F167" s="3000" t="s">
        <v>2598</v>
      </c>
    </row>
    <row r="168" ht="13.5" customHeight="1" x14ac:dyDescent="0.2">
      <c r="B168" s="2986" t="s">
        <v>2486</v>
      </c>
      <c r="C168" s="2987" t="s">
        <v>2599</v>
      </c>
      <c r="D168" s="2987" t="s">
        <v>2600</v>
      </c>
      <c r="E168" s="2987" t="s">
        <v>2601</v>
      </c>
      <c r="F168" s="3000" t="s">
        <v>2602</v>
      </c>
    </row>
    <row r="169" ht="13.5" customHeight="1" x14ac:dyDescent="0.2">
      <c r="B169" s="2986" t="s">
        <v>2486</v>
      </c>
      <c r="C169" s="2987" t="s">
        <v>2550</v>
      </c>
      <c r="D169" s="2987" t="s">
        <v>2463</v>
      </c>
      <c r="E169" s="2987" t="s">
        <v>2463</v>
      </c>
      <c r="F169" s="3000" t="s">
        <v>2463</v>
      </c>
    </row>
    <row r="170" ht="13.5" customHeight="1" x14ac:dyDescent="0.2">
      <c r="B170" s="2986" t="s">
        <v>2486</v>
      </c>
      <c r="C170" s="2987" t="s">
        <v>2530</v>
      </c>
      <c r="D170" s="2987" t="s">
        <v>2463</v>
      </c>
      <c r="E170" s="2987" t="s">
        <v>2463</v>
      </c>
      <c r="F170" s="3000" t="s">
        <v>2463</v>
      </c>
    </row>
    <row r="171" ht="13.5" customHeight="1" x14ac:dyDescent="0.2">
      <c r="B171" s="2986" t="s">
        <v>2486</v>
      </c>
      <c r="C171" s="2987" t="s">
        <v>2603</v>
      </c>
      <c r="D171" s="2987" t="s">
        <v>2463</v>
      </c>
      <c r="E171" s="2987" t="s">
        <v>2463</v>
      </c>
      <c r="F171" s="3000" t="s">
        <v>2463</v>
      </c>
    </row>
    <row r="172" ht="13.5" customHeight="1" x14ac:dyDescent="0.2">
      <c r="B172" s="2986" t="s">
        <v>2486</v>
      </c>
      <c r="C172" s="2987" t="s">
        <v>2526</v>
      </c>
      <c r="D172" s="2987" t="s">
        <v>2463</v>
      </c>
      <c r="E172" s="2987" t="s">
        <v>2463</v>
      </c>
      <c r="F172" s="3000" t="s">
        <v>2463</v>
      </c>
    </row>
    <row r="173" ht="13.5" customHeight="1" x14ac:dyDescent="0.2">
      <c r="B173" s="2986" t="s">
        <v>2486</v>
      </c>
      <c r="C173" s="2987" t="s">
        <v>2604</v>
      </c>
      <c r="D173" s="2987" t="s">
        <v>2463</v>
      </c>
      <c r="E173" s="2987" t="s">
        <v>2463</v>
      </c>
      <c r="F173" s="3000" t="s">
        <v>2463</v>
      </c>
    </row>
    <row r="174" ht="13.5" customHeight="1" x14ac:dyDescent="0.2">
      <c r="B174" s="2986" t="s">
        <v>2486</v>
      </c>
      <c r="C174" s="2987" t="s">
        <v>2589</v>
      </c>
      <c r="D174" s="2987" t="s">
        <v>2463</v>
      </c>
      <c r="E174" s="2987" t="s">
        <v>2463</v>
      </c>
      <c r="F174" s="3000" t="s">
        <v>2463</v>
      </c>
    </row>
    <row r="175" ht="13.5" customHeight="1" x14ac:dyDescent="0.2">
      <c r="B175" s="2986" t="s">
        <v>2486</v>
      </c>
      <c r="C175" s="2987" t="s">
        <v>2541</v>
      </c>
      <c r="D175" s="2987" t="s">
        <v>2463</v>
      </c>
      <c r="E175" s="2987" t="s">
        <v>2463</v>
      </c>
      <c r="F175" s="3000" t="s">
        <v>2463</v>
      </c>
    </row>
    <row r="176" ht="13.5" customHeight="1" x14ac:dyDescent="0.2">
      <c r="B176" s="2986" t="s">
        <v>2486</v>
      </c>
      <c r="C176" s="2987" t="s">
        <v>2536</v>
      </c>
      <c r="D176" s="2987" t="s">
        <v>2463</v>
      </c>
      <c r="E176" s="2987" t="s">
        <v>2463</v>
      </c>
      <c r="F176" s="3000" t="s">
        <v>2463</v>
      </c>
    </row>
    <row r="177" ht="13.5" customHeight="1" x14ac:dyDescent="0.2">
      <c r="B177" s="2986" t="s">
        <v>2486</v>
      </c>
      <c r="C177" s="2987" t="s">
        <v>2526</v>
      </c>
      <c r="D177" s="2987" t="s">
        <v>2463</v>
      </c>
      <c r="E177" s="2987" t="s">
        <v>2463</v>
      </c>
      <c r="F177" s="3000" t="s">
        <v>2463</v>
      </c>
    </row>
    <row r="178" ht="13.5" customHeight="1" x14ac:dyDescent="0.2">
      <c r="B178" s="2986" t="s">
        <v>2486</v>
      </c>
      <c r="C178" s="2987" t="s">
        <v>2605</v>
      </c>
      <c r="D178" s="2987" t="s">
        <v>2606</v>
      </c>
      <c r="E178" s="2987" t="s">
        <v>2607</v>
      </c>
      <c r="F178" s="3000" t="s">
        <v>2608</v>
      </c>
    </row>
    <row r="179" ht="13.5" customHeight="1" x14ac:dyDescent="0.2">
      <c r="B179" s="2986" t="s">
        <v>2486</v>
      </c>
      <c r="C179" s="2987" t="s">
        <v>2555</v>
      </c>
      <c r="D179" s="2987" t="s">
        <v>2463</v>
      </c>
      <c r="E179" s="2987" t="s">
        <v>2463</v>
      </c>
      <c r="F179" s="3000" t="s">
        <v>2556</v>
      </c>
    </row>
    <row r="180" ht="13.5" customHeight="1" x14ac:dyDescent="0.2">
      <c r="B180" s="2986" t="s">
        <v>2486</v>
      </c>
      <c r="C180" s="2987" t="s">
        <v>2573</v>
      </c>
      <c r="D180" s="2987" t="s">
        <v>2545</v>
      </c>
      <c r="E180" s="2987" t="s">
        <v>2546</v>
      </c>
      <c r="F180" s="3000" t="s">
        <v>2547</v>
      </c>
    </row>
    <row r="181" ht="13.5" customHeight="1" x14ac:dyDescent="0.2">
      <c r="B181" s="2986" t="s">
        <v>2486</v>
      </c>
      <c r="C181" s="2987" t="s">
        <v>2526</v>
      </c>
      <c r="D181" s="2987" t="s">
        <v>2463</v>
      </c>
      <c r="E181" s="2987" t="s">
        <v>2463</v>
      </c>
      <c r="F181" s="3000" t="s">
        <v>2463</v>
      </c>
    </row>
    <row r="182" ht="13.5" customHeight="1" x14ac:dyDescent="0.2">
      <c r="B182" s="2986" t="s">
        <v>2486</v>
      </c>
      <c r="C182" s="2987" t="s">
        <v>2591</v>
      </c>
      <c r="D182" s="2987" t="s">
        <v>2545</v>
      </c>
      <c r="E182" s="2987" t="s">
        <v>2546</v>
      </c>
      <c r="F182" s="3000" t="s">
        <v>2547</v>
      </c>
    </row>
    <row r="183" ht="13.5" customHeight="1" x14ac:dyDescent="0.2">
      <c r="B183" s="2986" t="s">
        <v>2486</v>
      </c>
      <c r="C183" s="2987" t="s">
        <v>2520</v>
      </c>
      <c r="D183" s="2987" t="s">
        <v>2463</v>
      </c>
      <c r="E183" s="2987" t="s">
        <v>2463</v>
      </c>
      <c r="F183" s="3000" t="s">
        <v>2463</v>
      </c>
    </row>
    <row r="184" ht="13.5" customHeight="1" x14ac:dyDescent="0.2">
      <c r="B184" s="2986" t="s">
        <v>2486</v>
      </c>
      <c r="C184" s="2987" t="s">
        <v>2536</v>
      </c>
      <c r="D184" s="2987" t="s">
        <v>2463</v>
      </c>
      <c r="E184" s="2987" t="s">
        <v>2463</v>
      </c>
      <c r="F184" s="3000" t="s">
        <v>2463</v>
      </c>
    </row>
    <row r="185" ht="13.5" customHeight="1" x14ac:dyDescent="0.2">
      <c r="B185" s="2986" t="s">
        <v>2486</v>
      </c>
      <c r="C185" s="2987" t="s">
        <v>2569</v>
      </c>
      <c r="D185" s="2987" t="s">
        <v>2545</v>
      </c>
      <c r="E185" s="2987" t="s">
        <v>2546</v>
      </c>
      <c r="F185" s="3000" t="s">
        <v>2547</v>
      </c>
    </row>
    <row r="186" ht="13.5" customHeight="1" x14ac:dyDescent="0.2">
      <c r="B186" s="2986" t="s">
        <v>2486</v>
      </c>
      <c r="C186" s="2987" t="s">
        <v>2559</v>
      </c>
      <c r="D186" s="2987" t="s">
        <v>2463</v>
      </c>
      <c r="E186" s="2987" t="s">
        <v>2463</v>
      </c>
      <c r="F186" s="3000" t="s">
        <v>2463</v>
      </c>
    </row>
    <row r="187" ht="13.5" customHeight="1" x14ac:dyDescent="0.2">
      <c r="B187" s="2986" t="s">
        <v>2486</v>
      </c>
      <c r="C187" s="2987" t="s">
        <v>2526</v>
      </c>
      <c r="D187" s="2987" t="s">
        <v>2463</v>
      </c>
      <c r="E187" s="2987" t="s">
        <v>2463</v>
      </c>
      <c r="F187" s="3000" t="s">
        <v>2463</v>
      </c>
    </row>
    <row r="188" ht="13.5" customHeight="1" x14ac:dyDescent="0.2">
      <c r="B188" s="2986" t="s">
        <v>2486</v>
      </c>
      <c r="C188" s="2987" t="s">
        <v>2609</v>
      </c>
      <c r="D188" s="2987" t="s">
        <v>2463</v>
      </c>
      <c r="E188" s="2987" t="s">
        <v>2463</v>
      </c>
      <c r="F188" s="3000" t="s">
        <v>2463</v>
      </c>
    </row>
    <row r="189" ht="13.5" customHeight="1" x14ac:dyDescent="0.2">
      <c r="B189" s="2986" t="s">
        <v>2486</v>
      </c>
      <c r="C189" s="2987" t="s">
        <v>2526</v>
      </c>
      <c r="D189" s="2987" t="s">
        <v>2463</v>
      </c>
      <c r="E189" s="2987" t="s">
        <v>2463</v>
      </c>
      <c r="F189" s="3000" t="s">
        <v>2463</v>
      </c>
    </row>
    <row r="190" ht="13.5" customHeight="1" x14ac:dyDescent="0.2">
      <c r="B190" s="2986" t="s">
        <v>2486</v>
      </c>
      <c r="C190" s="2987" t="s">
        <v>2526</v>
      </c>
      <c r="D190" s="2987" t="s">
        <v>2463</v>
      </c>
      <c r="E190" s="2987" t="s">
        <v>2463</v>
      </c>
      <c r="F190" s="3000" t="s">
        <v>2463</v>
      </c>
    </row>
    <row r="191" ht="13.5" customHeight="1" x14ac:dyDescent="0.2">
      <c r="B191" s="2986" t="s">
        <v>2486</v>
      </c>
      <c r="C191" s="2987" t="s">
        <v>2575</v>
      </c>
      <c r="D191" s="2987" t="s">
        <v>2584</v>
      </c>
      <c r="E191" s="2987" t="s">
        <v>2585</v>
      </c>
      <c r="F191" s="3000" t="s">
        <v>2586</v>
      </c>
    </row>
    <row r="192" ht="13.5" customHeight="1" x14ac:dyDescent="0.2">
      <c r="B192" s="2986" t="s">
        <v>2486</v>
      </c>
      <c r="C192" s="2987" t="s">
        <v>2580</v>
      </c>
      <c r="D192" s="2987" t="s">
        <v>2463</v>
      </c>
      <c r="E192" s="2987" t="s">
        <v>2463</v>
      </c>
      <c r="F192" s="3000" t="s">
        <v>2463</v>
      </c>
    </row>
    <row r="193" ht="13.5" customHeight="1" x14ac:dyDescent="0.2">
      <c r="B193" s="2986" t="s">
        <v>2486</v>
      </c>
      <c r="C193" s="2987" t="s">
        <v>2562</v>
      </c>
      <c r="D193" s="2987" t="s">
        <v>2563</v>
      </c>
      <c r="E193" s="2987" t="s">
        <v>2564</v>
      </c>
      <c r="F193" s="3000" t="s">
        <v>2565</v>
      </c>
    </row>
    <row r="194" ht="13.5" customHeight="1" x14ac:dyDescent="0.2">
      <c r="B194" s="2986" t="s">
        <v>2486</v>
      </c>
      <c r="C194" s="2987" t="s">
        <v>2484</v>
      </c>
      <c r="D194" s="2987" t="s">
        <v>2463</v>
      </c>
      <c r="E194" s="2987" t="s">
        <v>2463</v>
      </c>
      <c r="F194" s="3000" t="s">
        <v>2463</v>
      </c>
    </row>
    <row r="195" ht="13.5" customHeight="1" x14ac:dyDescent="0.2">
      <c r="B195" s="2986" t="s">
        <v>2486</v>
      </c>
      <c r="C195" s="2987" t="s">
        <v>2609</v>
      </c>
      <c r="D195" s="2987" t="s">
        <v>2610</v>
      </c>
      <c r="E195" s="2987" t="s">
        <v>2611</v>
      </c>
      <c r="F195" s="3000" t="s">
        <v>2612</v>
      </c>
    </row>
    <row r="196" ht="13.5" customHeight="1" x14ac:dyDescent="0.2">
      <c r="B196" s="2986" t="s">
        <v>2486</v>
      </c>
      <c r="C196" s="2987" t="s">
        <v>2613</v>
      </c>
      <c r="D196" s="2987" t="s">
        <v>2614</v>
      </c>
      <c r="E196" s="2987" t="s">
        <v>2615</v>
      </c>
      <c r="F196" s="3000" t="s">
        <v>2608</v>
      </c>
    </row>
    <row r="197" ht="13.5" customHeight="1" x14ac:dyDescent="0.2">
      <c r="B197" s="2986" t="s">
        <v>2486</v>
      </c>
      <c r="C197" s="2987" t="s">
        <v>2542</v>
      </c>
      <c r="D197" s="2987" t="s">
        <v>2463</v>
      </c>
      <c r="E197" s="2987" t="s">
        <v>2463</v>
      </c>
      <c r="F197" s="3000" t="s">
        <v>2463</v>
      </c>
    </row>
    <row r="198" ht="13.5" customHeight="1" x14ac:dyDescent="0.2">
      <c r="B198" s="2986" t="s">
        <v>2486</v>
      </c>
      <c r="C198" s="2987" t="s">
        <v>2616</v>
      </c>
      <c r="D198" s="2987" t="s">
        <v>2617</v>
      </c>
      <c r="E198" s="2987" t="s">
        <v>2618</v>
      </c>
      <c r="F198" s="3000" t="s">
        <v>2598</v>
      </c>
    </row>
    <row r="199" ht="13.5" customHeight="1" x14ac:dyDescent="0.2">
      <c r="B199" s="2986" t="s">
        <v>2486</v>
      </c>
      <c r="C199" s="2987" t="s">
        <v>2576</v>
      </c>
      <c r="D199" s="2987" t="s">
        <v>2577</v>
      </c>
      <c r="E199" s="2987" t="s">
        <v>2619</v>
      </c>
      <c r="F199" s="3000" t="s">
        <v>2620</v>
      </c>
    </row>
    <row r="200" ht="13.5" customHeight="1" x14ac:dyDescent="0.2">
      <c r="B200" s="2986" t="s">
        <v>2486</v>
      </c>
      <c r="C200" s="2987" t="s">
        <v>2574</v>
      </c>
      <c r="D200" s="2987" t="s">
        <v>2463</v>
      </c>
      <c r="E200" s="2987" t="s">
        <v>2463</v>
      </c>
      <c r="F200" s="3000" t="s">
        <v>2463</v>
      </c>
    </row>
    <row r="201" ht="13.5" customHeight="1" x14ac:dyDescent="0.2">
      <c r="B201" s="2986" t="s">
        <v>2486</v>
      </c>
      <c r="C201" s="2987" t="s">
        <v>2571</v>
      </c>
      <c r="D201" s="2987" t="s">
        <v>2463</v>
      </c>
      <c r="E201" s="2987" t="s">
        <v>2463</v>
      </c>
      <c r="F201" s="3000" t="s">
        <v>2463</v>
      </c>
    </row>
    <row r="202" ht="13.5" customHeight="1" x14ac:dyDescent="0.2">
      <c r="B202" s="2986" t="s">
        <v>2486</v>
      </c>
      <c r="C202" s="2987" t="s">
        <v>2603</v>
      </c>
      <c r="D202" s="2987" t="s">
        <v>2463</v>
      </c>
      <c r="E202" s="2987" t="s">
        <v>2463</v>
      </c>
      <c r="F202" s="3000" t="s">
        <v>2463</v>
      </c>
    </row>
    <row r="203" ht="13.5" customHeight="1" x14ac:dyDescent="0.2">
      <c r="B203" s="2986" t="s">
        <v>2486</v>
      </c>
      <c r="C203" s="2987" t="s">
        <v>2479</v>
      </c>
      <c r="D203" s="2987" t="s">
        <v>2621</v>
      </c>
      <c r="E203" s="2987" t="s">
        <v>2622</v>
      </c>
      <c r="F203" s="3000" t="s">
        <v>2623</v>
      </c>
    </row>
    <row r="204" ht="13.5" customHeight="1" x14ac:dyDescent="0.2">
      <c r="B204" s="2986" t="s">
        <v>2486</v>
      </c>
      <c r="C204" s="2987" t="s">
        <v>2544</v>
      </c>
      <c r="D204" s="2987" t="s">
        <v>2545</v>
      </c>
      <c r="E204" s="2987" t="s">
        <v>2546</v>
      </c>
      <c r="F204" s="3000" t="s">
        <v>2547</v>
      </c>
    </row>
    <row r="205" ht="13.5" customHeight="1" x14ac:dyDescent="0.2">
      <c r="B205" s="2986" t="s">
        <v>2486</v>
      </c>
      <c r="C205" s="2987" t="s">
        <v>2479</v>
      </c>
      <c r="D205" s="2987" t="s">
        <v>2463</v>
      </c>
      <c r="E205" s="2987" t="s">
        <v>2463</v>
      </c>
      <c r="F205" s="3000" t="s">
        <v>2463</v>
      </c>
    </row>
    <row r="206" ht="13.5" customHeight="1" x14ac:dyDescent="0.2">
      <c r="B206" s="2986" t="s">
        <v>2486</v>
      </c>
      <c r="C206" s="2987" t="s">
        <v>2624</v>
      </c>
      <c r="D206" s="2987" t="s">
        <v>2463</v>
      </c>
      <c r="E206" s="2987" t="s">
        <v>2463</v>
      </c>
      <c r="F206" s="3000" t="s">
        <v>2463</v>
      </c>
    </row>
    <row r="207" ht="13.5" customHeight="1" x14ac:dyDescent="0.2">
      <c r="B207" s="2986" t="s">
        <v>2486</v>
      </c>
      <c r="C207" s="2987" t="s">
        <v>2557</v>
      </c>
      <c r="D207" s="2987" t="s">
        <v>2463</v>
      </c>
      <c r="E207" s="2987" t="s">
        <v>2463</v>
      </c>
      <c r="F207" s="3000" t="s">
        <v>2463</v>
      </c>
    </row>
    <row r="208" ht="13.5" customHeight="1" x14ac:dyDescent="0.2">
      <c r="B208" s="2986" t="s">
        <v>2491</v>
      </c>
      <c r="C208" s="2987" t="s">
        <v>2576</v>
      </c>
      <c r="D208" s="2987" t="s">
        <v>2577</v>
      </c>
      <c r="E208" s="2987" t="s">
        <v>2619</v>
      </c>
      <c r="F208" s="3000" t="s">
        <v>2620</v>
      </c>
    </row>
    <row r="209" ht="13.5" customHeight="1" x14ac:dyDescent="0.2">
      <c r="B209" s="2986" t="s">
        <v>2491</v>
      </c>
      <c r="C209" s="2987" t="s">
        <v>2624</v>
      </c>
      <c r="D209" s="2987" t="s">
        <v>2463</v>
      </c>
      <c r="E209" s="2987" t="s">
        <v>2463</v>
      </c>
      <c r="F209" s="3000" t="s">
        <v>2463</v>
      </c>
    </row>
    <row r="210" ht="13.5" customHeight="1" x14ac:dyDescent="0.2">
      <c r="B210" s="2986" t="s">
        <v>2491</v>
      </c>
      <c r="C210" s="2987" t="s">
        <v>2557</v>
      </c>
      <c r="D210" s="2987" t="s">
        <v>2463</v>
      </c>
      <c r="E210" s="2987" t="s">
        <v>2463</v>
      </c>
      <c r="F210" s="3000" t="s">
        <v>2463</v>
      </c>
    </row>
    <row r="211" ht="13.5" customHeight="1" x14ac:dyDescent="0.2">
      <c r="B211" s="2986" t="s">
        <v>2491</v>
      </c>
      <c r="C211" s="2987" t="s">
        <v>2526</v>
      </c>
      <c r="D211" s="2987" t="s">
        <v>2463</v>
      </c>
      <c r="E211" s="2987" t="s">
        <v>2463</v>
      </c>
      <c r="F211" s="3000" t="s">
        <v>2463</v>
      </c>
    </row>
    <row r="212" ht="13.5" customHeight="1" x14ac:dyDescent="0.2">
      <c r="B212" s="2986" t="s">
        <v>2491</v>
      </c>
      <c r="C212" s="2987" t="s">
        <v>2593</v>
      </c>
      <c r="D212" s="2987" t="s">
        <v>2463</v>
      </c>
      <c r="E212" s="2987" t="s">
        <v>2463</v>
      </c>
      <c r="F212" s="3000" t="s">
        <v>2463</v>
      </c>
    </row>
    <row r="213" ht="13.5" customHeight="1" x14ac:dyDescent="0.2">
      <c r="B213" s="2986" t="s">
        <v>2491</v>
      </c>
      <c r="C213" s="2987" t="s">
        <v>2589</v>
      </c>
      <c r="D213" s="2987" t="s">
        <v>2463</v>
      </c>
      <c r="E213" s="2987" t="s">
        <v>2463</v>
      </c>
      <c r="F213" s="3000" t="s">
        <v>2463</v>
      </c>
    </row>
    <row r="214" ht="13.5" customHeight="1" x14ac:dyDescent="0.2">
      <c r="B214" s="2986" t="s">
        <v>2491</v>
      </c>
      <c r="C214" s="2987" t="s">
        <v>2484</v>
      </c>
      <c r="D214" s="2987" t="s">
        <v>2463</v>
      </c>
      <c r="E214" s="2987" t="s">
        <v>2463</v>
      </c>
      <c r="F214" s="3000" t="s">
        <v>2463</v>
      </c>
    </row>
    <row r="215" ht="13.5" customHeight="1" x14ac:dyDescent="0.2">
      <c r="B215" s="2986" t="s">
        <v>2491</v>
      </c>
      <c r="C215" s="2987" t="s">
        <v>2609</v>
      </c>
      <c r="D215" s="2987" t="s">
        <v>2610</v>
      </c>
      <c r="E215" s="2987" t="s">
        <v>2611</v>
      </c>
      <c r="F215" s="3000" t="s">
        <v>2612</v>
      </c>
    </row>
    <row r="216" ht="13.5" customHeight="1" x14ac:dyDescent="0.2">
      <c r="B216" s="2986" t="s">
        <v>2491</v>
      </c>
      <c r="C216" s="2987" t="s">
        <v>2595</v>
      </c>
      <c r="D216" s="2987" t="s">
        <v>2596</v>
      </c>
      <c r="E216" s="2987" t="s">
        <v>2597</v>
      </c>
      <c r="F216" s="3000" t="s">
        <v>2598</v>
      </c>
    </row>
    <row r="217" ht="13.5" customHeight="1" x14ac:dyDescent="0.2">
      <c r="B217" s="2986" t="s">
        <v>2491</v>
      </c>
      <c r="C217" s="2987" t="s">
        <v>2604</v>
      </c>
      <c r="D217" s="2987" t="s">
        <v>2463</v>
      </c>
      <c r="E217" s="2987" t="s">
        <v>2463</v>
      </c>
      <c r="F217" s="3000" t="s">
        <v>2463</v>
      </c>
    </row>
    <row r="218" ht="13.5" customHeight="1" x14ac:dyDescent="0.2">
      <c r="B218" s="2986" t="s">
        <v>2491</v>
      </c>
      <c r="C218" s="2987" t="s">
        <v>2580</v>
      </c>
      <c r="D218" s="2987" t="s">
        <v>2463</v>
      </c>
      <c r="E218" s="2987" t="s">
        <v>2463</v>
      </c>
      <c r="F218" s="3000" t="s">
        <v>2463</v>
      </c>
    </row>
    <row r="219" ht="13.5" customHeight="1" x14ac:dyDescent="0.2">
      <c r="B219" s="2986" t="s">
        <v>2491</v>
      </c>
      <c r="C219" s="2987" t="s">
        <v>2613</v>
      </c>
      <c r="D219" s="2987" t="s">
        <v>2614</v>
      </c>
      <c r="E219" s="2987" t="s">
        <v>2615</v>
      </c>
      <c r="F219" s="3000" t="s">
        <v>2608</v>
      </c>
    </row>
    <row r="220" ht="13.5" customHeight="1" x14ac:dyDescent="0.2">
      <c r="B220" s="2986" t="s">
        <v>2491</v>
      </c>
      <c r="C220" s="2987" t="s">
        <v>2562</v>
      </c>
      <c r="D220" s="2987" t="s">
        <v>2563</v>
      </c>
      <c r="E220" s="2987" t="s">
        <v>2564</v>
      </c>
      <c r="F220" s="3000" t="s">
        <v>2565</v>
      </c>
    </row>
    <row r="221" ht="13.5" customHeight="1" x14ac:dyDescent="0.2">
      <c r="B221" s="2986" t="s">
        <v>2491</v>
      </c>
      <c r="C221" s="2987" t="s">
        <v>2599</v>
      </c>
      <c r="D221" s="2987" t="s">
        <v>2600</v>
      </c>
      <c r="E221" s="2987" t="s">
        <v>2601</v>
      </c>
      <c r="F221" s="3000" t="s">
        <v>2602</v>
      </c>
    </row>
    <row r="222" ht="13.5" customHeight="1" x14ac:dyDescent="0.2">
      <c r="B222" s="2986" t="s">
        <v>2491</v>
      </c>
      <c r="C222" s="2987" t="s">
        <v>2526</v>
      </c>
      <c r="D222" s="2987" t="s">
        <v>2463</v>
      </c>
      <c r="E222" s="2987" t="s">
        <v>2463</v>
      </c>
      <c r="F222" s="3000" t="s">
        <v>2463</v>
      </c>
    </row>
    <row r="223" ht="13.5" customHeight="1" x14ac:dyDescent="0.2">
      <c r="B223" s="2986" t="s">
        <v>2491</v>
      </c>
      <c r="C223" s="2987" t="s">
        <v>2542</v>
      </c>
      <c r="D223" s="2987" t="s">
        <v>2463</v>
      </c>
      <c r="E223" s="2987" t="s">
        <v>2463</v>
      </c>
      <c r="F223" s="3000" t="s">
        <v>2463</v>
      </c>
    </row>
    <row r="224" ht="13.5" customHeight="1" x14ac:dyDescent="0.2">
      <c r="B224" s="2986" t="s">
        <v>2491</v>
      </c>
      <c r="C224" s="2987" t="s">
        <v>2591</v>
      </c>
      <c r="D224" s="2987" t="s">
        <v>2545</v>
      </c>
      <c r="E224" s="2987" t="s">
        <v>2546</v>
      </c>
      <c r="F224" s="3000" t="s">
        <v>2547</v>
      </c>
    </row>
    <row r="225" ht="13.5" customHeight="1" x14ac:dyDescent="0.2">
      <c r="B225" s="2986" t="s">
        <v>2491</v>
      </c>
      <c r="C225" s="2987" t="s">
        <v>2567</v>
      </c>
      <c r="D225" s="2987" t="s">
        <v>2463</v>
      </c>
      <c r="E225" s="2987" t="s">
        <v>2463</v>
      </c>
      <c r="F225" s="3000" t="s">
        <v>2463</v>
      </c>
    </row>
    <row r="226" ht="13.5" customHeight="1" x14ac:dyDescent="0.2">
      <c r="B226" s="2986" t="s">
        <v>2491</v>
      </c>
      <c r="C226" s="2987" t="s">
        <v>2605</v>
      </c>
      <c r="D226" s="2987" t="s">
        <v>2606</v>
      </c>
      <c r="E226" s="2987" t="s">
        <v>2607</v>
      </c>
      <c r="F226" s="3000" t="s">
        <v>2608</v>
      </c>
    </row>
    <row r="227" ht="13.5" customHeight="1" x14ac:dyDescent="0.2">
      <c r="B227" s="2986" t="s">
        <v>2491</v>
      </c>
      <c r="C227" s="2987" t="s">
        <v>2526</v>
      </c>
      <c r="D227" s="2987" t="s">
        <v>2463</v>
      </c>
      <c r="E227" s="2987" t="s">
        <v>2463</v>
      </c>
      <c r="F227" s="3000" t="s">
        <v>2463</v>
      </c>
    </row>
    <row r="228" ht="13.5" customHeight="1" x14ac:dyDescent="0.2">
      <c r="B228" s="2986" t="s">
        <v>2491</v>
      </c>
      <c r="C228" s="2987" t="s">
        <v>2526</v>
      </c>
      <c r="D228" s="2987" t="s">
        <v>2463</v>
      </c>
      <c r="E228" s="2987" t="s">
        <v>2463</v>
      </c>
      <c r="F228" s="3000" t="s">
        <v>2463</v>
      </c>
    </row>
    <row r="229" ht="13.5" customHeight="1" x14ac:dyDescent="0.2">
      <c r="B229" s="2986" t="s">
        <v>2491</v>
      </c>
      <c r="C229" s="2987" t="s">
        <v>2526</v>
      </c>
      <c r="D229" s="2987" t="s">
        <v>2463</v>
      </c>
      <c r="E229" s="2987" t="s">
        <v>2463</v>
      </c>
      <c r="F229" s="3000" t="s">
        <v>2463</v>
      </c>
    </row>
    <row r="230" ht="13.5" customHeight="1" x14ac:dyDescent="0.2">
      <c r="B230" s="2986" t="s">
        <v>2491</v>
      </c>
      <c r="C230" s="2987" t="s">
        <v>2535</v>
      </c>
      <c r="D230" s="2987" t="s">
        <v>2463</v>
      </c>
      <c r="E230" s="2987" t="s">
        <v>2463</v>
      </c>
      <c r="F230" s="3000" t="s">
        <v>2463</v>
      </c>
    </row>
    <row r="231" ht="13.5" customHeight="1" x14ac:dyDescent="0.2">
      <c r="B231" s="2986" t="s">
        <v>2491</v>
      </c>
      <c r="C231" s="2987" t="s">
        <v>2603</v>
      </c>
      <c r="D231" s="2987" t="s">
        <v>2463</v>
      </c>
      <c r="E231" s="2987" t="s">
        <v>2463</v>
      </c>
      <c r="F231" s="3000" t="s">
        <v>2463</v>
      </c>
    </row>
    <row r="232" ht="13.5" customHeight="1" x14ac:dyDescent="0.2">
      <c r="B232" s="2986" t="s">
        <v>2491</v>
      </c>
      <c r="C232" s="2987" t="s">
        <v>2466</v>
      </c>
      <c r="D232" s="2987" t="s">
        <v>2463</v>
      </c>
      <c r="E232" s="2987" t="s">
        <v>2463</v>
      </c>
      <c r="F232" s="3000" t="s">
        <v>2463</v>
      </c>
    </row>
    <row r="233" ht="13.5" customHeight="1" x14ac:dyDescent="0.2">
      <c r="B233" s="2986" t="s">
        <v>2491</v>
      </c>
      <c r="C233" s="2987" t="s">
        <v>2569</v>
      </c>
      <c r="D233" s="2987" t="s">
        <v>2545</v>
      </c>
      <c r="E233" s="2987" t="s">
        <v>2546</v>
      </c>
      <c r="F233" s="3000" t="s">
        <v>2547</v>
      </c>
    </row>
    <row r="234" ht="13.5" customHeight="1" x14ac:dyDescent="0.2">
      <c r="B234" s="2986" t="s">
        <v>2491</v>
      </c>
      <c r="C234" s="2987" t="s">
        <v>2573</v>
      </c>
      <c r="D234" s="2987" t="s">
        <v>2545</v>
      </c>
      <c r="E234" s="2987" t="s">
        <v>2546</v>
      </c>
      <c r="F234" s="3000" t="s">
        <v>2547</v>
      </c>
    </row>
    <row r="235" ht="13.5" customHeight="1" x14ac:dyDescent="0.2">
      <c r="B235" s="2986" t="s">
        <v>2491</v>
      </c>
      <c r="C235" s="2987" t="s">
        <v>2541</v>
      </c>
      <c r="D235" s="2987" t="s">
        <v>2463</v>
      </c>
      <c r="E235" s="2987" t="s">
        <v>2463</v>
      </c>
      <c r="F235" s="3000" t="s">
        <v>2463</v>
      </c>
    </row>
    <row r="236" ht="13.5" customHeight="1" x14ac:dyDescent="0.2">
      <c r="B236" s="2986" t="s">
        <v>2491</v>
      </c>
      <c r="C236" s="2987" t="s">
        <v>2570</v>
      </c>
      <c r="D236" s="2987" t="s">
        <v>2545</v>
      </c>
      <c r="E236" s="2987" t="s">
        <v>2546</v>
      </c>
      <c r="F236" s="3000" t="s">
        <v>2547</v>
      </c>
    </row>
    <row r="237" ht="13.5" customHeight="1" x14ac:dyDescent="0.2">
      <c r="B237" s="2986" t="s">
        <v>2491</v>
      </c>
      <c r="C237" s="2987" t="s">
        <v>2625</v>
      </c>
      <c r="D237" s="2987" t="s">
        <v>2463</v>
      </c>
      <c r="E237" s="2987" t="s">
        <v>2463</v>
      </c>
      <c r="F237" s="3000" t="s">
        <v>2463</v>
      </c>
    </row>
    <row r="238" ht="13.5" customHeight="1" x14ac:dyDescent="0.2">
      <c r="B238" s="2986" t="s">
        <v>2491</v>
      </c>
      <c r="C238" s="2987" t="s">
        <v>2555</v>
      </c>
      <c r="D238" s="2987" t="s">
        <v>2463</v>
      </c>
      <c r="E238" s="2987" t="s">
        <v>2463</v>
      </c>
      <c r="F238" s="3000" t="s">
        <v>2556</v>
      </c>
    </row>
    <row r="239" ht="13.5" customHeight="1" x14ac:dyDescent="0.2">
      <c r="B239" s="2986" t="s">
        <v>2491</v>
      </c>
      <c r="C239" s="2987" t="s">
        <v>2616</v>
      </c>
      <c r="D239" s="2987" t="s">
        <v>2617</v>
      </c>
      <c r="E239" s="2987" t="s">
        <v>2618</v>
      </c>
      <c r="F239" s="3000" t="s">
        <v>2598</v>
      </c>
    </row>
    <row r="240" ht="13.5" customHeight="1" x14ac:dyDescent="0.2">
      <c r="B240" s="2986" t="s">
        <v>2491</v>
      </c>
      <c r="C240" s="2987" t="s">
        <v>2609</v>
      </c>
      <c r="D240" s="2987" t="s">
        <v>2463</v>
      </c>
      <c r="E240" s="2987" t="s">
        <v>2463</v>
      </c>
      <c r="F240" s="3000" t="s">
        <v>2463</v>
      </c>
    </row>
    <row r="241" ht="13.5" customHeight="1" x14ac:dyDescent="0.2">
      <c r="B241" s="2986" t="s">
        <v>2491</v>
      </c>
      <c r="C241" s="2987" t="s">
        <v>2526</v>
      </c>
      <c r="D241" s="2987" t="s">
        <v>2463</v>
      </c>
      <c r="E241" s="2987" t="s">
        <v>2463</v>
      </c>
      <c r="F241" s="3000" t="s">
        <v>2463</v>
      </c>
    </row>
    <row r="242" ht="13.5" customHeight="1" x14ac:dyDescent="0.2">
      <c r="B242" s="2986" t="s">
        <v>2491</v>
      </c>
      <c r="C242" s="2987" t="s">
        <v>2544</v>
      </c>
      <c r="D242" s="2987" t="s">
        <v>2545</v>
      </c>
      <c r="E242" s="2987" t="s">
        <v>2546</v>
      </c>
      <c r="F242" s="3000" t="s">
        <v>2547</v>
      </c>
    </row>
    <row r="243" ht="13.5" customHeight="1" x14ac:dyDescent="0.2">
      <c r="B243" s="2986" t="s">
        <v>2491</v>
      </c>
      <c r="C243" s="2987" t="s">
        <v>2520</v>
      </c>
      <c r="D243" s="2987" t="s">
        <v>2463</v>
      </c>
      <c r="E243" s="2987" t="s">
        <v>2463</v>
      </c>
      <c r="F243" s="3000" t="s">
        <v>2463</v>
      </c>
    </row>
    <row r="244" ht="13.5" customHeight="1" x14ac:dyDescent="0.2">
      <c r="B244" s="2986" t="s">
        <v>2491</v>
      </c>
      <c r="C244" s="2987" t="s">
        <v>2603</v>
      </c>
      <c r="D244" s="2987" t="s">
        <v>2463</v>
      </c>
      <c r="E244" s="2987" t="s">
        <v>2463</v>
      </c>
      <c r="F244" s="3000" t="s">
        <v>2463</v>
      </c>
    </row>
    <row r="245" x14ac:dyDescent="0.2">
      <c r="B245" s="2986" t="s">
        <v>798</v>
      </c>
      <c r="C245" s="2987" t="s">
        <v>2626</v>
      </c>
      <c r="D245" s="2987" t="s">
        <v>2463</v>
      </c>
      <c r="E245" s="2987" t="s">
        <v>2463</v>
      </c>
      <c r="F245" s="3000" t="s">
        <v>2463</v>
      </c>
    </row>
    <row r="246" x14ac:dyDescent="0.2">
      <c r="B246" s="2986" t="s">
        <v>2503</v>
      </c>
      <c r="C246" s="2987" t="s">
        <v>2627</v>
      </c>
      <c r="D246" s="2987" t="s">
        <v>2628</v>
      </c>
      <c r="E246" s="2987" t="s">
        <v>2629</v>
      </c>
      <c r="F246" s="3000" t="s">
        <v>2630</v>
      </c>
    </row>
    <row r="247" x14ac:dyDescent="0.2">
      <c r="B247" s="2986" t="s">
        <v>2503</v>
      </c>
      <c r="C247" s="2987" t="s">
        <v>2627</v>
      </c>
      <c r="D247" s="2987" t="s">
        <v>2463</v>
      </c>
      <c r="E247" s="2987" t="s">
        <v>2463</v>
      </c>
      <c r="F247" s="3000" t="s">
        <v>2463</v>
      </c>
    </row>
    <row r="248" x14ac:dyDescent="0.2">
      <c r="B248" s="2986" t="s">
        <v>2507</v>
      </c>
      <c r="C248" s="2987" t="s">
        <v>2631</v>
      </c>
      <c r="D248" s="2987" t="s">
        <v>2463</v>
      </c>
      <c r="E248" s="2987" t="s">
        <v>2463</v>
      </c>
      <c r="F248" s="3000" t="s">
        <v>2463</v>
      </c>
    </row>
    <row r="249" x14ac:dyDescent="0.2">
      <c r="B249" s="2986" t="s">
        <v>2507</v>
      </c>
      <c r="C249" s="2987" t="s">
        <v>2631</v>
      </c>
      <c r="D249" s="2987" t="s">
        <v>2628</v>
      </c>
      <c r="E249" s="2987" t="s">
        <v>2629</v>
      </c>
      <c r="F249" s="3000" t="s">
        <v>2630</v>
      </c>
    </row>
    <row r="250" x14ac:dyDescent="0.2">
      <c r="B250" s="2986" t="s">
        <v>2508</v>
      </c>
      <c r="C250" s="2987" t="s">
        <v>2632</v>
      </c>
      <c r="D250" s="2987" t="s">
        <v>2628</v>
      </c>
      <c r="E250" s="2987" t="s">
        <v>2629</v>
      </c>
      <c r="F250" s="3000" t="s">
        <v>2630</v>
      </c>
    </row>
    <row r="251" x14ac:dyDescent="0.2">
      <c r="B251" s="2986" t="s">
        <v>2508</v>
      </c>
      <c r="C251" s="2987" t="s">
        <v>2632</v>
      </c>
      <c r="D251" s="2987" t="s">
        <v>2463</v>
      </c>
      <c r="E251" s="2987" t="s">
        <v>2463</v>
      </c>
      <c r="F251" s="3000" t="s">
        <v>2463</v>
      </c>
    </row>
    <row r="252" x14ac:dyDescent="0.2">
      <c r="B252" s="2986" t="s">
        <v>878</v>
      </c>
      <c r="C252" s="2987" t="s">
        <v>2633</v>
      </c>
      <c r="D252" s="2987" t="s">
        <v>2463</v>
      </c>
      <c r="E252" s="2987" t="s">
        <v>2463</v>
      </c>
      <c r="F252" s="3000" t="s">
        <v>2463</v>
      </c>
    </row>
    <row r="253" x14ac:dyDescent="0.2">
      <c r="B253" s="2986" t="s">
        <v>878</v>
      </c>
      <c r="C253" s="2987" t="s">
        <v>2633</v>
      </c>
      <c r="D253" s="2987" t="s">
        <v>2628</v>
      </c>
      <c r="E253" s="2987" t="s">
        <v>2629</v>
      </c>
      <c r="F253" s="3000" t="s">
        <v>2630</v>
      </c>
    </row>
    <row r="254" ht="14.1" customHeight="1" x14ac:dyDescent="0.2">
      <c r="B254" s="519" t="s">
        <v>2634</v>
      </c>
      <c r="C254" s="98"/>
      <c r="D254" s="98"/>
      <c r="E254" s="98"/>
      <c r="F254" s="98"/>
    </row>
    <row r="255" ht="14.1" customHeight="1" x14ac:dyDescent="0.2">
      <c r="B255" s="214" t="s">
        <v>2635</v>
      </c>
      <c r="C255" s="3001"/>
      <c r="D255" s="3001"/>
      <c r="E255" s="3001"/>
      <c r="F255" s="3001"/>
    </row>
    <row r="256" ht="14.1" customHeight="1" x14ac:dyDescent="0.2">
      <c r="B256" s="214" t="s">
        <v>2636</v>
      </c>
      <c r="C256" s="3001"/>
      <c r="D256" s="3001"/>
      <c r="E256" s="3001"/>
      <c r="F256" s="3001"/>
    </row>
    <row r="257" ht="14.1" customHeight="1" x14ac:dyDescent="0.2">
      <c r="B257" s="214" t="s">
        <v>2637</v>
      </c>
      <c r="C257" s="1467"/>
      <c r="D257" s="1467"/>
      <c r="E257" s="3001"/>
      <c r="F257" s="3001"/>
    </row>
    <row r="258" ht="14.1" customHeight="1" x14ac:dyDescent="0.2">
      <c r="B258" s="3001"/>
      <c r="C258" s="3001"/>
      <c r="D258" s="3001"/>
      <c r="E258" s="3001"/>
      <c r="F258" s="3001"/>
    </row>
    <row r="259" ht="14.1" customHeight="1" x14ac:dyDescent="0.2">
      <c r="B259" s="152" t="s">
        <v>136</v>
      </c>
      <c r="C259" s="3002"/>
      <c r="D259" s="3002"/>
      <c r="E259" s="3002"/>
      <c r="F259" s="3002"/>
    </row>
    <row r="260" ht="14.1" customHeight="1" x14ac:dyDescent="0.2">
      <c r="B260" s="520"/>
    </row>
    <row r="261" ht="14.1" customHeight="1" x14ac:dyDescent="0.2">
      <c r="B261" s="2717" t="s">
        <v>1951</v>
      </c>
      <c r="C261" s="2718"/>
      <c r="D261" s="2718"/>
      <c r="E261" s="2718"/>
      <c r="F261" s="2719"/>
    </row>
    <row r="262" ht="14.1" customHeight="1" x14ac:dyDescent="0.2">
      <c r="B262" s="2720" t="s">
        <v>2638</v>
      </c>
      <c r="C262" s="2682"/>
      <c r="D262" s="2682"/>
      <c r="E262" s="2682"/>
      <c r="F262" s="2683"/>
    </row>
    <row r="263" ht="14.1" customHeight="1" x14ac:dyDescent="0.2">
      <c r="B263" s="2723" t="s">
        <v>2639</v>
      </c>
      <c r="C263" s="2685"/>
      <c r="D263" s="2685"/>
      <c r="E263" s="2685"/>
      <c r="F263" s="2686"/>
    </row>
    <row r="264" ht="18" customHeight="1" x14ac:dyDescent="0.2">
      <c r="B264" s="2726" t="s">
        <v>2640</v>
      </c>
      <c r="C264" s="2727"/>
      <c r="D264" s="2727"/>
      <c r="E264" s="2727"/>
      <c r="F264" s="2728"/>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c r="D277" s="1843"/>
      <c r="F277" s="3003"/>
    </row>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4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2641</v>
      </c>
      <c r="AD1" s="100" t="s">
        <v>62</v>
      </c>
    </row>
    <row r="2" ht="18.95" customHeight="1" x14ac:dyDescent="0.2">
      <c r="B2" s="5" t="s">
        <v>2642</v>
      </c>
      <c r="AD2" s="100" t="s">
        <v>64</v>
      </c>
    </row>
    <row r="3" ht="18.95" customHeight="1" x14ac:dyDescent="0.2">
      <c r="B3" s="5" t="s">
        <v>2643</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552"/>
    </row>
    <row r="8" ht="60" customHeight="1" x14ac:dyDescent="0.2">
      <c r="B8" s="3004" t="s">
        <v>67</v>
      </c>
      <c r="C8" s="3005" t="s">
        <v>2644</v>
      </c>
      <c r="D8" s="3005" t="s">
        <v>2645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62</v>
      </c>
      <c r="AD8" s="3007" t="s">
        <v>2646</v>
      </c>
    </row>
    <row r="9" ht="18" customHeight="1" x14ac:dyDescent="0.25">
      <c r="A9" s="571" t="s">
        <v>531</v>
      </c>
      <c r="B9" s="3008"/>
      <c r="C9" s="3009" t="s">
        <v>2647</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1" t="s">
        <v>913</v>
      </c>
    </row>
    <row r="10" ht="18" customHeight="1" x14ac:dyDescent="0.25">
      <c r="B10" s="3012" t="s">
        <v>2648</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3">
        <v>532915.2183047816</v>
      </c>
      <c r="AD10" s="3014">
        <v>-34.45284339319114</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5">
        <v>420399.9944650643</v>
      </c>
      <c r="AD11" s="3016">
        <v>-30.11072884461653</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7">
        <v>408167.9218733042</v>
      </c>
      <c r="AD12" s="3018">
        <v>-26.644955421320287</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7">
        <v>153527.61628399487</v>
      </c>
      <c r="AD13" s="3018">
        <v>-35.76665703328108</v>
      </c>
    </row>
    <row r="14" ht="18" customHeight="1" x14ac:dyDescent="0.2">
      <c r="B14" s="2457" t="s">
        <v>2649</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7">
        <v>40497.05455876683</v>
      </c>
      <c r="AD14" s="3018">
        <v>-44.50305555802457</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7">
        <v>120818.93622086183</v>
      </c>
      <c r="AD15" s="3018">
        <v>-1.8269575761645502</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7">
        <v>91284.7829780344</v>
      </c>
      <c r="AD16" s="3018">
        <v>-21.323918851548918</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7">
        <v>2039.5318316463133</v>
      </c>
      <c r="AD17" s="3018">
        <v>-61.85886878301741</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7">
        <v>12232.072591760141</v>
      </c>
      <c r="AD18" s="3018">
        <v>-72.87491112696655</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7">
        <v>2230.294123928486</v>
      </c>
      <c r="AD19" s="3018">
        <v>-91.46939211554775</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7">
        <v>10001.778467831655</v>
      </c>
      <c r="AD20" s="3018">
        <v>-47.22139517986403</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0" t="s">
        <v>118</v>
      </c>
      <c r="AD21" s="3021" t="s">
        <v>2426</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2">
        <v>43296.50352124542</v>
      </c>
      <c r="AD22" s="3023">
        <v>-45.98041057811454</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7">
        <v>6749.898423867527</v>
      </c>
      <c r="AD23" s="3018">
        <v>-34.27405465525476</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7">
        <v>4575.315484056726</v>
      </c>
      <c r="AD24" s="3018">
        <v>-88.69058663105204</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7">
        <v>18338.902247588667</v>
      </c>
      <c r="AD25" s="3018">
        <v>-32.8338481717586</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7">
        <v>944.3485530674841</v>
      </c>
      <c r="AD26" s="3018">
        <v>70.85239954866059</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7">
        <v>7.925343420511029</v>
      </c>
      <c r="AD27" s="3018">
        <v>66.48458272367428</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7">
        <v>11212.497894916234</v>
      </c>
      <c r="AD28" s="3018">
        <v>424988.9204758436</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7">
        <v>1467.615574328268</v>
      </c>
      <c r="AD29" s="3018">
        <v>-5.930783454627806</v>
      </c>
    </row>
    <row r="30" ht="18" customHeight="1" x14ac:dyDescent="0.25">
      <c r="B30" s="2480" t="s">
        <v>2650</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4" t="s">
        <v>656</v>
      </c>
      <c r="AC30" s="3024" t="s">
        <v>656</v>
      </c>
      <c r="AD30" s="3025" t="s">
        <v>2426</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5">
        <v>44176.201343619934</v>
      </c>
      <c r="AD31" s="3016">
        <v>-12.288850229761735</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7">
        <v>24109.118493280846</v>
      </c>
      <c r="AD32" s="3018">
        <v>-12.937518838854384</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7">
        <v>7011.338879838971</v>
      </c>
      <c r="AD33" s="3018">
        <v>-9.515160544057796</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7" t="s">
        <v>105</v>
      </c>
      <c r="AD34" s="3018" t="s">
        <v>2426</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7">
        <v>11498.396086068567</v>
      </c>
      <c r="AD35" s="3018">
        <v>-12.727874912292622</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8" t="s">
        <v>2426</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7" t="s">
        <v>105</v>
      </c>
      <c r="AD37" s="3018" t="s">
        <v>2426</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0">
        <v>1078.4995838313932</v>
      </c>
      <c r="AD38" s="3021">
        <v>5.621218542591571</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0">
        <v>313.3120753262254</v>
      </c>
      <c r="AD39" s="3021">
        <v>6.949104626811117</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0" t="s">
        <v>105</v>
      </c>
      <c r="AD40" s="3021" t="s">
        <v>2426</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0">
        <v>165.53622527393165</v>
      </c>
      <c r="AD41" s="3021">
        <v>-5.703023025205303</v>
      </c>
    </row>
    <row r="42" ht="18" customHeight="1" x14ac:dyDescent="0.2">
      <c r="B42" s="3026" t="s">
        <v>2651</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2">
        <v>15.727512504357492</v>
      </c>
      <c r="AD42" s="3023">
        <v>-99.85141527715469</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7">
        <v>-18807.310775716596</v>
      </c>
      <c r="AD43" s="3018">
        <v>37.04683021109456</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7">
        <v>13628.723286663962</v>
      </c>
      <c r="AD44" s="3018">
        <v>-11.255228422988072</v>
      </c>
    </row>
    <row r="45" ht="18" customHeight="1" x14ac:dyDescent="0.2">
      <c r="B45" s="2495" t="s">
        <v>2652</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7">
        <v>928.7514613651898</v>
      </c>
      <c r="AD45" s="3018">
        <v>-57.77314692147916</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7">
        <v>2762.6673141681663</v>
      </c>
      <c r="AD46" s="3018">
        <v>-4.769471368517217</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7">
        <v>3771.4501096292</v>
      </c>
      <c r="AD47" s="3018">
        <v>-35.470578495621886</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7" t="s">
        <v>105</v>
      </c>
      <c r="AD48" s="3018" t="s">
        <v>2426</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0">
        <v>-2364.9533627422616</v>
      </c>
      <c r="AD49" s="3021">
        <v>12.364148280872108</v>
      </c>
    </row>
    <row r="50" ht="18" customHeight="1" x14ac:dyDescent="0.25">
      <c r="B50" s="2503" t="s">
        <v>2653</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4">
        <v>96.39947913669575</v>
      </c>
      <c r="AD50" s="3025">
        <v>-12.88162906790617</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5">
        <v>25026.791462347515</v>
      </c>
      <c r="AD51" s="3016">
        <v>-64.45193788924396</v>
      </c>
    </row>
    <row r="52" ht="18" customHeight="1" x14ac:dyDescent="0.2">
      <c r="B52" s="2495" t="s">
        <v>2654</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7">
        <v>20096.248176299498</v>
      </c>
      <c r="AD52" s="3018">
        <v>-69.62314683684883</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7">
        <v>1698.6132232764703</v>
      </c>
      <c r="AD53" s="3018">
        <v>5234.824534192279</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7">
        <v>304.1717563375938</v>
      </c>
      <c r="AD54" s="3018">
        <v>-79.92701968782023</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7">
        <v>2927.7583064339597</v>
      </c>
      <c r="AD55" s="3018">
        <v>8.472955921468634</v>
      </c>
    </row>
    <row r="56" ht="18" customHeight="1" x14ac:dyDescent="0.25">
      <c r="B56" s="2500" t="s">
        <v>2655</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0" t="s">
        <v>123</v>
      </c>
      <c r="AC56" s="3020" t="s">
        <v>123</v>
      </c>
      <c r="AD56" s="3021" t="s">
        <v>2426</v>
      </c>
    </row>
    <row r="57" ht="18" customHeight="1" x14ac:dyDescent="0.25">
      <c r="B57" s="3027" t="s">
        <v>2240</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8" t="s">
        <v>123</v>
      </c>
      <c r="AC57" s="3028" t="s">
        <v>123</v>
      </c>
      <c r="AD57" s="3029" t="s">
        <v>2426</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c r="AD58" s="3031"/>
    </row>
    <row r="59" ht="18" customHeight="1" x14ac:dyDescent="0.2">
      <c r="B59" s="3032" t="s">
        <v>2656</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4"/>
      <c r="AD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7">
        <v>43855.29826287856</v>
      </c>
      <c r="AD60" s="3018">
        <v>79.77570807913966</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7">
        <v>32764.797829734573</v>
      </c>
      <c r="AD61" s="3018">
        <v>112.85991584791695</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7">
        <v>11090.500433143983</v>
      </c>
      <c r="AD62" s="3018">
        <v>23.203221624551553</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7" t="s">
        <v>104</v>
      </c>
      <c r="AD63" s="3018" t="s">
        <v>2426</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7">
        <v>29802.346273537536</v>
      </c>
      <c r="AD64" s="3018">
        <v>778.5296043014459</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7" t="s">
        <v>105</v>
      </c>
      <c r="AD65" s="3018" t="s">
        <v>2426</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0" t="s">
        <v>449</v>
      </c>
      <c r="AC66" s="3020" t="s">
        <v>449</v>
      </c>
      <c r="AD66" s="3021" t="s">
        <v>2426</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4">
        <v>1425.7953172863597</v>
      </c>
      <c r="AD67" s="3025">
        <v>-60.69692257257785</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c r="AD68" s="2594"/>
    </row>
    <row r="69" ht="18" customHeight="1" x14ac:dyDescent="0.25">
      <c r="B69" s="2607" t="s">
        <v>2657</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7" t="s">
        <v>110</v>
      </c>
      <c r="AD69" s="3038" t="s">
        <v>2426</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c r="AD70" s="3031"/>
    </row>
    <row r="71" ht="18" customHeight="1" x14ac:dyDescent="0.2">
      <c r="B71" s="2584" t="s">
        <v>2658</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0">
        <v>532899.4907922773</v>
      </c>
      <c r="AD71" s="3041">
        <v>-33.59018045506873</v>
      </c>
    </row>
    <row r="72" ht="18" customHeight="1" x14ac:dyDescent="0.2">
      <c r="B72" s="3042" t="s">
        <v>2659</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7">
        <v>532915.2183047816</v>
      </c>
      <c r="AD72" s="3018">
        <v>-34.45284339319114</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7">
        <v>532899.4907922773</v>
      </c>
      <c r="AD73" s="3018">
        <v>-33.59018045506873</v>
      </c>
    </row>
    <row r="74" ht="18" customHeight="1" x14ac:dyDescent="0.25">
      <c r="B74" s="3043" t="s">
        <v>2660</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4">
        <v>532915.2183047816</v>
      </c>
      <c r="AD74" s="3025">
        <v>-34.45284339319114</v>
      </c>
    </row>
    <row r="75" ht="14.1" customHeight="1" x14ac:dyDescent="0.2">
      <c r="B75" s="152" t="s">
        <v>136</v>
      </c>
      <c r="C75" s="3044"/>
      <c r="D75" s="3044"/>
    </row>
    <row r="76" ht="14.1" customHeight="1" x14ac:dyDescent="0.2">
      <c r="B76" s="152" t="s">
        <v>2661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2641</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00" t="s">
        <v>62</v>
      </c>
    </row>
    <row r="2" ht="18.95" customHeight="1" x14ac:dyDescent="0.2">
      <c r="B2" s="5" t="s">
        <v>2662</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00" t="s">
        <v>64</v>
      </c>
    </row>
    <row r="3" ht="18.95" customHeight="1" x14ac:dyDescent="0.2">
      <c r="B3" s="5" t="s">
        <v>2663</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row>
    <row r="8" ht="60" customHeight="1" x14ac:dyDescent="0.2">
      <c r="B8" s="3045" t="s">
        <v>67</v>
      </c>
      <c r="C8" s="3005" t="s">
        <v>2644</v>
      </c>
      <c r="D8" s="3005" t="s">
        <v>2645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62</v>
      </c>
      <c r="AD8" s="3007" t="s">
        <v>2646</v>
      </c>
      <c r="AE8" s="2839"/>
    </row>
    <row r="9" ht="18" customHeight="1" x14ac:dyDescent="0.25">
      <c r="B9" s="3046"/>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1" t="s">
        <v>913</v>
      </c>
      <c r="AE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5">
        <v>409014.4509179617</v>
      </c>
      <c r="AD10" s="3016">
        <v>-26.50208023323627</v>
      </c>
      <c r="AE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7">
        <v>404669.5079834206</v>
      </c>
      <c r="AD11" s="3018">
        <v>-26.385034708113235</v>
      </c>
      <c r="AE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7">
        <v>152308.1439181548</v>
      </c>
      <c r="AD12" s="3018">
        <v>-35.86889427573386</v>
      </c>
      <c r="AE12" s="2839"/>
    </row>
    <row r="13" ht="18" customHeight="1" x14ac:dyDescent="0.2">
      <c r="B13" s="2457" t="s">
        <v>2649</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7">
        <v>40266.46635217827</v>
      </c>
      <c r="AD13" s="3018">
        <v>-44.57662625954809</v>
      </c>
      <c r="AE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7">
        <v>119778.26208420716</v>
      </c>
      <c r="AD14" s="3018">
        <v>-0.6827681297129996</v>
      </c>
      <c r="AE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7">
        <v>90297.77655145826</v>
      </c>
      <c r="AD15" s="3018">
        <v>-20.560308772627106</v>
      </c>
      <c r="AE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7">
        <v>2018.8590774221552</v>
      </c>
      <c r="AD16" s="3018">
        <v>-61.861095087161054</v>
      </c>
      <c r="AE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7">
        <v>4344.942934541108</v>
      </c>
      <c r="AD17" s="3018">
        <v>-35.98204843824574</v>
      </c>
      <c r="AE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7">
        <v>346.5056784665468</v>
      </c>
      <c r="AD18" s="3018">
        <v>-79.60005100775331</v>
      </c>
      <c r="AE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7">
        <v>3998.437256074561</v>
      </c>
      <c r="AD19" s="3018">
        <v>-21.42220929375668</v>
      </c>
      <c r="AE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0" t="s">
        <v>118</v>
      </c>
      <c r="AD20" s="3021" t="s">
        <v>2426</v>
      </c>
      <c r="AE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2">
        <v>30176.79776526988</v>
      </c>
      <c r="AD21" s="3023">
        <v>-30.160620249294283</v>
      </c>
      <c r="AE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7">
        <v>6744.221874667526</v>
      </c>
      <c r="AD22" s="3018">
        <v>-34.105799207024994</v>
      </c>
      <c r="AE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7">
        <v>4332.062081979142</v>
      </c>
      <c r="AD23" s="3018">
        <v>-37.89682597389917</v>
      </c>
      <c r="AE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7">
        <v>18156.165255555727</v>
      </c>
      <c r="AD24" s="3018">
        <v>-28.647176612270346</v>
      </c>
      <c r="AE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7">
        <v>944.3485530674841</v>
      </c>
      <c r="AD25" s="3018">
        <v>70.85239954866059</v>
      </c>
      <c r="AE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1308"/>
      <c r="AE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1308"/>
      <c r="AE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8" t="s">
        <v>2426</v>
      </c>
      <c r="AE28" s="2839"/>
    </row>
    <row r="29" ht="18" customHeight="1" x14ac:dyDescent="0.25">
      <c r="B29" s="2480" t="s">
        <v>2650</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4" t="s">
        <v>656</v>
      </c>
      <c r="AC29" s="3024" t="s">
        <v>656</v>
      </c>
      <c r="AD29" s="3025" t="s">
        <v>2426</v>
      </c>
      <c r="AE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5">
        <v>1395.1929394649917</v>
      </c>
      <c r="AD30" s="3016">
        <v>5.868410412208136</v>
      </c>
      <c r="AE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1308"/>
      <c r="AE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945"/>
      <c r="AD32" s="1308"/>
      <c r="AE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1308"/>
      <c r="AE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945"/>
      <c r="AD34" s="1308"/>
      <c r="AE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945"/>
      <c r="AD35" s="1308"/>
      <c r="AE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945"/>
      <c r="AD36" s="1308"/>
      <c r="AE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0">
        <v>1078.4995838313932</v>
      </c>
      <c r="AD37" s="3021">
        <v>5.621218542591571</v>
      </c>
      <c r="AE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0">
        <v>313.3120753262254</v>
      </c>
      <c r="AD38" s="3021">
        <v>6.949104626811117</v>
      </c>
      <c r="AE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0" t="s">
        <v>105</v>
      </c>
      <c r="AD39" s="3021" t="s">
        <v>2426</v>
      </c>
      <c r="AE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0">
        <v>3.381280307373148</v>
      </c>
      <c r="AD40" s="3021">
        <v>-11.022087969879513</v>
      </c>
      <c r="AE40" s="2839"/>
    </row>
    <row r="41" ht="18" customHeight="1" x14ac:dyDescent="0.2">
      <c r="B41" s="3048" t="s">
        <v>2664</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2">
        <v>-6932.050108434381</v>
      </c>
      <c r="AD41" s="3023">
        <v>-323.94716227260324</v>
      </c>
      <c r="AE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7">
        <v>-19347.434144590985</v>
      </c>
      <c r="AD42" s="3018">
        <v>35.23523087991284</v>
      </c>
      <c r="AE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7">
        <v>12855.945646610591</v>
      </c>
      <c r="AD43" s="3018">
        <v>-9.619955128160258</v>
      </c>
      <c r="AE43" s="2839"/>
    </row>
    <row r="44" ht="18" customHeight="1" x14ac:dyDescent="0.2">
      <c r="B44" s="2495" t="s">
        <v>2652</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7">
        <v>-1918.4234454406915</v>
      </c>
      <c r="AD44" s="3018">
        <v>201.38088355654543</v>
      </c>
      <c r="AE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7">
        <v>394.32777715449606</v>
      </c>
      <c r="AD45" s="3018">
        <v>-31.177977613247272</v>
      </c>
      <c r="AE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7">
        <v>3448.487420574468</v>
      </c>
      <c r="AD46" s="3018">
        <v>-35.49261936266899</v>
      </c>
      <c r="AE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8" t="s">
        <v>2426</v>
      </c>
      <c r="AE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0">
        <v>-2364.9533627422616</v>
      </c>
      <c r="AD48" s="3021">
        <v>12.364148280872108</v>
      </c>
      <c r="AE48" s="2839"/>
    </row>
    <row r="49" ht="18" customHeight="1" x14ac:dyDescent="0.25">
      <c r="B49" s="2503" t="s">
        <v>2653</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5" t="s">
        <v>2426</v>
      </c>
      <c r="AE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5">
        <v>212.98961623245583</v>
      </c>
      <c r="AD50" s="3016">
        <v>-82.57553323850738</v>
      </c>
      <c r="AE50" s="2839"/>
    </row>
    <row r="51" ht="18" customHeight="1" x14ac:dyDescent="0.2">
      <c r="B51" s="2495" t="s">
        <v>2654</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1308"/>
      <c r="AE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945"/>
      <c r="AD52" s="1308"/>
      <c r="AE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7">
        <v>212.98961623245583</v>
      </c>
      <c r="AD53" s="3018">
        <v>-82.57553323850738</v>
      </c>
      <c r="AE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945"/>
      <c r="AD54" s="1308"/>
      <c r="AE54" s="2839"/>
    </row>
    <row r="55" ht="18" customHeight="1" x14ac:dyDescent="0.25">
      <c r="B55" s="2500" t="s">
        <v>2655</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1" t="s">
        <v>2426</v>
      </c>
      <c r="AE55" s="2839"/>
    </row>
    <row r="56" ht="18" customHeight="1" x14ac:dyDescent="0.25">
      <c r="B56" s="3027" t="s">
        <v>2665</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9" t="s">
        <v>2426</v>
      </c>
      <c r="AE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135"/>
    </row>
    <row r="58" ht="18" customHeight="1" x14ac:dyDescent="0.2">
      <c r="B58" s="2584" t="s">
        <v>2656</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974"/>
      <c r="AD58" s="3049"/>
      <c r="AE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7">
        <v>43437.723504196714</v>
      </c>
      <c r="AD59" s="3018">
        <v>79.92238064768407</v>
      </c>
      <c r="AE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7">
        <v>32488.386329696874</v>
      </c>
      <c r="AD60" s="3018">
        <v>112.95888553220877</v>
      </c>
      <c r="AE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7">
        <v>10949.337174499839</v>
      </c>
      <c r="AD61" s="3018">
        <v>23.209399090967196</v>
      </c>
      <c r="AE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7" t="s">
        <v>104</v>
      </c>
      <c r="AD62" s="3018" t="s">
        <v>2426</v>
      </c>
      <c r="AE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7">
        <v>29802.346273537536</v>
      </c>
      <c r="AD63" s="3018">
        <v>778.5296043014459</v>
      </c>
      <c r="AE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7" t="s">
        <v>105</v>
      </c>
      <c r="AD64" s="3018" t="s">
        <v>2426</v>
      </c>
      <c r="AE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0" t="s">
        <v>449</v>
      </c>
      <c r="AC65" s="3020" t="s">
        <v>449</v>
      </c>
      <c r="AD65" s="3021" t="s">
        <v>2426</v>
      </c>
      <c r="AE65" s="135"/>
    </row>
    <row r="66" ht="18" customHeight="1" x14ac:dyDescent="0.25">
      <c r="B66" s="3036" t="s">
        <v>2666</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0"/>
      <c r="AD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c r="AD67" s="2594"/>
    </row>
    <row r="68" ht="18" customHeight="1" x14ac:dyDescent="0.25">
      <c r="B68" s="2607" t="s">
        <v>2667</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7" t="s">
        <v>110</v>
      </c>
      <c r="AD68" s="3038" t="s">
        <v>2426</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2594"/>
      <c r="AD69" s="3052"/>
    </row>
    <row r="70" ht="18" customHeight="1" x14ac:dyDescent="0.2">
      <c r="B70" s="2584" t="s">
        <v>2668</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0">
        <v>440799.43123892904</v>
      </c>
      <c r="AD70" s="3041">
        <v>-26.807542260343837</v>
      </c>
    </row>
    <row r="71" ht="18" customHeight="1" x14ac:dyDescent="0.2">
      <c r="B71" s="3042" t="s">
        <v>2669</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7">
        <v>433867.38113049464</v>
      </c>
      <c r="AD71" s="3018">
        <v>-28.326954263922882</v>
      </c>
    </row>
    <row r="72" ht="18" customHeight="1" x14ac:dyDescent="0.2">
      <c r="B72" s="3042" t="s">
        <v>2670</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7">
        <v>440799.43123892904</v>
      </c>
      <c r="AD72" s="3018">
        <v>-26.807542260343837</v>
      </c>
    </row>
    <row r="73" ht="18" customHeight="1" x14ac:dyDescent="0.25">
      <c r="B73" s="3043" t="s">
        <v>2660</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4">
        <v>433867.38113049464</v>
      </c>
      <c r="AD73" s="3025">
        <v>-28.326954263922882</v>
      </c>
    </row>
    <row r="74" ht="14.1" customHeight="1" x14ac:dyDescent="0.2">
      <c r="B74" s="152" t="s">
        <v>136</v>
      </c>
    </row>
    <row r="75" ht="14.1" customHeight="1" x14ac:dyDescent="0.2">
      <c r="B75" s="152" t="s">
        <v>2661</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2641</v>
      </c>
      <c r="AD1" s="100" t="s">
        <v>62</v>
      </c>
    </row>
    <row r="2" ht="18.95" customHeight="1" x14ac:dyDescent="0.2">
      <c r="B2" s="5" t="s">
        <v>2671</v>
      </c>
      <c r="AD2" s="100" t="s">
        <v>64</v>
      </c>
    </row>
    <row r="3" ht="18.95" customHeight="1" x14ac:dyDescent="0.2">
      <c r="B3" s="5" t="s">
        <v>2672</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053" t="s">
        <v>67</v>
      </c>
      <c r="C8" s="3005" t="s">
        <v>2673</v>
      </c>
      <c r="D8" s="3005" t="s">
        <v>2674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62</v>
      </c>
      <c r="AD8" s="3007" t="s">
        <v>2646</v>
      </c>
      <c r="AE8" s="2839"/>
    </row>
    <row r="9" ht="18" customHeight="1" x14ac:dyDescent="0.25">
      <c r="B9" s="3054"/>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1" t="s">
        <v>913</v>
      </c>
      <c r="AE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5">
        <v>327.78051467417663</v>
      </c>
      <c r="AD10" s="3016">
        <v>-78.07479660153692</v>
      </c>
      <c r="AE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7">
        <v>47.211988157768175</v>
      </c>
      <c r="AD11" s="3018">
        <v>-63.19444672866098</v>
      </c>
      <c r="AE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7">
        <v>11.648293778532018</v>
      </c>
      <c r="AD12" s="3018">
        <v>33.6227084646169</v>
      </c>
      <c r="AE12" s="2839"/>
    </row>
    <row r="13" ht="18" customHeight="1" x14ac:dyDescent="0.2">
      <c r="B13" s="2457" t="s">
        <v>2649</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7">
        <v>3.047108480011987</v>
      </c>
      <c r="AD13" s="3018">
        <v>-11.885672456721208</v>
      </c>
      <c r="AE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7">
        <v>4.560530229432499</v>
      </c>
      <c r="AD14" s="3018">
        <v>-89.96494295532848</v>
      </c>
      <c r="AE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7">
        <v>27.9026532941054</v>
      </c>
      <c r="AD15" s="3018">
        <v>-60.42761394066679</v>
      </c>
      <c r="AE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7">
        <v>0.053402375686269654</v>
      </c>
      <c r="AD16" s="3018">
        <v>-62.461725764806275</v>
      </c>
      <c r="AE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7">
        <v>280.56852651640844</v>
      </c>
      <c r="AD17" s="3018">
        <v>-79.47139809803446</v>
      </c>
      <c r="AE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7">
        <v>67.27606752354069</v>
      </c>
      <c r="AD18" s="3018">
        <v>-92.29431249766964</v>
      </c>
      <c r="AE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7">
        <v>213.29245899286775</v>
      </c>
      <c r="AD19" s="3018">
        <v>-56.79275980565362</v>
      </c>
      <c r="AE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6"/>
      <c r="AE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2">
        <v>5.078832153316859</v>
      </c>
      <c r="AD21" s="3023">
        <v>-56.50989214006865</v>
      </c>
      <c r="AE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7">
        <v>0.2027339</v>
      </c>
      <c r="AD22" s="3018">
        <v>-83.70570072705962</v>
      </c>
      <c r="AE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7">
        <v>3.977058158046469</v>
      </c>
      <c r="AD23" s="3018">
        <v>-55.13903012364426</v>
      </c>
      <c r="AE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7">
        <v>0.8990400952703903</v>
      </c>
      <c r="AD24" s="3018">
        <v>-42.68641913385592</v>
      </c>
      <c r="AE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8" t="s">
        <v>2426</v>
      </c>
      <c r="AE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1308"/>
      <c r="AE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1308"/>
      <c r="AE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8" t="s">
        <v>2426</v>
      </c>
      <c r="AE28" s="2839"/>
    </row>
    <row r="29" ht="18" customHeight="1" x14ac:dyDescent="0.25">
      <c r="B29" s="2480" t="s">
        <v>2650</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5" t="s">
        <v>2426</v>
      </c>
      <c r="AE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5">
        <v>1020.8580226677113</v>
      </c>
      <c r="AD30" s="3016">
        <v>-12.479191208101957</v>
      </c>
      <c r="AE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7">
        <v>861.0399461886017</v>
      </c>
      <c r="AD31" s="3018">
        <v>-12.93751883885438</v>
      </c>
      <c r="AE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7">
        <v>155.55489009930258</v>
      </c>
      <c r="AD32" s="3018">
        <v>-6.190060477512758</v>
      </c>
      <c r="AE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7" t="s">
        <v>105</v>
      </c>
      <c r="AD33" s="3018" t="s">
        <v>2426</v>
      </c>
      <c r="AE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7" t="s">
        <v>449</v>
      </c>
      <c r="AC34" s="3017" t="s">
        <v>449</v>
      </c>
      <c r="AD34" s="3018" t="s">
        <v>2426</v>
      </c>
      <c r="AE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8" t="s">
        <v>2426</v>
      </c>
      <c r="AE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8" t="s">
        <v>2426</v>
      </c>
      <c r="AE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6"/>
      <c r="AE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6"/>
      <c r="AE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6"/>
      <c r="AE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0">
        <v>4.26318637980707</v>
      </c>
      <c r="AD40" s="3021">
        <v>2.8600767913777534</v>
      </c>
      <c r="AE40" s="2839"/>
    </row>
    <row r="41" ht="18" customHeight="1" x14ac:dyDescent="0.2">
      <c r="B41" s="3048" t="s">
        <v>2651</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2">
        <v>200.24464086749106</v>
      </c>
      <c r="AD41" s="3023">
        <v>0.6494657559240078</v>
      </c>
      <c r="AE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7">
        <v>3.741703625399014</v>
      </c>
      <c r="AD42" s="3018">
        <v>5.888194871793549</v>
      </c>
      <c r="AE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7">
        <v>11.457196214588777</v>
      </c>
      <c r="AD43" s="3018">
        <v>-3.5486789379895205</v>
      </c>
      <c r="AE43" s="2839"/>
    </row>
    <row r="44" ht="18" customHeight="1" x14ac:dyDescent="0.2">
      <c r="B44" s="2495" t="s">
        <v>2652</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7">
        <v>100.38253148672626</v>
      </c>
      <c r="AD44" s="3018">
        <v>-0.0064486582580446485</v>
      </c>
      <c r="AE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7">
        <v>83.90762854300704</v>
      </c>
      <c r="AD45" s="3018">
        <v>1.7415739447705876</v>
      </c>
      <c r="AE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7">
        <v>0.7555809977699905</v>
      </c>
      <c r="AD46" s="3018">
        <v>11.146358914994597</v>
      </c>
      <c r="AE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8" t="s">
        <v>2426</v>
      </c>
      <c r="AE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6"/>
      <c r="AE48" s="2839"/>
    </row>
    <row r="49" ht="18" customHeight="1" x14ac:dyDescent="0.25">
      <c r="B49" s="2503" t="s">
        <v>2653</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5" t="s">
        <v>2426</v>
      </c>
      <c r="AE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5">
        <v>834.2668871162102</v>
      </c>
      <c r="AD50" s="3016">
        <v>-65.81179923260572</v>
      </c>
      <c r="AE50" s="2839"/>
    </row>
    <row r="51" ht="18" customHeight="1" x14ac:dyDescent="0.2">
      <c r="B51" s="2495" t="s">
        <v>2654</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7">
        <v>717.7231491535534</v>
      </c>
      <c r="AD51" s="3018">
        <v>-69.62314683684883</v>
      </c>
      <c r="AE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7">
        <v>40.483115532942996</v>
      </c>
      <c r="AD52" s="3018">
        <v>5481.669110290682</v>
      </c>
      <c r="AE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7">
        <v>1.424971764215392</v>
      </c>
      <c r="AD53" s="3018">
        <v>-83.63800964347193</v>
      </c>
      <c r="AE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7">
        <v>74.6356506654985</v>
      </c>
      <c r="AD54" s="3018">
        <v>9.67119360991856</v>
      </c>
      <c r="AE54" s="2839"/>
    </row>
    <row r="55" ht="18" customHeight="1" x14ac:dyDescent="0.25">
      <c r="B55" s="2500" t="s">
        <v>2655</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1" t="s">
        <v>2426</v>
      </c>
      <c r="AE55" s="2839"/>
    </row>
    <row r="56" ht="18" customHeight="1" x14ac:dyDescent="0.25">
      <c r="B56" s="3027" t="s">
        <v>2240</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9" t="s">
        <v>2426</v>
      </c>
      <c r="AE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135"/>
    </row>
    <row r="58" ht="18" customHeight="1" x14ac:dyDescent="0.25">
      <c r="B58" s="3045" t="s">
        <v>2675</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0">
        <v>2187.984256611415</v>
      </c>
      <c r="AD58" s="3061">
        <v>-57.21000929831672</v>
      </c>
      <c r="AE58" s="2839"/>
    </row>
    <row r="59" ht="18" customHeight="1" x14ac:dyDescent="0.25">
      <c r="B59" s="3062" t="s">
        <v>2676</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0">
        <v>2388.228897478906</v>
      </c>
      <c r="AD59" s="3061">
        <v>-55.043081171714206</v>
      </c>
      <c r="AE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135"/>
    </row>
    <row r="61" ht="18" customHeight="1" x14ac:dyDescent="0.2">
      <c r="B61" s="3032" t="s">
        <v>2656</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3049"/>
      <c r="AE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7">
        <v>0.2692674552256812</v>
      </c>
      <c r="AD62" s="3018">
        <v>-38.79155985575364</v>
      </c>
      <c r="AE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7">
        <v>0.10955593994642306</v>
      </c>
      <c r="AD63" s="3018">
        <v>-64.30440300329616</v>
      </c>
      <c r="AE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7">
        <v>0.15971151527925814</v>
      </c>
      <c r="AD64" s="3018">
        <v>20.0824053896918</v>
      </c>
      <c r="AE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8" t="s">
        <v>2426</v>
      </c>
      <c r="AE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1308"/>
      <c r="AE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1308"/>
      <c r="AE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6"/>
      <c r="AE68" s="135"/>
    </row>
    <row r="69" ht="18" customHeight="1" x14ac:dyDescent="0.25">
      <c r="B69" s="3036" t="s">
        <v>2666</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0"/>
      <c r="AD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row>
    <row r="71" ht="18" customHeight="1" x14ac:dyDescent="0.25">
      <c r="B71" s="2607" t="s">
        <v>2677</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4"/>
    </row>
    <row r="72" ht="14.1" customHeight="1" x14ac:dyDescent="0.2">
      <c r="B72" s="152" t="s">
        <v>136</v>
      </c>
      <c r="G72" s="135"/>
    </row>
    <row r="73" ht="14.1" customHeight="1" x14ac:dyDescent="0.2">
      <c r="B73" s="152" t="s">
        <v>2661</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2641</v>
      </c>
      <c r="AD1" s="100" t="s">
        <v>62</v>
      </c>
    </row>
    <row r="2" ht="18.95" customHeight="1" x14ac:dyDescent="0.2">
      <c r="B2" s="5" t="s">
        <v>2678</v>
      </c>
      <c r="AD2" s="100" t="s">
        <v>64</v>
      </c>
    </row>
    <row r="3" ht="18.95" customHeight="1" x14ac:dyDescent="0.2">
      <c r="B3" s="5" t="s">
        <v>2679</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053" t="s">
        <v>67</v>
      </c>
      <c r="C8" s="3005" t="s">
        <v>2673</v>
      </c>
      <c r="D8" s="3005" t="s">
        <v>2674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62</v>
      </c>
      <c r="AD8" s="3007" t="s">
        <v>2646</v>
      </c>
      <c r="AE8" s="2839"/>
    </row>
    <row r="9" ht="18" customHeight="1" x14ac:dyDescent="0.25">
      <c r="B9" s="3065"/>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1" t="s">
        <v>913</v>
      </c>
      <c r="AE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5">
        <v>8.33090240085156</v>
      </c>
      <c r="AD10" s="3016">
        <v>-30.24900643576805</v>
      </c>
      <c r="AE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7">
        <v>8.213125364022892</v>
      </c>
      <c r="AD11" s="3018">
        <v>-30.358982003552427</v>
      </c>
      <c r="AE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7">
        <v>3.3710193963817585</v>
      </c>
      <c r="AD12" s="3018">
        <v>-30.01304408396472</v>
      </c>
      <c r="AE12" s="2839"/>
    </row>
    <row r="13" ht="18" customHeight="1" x14ac:dyDescent="0.2">
      <c r="B13" s="2457" t="s">
        <v>2649</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7">
        <v>0.5481855439555555</v>
      </c>
      <c r="AD13" s="3018">
        <v>-34.66824443905492</v>
      </c>
      <c r="AE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7">
        <v>3.4452048687945234</v>
      </c>
      <c r="AD14" s="3018">
        <v>-23.481248545610136</v>
      </c>
      <c r="AE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7">
        <v>0.7763476767591947</v>
      </c>
      <c r="AD15" s="3018">
        <v>-46.34896521433166</v>
      </c>
      <c r="AE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7">
        <v>0.07236787813185817</v>
      </c>
      <c r="AD16" s="3018">
        <v>-61.57462463142043</v>
      </c>
      <c r="AE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7">
        <v>0.11777703682866805</v>
      </c>
      <c r="AD17" s="3018">
        <v>-21.617244433504766</v>
      </c>
      <c r="AE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7">
        <v>0.00022096152</v>
      </c>
      <c r="AD18" s="3018">
        <v>-26.982869379014986</v>
      </c>
      <c r="AE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7">
        <v>0.11755607530866806</v>
      </c>
      <c r="AD19" s="3018">
        <v>-21.606416448692276</v>
      </c>
      <c r="AE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6"/>
      <c r="AE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2">
        <v>4.040946285668668</v>
      </c>
      <c r="AD21" s="3023">
        <v>-95.09368864040638</v>
      </c>
      <c r="AE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7" t="s">
        <v>105</v>
      </c>
      <c r="AD22" s="3018" t="s">
        <v>2426</v>
      </c>
      <c r="AE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7">
        <v>0.14093087544618968</v>
      </c>
      <c r="AD23" s="3018">
        <v>-99.82352091128836</v>
      </c>
      <c r="AE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7">
        <v>0.04433065784703909</v>
      </c>
      <c r="AD24" s="3018">
        <v>-36.26560818342344</v>
      </c>
      <c r="AE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8" t="s">
        <v>2426</v>
      </c>
      <c r="AE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7" t="s">
        <v>105</v>
      </c>
      <c r="AD26" s="3018" t="s">
        <v>2426</v>
      </c>
      <c r="AE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1308"/>
      <c r="AE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7">
        <v>3.85568475237544</v>
      </c>
      <c r="AD28" s="3018">
        <v>58.30089872450307</v>
      </c>
      <c r="AE28" s="2839"/>
    </row>
    <row r="29" ht="18" customHeight="1" x14ac:dyDescent="0.25">
      <c r="B29" s="2480" t="s">
        <v>2650</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5" t="s">
        <v>2426</v>
      </c>
      <c r="AE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5">
        <v>53.57352365833595</v>
      </c>
      <c r="AD30" s="3016">
        <v>-13.369651445660164</v>
      </c>
      <c r="AE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1308"/>
      <c r="AE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7">
        <v>10.02189417757924</v>
      </c>
      <c r="AD32" s="3018">
        <v>-14.486101262250337</v>
      </c>
      <c r="AE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1308"/>
      <c r="AE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7">
        <v>43.390173909692706</v>
      </c>
      <c r="AD34" s="3018">
        <v>-12.727874912292622</v>
      </c>
      <c r="AE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8" t="s">
        <v>2426</v>
      </c>
      <c r="AE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8" t="s">
        <v>2426</v>
      </c>
      <c r="AE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6"/>
      <c r="AE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6"/>
      <c r="AE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6"/>
      <c r="AE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0">
        <v>0.16145557106400202</v>
      </c>
      <c r="AD40" s="3021">
        <v>-23.181994255266655</v>
      </c>
      <c r="AE40" s="2839"/>
    </row>
    <row r="41" ht="18" customHeight="1" x14ac:dyDescent="0.2">
      <c r="B41" s="3048" t="s">
        <v>2651</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2">
        <v>5.060104440184864</v>
      </c>
      <c r="AD41" s="3023">
        <v>-30.116807794619948</v>
      </c>
      <c r="AE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7">
        <v>1.6428515749555297</v>
      </c>
      <c r="AD42" s="3018">
        <v>-10.104235424387438</v>
      </c>
      <c r="AE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7">
        <v>1.7055703624335317</v>
      </c>
      <c r="AD43" s="3018">
        <v>-43.52340950272905</v>
      </c>
      <c r="AE43" s="2839"/>
    </row>
    <row r="44" ht="18" customHeight="1" x14ac:dyDescent="0.2">
      <c r="B44" s="2495" t="s">
        <v>2652</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7">
        <v>0.13760009500960746</v>
      </c>
      <c r="AD44" s="3018">
        <v>45.358162763064826</v>
      </c>
      <c r="AE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7">
        <v>0.07141863324329627</v>
      </c>
      <c r="AD45" s="3018">
        <v>0.31500800419615815</v>
      </c>
      <c r="AE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7">
        <v>1.1388921551591404</v>
      </c>
      <c r="AD46" s="3018">
        <v>-37.07495992785203</v>
      </c>
      <c r="AE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8" t="s">
        <v>2426</v>
      </c>
      <c r="AE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6"/>
      <c r="AE48" s="2839"/>
    </row>
    <row r="49" ht="18" customHeight="1" x14ac:dyDescent="0.25">
      <c r="B49" s="2503" t="s">
        <v>2653</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4">
        <v>0.3637716193837575</v>
      </c>
      <c r="AD49" s="3025">
        <v>-12.88162906790617</v>
      </c>
      <c r="AE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5">
        <v>5.488033988155378</v>
      </c>
      <c r="AD50" s="3016">
        <v>70.2554697377487</v>
      </c>
      <c r="AE50" s="2839"/>
    </row>
    <row r="51" ht="18" customHeight="1" x14ac:dyDescent="0.2">
      <c r="B51" s="2495" t="s">
        <v>2654</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1308"/>
      <c r="AE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7">
        <v>2.1323999560530806</v>
      </c>
      <c r="AD52" s="3018">
        <v>4800.129683201379</v>
      </c>
      <c r="AE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7">
        <v>0.19352049323436607</v>
      </c>
      <c r="AD53" s="3018">
        <v>4.410078498278678</v>
      </c>
      <c r="AE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7">
        <v>3.1621135388679305</v>
      </c>
      <c r="AD54" s="3018">
        <v>5.595705370371648</v>
      </c>
      <c r="AE54" s="2839"/>
    </row>
    <row r="55" ht="18" customHeight="1" x14ac:dyDescent="0.25">
      <c r="B55" s="2500" t="s">
        <v>2655</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1" t="s">
        <v>2426</v>
      </c>
      <c r="AE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9" t="s">
        <v>2426</v>
      </c>
      <c r="AE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135"/>
    </row>
    <row r="58" ht="18" customHeight="1" x14ac:dyDescent="0.25">
      <c r="B58" s="3045" t="s">
        <v>2680</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7">
        <v>71.43340633301156</v>
      </c>
      <c r="AD58" s="3068">
        <v>-55.17788969005705</v>
      </c>
      <c r="AE58" s="2839"/>
    </row>
    <row r="59" ht="18" customHeight="1" x14ac:dyDescent="0.25">
      <c r="B59" s="3069" t="s">
        <v>2681</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7">
        <v>76.49351077319642</v>
      </c>
      <c r="AD59" s="3068">
        <v>-54.08875642182232</v>
      </c>
      <c r="AE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135"/>
    </row>
    <row r="61" ht="18" customHeight="1" x14ac:dyDescent="0.2">
      <c r="B61" s="3032" t="s">
        <v>2656</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3049"/>
      <c r="AE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7">
        <v>1.54730290541708</v>
      </c>
      <c r="AD62" s="3018">
        <v>71.09421559775355</v>
      </c>
      <c r="AE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7">
        <v>1.0314865423366069</v>
      </c>
      <c r="AD63" s="3018">
        <v>112.95840241305666</v>
      </c>
      <c r="AE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7">
        <v>0.5158163630804731</v>
      </c>
      <c r="AD64" s="3018">
        <v>22.814398486153596</v>
      </c>
      <c r="AE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8" t="s">
        <v>2426</v>
      </c>
      <c r="AE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1308"/>
      <c r="AE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1308"/>
      <c r="AE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6"/>
      <c r="AE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4">
        <v>5.380359687873056</v>
      </c>
      <c r="AD69" s="3025">
        <v>-60.69692257257785</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row>
    <row r="71" ht="18" customHeight="1" x14ac:dyDescent="0.25">
      <c r="B71" s="2607" t="s">
        <v>2677</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4"/>
    </row>
    <row r="72" ht="14.1" customHeight="1" x14ac:dyDescent="0.2">
      <c r="B72" s="152" t="s">
        <v>136</v>
      </c>
      <c r="C72" s="520"/>
      <c r="D72" s="520"/>
      <c r="E72" s="520"/>
      <c r="F72" s="520"/>
    </row>
    <row r="73" ht="14.1" customHeight="1" x14ac:dyDescent="0.2">
      <c r="B73" s="152" t="s">
        <v>2661</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2641</v>
      </c>
      <c r="AD1" s="100" t="s">
        <v>62</v>
      </c>
    </row>
    <row r="2" ht="18.95" customHeight="1" x14ac:dyDescent="0.2">
      <c r="B2" s="5" t="s">
        <v>2682</v>
      </c>
      <c r="AD2" s="100" t="s">
        <v>64</v>
      </c>
    </row>
    <row r="3" ht="18.95" customHeight="1" x14ac:dyDescent="0.2">
      <c r="B3" s="5" t="s">
        <v>2683</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070"/>
    </row>
    <row r="8" ht="60" customHeight="1" x14ac:dyDescent="0.2">
      <c r="B8" s="3071" t="s">
        <v>67</v>
      </c>
      <c r="C8" s="3005" t="s">
        <v>2644</v>
      </c>
      <c r="D8" s="3005" t="s">
        <v>2645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62</v>
      </c>
      <c r="AD8" s="3007" t="s">
        <v>2646</v>
      </c>
      <c r="AE8" s="135"/>
    </row>
    <row r="9" ht="18" customHeight="1" x14ac:dyDescent="0.25">
      <c r="B9" s="3072"/>
      <c r="C9" s="3009" t="s">
        <v>76</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73" t="s">
        <v>913</v>
      </c>
      <c r="AE9" s="135"/>
    </row>
    <row r="10" ht="18" customHeight="1" x14ac:dyDescent="0.25">
      <c r="B10" s="3074" t="s">
        <v>2684</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5">
        <v>11462.36745505496</v>
      </c>
      <c r="AD10" s="3076">
        <v>-15.374252697153047</v>
      </c>
      <c r="AE10" s="135"/>
    </row>
    <row r="11" ht="18" customHeight="1" x14ac:dyDescent="0.2">
      <c r="B11" s="3077" t="s">
        <v>2685</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79">
        <v>11224.53965899855</v>
      </c>
      <c r="AD11" s="3080">
        <v>-6.9361294767379285</v>
      </c>
      <c r="AE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2">
        <v>0.000807268071154482</v>
      </c>
      <c r="AD12" s="3083">
        <v>-99.91697976252496</v>
      </c>
      <c r="AE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2">
        <v>0.33898309440352237</v>
      </c>
      <c r="AD13" s="3083">
        <v>1841372.1737961809</v>
      </c>
      <c r="AE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2" t="s">
        <v>105</v>
      </c>
      <c r="AD14" s="3083" t="s">
        <v>2426</v>
      </c>
      <c r="AE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2">
        <v>0.00804422268111561</v>
      </c>
      <c r="AD15" s="3083" t="s">
        <v>2426</v>
      </c>
      <c r="AE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2">
        <v>0.982943405936235</v>
      </c>
      <c r="AD16" s="3083">
        <v>2832145.6040042443</v>
      </c>
      <c r="AE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2" t="s">
        <v>105</v>
      </c>
      <c r="AD17" s="3083" t="s">
        <v>2426</v>
      </c>
      <c r="AE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2">
        <v>3.2364541577454715</v>
      </c>
      <c r="AD18" s="3083">
        <v>127476.29335622594</v>
      </c>
      <c r="AE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2" t="s">
        <v>105</v>
      </c>
      <c r="AD19" s="3083" t="s">
        <v>2426</v>
      </c>
      <c r="AE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2">
        <v>0.6123509868574413</v>
      </c>
      <c r="AD20" s="3083">
        <v>1209166.073281457</v>
      </c>
      <c r="AE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2" t="s">
        <v>105</v>
      </c>
      <c r="AD21" s="3083" t="s">
        <v>2426</v>
      </c>
      <c r="AE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2">
        <v>0.2603730673245208</v>
      </c>
      <c r="AD22" s="3083">
        <v>30592397.29857996</v>
      </c>
      <c r="AE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2" t="s">
        <v>105</v>
      </c>
      <c r="AD23" s="3083" t="s">
        <v>2426</v>
      </c>
      <c r="AE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2">
        <v>0.15387489836814047</v>
      </c>
      <c r="AD24" s="3083" t="s">
        <v>2426</v>
      </c>
      <c r="AE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2" t="s">
        <v>105</v>
      </c>
      <c r="AD25" s="3083" t="s">
        <v>2426</v>
      </c>
      <c r="AE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2" t="s">
        <v>105</v>
      </c>
      <c r="AD26" s="3083" t="s">
        <v>2426</v>
      </c>
      <c r="AE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2" t="s">
        <v>105</v>
      </c>
      <c r="AD27" s="3083" t="s">
        <v>2426</v>
      </c>
      <c r="AE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2" t="s">
        <v>105</v>
      </c>
      <c r="AD28" s="3083" t="s">
        <v>2426</v>
      </c>
      <c r="AE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2">
        <v>0.07936245165379072</v>
      </c>
      <c r="AD29" s="3083" t="s">
        <v>2426</v>
      </c>
      <c r="AE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2">
        <v>0.11150982268097961</v>
      </c>
      <c r="AD30" s="3083" t="s">
        <v>2426</v>
      </c>
      <c r="AE30" s="135"/>
    </row>
    <row r="31" ht="18" customHeight="1" x14ac:dyDescent="0.25">
      <c r="B31" s="3084" t="s">
        <v>2686</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5" t="s">
        <v>659</v>
      </c>
      <c r="AC31" s="3085" t="s">
        <v>659</v>
      </c>
      <c r="AD31" s="3086" t="s">
        <v>2426</v>
      </c>
      <c r="AE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8"/>
      <c r="AD32" s="3089"/>
      <c r="AE32" s="135"/>
    </row>
    <row r="33" ht="18" customHeight="1" x14ac:dyDescent="0.2">
      <c r="B33" s="3090" t="s">
        <v>2687</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2">
        <v>237.82779605641042</v>
      </c>
      <c r="AD33" s="3093">
        <v>-83.97020973445751</v>
      </c>
      <c r="AE33" s="135"/>
    </row>
    <row r="34" ht="18" customHeight="1" x14ac:dyDescent="0.2">
      <c r="B34" s="3081" t="s">
        <v>2688</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2">
        <v>0.01091189820280109</v>
      </c>
      <c r="AD34" s="3083">
        <v>-93.80892195843698</v>
      </c>
      <c r="AE34" s="135"/>
    </row>
    <row r="35" ht="18" customHeight="1" x14ac:dyDescent="0.2">
      <c r="B35" s="3081" t="s">
        <v>2689</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2">
        <v>0.00609984784424104</v>
      </c>
      <c r="AD35" s="3083">
        <v>-77.45164839674152</v>
      </c>
      <c r="AE35" s="135"/>
    </row>
    <row r="36" ht="18" customHeight="1" x14ac:dyDescent="0.2">
      <c r="B36" s="3081" t="s">
        <v>2690</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2">
        <v>0.01076698730225922</v>
      </c>
      <c r="AD36" s="3083">
        <v>3508.9732561389183</v>
      </c>
      <c r="AE36" s="135"/>
    </row>
    <row r="37" ht="18" customHeight="1" x14ac:dyDescent="0.2">
      <c r="B37" s="3081" t="s">
        <v>2691</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2" t="s">
        <v>118</v>
      </c>
      <c r="AD37" s="3083" t="s">
        <v>2426</v>
      </c>
      <c r="AE37" s="135"/>
    </row>
    <row r="38" ht="18" customHeight="1" x14ac:dyDescent="0.2">
      <c r="B38" s="3081" t="s">
        <v>2692</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2">
        <v>0.00000674928491263091</v>
      </c>
      <c r="AD38" s="3083">
        <v>350.21004073494356</v>
      </c>
      <c r="AE38" s="135"/>
    </row>
    <row r="39" ht="18" customHeight="1" x14ac:dyDescent="0.2">
      <c r="B39" s="3081" t="s">
        <v>2693</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2" t="s">
        <v>105</v>
      </c>
      <c r="AD39" s="3083" t="s">
        <v>2426</v>
      </c>
      <c r="AE39" s="135"/>
    </row>
    <row r="40" ht="18" customHeight="1" x14ac:dyDescent="0.2">
      <c r="B40" s="3081" t="s">
        <v>2694</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2" t="s">
        <v>105</v>
      </c>
      <c r="AD40" s="3083" t="s">
        <v>2426</v>
      </c>
      <c r="AE40" s="135"/>
    </row>
    <row r="41" ht="18" customHeight="1" x14ac:dyDescent="0.2">
      <c r="B41" s="3081" t="s">
        <v>2695</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2" t="s">
        <v>105</v>
      </c>
      <c r="AD41" s="3083" t="s">
        <v>2426</v>
      </c>
      <c r="AE41" s="135"/>
    </row>
    <row r="42" ht="18" customHeight="1" x14ac:dyDescent="0.2">
      <c r="B42" s="3081" t="s">
        <v>2696</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2" t="s">
        <v>105</v>
      </c>
      <c r="AD42" s="3083" t="s">
        <v>2426</v>
      </c>
      <c r="AE42" s="135"/>
    </row>
    <row r="43" ht="18" customHeight="1" x14ac:dyDescent="0.25">
      <c r="B43" s="3084" t="s">
        <v>2697</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5">
        <v>1.8830247325901102</v>
      </c>
      <c r="AD43" s="3086">
        <v>-84.51531511366248</v>
      </c>
      <c r="AE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8"/>
      <c r="AD44" s="3089"/>
      <c r="AE44" s="135"/>
    </row>
    <row r="45" ht="18" customHeight="1" x14ac:dyDescent="0.25">
      <c r="B45" s="3095" t="s">
        <v>2698</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6" t="s">
        <v>118</v>
      </c>
      <c r="AD45" s="3097" t="s">
        <v>2426</v>
      </c>
      <c r="AE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8"/>
      <c r="AD46" s="3089"/>
      <c r="AE46" s="135"/>
    </row>
    <row r="47" ht="18" customHeight="1" x14ac:dyDescent="0.2">
      <c r="B47" s="3098" t="s">
        <v>2699</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0">
        <v>444.2322155873112</v>
      </c>
      <c r="AD47" s="3101">
        <v>-64.25898080221488</v>
      </c>
      <c r="AE47" s="135"/>
    </row>
    <row r="48" ht="18" customHeight="1" x14ac:dyDescent="0.25">
      <c r="B48" s="3102" t="s">
        <v>2347</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4">
        <v>0.018903498535630264</v>
      </c>
      <c r="AD48" s="3105">
        <v>-64.25898080221488</v>
      </c>
      <c r="AE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6"/>
      <c r="AD49" s="3107"/>
      <c r="AE49" s="135"/>
    </row>
    <row r="50" ht="18" customHeight="1" x14ac:dyDescent="0.2">
      <c r="B50" s="3108" t="s">
        <v>2700</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099">
        <v>0.048019338195454134</v>
      </c>
      <c r="AD50" s="3101">
        <v>-56.28807045785662</v>
      </c>
      <c r="AE50" s="135"/>
    </row>
    <row r="51" ht="18" customHeight="1" x14ac:dyDescent="0.25">
      <c r="B51" s="3109" t="s">
        <v>2701</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4">
        <v>0.00000298256758977976</v>
      </c>
      <c r="AD51" s="3105">
        <v>-56.28807045785662</v>
      </c>
      <c r="AE51" s="135"/>
    </row>
    <row r="52" ht="14.1" customHeight="1" x14ac:dyDescent="0.2">
      <c r="B52" s="152" t="s">
        <v>136</v>
      </c>
      <c r="C52" s="3110"/>
      <c r="D52" s="3110"/>
      <c r="E52" s="3110"/>
      <c r="F52" s="3111"/>
      <c r="G52" s="135"/>
    </row>
    <row r="53" ht="14.1" customHeight="1" x14ac:dyDescent="0.2">
      <c r="B53" s="152" t="s">
        <v>2661</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2702</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00" t="s">
        <v>62</v>
      </c>
    </row>
    <row r="2" ht="18.95" customHeight="1" x14ac:dyDescent="0.2">
      <c r="B2" s="5" t="s">
        <v>2703</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00" t="s">
        <v>64</v>
      </c>
    </row>
    <row r="3" ht="18.95" customHeight="1" x14ac:dyDescent="0.2">
      <c r="B3" s="5" t="s">
        <v>2704</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3112"/>
      <c r="AD7" s="177"/>
    </row>
    <row r="8" ht="60" customHeight="1" x14ac:dyDescent="0.2">
      <c r="B8" s="3113" t="s">
        <v>2258</v>
      </c>
      <c r="C8" s="3005" t="s">
        <v>2644</v>
      </c>
      <c r="D8" s="3005" t="s">
        <v>2645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62</v>
      </c>
      <c r="AD8" s="3007" t="s">
        <v>2646</v>
      </c>
      <c r="AE8" s="135"/>
    </row>
    <row r="9" ht="18" customHeight="1" x14ac:dyDescent="0.25">
      <c r="B9" s="3114"/>
      <c r="C9" s="3009" t="s">
        <v>625</v>
      </c>
      <c r="D9" s="3009"/>
      <c r="E9" s="3010" t="s">
        <v>2463</v>
      </c>
      <c r="F9" s="3010" t="s">
        <v>2463</v>
      </c>
      <c r="G9" s="3010" t="s">
        <v>2463</v>
      </c>
      <c r="H9" s="3010" t="s">
        <v>2463</v>
      </c>
      <c r="I9" s="3010" t="s">
        <v>2463</v>
      </c>
      <c r="J9" s="3010" t="s">
        <v>2463</v>
      </c>
      <c r="K9" s="3010" t="s">
        <v>2463</v>
      </c>
      <c r="L9" s="3010" t="s">
        <v>2463</v>
      </c>
      <c r="M9" s="3010" t="s">
        <v>2463</v>
      </c>
      <c r="N9" s="3010" t="s">
        <v>2463</v>
      </c>
      <c r="O9" s="3010" t="s">
        <v>2463</v>
      </c>
      <c r="P9" s="3010" t="s">
        <v>2463</v>
      </c>
      <c r="Q9" s="3010" t="s">
        <v>2463</v>
      </c>
      <c r="R9" s="3010" t="s">
        <v>2463</v>
      </c>
      <c r="S9" s="3010" t="s">
        <v>2463</v>
      </c>
      <c r="T9" s="3010" t="s">
        <v>2463</v>
      </c>
      <c r="U9" s="3010" t="s">
        <v>2463</v>
      </c>
      <c r="V9" s="3010" t="s">
        <v>2463</v>
      </c>
      <c r="W9" s="3010" t="s">
        <v>2463</v>
      </c>
      <c r="X9" s="3010" t="s">
        <v>2463</v>
      </c>
      <c r="Y9" s="3010" t="s">
        <v>2463</v>
      </c>
      <c r="Z9" s="3010" t="s">
        <v>2463</v>
      </c>
      <c r="AA9" s="3010" t="s">
        <v>2463</v>
      </c>
      <c r="AB9" s="3010" t="s">
        <v>2463</v>
      </c>
      <c r="AC9" s="3010" t="s">
        <v>2463</v>
      </c>
      <c r="AD9" s="3011" t="s">
        <v>367</v>
      </c>
      <c r="AE9" s="135"/>
    </row>
    <row r="10" ht="18" customHeight="1" x14ac:dyDescent="0.2">
      <c r="B10" s="3115" t="s">
        <v>2705</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116">
        <v>440799.43123892904</v>
      </c>
      <c r="AD10" s="3083">
        <v>-26.807542260343837</v>
      </c>
      <c r="AE10" s="135"/>
    </row>
    <row r="11" ht="18" customHeight="1" x14ac:dyDescent="0.2">
      <c r="B11" s="3115" t="s">
        <v>2706</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116">
        <v>433867.38113049464</v>
      </c>
      <c r="AD11" s="3083">
        <v>-28.326954263922882</v>
      </c>
      <c r="AE11" s="135"/>
    </row>
    <row r="12" ht="18" customHeight="1" x14ac:dyDescent="0.2">
      <c r="B12" s="3115" t="s">
        <v>2707</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116">
        <v>61263.55918511962</v>
      </c>
      <c r="AD12" s="3083">
        <v>-57.21000929831671</v>
      </c>
      <c r="AE12" s="135"/>
    </row>
    <row r="13" ht="18" customHeight="1" x14ac:dyDescent="0.2">
      <c r="B13" s="3117" t="s">
        <v>2708</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116">
        <v>66870.40912940937</v>
      </c>
      <c r="AD13" s="3083">
        <v>-55.04308117171421</v>
      </c>
      <c r="AE13" s="135"/>
    </row>
    <row r="14" ht="18" customHeight="1" x14ac:dyDescent="0.2">
      <c r="B14" s="3117" t="s">
        <v>2709</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116">
        <v>18929.852678248062</v>
      </c>
      <c r="AD14" s="3083">
        <v>-55.17788969005705</v>
      </c>
      <c r="AE14" s="135"/>
    </row>
    <row r="15" ht="18" customHeight="1" x14ac:dyDescent="0.2">
      <c r="B15" s="3117" t="s">
        <v>2710</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116">
        <v>20270.78035489705</v>
      </c>
      <c r="AD15" s="3083">
        <v>-54.08875642182232</v>
      </c>
      <c r="AE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116">
        <v>11224.53965899855</v>
      </c>
      <c r="AD16" s="3083">
        <v>-6.9361294767379285</v>
      </c>
      <c r="AE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116">
        <v>237.82779605641042</v>
      </c>
      <c r="AD17" s="3083">
        <v>-83.97020973445751</v>
      </c>
      <c r="AE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116" t="s">
        <v>118</v>
      </c>
      <c r="AD18" s="3083" t="s">
        <v>2426</v>
      </c>
      <c r="AE18" s="135"/>
    </row>
    <row r="19" ht="18" customHeight="1" x14ac:dyDescent="0.2">
      <c r="B19" s="3117" t="s">
        <v>2347</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116">
        <v>444.2322155873112</v>
      </c>
      <c r="AD19" s="3083">
        <v>-64.25898080221488</v>
      </c>
      <c r="AE19" s="135"/>
    </row>
    <row r="20" ht="18" customHeight="1" x14ac:dyDescent="0.25">
      <c r="B20" s="3117" t="s">
        <v>2701</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116">
        <v>0.048019338195454134</v>
      </c>
      <c r="AD20" s="3083">
        <v>-56.28807045785662</v>
      </c>
      <c r="AE20" s="135"/>
    </row>
    <row r="21" ht="18" customHeight="1" x14ac:dyDescent="0.2">
      <c r="B21" s="3118" t="s">
        <v>2711</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0">
        <v>532899.4907922773</v>
      </c>
      <c r="AD21" s="3121">
        <v>-33.59018045506873</v>
      </c>
      <c r="AE21" s="135"/>
    </row>
    <row r="22" ht="18" customHeight="1" x14ac:dyDescent="0.2">
      <c r="B22" s="3122" t="s">
        <v>2712</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3">
        <v>532915.2183047816</v>
      </c>
      <c r="AD22" s="3124">
        <v>-34.45284339319114</v>
      </c>
      <c r="AE22" s="135"/>
    </row>
    <row r="23" ht="18" customHeight="1" x14ac:dyDescent="0.2">
      <c r="B23" s="3122" t="s">
        <v>2713</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3">
        <v>532899.4907922773</v>
      </c>
      <c r="AD23" s="3124">
        <v>-33.59018045506873</v>
      </c>
      <c r="AE23" s="135"/>
    </row>
    <row r="24" ht="18" customHeight="1" x14ac:dyDescent="0.25">
      <c r="B24" s="3125" t="s">
        <v>2714</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7">
        <v>532915.2183047816</v>
      </c>
      <c r="AD24" s="3128">
        <v>-34.45284339319114</v>
      </c>
      <c r="AE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520"/>
      <c r="AD25" s="3129"/>
      <c r="AE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c r="AD26" s="520"/>
    </row>
    <row r="27" ht="60" customHeight="1" x14ac:dyDescent="0.2">
      <c r="B27" s="3113" t="s">
        <v>67</v>
      </c>
      <c r="C27" s="3005" t="s">
        <v>2673</v>
      </c>
      <c r="D27" s="3005" t="s">
        <v>2645</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1912</v>
      </c>
      <c r="AB27" s="3006" t="s">
        <v>1913</v>
      </c>
      <c r="AC27" s="3006" t="s">
        <v>62</v>
      </c>
      <c r="AD27" s="3007" t="s">
        <v>2646</v>
      </c>
    </row>
    <row r="28" ht="18" customHeight="1" x14ac:dyDescent="0.25">
      <c r="B28" s="3114"/>
      <c r="C28" s="3009" t="s">
        <v>625</v>
      </c>
      <c r="D28" s="3009"/>
      <c r="E28" s="3010" t="s">
        <v>2463</v>
      </c>
      <c r="F28" s="3010" t="s">
        <v>2463</v>
      </c>
      <c r="G28" s="3010" t="s">
        <v>2463</v>
      </c>
      <c r="H28" s="3010" t="s">
        <v>2463</v>
      </c>
      <c r="I28" s="3010" t="s">
        <v>2463</v>
      </c>
      <c r="J28" s="3010" t="s">
        <v>2463</v>
      </c>
      <c r="K28" s="3010" t="s">
        <v>2463</v>
      </c>
      <c r="L28" s="3010" t="s">
        <v>2463</v>
      </c>
      <c r="M28" s="3010" t="s">
        <v>2463</v>
      </c>
      <c r="N28" s="3010" t="s">
        <v>2463</v>
      </c>
      <c r="O28" s="3010" t="s">
        <v>2463</v>
      </c>
      <c r="P28" s="3010" t="s">
        <v>2463</v>
      </c>
      <c r="Q28" s="3010" t="s">
        <v>2463</v>
      </c>
      <c r="R28" s="3010" t="s">
        <v>2463</v>
      </c>
      <c r="S28" s="3010" t="s">
        <v>2463</v>
      </c>
      <c r="T28" s="3010" t="s">
        <v>2463</v>
      </c>
      <c r="U28" s="3010" t="s">
        <v>2463</v>
      </c>
      <c r="V28" s="3010" t="s">
        <v>2463</v>
      </c>
      <c r="W28" s="3010" t="s">
        <v>2463</v>
      </c>
      <c r="X28" s="3010" t="s">
        <v>2463</v>
      </c>
      <c r="Y28" s="3010" t="s">
        <v>2463</v>
      </c>
      <c r="Z28" s="3010" t="s">
        <v>2463</v>
      </c>
      <c r="AA28" s="3010" t="s">
        <v>2463</v>
      </c>
      <c r="AB28" s="3010" t="s">
        <v>2463</v>
      </c>
      <c r="AC28" s="3010" t="s">
        <v>2463</v>
      </c>
      <c r="AD28" s="3011" t="s">
        <v>367</v>
      </c>
      <c r="AE28" s="135"/>
    </row>
    <row r="29" ht="18" customHeight="1" x14ac:dyDescent="0.2">
      <c r="B29" s="3117" t="s">
        <v>2715</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116">
        <v>420399.9944650643</v>
      </c>
      <c r="AD29" s="3083">
        <v>-30.11072884461653</v>
      </c>
      <c r="AE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116">
        <v>43296.50352124542</v>
      </c>
      <c r="AD30" s="3083">
        <v>-45.98041057811454</v>
      </c>
      <c r="AE30" s="135"/>
    </row>
    <row r="31" ht="18" customHeight="1" x14ac:dyDescent="0.2">
      <c r="B31" s="3117" t="s">
        <v>2716</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116">
        <v>44176.201343619934</v>
      </c>
      <c r="AD31" s="3083">
        <v>-12.288850229761735</v>
      </c>
      <c r="AE31" s="135"/>
    </row>
    <row r="32" ht="18" customHeight="1" x14ac:dyDescent="0.2">
      <c r="B32" s="3117" t="s">
        <v>2717</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116">
        <v>15.727512504357492</v>
      </c>
      <c r="AD32" s="3083">
        <v>-99.85141527715469</v>
      </c>
      <c r="AE32" s="135"/>
    </row>
    <row r="33" ht="18" customHeight="1" x14ac:dyDescent="0.2">
      <c r="B33" s="3117" t="s">
        <v>2718</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116">
        <v>25026.791462347515</v>
      </c>
      <c r="AD33" s="3083">
        <v>-64.45193788924396</v>
      </c>
      <c r="AE33" s="135"/>
    </row>
    <row r="34" ht="18" customHeight="1" x14ac:dyDescent="0.2">
      <c r="B34" s="3130" t="s">
        <v>2719</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2" t="s">
        <v>123</v>
      </c>
      <c r="AC34" s="3132" t="s">
        <v>123</v>
      </c>
      <c r="AD34" s="3133" t="s">
        <v>2426</v>
      </c>
      <c r="AE34" s="135"/>
    </row>
    <row r="35" ht="18" customHeight="1" x14ac:dyDescent="0.25">
      <c r="B35" s="3125" t="s">
        <v>2720</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7">
        <v>532915.2183047816</v>
      </c>
      <c r="AD35" s="3128">
        <v>-34.45284339319114</v>
      </c>
      <c r="AE35" s="135"/>
    </row>
    <row r="36" ht="14.1" customHeight="1" x14ac:dyDescent="0.2">
      <c r="B36" s="214" t="s">
        <v>2721</v>
      </c>
      <c r="C36" s="520"/>
      <c r="D36" s="520"/>
      <c r="E36" s="520"/>
      <c r="F36" s="3129"/>
      <c r="G36" s="135"/>
    </row>
    <row r="37" ht="14.1" customHeight="1" x14ac:dyDescent="0.2">
      <c r="B37" s="214" t="s">
        <v>2722</v>
      </c>
      <c r="C37" s="520"/>
      <c r="D37" s="520"/>
      <c r="E37" s="520"/>
      <c r="F37" s="520"/>
    </row>
    <row r="38" ht="14.1" customHeight="1" x14ac:dyDescent="0.25">
      <c r="B38" s="214" t="s">
        <v>2723</v>
      </c>
      <c r="C38" s="520"/>
      <c r="D38" s="520"/>
      <c r="E38" s="520"/>
      <c r="F38" s="520"/>
    </row>
    <row r="39" ht="14.1" customHeight="1" x14ac:dyDescent="0.2">
      <c r="B39" s="214" t="s">
        <v>2724</v>
      </c>
      <c r="C39" s="1466"/>
      <c r="D39" s="1466"/>
      <c r="E39" s="1466"/>
      <c r="F39" s="1466"/>
    </row>
    <row r="40" ht="14.1" customHeight="1" x14ac:dyDescent="0.25">
      <c r="B40" s="214" t="s">
        <v>2725</v>
      </c>
      <c r="C40" s="185"/>
      <c r="D40" s="185"/>
      <c r="E40" s="185"/>
      <c r="F40" s="185"/>
    </row>
    <row r="41" ht="14.1" customHeight="1" x14ac:dyDescent="0.25">
      <c r="B41" s="214" t="s">
        <v>2726</v>
      </c>
      <c r="C41" s="185"/>
      <c r="D41" s="185"/>
      <c r="E41" s="185"/>
      <c r="F41" s="185"/>
    </row>
    <row r="42" ht="14.1" customHeight="1" x14ac:dyDescent="0.25">
      <c r="B42" s="214" t="s">
        <v>2727</v>
      </c>
      <c r="C42" s="185"/>
      <c r="D42" s="185"/>
      <c r="E42" s="185"/>
      <c r="F42" s="185"/>
    </row>
    <row r="43" ht="14.1" customHeight="1" x14ac:dyDescent="0.25">
      <c r="B43" s="214" t="s">
        <v>2728</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2729</v>
      </c>
      <c r="C48" s="3139"/>
      <c r="D48" s="3139"/>
      <c r="E48" s="3139"/>
    </row>
    <row r="49" ht="14.1" customHeight="1" x14ac:dyDescent="0.25">
      <c r="B49" s="3140" t="s">
        <v>2730</v>
      </c>
      <c r="C49" s="3141"/>
      <c r="D49" s="3141"/>
      <c r="E49" s="3141"/>
    </row>
    <row r="50" ht="18" customHeight="1" x14ac:dyDescent="0.25">
      <c r="B50" s="1841" t="s">
        <v>2731</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2732</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2733</v>
      </c>
      <c r="C9" s="3149" t="s">
        <v>2734</v>
      </c>
      <c r="D9" s="3149" t="s">
        <v>2735</v>
      </c>
      <c r="E9" s="3149" t="s">
        <v>2736</v>
      </c>
      <c r="F9" s="3149" t="s">
        <v>2737</v>
      </c>
      <c r="G9" s="3149" t="s">
        <v>2738</v>
      </c>
      <c r="H9" s="3149" t="s">
        <v>2739</v>
      </c>
      <c r="I9" s="3150" t="s">
        <v>2740</v>
      </c>
      <c r="J9" s="3150" t="s">
        <v>2741</v>
      </c>
    </row>
    <row r="10" x14ac:dyDescent="0.25">
      <c r="B10" s="344" t="s">
        <v>2742</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