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<sst xmlns="http://schemas.openxmlformats.org/spreadsheetml/2006/main" count="22037" uniqueCount="2732">
  <si>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</si>
  <si>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</si>
  <si>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</si>
  <si>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</si>
  <si>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</si>
  <si>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</si>
  <si>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</si>
  <si>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</si>
  <si>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</si>
  <si>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</si>
  <si>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</si>
  <si>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</si>
  <si>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</si>
  <si>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</si>
  <si>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</si>
  <si>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</si>
  <si>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</si>
  <si>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</si>
  <si>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</si>
  <si>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</si>
  <si>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</si>
  <si>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</si>
  <si>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</si>
  <si>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</si>
  <si>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</si>
  <si>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</si>
  <si>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</si>
  <si>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</si>
  <si>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</si>
  <si>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</si>
  <si>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</si>
  <si>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</si>
  <si>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</si>
  <si>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</si>
  <si>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</si>
  <si>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</si>
  <si>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</si>
  <si>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</si>
  <si>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</si>
  <si>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</si>
  <si>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</si>
  <si>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</si>
  <si>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</si>
  <si>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</si>
  <si>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</si>
  <si>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</si>
  <si>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</si>
  <si>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</si>
  <si>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</si>
  <si>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</si>
  <si>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</si>
  <si>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</si>
  <si>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</si>
  <si>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</si>
  <si>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</si>
  <si>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</si>
  <si>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</si>
  <si>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</si>
  <si>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</si>
  <si>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</si>
  <si>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</si>
  <si>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</si>
  <si>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</si>
  <si>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</si>
  <si>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</si>
  <si>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</si>
  <si>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</si>
  <si>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</si>
  <si>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</si>
  <si>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</si>
  <si>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</si>
  <si>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</si>
  <si>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</si>
  <si>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</si>
  <si>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</si>
  <si>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</si>
  <si>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</si>
  <si>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</si>
  <si>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</si>
  <si>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</si>
  <si>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</si>
  <si>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</si>
  <si>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</si>
  <si>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</si>
  <si>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</si>
  <si>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</si>
  <si>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</si>
  <si>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</si>
  <si>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</si>
  <si>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</si>
  <si>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</si>
  <si>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</si>
  <si>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</si>
  <si>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</si>
  <si>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</si>
  <si>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</si>
  <si>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</si>
  <si>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</si>
  <si>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</si>
  <si>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</si>
  <si>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</si>
  <si>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</si>
  <si>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</si>
  <si>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</si>
  <si>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</si>
  <si>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</si>
  <si>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</si>
  <si>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</si>
  <si>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</si>
  <si>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</si>
  <si>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</si>
  <si>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</si>
  <si>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</si>
  <si>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</si>
  <si>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</si>
  <si>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</si>
  <si>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</si>
  <si>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</si>
  <si>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</si>
  <si>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</si>
  <si>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</si>
  <si>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</si>
  <si>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</si>
  <si>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</si>
  <si>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</si>
  <si>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</si>
  <si>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</si>
  <si>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</si>
  <si>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</si>
  <si>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</si>
  <si>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</si>
  <si>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</si>
  <si>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</si>
  <si>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</si>
  <si>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</si>
  <si>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</si>
  <si>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</si>
  <si>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</si>
  <si>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</si>
  <si>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</si>
  <si>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</si>
  <si>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</si>
  <si>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</si>
  <si>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</si>
  <si>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</si>
  <si>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</si>
  <si>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</si>
  <si>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</si>
  <si>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</si>
  <si>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</si>
  <si>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</si>
  <si>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</si>
  <si>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</si>
  <si>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</si>
  <si>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</si>
  <si>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</si>
  <si>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</si>
  <si>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</si>
  <si>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</si>
  <si>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</si>
  <si>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</si>
  <si>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</si>
  <si>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</si>
  <si>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</si>
  <si>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</si>
  <si>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</si>
  <si>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</si>
  <si>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</si>
  <si>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</si>
  <si>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</si>
  <si>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</si>
  <si>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</si>
  <si>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</si>
  <si>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</si>
  <si>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</si>
  <si>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</si>
  <si>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</si>
  <si>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</si>
  <si>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</si>
  <si>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</si>
  <si>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</si>
  <si>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</si>
  <si>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</si>
  <si>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</si>
  <si>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</si>
  <si>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</si>
  <si>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</si>
  <si>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</si>
  <si>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</si>
  <si>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</si>
  <si>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</si>
  <si>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</si>
  <si>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</si>
  <si>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</si>
  <si>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</si>
  <si>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</si>
  <si>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</si>
  <si>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</si>
  <si>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</si>
  <si>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</si>
  <si>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</si>
  <si>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</si>
  <si>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</si>
  <si>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</si>
  <si>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</si>
  <si>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</si>
  <si>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</si>
  <si>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</si>
  <si>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</si>
  <si>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</si>
  <si>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</si>
  <si>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</si>
  <si>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</si>
  <si>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</si>
  <si>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</si>
  <si>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</si>
  <si>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</si>
  <si>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</si>
  <si>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</si>
  <si>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</si>
  <si>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</si>
  <si>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</si>
  <si>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</si>
  <si>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</si>
  <si>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</si>
  <si>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</si>
  <si>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</si>
  <si>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</si>
  <si>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</si>
  <si>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</si>
  <si>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</si>
  <si>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</si>
  <si>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</si>
  <si>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</si>
  <si>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</si>
  <si>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</si>
  <si>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</si>
  <si>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</si>
  <si>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</si>
  <si>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</si>
  <si>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</si>
  <si>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</si>
  <si>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</si>
  <si>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</si>
  <si>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</si>
  <si>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</si>
  <si>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</si>
  <si>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</si>
  <si>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</si>
  <si>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</si>
  <si>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</si>
  <si>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</si>
  <si>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</si>
  <si>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</si>
  <si>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</si>
  <si>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</si>
  <si>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</si>
  <si>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</si>
  <si>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</si>
  <si>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</si>
  <si>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</si>
  <si>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</si>
  <si>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</si>
  <si>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</si>
  <si>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</si>
  <si>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</si>
  <si>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</si>
  <si>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</si>
  <si>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</si>
  <si>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</si>
  <si>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</si>
  <si>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</si>
  <si>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</si>
  <si>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and non-municipal solid waste: non-biomass fraction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</si>
  <si>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</si>
  <si>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</si>
  <si>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</si>
  <si>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</si>
  <si>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</si>
  <si>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</si>
  <si>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</si>
  <si>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</si>
  <si>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</si>
  <si>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</si>
  <si>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</si>
  <si>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</si>
  <si>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</si>
  <si>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</si>
  <si>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</si>
  <si>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</si>
  <si>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</si>
  <si>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</si>
  <si>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</si>
  <si>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</si>
  <si>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</si>
  <si>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</si>
  <si>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</si>
  <si>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</si>
  <si>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</si>
  <si>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</si>
  <si>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</si>
  <si>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</si>
  <si>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</si>
  <si>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</si>
  <si>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</si>
  <si>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</si>
  <si>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</si>
  <si>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</si>
  <si>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</si>
  <si>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</si>
  <si>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</si>
  <si>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</si>
  <si>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</si>
  <si>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</si>
  <si>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</si>
  <si>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</si>
  <si>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</si>
  <si>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</si>
  <si>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</si>
  <si>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</si>
  <si>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</si>
  <si>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</si>
  <si>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</si>
  <si>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</si>
  <si>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</si>
  <si>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</si>
  <si>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</si>
  <si>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</si>
  <si>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</si>
  <si>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</si>
  <si>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</si>
  <si>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</si>
  <si>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</si>
  <si>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</si>
  <si>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</si>
  <si>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</si>
  <si>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</si>
  <si>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</si>
  <si>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</si>
  <si>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</si>
  <si>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</si>
  <si>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</si>
  <si>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</si>
  <si>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</si>
  <si>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</si>
  <si>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</si>
  <si>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</si>
  <si>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</si>
  <si>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</si>
  <si>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</si>
  <si>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</si>
  <si>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</si>
  <si>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</si>
  <si>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</si>
  <si>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</si>
  <si>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</si>
  <si>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</si>
  <si>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</si>
  <si>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</si>
  <si>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</si>
  <si>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</si>
  <si>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</si>
  <si>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</si>
  <si>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</si>
  <si>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</si>
  <si>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</si>
  <si>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</si>
  <si>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</si>
  <si>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</si>
  <si>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</si>
  <si>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</si>
  <si>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</si>
  <si>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</si>
  <si>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</si>
  <si>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</si>
  <si>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</si>
  <si>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</si>
  <si>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</si>
  <si>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</si>
  <si>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</si>
  <si>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</si>
  <si>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</si>
  <si>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</si>
  <si>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</si>
  <si>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</si>
  <si>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</si>
  <si>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</si>
  <si>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</si>
  <si>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</si>
  <si>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</si>
  <si>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</si>
  <si>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</si>
  <si>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</si>
  <si>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</si>
  <si>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</si>
  <si>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</si>
  <si>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</si>
  <si>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</si>
  <si>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</si>
  <si>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</si>
  <si>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</si>
  <si>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</si>
  <si>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</si>
  <si>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</si>
  <si>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</si>
  <si>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</si>
  <si>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</si>
  <si>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</si>
  <si>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</si>
  <si>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</si>
  <si>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</si>
  <si>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</si>
  <si>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</si>
  <si>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</si>
  <si>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</si>
  <si>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</si>
  <si>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</si>
  <si>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</si>
  <si>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</si>
  <si>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</si>
  <si>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</si>
  <si>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</si>
  <si>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</si>
  <si>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</si>
  <si>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</si>
  <si>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</si>
  <si>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</si>
  <si>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</si>
  <si>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</si>
  <si>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</si>
  <si>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</si>
  <si>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</si>
  <si>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</si>
  <si>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</si>
  <si>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</si>
  <si>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</si>
  <si>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</si>
  <si>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</si>
  <si>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</si>
  <si>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</si>
  <si>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</si>
  <si>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</si>
  <si>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</si>
  <si>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</si>
  <si>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</si>
  <si>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</si>
  <si>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</si>
  <si>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</si>
  <si>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</si>
  <si>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</si>
  <si>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</si>
  <si>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</si>
  <si>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</si>
  <si>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</si>
  <si>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</si>
  <si>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</si>
  <si>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</si>
  <si>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</si>
  <si>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</si>
  <si>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</si>
  <si>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</si>
  <si>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</si>
  <si>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</si>
  <si>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</si>
  <si>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</si>
  <si>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</si>
  <si>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</si>
  <si>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</si>
  <si>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</si>
  <si>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</si>
  <si>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</si>
  <si>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</si>
  <si>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</si>
  <si>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</si>
  <si>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</si>
  <si>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</si>
  <si>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</si>
  <si>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</si>
  <si>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</si>
  <si>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</si>
  <si>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</si>
  <si>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</si>
  <si>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</si>
  <si>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</si>
  <si>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</si>
  <si>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</si>
  <si>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</si>
  <si>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</si>
  <si>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</si>
  <si>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</si>
  <si>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</si>
  <si>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</si>
  <si>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</si>
  <si>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</si>
  <si>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</si>
  <si>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</si>
  <si>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</si>
  <si>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</si>
  <si>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</si>
  <si>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</si>
  <si>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</si>
  <si>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</si>
  <si>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</si>
  <si>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</si>
  <si>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</si>
  <si>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</si>
  <si>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</si>
  <si>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</si>
  <si>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</si>
  <si>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</si>
  <si>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</si>
  <si>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</si>
  <si>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</si>
  <si>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</si>
  <si>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</si>
  <si>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</si>
  <si>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</si>
  <si>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</si>
  <si>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</si>
  <si>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</si>
  <si>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</si>
  <si>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</si>
  <si>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</si>
  <si>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</si>
  <si>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</si>
  <si>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</si>
  <si>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</si>
  <si>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</si>
  <si>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</si>
  <si>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</si>
  <si>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</si>
  <si>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</si>
  <si>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</si>
  <si>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</si>
  <si>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</si>
  <si>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</si>
  <si>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</si>
  <si>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</si>
  <si>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</si>
  <si>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</si>
  <si>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</si>
  <si>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</si>
  <si>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</si>
  <si>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</si>
  <si>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</si>
  <si>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</si>
  <si>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</si>
  <si>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</si>
  <si>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</si>
  <si>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</si>
  <si>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</si>
  <si>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</si>
  <si>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</si>
  <si>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</si>
  <si>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</si>
  <si>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</si>
  <si>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</si>
  <si>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</si>
  <si>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</si>
  <si>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</si>
  <si>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</si>
  <si>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</si>
  <si>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</si>
  <si>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</si>
  <si>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</si>
  <si>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</si>
  <si>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</si>
  <si>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</si>
  <si>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</si>
  <si>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</si>
  <si>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</si>
  <si>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</si>
  <si>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</si>
  <si>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</si>
  <si>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</si>
  <si>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</si>
  <si>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</si>
  <si>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</si>
  <si>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</si>
  <si>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</si>
  <si>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</si>
  <si>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</si>
  <si>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</si>
  <si>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</si>
  <si>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</si>
  <si>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</si>
  <si>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</si>
  <si>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</si>
  <si>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</si>
  <si>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</si>
  <si>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</si>
  <si>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</si>
  <si>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</si>
  <si>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</si>
  <si>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</si>
  <si>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</si>
  <si>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</si>
  <si>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</si>
  <si>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</si>
  <si>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</si>
  <si>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</si>
  <si>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</si>
  <si>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</si>
  <si>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</si>
  <si>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</si>
  <si>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</si>
  <si>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</si>
  <si>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</si>
  <si>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</si>
  <si>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</si>
  <si>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</si>
  <si>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</si>
  <si>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</si>
  <si>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</si>
  <si>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</si>
  <si>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</si>
  <si>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</si>
  <si>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</si>
  <si>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</si>
  <si>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</si>
  <si>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</si>
  <si>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</si>
  <si>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</si>
  <si>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</si>
  <si>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</si>
  <si>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</si>
  <si>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</si>
  <si>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</si>
  <si>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</si>
  <si>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</si>
  <si>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</si>
  <si>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</si>
  <si>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</si>
  <si>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</si>
  <si>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</si>
  <si>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</si>
  <si>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</si>
  <si>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</si>
  <si>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</si>
  <si>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</si>
  <si>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</si>
  <si>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</si>
  <si>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</si>
  <si>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</si>
  <si>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</si>
  <si>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</si>
  <si>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</si>
  <si>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</si>
  <si>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</si>
  <si>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</si>
  <si>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</si>
  <si>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</si>
  <si>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</si>
  <si>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</si>
  <si>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</si>
  <si>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</si>
  <si>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</si>
  <si>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</si>
  <si>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</si>
  <si>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</si>
  <si>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</si>
  <si>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</si>
  <si>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</si>
  <si>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</si>
  <si>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</si>
  <si>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</si>
  <si>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</si>
  <si>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</si>
  <si>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</si>
  <si>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</si>
  <si>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</si>
  <si>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</si>
  <si>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</si>
  <si>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</si>
  <si>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</si>
  <si>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</si>
  <si>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</si>
  <si>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</si>
  <si>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</si>
  <si>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</si>
  <si>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</si>
  <si>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</si>
  <si>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</si>
  <si>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</si>
  <si>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</si>
  <si>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</si>
  <si>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</si>
  <si>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</si>
  <si>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</si>
  <si>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</si>
  <si>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</si>
  <si>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</si>
  <si>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</si>
  <si>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</si>
  <si>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</si>
  <si>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</si>
  <si>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</si>
  <si>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</si>
  <si>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</si>
  <si>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</si>
  <si>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</si>
  <si>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</si>
  <si>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</si>
  <si>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</si>
  <si>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</si>
  <si>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</si>
  <si>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</si>
  <si>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</si>
  <si>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</si>
  <si>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</si>
  <si>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</si>
  <si>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</si>
  <si>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</si>
  <si>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</si>
  <si>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</si>
  <si>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</si>
  <si>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</si>
  <si>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</si>
  <si>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</si>
  <si>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</si>
  <si>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</si>
  <si>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</si>
  <si>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</si>
  <si>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</si>
  <si>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</si>
  <si>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</si>
  <si>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</si>
  <si>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</si>
  <si>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</si>
  <si>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</si>
  <si>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</si>
  <si>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</si>
  <si>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</si>
  <si>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</si>
  <si>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</si>
  <si>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</si>
  <si>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</si>
  <si>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</si>
  <si>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</si>
  <si>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</si>
  <si>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</si>
  <si>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</si>
  <si>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</si>
  <si>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</si>
  <si>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</si>
  <si>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</si>
  <si>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</si>
  <si>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</si>
  <si>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</si>
  <si>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</si>
  <si>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</si>
  <si>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</si>
  <si>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</si>
  <si>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</si>
  <si>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</si>
  <si>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</si>
  <si>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</si>
  <si>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</si>
  <si>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</si>
  <si>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</si>
  <si>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</si>
  <si>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</si>
  <si>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</si>
  <si>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</si>
  <si>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</si>
  <si>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</si>
  <si>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</si>
  <si>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</si>
  <si>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</si>
  <si>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</si>
  <si>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</si>
  <si>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</si>
  <si>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</si>
  <si>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</si>
  <si>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</si>
  <si>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</si>
  <si>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</si>
  <si>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</si>
  <si>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</si>
  <si>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</si>
  <si>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</si>
  <si>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</si>
  <si>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</si>
  <si>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</si>
  <si>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</si>
  <si>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</si>
  <si>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</si>
  <si>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</si>
  <si>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</si>
  <si>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</si>
  <si>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</si>
  <si>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</si>
  <si>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</si>
  <si>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</si>
  <si>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</si>
  <si>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</si>
  <si>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</si>
  <si>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</si>
  <si>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</si>
  <si>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</si>
  <si>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</si>
  <si>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</si>
  <si>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</si>
  <si>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</si>
  <si>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</si>
  <si>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</si>
  <si>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</si>
  <si>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</si>
  <si>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</si>
  <si>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</si>
  <si>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</si>
  <si>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</si>
  <si>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</si>
  <si>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</si>
  <si>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</si>
  <si>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</si>
  <si>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</si>
  <si>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</si>
  <si>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</si>
  <si>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</si>
  <si>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</si>
  <si>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</si>
  <si>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</si>
  <si>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</si>
  <si>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</si>
  <si>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</si>
  <si>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</si>
  <si>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</si>
  <si>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</si>
  <si>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</si>
  <si>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</si>
  <si>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</si>
  <si>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</si>
  <si>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</si>
  <si>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</si>
  <si>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</si>
  <si>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</si>
  <si>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</si>
  <si>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</si>
  <si>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</si>
  <si>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</si>
  <si>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</si>
  <si>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</si>
  <si>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</si>
  <si>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</si>
  <si>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</si>
  <si>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</si>
  <si>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</si>
  <si>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</si>
  <si>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</si>
  <si>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</si>
  <si>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</si>
  <si>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</si>
  <si>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</si>
  <si>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</si>
  <si>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</si>
  <si>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</si>
  <si>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</si>
  <si>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</si>
  <si>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</si>
  <si>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</si>
  <si>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</si>
  <si>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</si>
  <si>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</si>
  <si>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</si>
  <si>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</si>
  <si>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</si>
  <si>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</si>
  <si>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</si>
  <si>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</si>
  <si>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</si>
  <si>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</si>
  <si>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</si>
  <si>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</si>
  <si>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</si>
  <si>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</si>
  <si>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</si>
  <si>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</si>
  <si>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</si>
  <si>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</si>
  <si>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</si>
  <si>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</si>
  <si>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</si>
  <si>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</si>
  <si>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</si>
  <si>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</si>
  <si>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</si>
  <si>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</si>
  <si>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</si>
  <si>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</si>
  <si>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</si>
  <si>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</si>
  <si>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</si>
  <si>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</si>
  <si>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</si>
  <si>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</si>
  <si>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</si>
  <si>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</si>
  <si>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</si>
  <si>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</si>
  <si>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</si>
  <si>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</si>
  <si>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</si>
  <si>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</si>
  <si>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</si>
  <si>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</si>
  <si>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</si>
  <si>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</si>
  <si>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</si>
  <si>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</si>
  <si>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</si>
  <si>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</si>
  <si>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</si>
  <si>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</si>
  <si>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</si>
  <si>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</si>
  <si>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</si>
  <si>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</si>
  <si>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</si>
  <si>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</si>
  <si>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</si>
  <si>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</si>
  <si>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</si>
  <si>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</si>
  <si>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</si>
  <si>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</si>
  <si>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</si>
  <si>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</si>
  <si>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</si>
  <si>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</si>
  <si>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</si>
  <si>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</si>
  <si>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</si>
  <si>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</si>
  <si>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</si>
  <si>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</si>
  <si>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</si>
  <si>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</si>
  <si>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</si>
  <si>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</si>
  <si>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</si>
  <si>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</si>
  <si>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</si>
  <si>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</si>
  <si>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</si>
  <si>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</si>
  <si>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</si>
  <si>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</si>
  <si>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</si>
  <si>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</si>
  <si>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</si>
  <si>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</si>
  <si>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</si>
  <si>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</si>
  <si>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</si>
  <si>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</si>
  <si>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</si>
  <si>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</si>
  <si>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</si>
  <si>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</si>
  <si>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</si>
  <si>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</si>
  <si>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</si>
  <si>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</si>
  <si>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</si>
  <si>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</si>
  <si>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</si>
  <si>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</si>
  <si>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</si>
  <si>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</si>
  <si>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</si>
  <si>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</si>
  <si>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</si>
  <si>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</si>
  <si>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</si>
  <si>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</si>
  <si>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</si>
  <si>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</si>
  <si>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</si>
  <si>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</si>
  <si>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</si>
  <si>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</si>
  <si>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</si>
  <si>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</si>
  <si>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</si>
  <si>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</si>
  <si>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</si>
  <si>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</si>
  <si>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</si>
  <si>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</si>
  <si>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</si>
  <si>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</si>
  <si>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</si>
  <si>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</si>
  <si>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</si>
  <si>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</si>
  <si>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</si>
  <si>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</si>
  <si>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</si>
  <si>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</si>
  <si>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</si>
  <si>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</si>
  <si>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</si>
  <si>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</si>
  <si>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</si>
  <si>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</si>
  <si>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</si>
  <si>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</si>
  <si>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</si>
  <si>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</si>
  <si>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</si>
  <si>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</si>
  <si>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</si>
  <si>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</si>
  <si>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</si>
  <si>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</si>
  <si>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</si>
  <si>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</si>
  <si>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</si>
  <si>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</si>
  <si>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</si>
  <si>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</si>
  <si>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</si>
  <si>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</si>
  <si>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</si>
  <si>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</si>
  <si>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</si>
  <si>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</si>
  <si>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</si>
  <si>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</si>
  <si>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</si>
  <si>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</si>
  <si>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</si>
  <si>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</si>
  <si>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</si>
  <si>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</si>
  <si>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</si>
  <si>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</si>
  <si>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</si>
  <si>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</si>
  <si>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</si>
  <si>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</si>
  <si>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</si>
  <si>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</si>
  <si>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</si>
  <si>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</si>
  <si>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</si>
  <si>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</si>
  <si>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</si>
  <si>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</si>
  <si>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</si>
  <si>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</si>
  <si>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</si>
  <si>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</si>
  <si>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</si>
  <si>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</si>
  <si>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</si>
  <si>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</si>
  <si>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</si>
  <si>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</si>
  <si>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</si>
  <si>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</si>
  <si>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</si>
  <si>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</si>
  <si>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</si>
  <si>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</si>
  <si>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</si>
  <si>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</si>
  <si>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</si>
  <si>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</si>
  <si>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</si>
  <si>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</si>
  <si>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</si>
  <si>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</si>
  <si>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</si>
  <si>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</si>
  <si>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</si>
  <si>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</si>
  <si>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</si>
  <si>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</si>
  <si>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</si>
  <si>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</si>
  <si>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</si>
  <si>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</si>
  <si>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</si>
  <si>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</si>
  <si>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</si>
  <si>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</si>
  <si>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</si>
  <si>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</si>
  <si>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</si>
  <si>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</si>
  <si>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</si>
  <si>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</si>
  <si>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</si>
  <si>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</si>
  <si>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</si>
  <si>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</si>
  <si>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</si>
  <si>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</si>
  <si>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</si>
  <si>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</si>
  <si>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</si>
  <si>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</si>
  <si>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</si>
  <si>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</si>
  <si>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</si>
  <si>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</si>
  <si>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</si>
  <si>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</si>
  <si>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</si>
  <si>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</si>
  <si>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</si>
  <si>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</si>
  <si>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</si>
  <si>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</si>
  <si>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</si>
  <si>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</si>
  <si>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</si>
  <si>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</si>
  <si>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</si>
  <si>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</si>
  <si>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</si>
  <si>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</si>
  <si>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</si>
  <si>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</si>
  <si>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</si>
  <si>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</si>
  <si>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</si>
  <si>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</si>
  <si>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</si>
  <si>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</si>
  <si>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</si>
  <si>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</si>
  <si>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</si>
  <si>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</si>
  <si>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</si>
  <si>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</si>
  <si>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</si>
  <si>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</si>
  <si>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</si>
  <si>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</si>
  <si>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</si>
  <si>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</si>
  <si>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</si>
  <si>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</si>
  <si>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</si>
  <si>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</si>
  <si>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</si>
  <si>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</si>
  <si>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</si>
  <si>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</si>
  <si>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</si>
  <si>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</si>
  <si>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</si>
  <si>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</si>
  <si>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</si>
  <si>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</si>
  <si>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</si>
  <si>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</si>
  <si>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</si>
  <si>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</si>
  <si>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</si>
  <si>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</si>
  <si>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</si>
  <si>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</si>
  <si>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</si>
  <si>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</si>
  <si>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</si>
  <si>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</si>
  <si>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</si>
  <si>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</si>
  <si>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</si>
  <si>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</si>
  <si>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</si>
  <si>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</si>
  <si>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</si>
  <si>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</si>
  <si>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</si>
  <si>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</si>
  <si>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</si>
  <si>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</si>
  <si>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</si>
  <si>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</si>
  <si>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</si>
  <si>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</si>
  <si>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</si>
  <si>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</si>
  <si>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</si>
  <si>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</si>
  <si>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</si>
  <si>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</si>
  <si>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</si>
  <si>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</si>
  <si>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</si>
  <si>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</si>
  <si>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</si>
  <si>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</si>
  <si>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</si>
  <si>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</si>
  <si>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</si>
  <si>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</si>
  <si>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</si>
  <si>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</si>
  <si>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</si>
  <si>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</si>
  <si>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</si>
  <si>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</si>
  <si>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</si>
  <si>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</si>
  <si>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</si>
  <si>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</si>
  <si>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</si>
  <si>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</si>
  <si>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</si>
  <si>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</si>
  <si>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</si>
  <si>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</si>
  <si>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</si>
  <si>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</si>
  <si>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</si>
  <si>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</si>
  <si>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</si>
  <si>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</si>
  <si>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</si>
  <si>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</si>
  <si>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</si>
  <si>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</si>
  <si>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</si>
  <si>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</si>
  <si>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</si>
  <si>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</si>
  <si>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</si>
  <si>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</si>
  <si>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</si>
  <si>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</si>
  <si>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</si>
  <si>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</si>
  <si>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</si>
  <si>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</si>
  <si>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</si>
  <si>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</si>
  <si>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</si>
  <si>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</si>
  <si>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</si>
  <si>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</si>
  <si>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</si>
  <si>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</si>
  <si>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</si>
  <si>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</si>
  <si>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</si>
  <si>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</si>
  <si>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</si>
  <si>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</si>
  <si>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</si>
  <si>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</si>
  <si>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</si>
  <si>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</si>
  <si>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</si>
  <si>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</si>
  <si>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</si>
  <si>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</si>
  <si>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</si>
  <si>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</si>
  <si>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</si>
  <si>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</si>
  <si>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</si>
  <si>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</si>
  <si>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</si>
  <si>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</si>
  <si>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</si>
  <si>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</si>
  <si>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</si>
  <si>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</si>
  <si>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</si>
  <si>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</si>
  <si>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</si>
  <si>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</si>
  <si>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</si>
  <si>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</si>
  <si>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</si>
  <si>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</si>
  <si>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</si>
  <si>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</si>
  <si>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</si>
  <si>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</si>
  <si>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</si>
  <si>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</si>
  <si>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</si>
  <si>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</si>
  <si>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</si>
  <si>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</si>
  <si>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</si>
  <si>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</si>
  <si>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</si>
  <si>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</si>
  <si>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</si>
  <si>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</si>
  <si>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</si>
  <si>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</si>
  <si>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</si>
  <si>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</si>
  <si>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</si>
  <si>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</si>
  <si>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</si>
  <si>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</si>
  <si>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</si>
  <si>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</si>
  <si>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</si>
  <si>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</si>
  <si>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</si>
  <si>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</si>
  <si>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</si>
  <si>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</si>
  <si>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</si>
  <si>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</si>
  <si>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</si>
  <si>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</si>
  <si>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</si>
  <si>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</si>
  <si>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</si>
  <si>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</si>
  <si>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</si>
  <si>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</si>
  <si>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</si>
  <si>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</si>
  <si>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</si>
  <si>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</si>
  <si>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</si>
  <si>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</si>
  <si>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</si>
  <si>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</si>
  <si>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</si>
  <si>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</si>
  <si>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</si>
  <si>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</si>
  <si>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</si>
  <si>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</si>
  <si>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</si>
  <si>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</si>
  <si>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</si>
  <si>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</si>
  <si>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</si>
  <si>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</si>
  <si>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</si>
  <si>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</si>
  <si>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</si>
  <si>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</si>
  <si>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</si>
  <si>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</si>
  <si>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</si>
  <si>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</si>
  <si>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</si>
  <si>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</si>
  <si>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</si>
  <si>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</si>
  <si>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</si>
  <si>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</si>
  <si>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</si>
  <si>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</si>
  <si>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</si>
  <si>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</si>
  <si>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</si>
  <si>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</si>
  <si>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</si>
  <si>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</si>
  <si>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</si>
  <si>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</si>
  <si>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</si>
  <si>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</si>
  <si>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</si>
  <si>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</si>
  <si>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</si>
  <si>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</si>
  <si>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</si>
  <si>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</si>
  <si>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</si>
  <si>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</si>
  <si>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</si>
  <si>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</si>
  <si>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</si>
  <si>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</si>
  <si>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</si>
  <si>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</si>
  <si>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</si>
  <si>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</si>
  <si>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</si>
  <si>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</si>
  <si>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</si>
  <si>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</si>
  <si>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</si>
  <si>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</si>
  <si>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</si>
  <si>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</si>
  <si>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</si>
  <si>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</si>
  <si>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</si>
  <si>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</si>
  <si>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</si>
  <si>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</si>
  <si>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</si>
  <si>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</si>
  <si>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</si>
  <si>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</si>
  <si>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</si>
  <si>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</si>
  <si>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</si>
  <si>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</si>
  <si>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</si>
  <si>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</si>
  <si>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</si>
  <si>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</si>
  <si>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</si>
  <si>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</si>
  <si>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</si>
  <si>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</si>
  <si>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</si>
  <si>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</si>
  <si>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</si>
  <si>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</si>
  <si>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</si>
  <si>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</si>
  <si>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</si>
  <si>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</si>
  <si>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</si>
  <si>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</si>
  <si>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</si>
  <si>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</si>
  <si>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</si>
  <si>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</si>
  <si>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</si>
  <si>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</si>
  <si>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</si>
  <si>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</si>
  <si>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</si>
  <si>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</si>
  <si>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</si>
  <si>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</si>
  <si>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</si>
  <si>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</si>
  <si>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</si>
  <si>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</si>
  <si>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</si>
  <si>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</si>
  <si>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</si>
  <si>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</si>
  <si>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</si>
  <si>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</si>
  <si>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</si>
  <si>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</si>
  <si>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</si>
  <si>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</si>
  <si>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</si>
  <si>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</si>
  <si>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</si>
  <si>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</si>
  <si>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</si>
  <si>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</si>
  <si>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</si>
  <si>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</si>
  <si>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</si>
  <si>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</si>
  <si>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</si>
  <si>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</si>
  <si>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</si>
  <si>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</si>
  <si>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</si>
  <si>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</si>
  <si>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</si>
  <si>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</si>
  <si>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</si>
  <si>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</si>
  <si>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</si>
  <si>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</si>
  <si>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</si>
  <si>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</si>
  <si>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</si>
  <si>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</si>
  <si>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</si>
  <si>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</si>
  <si>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</si>
  <si>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</si>
  <si>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</si>
  <si>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</si>
  <si>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</si>
  <si>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</si>
  <si>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</si>
  <si>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</si>
  <si>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</si>
  <si>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</si>
  <si>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</si>
  <si>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</si>
  <si>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</si>
  <si>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</si>
  <si>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</si>
  <si>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</si>
  <si>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</si>
  <si>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</si>
  <si>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</si>
  <si>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</si>
  <si>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</si>
  <si>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</si>
  <si>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</si>
  <si>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</si>
  <si>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</si>
  <si>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</si>
  <si>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</si>
  <si>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</si>
  <si>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</si>
  <si>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</si>
  <si>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</si>
  <si>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</si>
  <si>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</si>
  <si>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</si>
  <si>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</si>
  <si>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</si>
  <si>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</si>
  <si>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</si>
  <si>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</si>
  <si>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</si>
  <si>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</si>
  <si>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</si>
  <si>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</si>
  <si>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</si>
  <si>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</si>
  <si>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</si>
  <si>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</si>
  <si>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</si>
  <si>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</si>
  <si>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</si>
  <si>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</si>
  <si>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</si>
  <si>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</si>
  <si>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</si>
  <si>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</si>
  <si>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</si>
  <si>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</si>
  <si>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</si>
  <si>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</si>
  <si>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</si>
  <si>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</si>
  <si>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</si>
  <si>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</si>
  <si>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</si>
  <si>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</si>
  <si>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</si>
  <si>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</si>
  <si>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</si>
  <si>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</si>
  <si>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</si>
  <si>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</si>
  <si>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</si>
  <si>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</si>
  <si>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</si>
  <si>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</si>
  <si>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</si>
  <si>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</si>
  <si>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</si>
  <si>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</si>
  <si>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</si>
  <si>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</si>
  <si>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</si>
  <si>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</si>
  <si>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</si>
  <si>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</si>
  <si>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</si>
  <si>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</si>
  <si>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</si>
  <si>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</si>
  <si>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</si>
  <si>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</si>
  <si>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</si>
  <si>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</si>
  <si>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</si>
  <si>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</si>
  <si>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</si>
  <si>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</si>
  <si>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</si>
  <si>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</si>
  <si>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</si>
  <si>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</si>
  <si>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</si>
  <si>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</si>
  <si>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</si>
  <si>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</si>
  <si>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</si>
  <si>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</si>
  <si>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</si>
  <si>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</si>
  <si>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</si>
  <si>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</si>
  <si>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</si>
  <si>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</si>
  <si>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</si>
  <si>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</si>
  <si>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</si>
  <si>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</si>
  <si>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</si>
  <si>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</si>
  <si>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</si>
  <si>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</si>
  <si>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</si>
  <si>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</si>
  <si>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</si>
  <si>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</si>
  <si>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</si>
  <si>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</si>
  <si>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</si>
  <si>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</si>
  <si>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</si>
  <si>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</si>
  <si>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</si>
  <si>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</si>
  <si>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</si>
  <si>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</si>
  <si>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</si>
  <si>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</si>
  <si>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</si>
  <si>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</si>
  <si>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</si>
  <si>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</si>
  <si>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</si>
  <si>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</si>
  <si>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</si>
  <si>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</si>
  <si>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</si>
  <si>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</si>
  <si>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</si>
  <si>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</si>
  <si>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</si>
  <si>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</si>
  <si>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</si>
  <si>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</si>
  <si>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</si>
  <si>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</si>
  <si>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</si>
  <si>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</si>
  <si>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</si>
  <si>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</si>
  <si>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</si>
  <si>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</si>
  <si>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</si>
  <si>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</si>
  <si>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</si>
  <si>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</si>
  <si>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</si>
  <si>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</si>
  <si>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</si>
  <si>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</si>
  <si>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</si>
  <si>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</si>
  <si>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</si>
  <si>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</si>
  <si>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</si>
  <si>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</si>
  <si>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</si>
  <si>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</si>
  <si>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</si>
  <si>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</si>
  <si>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</si>
  <si>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</si>
  <si>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</si>
  <si>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</si>
  <si>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</si>
  <si>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</si>
  <si>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</si>
  <si>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</si>
  <si>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</si>
  <si>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</si>
  <si>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</si>
  <si>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</si>
  <si>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</si>
  <si>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</si>
  <si>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</si>
  <si>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</si>
  <si>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</si>
  <si>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</si>
  <si>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</si>
  <si>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</si>
  <si>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</si>
  <si>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</si>
  <si>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</si>
  <si>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</si>
  <si>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</si>
  <si>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</si>
  <si>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</si>
  <si>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</si>
  <si>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</si>
  <si>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</si>
  <si>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</si>
  <si>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</si>
  <si>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</si>
  <si>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</si>
  <si>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</si>
  <si>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</si>
  <si>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</si>
  <si>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</si>
  <si>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</si>
  <si>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</si>
  <si>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</si>
  <si>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</si>
  <si>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</si>
  <si>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</si>
  <si>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</si>
  <si>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</si>
  <si>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</si>
  <si>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</si>
  <si>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</si>
  <si>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</si>
  <si>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</si>
  <si>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</si>
  <si>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</si>
  <si>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</si>
  <si>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</si>
  <si>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</si>
  <si>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</si>
  <si>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</si>
  <si>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</si>
  <si>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</si>
  <si>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</si>
  <si>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</si>
  <si>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</si>
  <si>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</si>
  <si>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</si>
  <si>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</si>
  <si>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</si>
  <si>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</si>
  <si>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</si>
  <si>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</si>
  <si>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</si>
  <si>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</si>
  <si>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</si>
  <si>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</si>
  <si>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</si>
  <si>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</si>
  <si>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</si>
  <si>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</si>
  <si>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</si>
  <si>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</si>
  <si>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</si>
  <si>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</si>
  <si>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</si>
  <si>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</si>
  <si>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</si>
  <si>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</si>
  <si>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</si>
  <si>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</si>
  <si>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</si>
  <si>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</si>
  <si>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</si>
  <si>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</si>
  <si>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</si>
  <si>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</si>
  <si>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</si>
  <si>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</si>
  <si>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</si>
  <si>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</si>
  <si>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</si>
  <si>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</si>
  <si>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</si>
  <si>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</si>
  <si>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</si>
  <si>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</si>
  <si>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</si>
  <si>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</si>
  <si>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</si>
  <si>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</si>
  <si>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</si>
  <si>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</si>
  <si>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</si>
  <si>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</si>
  <si>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</si>
  <si>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</si>
  <si>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</si>
  <si>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</si>
  <si>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</si>
  <si>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</si>
  <si>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</si>
  <si>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</si>
  <si>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</si>
  <si>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</si>
  <si>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</si>
  <si>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</si>
  <si>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</si>
  <si>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</si>
  <si>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</si>
  <si>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</si>
  <si>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</si>
  <si>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</si>
  <si>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</si>
  <si>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</si>
  <si>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</si>
  <si>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</si>
  <si>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</si>
  <si>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</si>
  <si>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</si>
  <si>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</si>
  <si>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</si>
  <si>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</si>
  <si>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</si>
  <si>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</si>
  <si>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</si>
  <si>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</si>
  <si>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</si>
  <si>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</si>
  <si>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</si>
  <si>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</si>
  <si>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</si>
  <si>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</si>
  <si>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</si>
  <si>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</si>
  <si>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</si>
  <si>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</si>
  <si>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</si>
  <si>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</si>
  <si>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</si>
  <si>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</si>
  <si>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</si>
  <si>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</si>
  <si>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</si>
  <si>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</si>
  <si>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</si>
  <si>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</si>
  <si>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</si>
  <si>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</si>
  <si>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</si>
  <si>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</si>
  <si>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</si>
  <si>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</si>
  <si>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</si>
  <si>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</si>
  <si>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</si>
  <si>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</si>
  <si>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</si>
  <si>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</si>
  <si>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</si>
  <si>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</si>
  <si>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</si>
  <si>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</si>
  <si>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</si>
  <si>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</si>
  <si>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</si>
  <si>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</si>
  <si>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</si>
  <si>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</si>
  <si>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</si>
  <si>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</si>
  <si>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</si>
  <si>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</si>
  <si>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</si>
  <si>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</si>
  <si>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</si>
  <si>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</si>
  <si>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</si>
  <si>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</si>
  <si>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</si>
  <si>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</si>
  <si>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</si>
  <si>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</si>
  <si>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</si>
  <si>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</si>
  <si>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</si>
  <si>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</si>
  <si>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</si>
  <si>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</si>
  <si>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</si>
  <si>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</si>
  <si>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</si>
  <si>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</si>
  <si>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</si>
  <si>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</si>
  <si>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</si>
  <si>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</si>
  <si>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</si>
  <si>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</si>
  <si>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</si>
  <si>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</si>
  <si>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</si>
  <si>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</si>
  <si>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</si>
  <si>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</si>
  <si>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</si>
  <si>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</si>
  <si>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</si>
  <si>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</si>
  <si>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</si>
  <si>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</si>
  <si>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</si>
  <si>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</si>
  <si>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</si>
  <si>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</si>
  <si>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</si>
  <si>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</si>
  <si>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</si>
  <si>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</si>
  <si>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</si>
  <si>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</si>
  <si>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</si>
  <si>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</si>
  <si>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</si>
  <si>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</si>
  <si>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</si>
  <si>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</si>
  <si>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</si>
  <si>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</si>
  <si>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</si>
  <si>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</si>
  <si>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</si>
  <si>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</si>
  <si>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</si>
  <si>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</si>
  <si>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</si>
  <si>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</si>
  <si>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</si>
  <si>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</si>
  <si>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</si>
  <si>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</si>
  <si>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</si>
  <si>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</si>
  <si>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</si>
  <si>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</si>
  <si>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</si>
  <si>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</si>
  <si>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</si>
  <si>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</si>
  <si>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</si>
  <si>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</si>
  <si>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</si>
  <si>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</si>
  <si>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</si>
  <si>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</si>
  <si>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</si>
  <si>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</si>
  <si>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</si>
  <si>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</si>
  <si>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</si>
  <si>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</si>
  <si>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</si>
  <si>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</si>
  <si>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</si>
  <si>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</si>
  <si>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</si>
  <si>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</si>
  <si>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</si>
  <si>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</si>
  <si>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</si>
  <si>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</si>
  <si>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</si>
  <si>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</si>
  <si>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</si>
  <si>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</si>
  <si>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</si>
  <si>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</si>
  <si>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</si>
  <si>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</si>
  <si>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</si>
  <si>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</si>
  <si>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</si>
  <si>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</si>
  <si>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</si>
  <si>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</si>
  <si>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</si>
  <si>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</si>
  <si>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</si>
  <si>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</si>
  <si>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</si>
  <si>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</si>
  <si>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</si>
  <si>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</si>
  <si>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</si>
  <si>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</si>
  <si>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</si>
  <si>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</si>
  <si>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</si>
  <si>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</si>
  <si>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</si>
  <si>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</si>
  <si>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</si>
  <si>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</si>
  <si>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</si>
  <si>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</si>
  <si>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</si>
  <si>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</si>
  <si>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</si>
  <si>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</si>
  <si>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</si>
  <si>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</si>
  <si>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</si>
  <si>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</si>
  <si>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</si>
  <si>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</si>
  <si>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</si>
  <si>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</si>
  <si>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</si>
  <si>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</si>
  <si>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</si>
  <si>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</si>
  <si>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</si>
  <si>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</si>
  <si>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</si>
  <si>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</si>
  <si>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</si>
  <si>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</si>
  <si>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</si>
  <si>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</si>
  <si>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</si>
  <si>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</si>
  <si>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</si>
  <si>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</si>
  <si>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</si>
  <si>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</si>
  <si>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</si>
  <si>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</si>
  <si>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</si>
  <si>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</si>
  <si>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</si>
  <si>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</si>
  <si>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</si>
  <si>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</si>
  <si>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</si>
  <si>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</si>
  <si>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</si>
  <si>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</si>
  <si>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</si>
  <si>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</si>
  <si>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</si>
  <si>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</si>
  <si>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</si>
  <si>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</si>
  <si>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</si>
  <si>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</si>
  <si>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</si>
  <si>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</si>
  <si>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</si>
  <si>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</si>
  <si>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</si>
  <si>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</si>
  <si>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</si>
  <si>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</si>
  <si>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</si>
  <si>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</si>
  <si>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</si>
  <si>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</si>
  <si>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</si>
  <si>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</si>
  <si>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</si>
  <si>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</si>
  <si>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</si>
  <si>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</si>
  <si>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</si>
  <si>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</si>
  <si>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</si>
  <si>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</si>
  <si>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</si>
  <si>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</si>
  <si>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</si>
  <si>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</si>
  <si>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</si>
  <si>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</si>
  <si>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</si>
  <si>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</si>
  <si>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</si>
  <si>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</si>
  <si>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</si>
  <si>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</si>
  <si>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</si>
  <si>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</si>
  <si>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</si>
  <si>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</si>
  <si>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</si>
  <si>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</si>
  <si>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</si>
  <si>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</si>
  <si>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</si>
  <si>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</si>
  <si>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</si>
  <si>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</si>
  <si>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</si>
  <si>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</si>
  <si>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</si>
  <si>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</si>
  <si>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</si>
  <si>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</si>
  <si>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</si>
  <si>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</si>
  <si>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</si>
  <si>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</si>
  <si>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</si>
  <si>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</si>
  <si>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</si>
  <si>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</si>
  <si>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</si>
  <si>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</si>
  <si>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</si>
  <si>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</si>
  <si>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</si>
  <si>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</si>
  <si>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</si>
  <si>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</si>
  <si>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</si>
  <si>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</si>
  <si>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</si>
  <si>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</si>
  <si>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</si>
  <si>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</si>
  <si>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</si>
  <si>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</si>
  <si>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</si>
  <si>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</si>
  <si>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</si>
  <si>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</si>
  <si>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</si>
  <si>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</si>
  <si>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</si>
  <si>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</si>
  <si>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</si>
  <si>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</si>
  <si>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</si>
  <si>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</si>
  <si>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</si>
  <si>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</si>
  <si>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</si>
  <si>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</si>
  <si>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</si>
  <si>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</si>
  <si>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</si>
  <si>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</si>
  <si>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</si>
  <si>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</si>
  <si>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</si>
  <si>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</si>
  <si>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</si>
  <si>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</si>
  <si>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</si>
  <si>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</si>
  <si>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</si>
  <si>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</si>
  <si>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</si>
  <si>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</si>
  <si>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</si>
  <si>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</si>
  <si>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</si>
  <si>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</si>
  <si>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</si>
  <si>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</si>
  <si>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</si>
  <si>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</si>
  <si>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</si>
  <si>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</si>
  <si>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</si>
  <si>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</si>
  <si>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</si>
  <si>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</si>
  <si>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</si>
  <si>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</si>
  <si>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</si>
  <si>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</si>
  <si>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</si>
  <si>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</si>
  <si>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</si>
  <si>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</si>
  <si>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</si>
  <si>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</si>
  <si>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</si>
  <si>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</si>
  <si>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</si>
  <si>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</si>
  <si>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</si>
  <si>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</si>
  <si>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</si>
  <si>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</si>
  <si>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</si>
  <si>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</si>
  <si>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</si>
  <si>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</si>
  <si>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</si>
  <si>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</si>
  <si>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</si>
  <si>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</si>
  <si>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</si>
  <si>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</si>
  <si>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</si>
  <si>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</si>
  <si>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</si>
  <si>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</si>
  <si>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</si>
  <si>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</si>
  <si>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</si>
  <si>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</si>
  <si>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</si>
  <si>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</si>
  <si>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t>
  </si>
  <si>
    <t>CS,OTH,NA</t>
  </si>
  <si>
    <t>T1,T2,T3,OTH,NA</t>
  </si>
  <si>
    <t>D,CS,OTH,NA</t>
  </si>
  <si>
    <t>D,CR,CS,OTH,NA</t>
  </si>
  <si>
    <t>T1,T2,T3,NA,NO</t>
  </si>
  <si>
    <t>CS,NA,NO</t>
  </si>
  <si>
    <t>CR,CS,OTH,NA,NO</t>
  </si>
  <si>
    <t>T1,T2,T3,NA</t>
  </si>
  <si>
    <t>D,CR,CS,NA</t>
  </si>
  <si>
    <t>T1,NA</t>
  </si>
  <si>
    <t>CS,NA</t>
  </si>
  <si>
    <t>CR,NA</t>
  </si>
  <si>
    <t>D,CS,PS,NA</t>
  </si>
  <si>
    <t>T2,T3,NA</t>
  </si>
  <si>
    <t>CS,PS,NA</t>
  </si>
  <si>
    <t>2.  Industrial processes</t>
  </si>
  <si>
    <t>T1,T2,T3,CS,NA</t>
  </si>
  <si>
    <t>T1,T3,CS,NA</t>
  </si>
  <si>
    <t>T1,T2,T3,CS,OTH,NA</t>
  </si>
  <si>
    <t>T1a,T2,CS,NA</t>
  </si>
  <si>
    <t>D,CS,PS,OTH,NA</t>
  </si>
  <si>
    <t>D,NA</t>
  </si>
  <si>
    <t>T2,T3,CS,NA</t>
  </si>
  <si>
    <t>T2,NA</t>
  </si>
  <si>
    <t>PS,NA</t>
  </si>
  <si>
    <t>T1</t>
  </si>
  <si>
    <t>CR</t>
  </si>
  <si>
    <t>T1,T3,NA</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</si>
  <si>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</si>
  <si>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</si>
  <si>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</si>
  <si>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</si>
  <si>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</si>
  <si>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</si>
  <si>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</si>
  <si>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</si>
  <si>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</si>
  <si>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</si>
  <si>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</si>
  <si>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</si>
  <si>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</si>
  <si>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</si>
  <si>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</si>
  <si>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</si>
  <si>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</si>
  <si>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</si>
  <si>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</si>
  <si>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</si>
  <si>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</si>
  <si>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</si>
  <si>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</si>
  <si>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</si>
  <si>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</si>
  <si>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</si>
  <si>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</si>
  <si>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</si>
  <si>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</si>
  <si>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</si>
  <si>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</si>
  <si>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</si>
  <si>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</si>
  <si>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</si>
  <si>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</si>
  <si>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</si>
  <si>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</si>
  <si>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</si>
  <si>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</si>
  <si>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</si>
  <si>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</si>
  <si>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</si>
  <si>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</si>
  <si>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</si>
  <si>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</si>
  <si>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</si>
  <si>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</si>
  <si>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</si>
  <si>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</si>
  <si>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</si>
  <si>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</si>
  <si>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</si>
  <si>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</si>
  <si>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</si>
  <si>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</si>
  <si>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</si>
  <si>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</si>
  <si>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</si>
  <si>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</si>
  <si>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</si>
  <si>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</si>
  <si>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</si>
  <si>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</si>
  <si>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</si>
  <si>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</si>
  <si>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</si>
  <si>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</si>
  <si>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</si>
  <si>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</si>
  <si>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</si>
  <si>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</si>
  <si>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</si>
  <si>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</si>
  <si>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</si>
  <si>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</si>
  <si>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</si>
  <si>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</si>
  <si>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</si>
  <si>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</si>
  <si>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</si>
  <si>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</si>
  <si>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</si>
  <si>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</si>
  <si>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</si>
  <si>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</si>
  <si>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</si>
  <si>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</si>
  <si>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</si>
  <si>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</si>
  <si>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</si>
  <si>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</si>
  <si>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</si>
  <si>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</si>
  <si>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</si>
  <si>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</si>
  <si>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</si>
  <si>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</si>
  <si>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</si>
  <si>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</si>
  <si>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</si>
  <si>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</si>
  <si>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</si>
  <si>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</si>
  <si>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</si>
  <si>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</si>
  <si>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</si>
  <si>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</si>
  <si>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</si>
  <si>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</si>
  <si>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</si>
  <si>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</si>
  <si>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</si>
  <si>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</si>
  <si>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</si>
  <si>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</si>
  <si>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</si>
  <si>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</si>
  <si>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</si>
  <si>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</si>
  <si>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</si>
  <si>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</si>
  <si>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</si>
  <si>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</si>
  <si>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</si>
  <si>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</si>
  <si>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</si>
  <si>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</si>
  <si>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</si>
  <si>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</si>
  <si>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</si>
  <si>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</si>
  <si>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</si>
  <si>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</si>
  <si>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</si>
  <si>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</si>
  <si>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</si>
  <si>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</si>
  <si>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</si>
  <si>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</si>
  <si>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</si>
  <si>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</si>
  <si>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</si>
  <si>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</si>
  <si>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</si>
  <si>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</si>
  <si>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</si>
  <si>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</si>
  <si>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</si>
  <si>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</si>
  <si>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</si>
  <si>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</si>
  <si>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</si>
  <si>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</si>
  <si>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</si>
  <si>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</si>
  <si>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</si>
  <si>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</si>
  <si>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</si>
  <si>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</si>
  <si>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</si>
  <si>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</si>
  <si>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</si>
  <si>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</si>
  <si>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</si>
  <si>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</si>
  <si>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</si>
  <si>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</si>
  <si>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</si>
  <si>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</si>
  <si>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</si>
  <si>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</si>
  <si>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</si>
  <si>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</si>
  <si>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</si>
  <si>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</si>
  <si>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</si>
  <si>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</si>
  <si>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</si>
  <si>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</si>
  <si>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</si>
  <si>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</si>
  <si>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</si>
  <si>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</si>
  <si>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</si>
  <si>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</si>
  <si>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</si>
  <si>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</si>
  <si>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</si>
  <si>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</si>
  <si>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</si>
  <si>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</si>
  <si>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</si>
  <si>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</si>
  <si>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</si>
  <si>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</si>
  <si>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</si>
  <si>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</si>
  <si>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</si>
  <si>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</si>
  <si>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</si>
  <si>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</si>
  <si>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</si>
  <si>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</si>
  <si>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</si>
  <si>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</si>
  <si>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</si>
  <si>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</si>
  <si>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</si>
  <si>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</si>
  <si>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</si>
  <si>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</si>
  <si>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</si>
  <si>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</si>
  <si>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</si>
  <si>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</si>
  <si>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</si>
  <si>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</si>
  <si>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</si>
  <si>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</si>
  <si>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</si>
  <si>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</si>
  <si>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</si>
  <si>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</si>
  <si>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</si>
  <si>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</si>
  <si>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</si>
  <si>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</si>
  <si>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</si>
  <si>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</si>
  <si>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</si>
  <si>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</si>
  <si>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</si>
  <si>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</si>
  <si>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</si>
  <si>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</si>
  <si>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</si>
  <si>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</si>
  <si>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</si>
  <si>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</si>
  <si>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</si>
  <si>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</si>
  <si>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</si>
  <si>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</si>
  <si>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</si>
  <si>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</si>
  <si>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</si>
  <si>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</si>
  <si>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</si>
  <si>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</si>
  <si>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</si>
  <si>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</si>
  <si>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</si>
  <si>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</si>
  <si>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</si>
  <si>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</si>
  <si>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</si>
  <si>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</si>
  <si>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</si>
  <si>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</si>
  <si>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</si>
  <si>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</si>
  <si>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</si>
  <si>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</si>
  <si>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</si>
  <si>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</si>
  <si>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</si>
  <si>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</si>
  <si>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</si>
  <si>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</si>
  <si>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</si>
  <si>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</si>
  <si>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</si>
  <si>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Other product manufacture and use &gt; N₂O from product uses &gt; Other &gt; Other (please specify)</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</si>
  <si>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</si>
  <si>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</si>
  <si>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</si>
  <si>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</si>
  <si>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</si>
  <si>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</si>
  <si>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</si>
  <si>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</si>
  <si>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</si>
  <si>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</si>
  <si>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</si>
  <si>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</si>
  <si>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</si>
  <si>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</si>
  <si>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</si>
  <si>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</si>
  <si>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</si>
  <si>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</si>
  <si>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</si>
  <si>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</si>
  <si>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</si>
  <si>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</si>
  <si>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</si>
  <si>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</si>
  <si>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</si>
  <si>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</si>
  <si>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</si>
  <si>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</si>
  <si>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</si>
  <si>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</si>
  <si>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</si>
  <si>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</si>
  <si>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</si>
  <si>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</si>
  <si>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</si>
  <si>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</si>
  <si>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</si>
  <si>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</si>
  <si>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</si>
  <si>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</si>
  <si>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</si>
  <si>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</si>
  <si>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</si>
  <si>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</si>
  <si>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</si>
  <si>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</si>
  <si>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</si>
  <si>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</si>
  <si>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</si>
  <si>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</si>
  <si>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</si>
  <si>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</si>
  <si>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</si>
  <si>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</si>
  <si>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</si>
  <si>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</si>
  <si>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</si>
  <si>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</si>
  <si>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</si>
  <si>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</si>
  <si>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</si>
  <si>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</si>
  <si>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</si>
  <si>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</si>
  <si>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</si>
  <si>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</si>
  <si>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Manufacturing industries and construction &gt; Non-ferrous metals &gt; Biomass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</si>
  <si>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</si>
  <si>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</si>
  <si>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</si>
  <si>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</si>
  <si>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</si>
  <si>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</si>
  <si>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</si>
  <si>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</si>
  <si>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</si>
  <si>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</si>
  <si>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</si>
  <si>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</si>
  <si>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</si>
  <si>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</si>
  <si>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</si>
  <si>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</si>
  <si>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</si>
  <si>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</si>
  <si>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</si>
  <si>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1.A.2.b: Biomass</t>
  </si>
  <si>
    <t>1.A.2.g.viii: Biomass</t>
  </si>
  <si>
    <t>For earlier years, energy statistics does not provide detailed breakdowns of biofuel use by end use, and therefore the data are presented against other industrial combustion.</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</si>
  <si>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</si>
  <si>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</si>
  <si>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</si>
  <si>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1.A.2.a: Biomass</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</si>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</sst>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532265.9875390684</v>
      </c>
      <c r="D10" s="17">
        <v>495.5556558564118</v>
      </c>
      <c r="E10" s="17">
        <v>10.067778007138038</v>
      </c>
      <c r="F10" s="17">
        <v>1680.776680686356</v>
      </c>
      <c r="G10" s="17">
        <v>2626.2822392262133</v>
      </c>
      <c r="H10" s="17">
        <v>606.7819219879099</v>
      </c>
      <c r="I10" s="18">
        <v>715.3676588709122</v>
      </c>
      <c r="J10" s="19">
        <v>548809.5070749396</v>
      </c>
    </row>
    <row r="11" ht="18" customHeight="1" x14ac:dyDescent="0.2" s="1" customFormat="1">
      <c r="B11" s="20" t="s">
        <v>79</v>
      </c>
      <c r="C11" s="21">
        <v>526267.4291383685</v>
      </c>
      <c r="D11" s="21">
        <v>60.08061367727804</v>
      </c>
      <c r="E11" s="21">
        <v>9.920253273182599</v>
      </c>
      <c r="F11" s="21">
        <v>1677.4879898390593</v>
      </c>
      <c r="G11" s="21">
        <v>2606.266360811819</v>
      </c>
      <c r="H11" s="21">
        <v>332.67782727728405</v>
      </c>
      <c r="I11" s="22">
        <v>706.1863756714624</v>
      </c>
      <c r="J11" s="23">
        <v>530578.5534387256</v>
      </c>
    </row>
    <row r="12" ht="18" customHeight="1" x14ac:dyDescent="0.2" s="1" customFormat="1">
      <c r="B12" s="24" t="s">
        <v>80</v>
      </c>
      <c r="C12" s="21">
        <v>212901.60432250574</v>
      </c>
      <c r="D12" s="21">
        <v>12.62804144642299</v>
      </c>
      <c r="E12" s="21">
        <v>4.056931706053134</v>
      </c>
      <c r="F12" s="21">
        <v>490.2332279239689</v>
      </c>
      <c r="G12" s="21">
        <v>105.39514275576079</v>
      </c>
      <c r="H12" s="21">
        <v>8.731102800765736</v>
      </c>
      <c r="I12" s="22">
        <v>469.6822678267715</v>
      </c>
      <c r="J12" s="23">
        <v>214330.27638510967</v>
      </c>
    </row>
    <row r="13" ht="18" customHeight="1" x14ac:dyDescent="0.2" s="1" customFormat="1">
      <c r="B13" s="25" t="s">
        <v>81</v>
      </c>
      <c r="C13" s="26">
        <v>173224.62087079155</v>
      </c>
      <c r="D13" s="26">
        <v>4.169291161900248</v>
      </c>
      <c r="E13" s="26">
        <v>2.5556130991339363</v>
      </c>
      <c r="F13" s="27">
        <v>386.5569978380849</v>
      </c>
      <c r="G13" s="27">
        <v>73.28976997271285</v>
      </c>
      <c r="H13" s="27">
        <v>3.91218984329286</v>
      </c>
      <c r="I13" s="28">
        <v>388.38162882691284</v>
      </c>
      <c r="J13" s="29">
        <v>174018.59849459524</v>
      </c>
    </row>
    <row r="14" ht="18" customHeight="1" x14ac:dyDescent="0.2" s="1" customFormat="1">
      <c r="B14" s="25" t="s">
        <v>82</v>
      </c>
      <c r="C14" s="26">
        <v>19839.358903618984</v>
      </c>
      <c r="D14" s="26">
        <v>0.532854216095886</v>
      </c>
      <c r="E14" s="26">
        <v>0.09033981043023234</v>
      </c>
      <c r="F14" s="27">
        <v>28.15910000000001</v>
      </c>
      <c r="G14" s="27">
        <v>9.107879999999994</v>
      </c>
      <c r="H14" s="27">
        <v>0.7904919203062244</v>
      </c>
      <c r="I14" s="28">
        <v>75.22521800000001</v>
      </c>
      <c r="J14" s="29">
        <v>19878.21887143368</v>
      </c>
    </row>
    <row r="15" ht="18" customHeight="1" x14ac:dyDescent="0.2" s="1" customFormat="1">
      <c r="B15" s="30" t="s">
        <v>83</v>
      </c>
      <c r="C15" s="31">
        <v>19837.624548095228</v>
      </c>
      <c r="D15" s="31">
        <v>7.925896068426855</v>
      </c>
      <c r="E15" s="31">
        <v>1.410978796488964</v>
      </c>
      <c r="F15" s="32">
        <v>75.517130085884</v>
      </c>
      <c r="G15" s="32">
        <v>22.997492783047942</v>
      </c>
      <c r="H15" s="32">
        <v>4.028421037166653</v>
      </c>
      <c r="I15" s="33">
        <v>6.075420999858645</v>
      </c>
      <c r="J15" s="34">
        <v>20433.459019080754</v>
      </c>
    </row>
    <row r="16" ht="18" customHeight="1" x14ac:dyDescent="0.2" s="1" customFormat="1">
      <c r="B16" s="35" t="s">
        <v>84</v>
      </c>
      <c r="C16" s="21">
        <v>60516.946648777164</v>
      </c>
      <c r="D16" s="21">
        <v>2.738308906841376</v>
      </c>
      <c r="E16" s="21">
        <v>0.6829940766530436</v>
      </c>
      <c r="F16" s="21">
        <v>191.3596390603976</v>
      </c>
      <c r="G16" s="21">
        <v>504.04166578256525</v>
      </c>
      <c r="H16" s="21">
        <v>30.211463341666256</v>
      </c>
      <c r="I16" s="22">
        <v>113.05592552367844</v>
      </c>
      <c r="J16" s="23">
        <v>60774.61272848178</v>
      </c>
    </row>
    <row r="17" ht="18" customHeight="1" x14ac:dyDescent="0.2" s="1" customFormat="1">
      <c r="B17" s="25" t="s">
        <v>85</v>
      </c>
      <c r="C17" s="26">
        <v>1798.4824093397897</v>
      </c>
      <c r="D17" s="26">
        <v>0.039127168216739346</v>
      </c>
      <c r="E17" s="26">
        <v>0.004612541203487669</v>
      </c>
      <c r="F17" s="27">
        <v>2.474301434519652</v>
      </c>
      <c r="G17" s="27">
        <v>1.107326013634322</v>
      </c>
      <c r="H17" s="27">
        <v>0.09444833988889526</v>
      </c>
      <c r="I17" s="28">
        <v>0.742062183988444</v>
      </c>
      <c r="J17" s="29">
        <v>1800.8002934687825</v>
      </c>
    </row>
    <row r="18" ht="18" customHeight="1" x14ac:dyDescent="0.2" s="1" customFormat="1">
      <c r="B18" s="25" t="s">
        <v>86</v>
      </c>
      <c r="C18" s="26">
        <v>914.7560744721457</v>
      </c>
      <c r="D18" s="26">
        <v>0.030756958818731913</v>
      </c>
      <c r="E18" s="26">
        <v>0.004386754369776083</v>
      </c>
      <c r="F18" s="27">
        <v>1.9175286346647709</v>
      </c>
      <c r="G18" s="27">
        <v>1.6415122167952036</v>
      </c>
      <c r="H18" s="27">
        <v>0.08528856530612672</v>
      </c>
      <c r="I18" s="28">
        <v>1.6818798056816402</v>
      </c>
      <c r="J18" s="29">
        <v>916.7797592270608</v>
      </c>
    </row>
    <row r="19" ht="18" customHeight="1" x14ac:dyDescent="0.2" s="1" customFormat="1">
      <c r="B19" s="25" t="s">
        <v>87</v>
      </c>
      <c r="C19" s="26">
        <v>9369.701601849129</v>
      </c>
      <c r="D19" s="26">
        <v>0.2640816799916646</v>
      </c>
      <c r="E19" s="26">
        <v>0.0341100033482392</v>
      </c>
      <c r="F19" s="27">
        <v>11.886373176576743</v>
      </c>
      <c r="G19" s="27">
        <v>7.9291997316584535</v>
      </c>
      <c r="H19" s="27">
        <v>0.6390393909339371</v>
      </c>
      <c r="I19" s="28">
        <v>10.64242047496501</v>
      </c>
      <c r="J19" s="29">
        <v>9386.135039776178</v>
      </c>
    </row>
    <row r="20" ht="18" customHeight="1" x14ac:dyDescent="0.2" s="1" customFormat="1">
      <c r="B20" s="25" t="s">
        <v>88</v>
      </c>
      <c r="C20" s="26">
        <v>4300.4363379476445</v>
      </c>
      <c r="D20" s="26">
        <v>0.322012509113266</v>
      </c>
      <c r="E20" s="26">
        <v>0.04223790537686952</v>
      </c>
      <c r="F20" s="27">
        <v>6.54865410052945</v>
      </c>
      <c r="G20" s="27">
        <v>5.029999013509214</v>
      </c>
      <c r="H20" s="27">
        <v>0.4141036916343097</v>
      </c>
      <c r="I20" s="28">
        <v>4.051655792480622</v>
      </c>
      <c r="J20" s="29">
        <v>4320.645733127686</v>
      </c>
    </row>
    <row r="21" ht="18" customHeight="1" x14ac:dyDescent="0.2" s="1" customFormat="1">
      <c r="B21" s="25" t="s">
        <v>89</v>
      </c>
      <c r="C21" s="26">
        <v>5974.688253188565</v>
      </c>
      <c r="D21" s="26">
        <v>0.14394759094217202</v>
      </c>
      <c r="E21" s="26">
        <v>0.019222650261248867</v>
      </c>
      <c r="F21" s="27">
        <v>10.29876094988899</v>
      </c>
      <c r="G21" s="27">
        <v>3.490345135721172</v>
      </c>
      <c r="H21" s="27">
        <v>0.6104308948717454</v>
      </c>
      <c r="I21" s="28">
        <v>2.6353556832753737</v>
      </c>
      <c r="J21" s="29">
        <v>5983.812788054176</v>
      </c>
    </row>
    <row r="22" ht="18" customHeight="1" x14ac:dyDescent="0.2" s="1" customFormat="1">
      <c r="B22" s="25" t="s">
        <v>90</v>
      </c>
      <c r="C22" s="26">
        <v>4260.963851784993</v>
      </c>
      <c r="D22" s="26">
        <v>0.39598242614040474</v>
      </c>
      <c r="E22" s="26">
        <v>0.16195381039644624</v>
      </c>
      <c r="F22" s="27">
        <v>38.15782935607305</v>
      </c>
      <c r="G22" s="27">
        <v>33.77429353004092</v>
      </c>
      <c r="H22" s="27">
        <v>0.6974240054197084</v>
      </c>
      <c r="I22" s="28">
        <v>19.97178791061393</v>
      </c>
      <c r="J22" s="29">
        <v>4314.969119471982</v>
      </c>
    </row>
    <row r="23" ht="18" customHeight="1" x14ac:dyDescent="0.2" s="1" customFormat="1">
      <c r="B23" s="36" t="s">
        <v>91</v>
      </c>
      <c r="C23" s="26">
        <v>33897.9181201949</v>
      </c>
      <c r="D23" s="26">
        <v>1.5424005736183977</v>
      </c>
      <c r="E23" s="26">
        <v>0.4164704116969761</v>
      </c>
      <c r="F23" s="27">
        <v>120.07619140814494</v>
      </c>
      <c r="G23" s="27">
        <v>451.068990141206</v>
      </c>
      <c r="H23" s="27">
        <v>27.670728453611535</v>
      </c>
      <c r="I23" s="28">
        <v>73.33076367267343</v>
      </c>
      <c r="J23" s="29">
        <v>34051.46999535592</v>
      </c>
    </row>
    <row r="24" ht="18" customHeight="1" x14ac:dyDescent="0.2" s="1" customFormat="1">
      <c r="B24" s="35" t="s">
        <v>92</v>
      </c>
      <c r="C24" s="21">
        <v>132689.69223155422</v>
      </c>
      <c r="D24" s="21">
        <v>14.452276413173438</v>
      </c>
      <c r="E24" s="21">
        <v>4.228126901581762</v>
      </c>
      <c r="F24" s="21">
        <v>789.8679469700705</v>
      </c>
      <c r="G24" s="21">
        <v>1656.655409299924</v>
      </c>
      <c r="H24" s="21">
        <v>236.25208629442673</v>
      </c>
      <c r="I24" s="22">
        <v>77.91816621284093</v>
      </c>
      <c r="J24" s="23">
        <v>134214.80960004224</v>
      </c>
    </row>
    <row r="25" ht="18" customHeight="1" x14ac:dyDescent="0.2" s="1" customFormat="1">
      <c r="B25" s="25" t="s">
        <v>93</v>
      </c>
      <c r="C25" s="37">
        <v>2905.851959588897</v>
      </c>
      <c r="D25" s="37">
        <v>0.17526610517096908</v>
      </c>
      <c r="E25" s="37">
        <v>0.09229390572757554</v>
      </c>
      <c r="F25" s="27">
        <v>11.015400892702807</v>
      </c>
      <c r="G25" s="27">
        <v>54.086552522617424</v>
      </c>
      <c r="H25" s="27">
        <v>2.1577546778318384</v>
      </c>
      <c r="I25" s="28">
        <v>0.7568100269661169</v>
      </c>
      <c r="J25" s="29">
        <v>2935.217295551492</v>
      </c>
    </row>
    <row r="26" ht="18" customHeight="1" x14ac:dyDescent="0.2" s="1" customFormat="1">
      <c r="B26" s="25" t="s">
        <v>94</v>
      </c>
      <c r="C26" s="37">
        <v>118791.4603090798</v>
      </c>
      <c r="D26" s="37">
        <v>13.972868973986838</v>
      </c>
      <c r="E26" s="37">
        <v>3.7062883277046925</v>
      </c>
      <c r="F26" s="27">
        <v>608.982897466103</v>
      </c>
      <c r="G26" s="27">
        <v>1557.2330895079067</v>
      </c>
      <c r="H26" s="27">
        <v>222.2040480578189</v>
      </c>
      <c r="I26" s="28">
        <v>2.3768351202533453</v>
      </c>
      <c r="J26" s="29">
        <v>120164.86704719318</v>
      </c>
    </row>
    <row r="27" ht="18" customHeight="1" x14ac:dyDescent="0.2" s="1" customFormat="1">
      <c r="B27" s="25" t="s">
        <v>95</v>
      </c>
      <c r="C27" s="37">
        <v>1863.2203648351745</v>
      </c>
      <c r="D27" s="37">
        <v>0.06394469206546541</v>
      </c>
      <c r="E27" s="37">
        <v>0.014015303253688906</v>
      </c>
      <c r="F27" s="27">
        <v>15.606211466230025</v>
      </c>
      <c r="G27" s="27">
        <v>5.00632255337241</v>
      </c>
      <c r="H27" s="27">
        <v>1.4207820021041906</v>
      </c>
      <c r="I27" s="28">
        <v>1.7589044776276792</v>
      </c>
      <c r="J27" s="29">
        <v>1868.724871575235</v>
      </c>
    </row>
    <row r="28" ht="18" customHeight="1" x14ac:dyDescent="0.2" s="1" customFormat="1">
      <c r="B28" s="25" t="s">
        <v>96</v>
      </c>
      <c r="C28" s="37">
        <v>7490.967565750363</v>
      </c>
      <c r="D28" s="37">
        <v>0.2149441219625917</v>
      </c>
      <c r="E28" s="37">
        <v>0.3443127281718763</v>
      </c>
      <c r="F28" s="27">
        <v>137.07801726940167</v>
      </c>
      <c r="G28" s="27">
        <v>30.23323062189401</v>
      </c>
      <c r="H28" s="27">
        <v>8.41250741213736</v>
      </c>
      <c r="I28" s="28">
        <v>71.53635110408473</v>
      </c>
      <c r="J28" s="29">
        <v>7588.228874130863</v>
      </c>
    </row>
    <row r="29" ht="18" customHeight="1" x14ac:dyDescent="0.2" s="1" customFormat="1">
      <c r="B29" s="38" t="s">
        <v>97</v>
      </c>
      <c r="C29" s="39">
        <v>1638.1920322999651</v>
      </c>
      <c r="D29" s="39">
        <v>0.025252519987574353</v>
      </c>
      <c r="E29" s="39">
        <v>0.07121663672392856</v>
      </c>
      <c r="F29" s="40">
        <v>17.185419875632963</v>
      </c>
      <c r="G29" s="40">
        <v>10.09621409413337</v>
      </c>
      <c r="H29" s="40">
        <v>2.0569941445344435</v>
      </c>
      <c r="I29" s="41">
        <v>1.489265483909058</v>
      </c>
      <c r="J29" s="42">
        <v>1657.7715115914582</v>
      </c>
    </row>
    <row r="30" ht="18" customHeight="1" x14ac:dyDescent="0.2">
      <c r="B30" s="24" t="s">
        <v>98</v>
      </c>
      <c r="C30" s="43">
        <v>117312.85435078274</v>
      </c>
      <c r="D30" s="43">
        <v>30.188089450621963</v>
      </c>
      <c r="E30" s="43">
        <v>0.8492542538620385</v>
      </c>
      <c r="F30" s="43">
        <v>183.92302145565117</v>
      </c>
      <c r="G30" s="43">
        <v>334.0757578636925</v>
      </c>
      <c r="H30" s="43">
        <v>56.33095703007132</v>
      </c>
      <c r="I30" s="44">
        <v>39.42034208143687</v>
      </c>
      <c r="J30" s="45">
        <v>118383.1732326736</v>
      </c>
    </row>
    <row r="31" ht="18" customHeight="1" x14ac:dyDescent="0.2">
      <c r="B31" s="25" t="s">
        <v>99</v>
      </c>
      <c r="C31" s="26">
        <v>28337.47689270473</v>
      </c>
      <c r="D31" s="26">
        <v>3.881386571009139</v>
      </c>
      <c r="E31" s="26">
        <v>0.14458535997579072</v>
      </c>
      <c r="F31" s="27">
        <v>61.73472585874609</v>
      </c>
      <c r="G31" s="27">
        <v>20.899538407961302</v>
      </c>
      <c r="H31" s="27">
        <v>6.359336267860496</v>
      </c>
      <c r="I31" s="28">
        <v>7.8144271214820025</v>
      </c>
      <c r="J31" s="29">
        <v>28484.47083708657</v>
      </c>
    </row>
    <row r="32" ht="18" customHeight="1" x14ac:dyDescent="0.2">
      <c r="B32" s="25" t="s">
        <v>100</v>
      </c>
      <c r="C32" s="26">
        <v>82751.1039865487</v>
      </c>
      <c r="D32" s="26">
        <v>25.23688222325907</v>
      </c>
      <c r="E32" s="26">
        <v>0.46518553829802256</v>
      </c>
      <c r="F32" s="27">
        <v>50.29400714912556</v>
      </c>
      <c r="G32" s="27">
        <v>279.5886974744586</v>
      </c>
      <c r="H32" s="27">
        <v>41.77450271824289</v>
      </c>
      <c r="I32" s="28">
        <v>21.652974175646243</v>
      </c>
      <c r="J32" s="29">
        <v>83581.01085644893</v>
      </c>
    </row>
    <row r="33" ht="18" customHeight="1" x14ac:dyDescent="0.2">
      <c r="B33" s="25" t="s">
        <v>101</v>
      </c>
      <c r="C33" s="26">
        <v>6224.273471529307</v>
      </c>
      <c r="D33" s="26">
        <v>1.0698206563537531</v>
      </c>
      <c r="E33" s="26">
        <v>0.23948335558822534</v>
      </c>
      <c r="F33" s="27">
        <v>71.89428844777954</v>
      </c>
      <c r="G33" s="27">
        <v>33.5875219812726</v>
      </c>
      <c r="H33" s="27">
        <v>8.197118043967931</v>
      </c>
      <c r="I33" s="28">
        <v>9.952940784308623</v>
      </c>
      <c r="J33" s="29">
        <v>6317.691539138092</v>
      </c>
    </row>
    <row r="34" ht="18" customHeight="1" x14ac:dyDescent="0.2">
      <c r="B34" s="35" t="s">
        <v>102</v>
      </c>
      <c r="C34" s="21">
        <v>2846.3315847485533</v>
      </c>
      <c r="D34" s="21">
        <v>0.07389746021827612</v>
      </c>
      <c r="E34" s="21">
        <v>0.10294633503262259</v>
      </c>
      <c r="F34" s="21">
        <v>22.104154428971135</v>
      </c>
      <c r="G34" s="21">
        <v>6.098385109876236</v>
      </c>
      <c r="H34" s="21">
        <v>1.1522178103540284</v>
      </c>
      <c r="I34" s="22">
        <v>6.109674026734771</v>
      </c>
      <c r="J34" s="23">
        <v>2875.68149241831</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2846.3315847485533</v>
      </c>
      <c r="D36" s="46">
        <v>0.07389746021827612</v>
      </c>
      <c r="E36" s="46">
        <v>0.10294633503262259</v>
      </c>
      <c r="F36" s="40">
        <v>22.104154428971135</v>
      </c>
      <c r="G36" s="40">
        <v>6.098385109876236</v>
      </c>
      <c r="H36" s="40">
        <v>1.1522178103540284</v>
      </c>
      <c r="I36" s="41">
        <v>6.109674026734771</v>
      </c>
      <c r="J36" s="42">
        <v>2875.68149241831</v>
      </c>
    </row>
    <row r="37" ht="18" customHeight="1" x14ac:dyDescent="0.2">
      <c r="B37" s="20" t="s">
        <v>107</v>
      </c>
      <c r="C37" s="21">
        <v>5998.55840069993</v>
      </c>
      <c r="D37" s="21">
        <v>435.47504217913377</v>
      </c>
      <c r="E37" s="21">
        <v>0.1475247339554388</v>
      </c>
      <c r="F37" s="21">
        <v>3.2886908472967544</v>
      </c>
      <c r="G37" s="21">
        <v>20.01587841439428</v>
      </c>
      <c r="H37" s="21">
        <v>274.1040947106258</v>
      </c>
      <c r="I37" s="22">
        <v>9.181283199449817</v>
      </c>
      <c r="J37" s="23">
        <v>18230.953636213864</v>
      </c>
    </row>
    <row r="38" ht="18" customHeight="1" x14ac:dyDescent="0.2">
      <c r="B38" s="24" t="s">
        <v>108</v>
      </c>
      <c r="C38" s="21">
        <v>161.446562900802</v>
      </c>
      <c r="D38" s="21">
        <v>154.7569617095859</v>
      </c>
      <c r="E38" s="21">
        <v>0.0001429812</v>
      </c>
      <c r="F38" s="21">
        <v>0.23665475950684922</v>
      </c>
      <c r="G38" s="21">
        <v>7.402971595443002</v>
      </c>
      <c r="H38" s="21">
        <v>31.68150005245786</v>
      </c>
      <c r="I38" s="22">
        <v>7.918075003163836</v>
      </c>
      <c r="J38" s="23">
        <v>4494.679380787207</v>
      </c>
    </row>
    <row r="39" ht="18" customHeight="1" x14ac:dyDescent="0.2">
      <c r="B39" s="25" t="s">
        <v>109</v>
      </c>
      <c r="C39" s="26" t="s">
        <v>110</v>
      </c>
      <c r="D39" s="26">
        <v>154.23721435229342</v>
      </c>
      <c r="E39" s="27" t="s">
        <v>105</v>
      </c>
      <c r="F39" s="27" t="s">
        <v>105</v>
      </c>
      <c r="G39" s="27" t="s">
        <v>105</v>
      </c>
      <c r="H39" s="27">
        <v>31.301535</v>
      </c>
      <c r="I39" s="47"/>
      <c r="J39" s="29">
        <v>4318.642001864216</v>
      </c>
    </row>
    <row r="40" ht="18" customHeight="1" x14ac:dyDescent="0.2">
      <c r="B40" s="25" t="s">
        <v>111</v>
      </c>
      <c r="C40" s="26">
        <v>63.858865833515466</v>
      </c>
      <c r="D40" s="26">
        <v>0.49908335509632973</v>
      </c>
      <c r="E40" s="27">
        <v>0.0001429812</v>
      </c>
      <c r="F40" s="27">
        <v>0.2181729879999999</v>
      </c>
      <c r="G40" s="27">
        <v>7.368575706719998</v>
      </c>
      <c r="H40" s="27">
        <v>0.3779819174578587</v>
      </c>
      <c r="I40" s="28">
        <v>7.061605003163834</v>
      </c>
      <c r="J40" s="29">
        <v>77.8710897942127</v>
      </c>
    </row>
    <row r="41" ht="18" customHeight="1" x14ac:dyDescent="0.2">
      <c r="B41" s="30" t="s">
        <v>112</v>
      </c>
      <c r="C41" s="26">
        <v>97.58769706728656</v>
      </c>
      <c r="D41" s="26">
        <v>0.02066400219615</v>
      </c>
      <c r="E41" s="48" t="s">
        <v>105</v>
      </c>
      <c r="F41" s="27">
        <v>0.018481771506849324</v>
      </c>
      <c r="G41" s="27">
        <v>0.03439588872300443</v>
      </c>
      <c r="H41" s="27">
        <v>0.001983135</v>
      </c>
      <c r="I41" s="28">
        <v>0.8564700000000023</v>
      </c>
      <c r="J41" s="29">
        <v>98.16628912877876</v>
      </c>
    </row>
    <row r="42" ht="18" customHeight="1" x14ac:dyDescent="0.2">
      <c r="B42" s="35" t="s">
        <v>113</v>
      </c>
      <c r="C42" s="21">
        <v>5837.111837799128</v>
      </c>
      <c r="D42" s="21">
        <v>280.7180804695479</v>
      </c>
      <c r="E42" s="21">
        <v>0.1473817527554388</v>
      </c>
      <c r="F42" s="21">
        <v>3.0520360877899053</v>
      </c>
      <c r="G42" s="21">
        <v>12.612906818951277</v>
      </c>
      <c r="H42" s="21">
        <v>242.42259465816795</v>
      </c>
      <c r="I42" s="22">
        <v>1.2632081962859814</v>
      </c>
      <c r="J42" s="23">
        <v>13736.27425542666</v>
      </c>
    </row>
    <row r="43" ht="18" customHeight="1" x14ac:dyDescent="0.2">
      <c r="B43" s="25" t="s">
        <v>114</v>
      </c>
      <c r="C43" s="26">
        <v>113.38972298498014</v>
      </c>
      <c r="D43" s="26">
        <v>7.823432241443497</v>
      </c>
      <c r="E43" s="26">
        <v>0.0016645113899999998</v>
      </c>
      <c r="F43" s="27">
        <v>0.075909903</v>
      </c>
      <c r="G43" s="27">
        <v>0.36929142</v>
      </c>
      <c r="H43" s="27">
        <v>172.16709163164003</v>
      </c>
      <c r="I43" s="28">
        <v>0.182262607232</v>
      </c>
      <c r="J43" s="29">
        <v>332.88692126374804</v>
      </c>
    </row>
    <row r="44" ht="18" customHeight="1" x14ac:dyDescent="0.2">
      <c r="B44" s="25" t="s">
        <v>115</v>
      </c>
      <c r="C44" s="26">
        <v>1082.7253759272405</v>
      </c>
      <c r="D44" s="26">
        <v>238.20850280444463</v>
      </c>
      <c r="E44" s="49"/>
      <c r="F44" s="49"/>
      <c r="G44" s="27">
        <v>0.13222252350000002</v>
      </c>
      <c r="H44" s="27">
        <v>47.439300494778344</v>
      </c>
      <c r="I44" s="28">
        <v>0.819253604224</v>
      </c>
      <c r="J44" s="29">
        <v>7752.563454451691</v>
      </c>
    </row>
    <row r="45" ht="18" customHeight="1" x14ac:dyDescent="0.2">
      <c r="B45" s="25" t="s">
        <v>116</v>
      </c>
      <c r="C45" s="26">
        <v>4640.996738886907</v>
      </c>
      <c r="D45" s="26">
        <v>34.68614542365977</v>
      </c>
      <c r="E45" s="26">
        <v>0.14376169575985842</v>
      </c>
      <c r="F45" s="48">
        <v>2.3983245387899053</v>
      </c>
      <c r="G45" s="48">
        <v>12.111392875451278</v>
      </c>
      <c r="H45" s="48">
        <v>22.81620253174958</v>
      </c>
      <c r="I45" s="50">
        <v>0.26169198482998135</v>
      </c>
      <c r="J45" s="29">
        <v>5650.305660125743</v>
      </c>
    </row>
    <row r="46" ht="18" customHeight="1" x14ac:dyDescent="0.2">
      <c r="B46" s="30" t="s">
        <v>117</v>
      </c>
      <c r="C46" s="31" t="s">
        <v>105</v>
      </c>
      <c r="D46" s="31" t="s">
        <v>105</v>
      </c>
      <c r="E46" s="31">
        <v>0.0019555456055803766</v>
      </c>
      <c r="F46" s="27">
        <v>0.577801646</v>
      </c>
      <c r="G46" s="27" t="s">
        <v>105</v>
      </c>
      <c r="H46" s="27" t="s">
        <v>105</v>
      </c>
      <c r="I46" s="28" t="s">
        <v>105</v>
      </c>
      <c r="J46" s="29">
        <v>0.5182195854787998</v>
      </c>
    </row>
    <row r="47" ht="18" customHeight="1" x14ac:dyDescent="0.2">
      <c r="B47" s="51" t="s">
        <v>118</v>
      </c>
      <c r="C47" s="52" t="s">
        <v>119</v>
      </c>
      <c r="D47" s="53"/>
      <c r="E47" s="53"/>
      <c r="F47" s="53"/>
      <c r="G47" s="53"/>
      <c r="H47" s="53"/>
      <c r="I47" s="54"/>
      <c r="J47" s="23" t="s">
        <v>119</v>
      </c>
    </row>
    <row r="48" ht="18" customHeight="1" x14ac:dyDescent="0.2">
      <c r="B48" s="55" t="s">
        <v>120</v>
      </c>
      <c r="C48" s="43" t="s">
        <v>119</v>
      </c>
      <c r="D48" s="56"/>
      <c r="E48" s="56"/>
      <c r="F48" s="56"/>
      <c r="G48" s="56"/>
      <c r="H48" s="56"/>
      <c r="I48" s="57"/>
      <c r="J48" s="45" t="s">
        <v>119</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43500.049270710115</v>
      </c>
      <c r="D52" s="43">
        <v>0.2668272702690905</v>
      </c>
      <c r="E52" s="43">
        <v>1.5191387667445935</v>
      </c>
      <c r="F52" s="43">
        <v>380.55501621132817</v>
      </c>
      <c r="G52" s="43">
        <v>31.520578302077578</v>
      </c>
      <c r="H52" s="43">
        <v>10.470143836711317</v>
      </c>
      <c r="I52" s="44">
        <v>129.50066110188487</v>
      </c>
      <c r="J52" s="45">
        <v>43910.092207464964</v>
      </c>
      <c r="K52" s="68"/>
    </row>
    <row r="53" ht="18" customHeight="1" x14ac:dyDescent="0.2">
      <c r="B53" s="69" t="s">
        <v>126</v>
      </c>
      <c r="C53" s="26">
        <v>34671.31852583231</v>
      </c>
      <c r="D53" s="26">
        <v>0.12916654504895284</v>
      </c>
      <c r="E53" s="26">
        <v>1.1007933531685472</v>
      </c>
      <c r="F53" s="27">
        <v>164.04673283628514</v>
      </c>
      <c r="G53" s="27">
        <v>22.906602961350213</v>
      </c>
      <c r="H53" s="27">
        <v>3.569131802929711</v>
      </c>
      <c r="I53" s="28">
        <v>9.035378930324041</v>
      </c>
      <c r="J53" s="29">
        <v>34966.64542768334</v>
      </c>
    </row>
    <row r="54" ht="18" customHeight="1" x14ac:dyDescent="0.2">
      <c r="B54" s="69" t="s">
        <v>127</v>
      </c>
      <c r="C54" s="26">
        <v>8828.73074487781</v>
      </c>
      <c r="D54" s="26">
        <v>0.13766072522013761</v>
      </c>
      <c r="E54" s="26">
        <v>0.41834541357604627</v>
      </c>
      <c r="F54" s="27">
        <v>216.50828337504302</v>
      </c>
      <c r="G54" s="27">
        <v>8.613975340727364</v>
      </c>
      <c r="H54" s="27">
        <v>6.9010120337816065</v>
      </c>
      <c r="I54" s="28">
        <v>120.46528217156083</v>
      </c>
      <c r="J54" s="29">
        <v>8943.446779781627</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13998.745827093564</v>
      </c>
      <c r="D56" s="72"/>
      <c r="E56" s="72"/>
      <c r="F56" s="72"/>
      <c r="G56" s="72"/>
      <c r="H56" s="72"/>
      <c r="I56" s="73"/>
      <c r="J56" s="34">
        <v>13998.745827093564</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7807200.690157716</v>
      </c>
      <c r="D10" s="119" t="s">
        <v>156</v>
      </c>
      <c r="E10" s="49"/>
      <c r="F10" s="49"/>
      <c r="G10" s="49"/>
      <c r="H10" s="119">
        <v>526267.4291383685</v>
      </c>
      <c r="I10" s="119">
        <v>60.08061367727804</v>
      </c>
      <c r="J10" s="120">
        <v>9.920253273182599</v>
      </c>
      <c r="K10" s="121" t="s">
        <v>157</v>
      </c>
    </row>
    <row r="11" ht="18" customHeight="1" x14ac:dyDescent="0.2">
      <c r="B11" s="122" t="s">
        <v>158</v>
      </c>
      <c r="C11" s="123">
        <v>2705799.775310089</v>
      </c>
      <c r="D11" s="124" t="s">
        <v>156</v>
      </c>
      <c r="E11" s="119">
        <v>72.39142772885617</v>
      </c>
      <c r="F11" s="119">
        <v>6.756160853934639</v>
      </c>
      <c r="G11" s="119">
        <v>1.9439308561200261</v>
      </c>
      <c r="H11" s="119">
        <v>195876.70888311556</v>
      </c>
      <c r="I11" s="119">
        <v>18.280818520535163</v>
      </c>
      <c r="J11" s="119">
        <v>5.259887673707915</v>
      </c>
      <c r="K11" s="121" t="s">
        <v>157</v>
      </c>
    </row>
    <row r="12" ht="18" customHeight="1" x14ac:dyDescent="0.2">
      <c r="B12" s="122" t="s">
        <v>159</v>
      </c>
      <c r="C12" s="123">
        <v>1371323.0121059557</v>
      </c>
      <c r="D12" s="124" t="s">
        <v>160</v>
      </c>
      <c r="E12" s="119">
        <v>92.38127559486277</v>
      </c>
      <c r="F12" s="119">
        <v>7.512354272505672</v>
      </c>
      <c r="G12" s="119">
        <v>1.831115142281886</v>
      </c>
      <c r="H12" s="119">
        <v>126684.56911093762</v>
      </c>
      <c r="I12" s="119">
        <v>10.301864288979523</v>
      </c>
      <c r="J12" s="119">
        <v>2.5110503324268216</v>
      </c>
      <c r="K12" s="121" t="s">
        <v>161</v>
      </c>
    </row>
    <row r="13" ht="18" customHeight="1" x14ac:dyDescent="0.2">
      <c r="B13" s="122" t="s">
        <v>162</v>
      </c>
      <c r="C13" s="123">
        <v>3528050.0690890835</v>
      </c>
      <c r="D13" s="124" t="s">
        <v>160</v>
      </c>
      <c r="E13" s="119">
        <v>57.22893793022928</v>
      </c>
      <c r="F13" s="119">
        <v>4.995396571129898</v>
      </c>
      <c r="G13" s="119">
        <v>0.46198878060110976</v>
      </c>
      <c r="H13" s="119">
        <v>201906.55841864028</v>
      </c>
      <c r="I13" s="119">
        <v>17.62400921790221</v>
      </c>
      <c r="J13" s="119">
        <v>1.6299195493181267</v>
      </c>
      <c r="K13" s="121" t="s">
        <v>161</v>
      </c>
    </row>
    <row r="14" ht="18" customHeight="1" x14ac:dyDescent="0.2">
      <c r="B14" s="122" t="s">
        <v>163</v>
      </c>
      <c r="C14" s="123">
        <v>37607.179231906935</v>
      </c>
      <c r="D14" s="124" t="s">
        <v>164</v>
      </c>
      <c r="E14" s="119">
        <v>47.70424489015058</v>
      </c>
      <c r="F14" s="119">
        <v>44.45280226475</v>
      </c>
      <c r="G14" s="119">
        <v>3.6329817018550354</v>
      </c>
      <c r="H14" s="119">
        <v>1794.0220877066731</v>
      </c>
      <c r="I14" s="119">
        <v>1.6717445021309718</v>
      </c>
      <c r="J14" s="119">
        <v>0.1366261940079006</v>
      </c>
      <c r="K14" s="121" t="s">
        <v>161</v>
      </c>
    </row>
    <row r="15" ht="18" customHeight="1" x14ac:dyDescent="0.2">
      <c r="B15" s="122" t="s">
        <v>165</v>
      </c>
      <c r="C15" s="123">
        <v>52.5531883783456</v>
      </c>
      <c r="D15" s="124" t="s">
        <v>166</v>
      </c>
      <c r="E15" s="125">
        <v>106.00000000333344</v>
      </c>
      <c r="F15" s="119">
        <v>6826.478984609791</v>
      </c>
      <c r="G15" s="119">
        <v>88.41971979479722</v>
      </c>
      <c r="H15" s="119">
        <v>5.570637968279817</v>
      </c>
      <c r="I15" s="119">
        <v>0.35875323603901577</v>
      </c>
      <c r="J15" s="119">
        <v>0.004646738190736512</v>
      </c>
      <c r="K15" s="121" t="s">
        <v>161</v>
      </c>
    </row>
    <row r="16" ht="18" customHeight="1" x14ac:dyDescent="0.2">
      <c r="B16" s="122" t="s">
        <v>167</v>
      </c>
      <c r="C16" s="126">
        <v>164368.10123230307</v>
      </c>
      <c r="D16" s="127" t="s">
        <v>160</v>
      </c>
      <c r="E16" s="128">
        <v>85.16704714687309</v>
      </c>
      <c r="F16" s="128">
        <v>72.05427222738754</v>
      </c>
      <c r="G16" s="128">
        <v>2.3004633058131785</v>
      </c>
      <c r="H16" s="128">
        <v>13998.745827093564</v>
      </c>
      <c r="I16" s="128">
        <v>11.84342391169116</v>
      </c>
      <c r="J16" s="128">
        <v>0.37812278553109907</v>
      </c>
      <c r="K16" s="129" t="s">
        <v>161</v>
      </c>
    </row>
    <row r="17" ht="18" customHeight="1" x14ac:dyDescent="0.2">
      <c r="B17" s="130" t="s">
        <v>80</v>
      </c>
      <c r="C17" s="131">
        <v>2973735.601014614</v>
      </c>
      <c r="D17" s="131" t="s">
        <v>166</v>
      </c>
      <c r="E17" s="132"/>
      <c r="F17" s="132"/>
      <c r="G17" s="132"/>
      <c r="H17" s="131">
        <v>212901.60432250574</v>
      </c>
      <c r="I17" s="131">
        <v>12.62804144642299</v>
      </c>
      <c r="J17" s="131">
        <v>4.056931706053134</v>
      </c>
      <c r="K17" s="133" t="s">
        <v>105</v>
      </c>
    </row>
    <row r="18" ht="18" customHeight="1" x14ac:dyDescent="0.2">
      <c r="B18" s="122" t="s">
        <v>158</v>
      </c>
      <c r="C18" s="123">
        <v>313393.6499373329</v>
      </c>
      <c r="D18" s="124" t="s">
        <v>160</v>
      </c>
      <c r="E18" s="119">
        <v>72.32634478636939</v>
      </c>
      <c r="F18" s="119">
        <v>2.158652423188985</v>
      </c>
      <c r="G18" s="119">
        <v>0.7608990707380038</v>
      </c>
      <c r="H18" s="123">
        <v>22666.61717922629</v>
      </c>
      <c r="I18" s="123">
        <v>0.6765079618492642</v>
      </c>
      <c r="J18" s="123">
        <v>0.23846093701250784</v>
      </c>
      <c r="K18" s="134" t="s">
        <v>105</v>
      </c>
      <c r="L18" s="135"/>
    </row>
    <row r="19" ht="18" customHeight="1" x14ac:dyDescent="0.2">
      <c r="B19" s="122" t="s">
        <v>159</v>
      </c>
      <c r="C19" s="123">
        <v>1246567.2148002898</v>
      </c>
      <c r="D19" s="124" t="s">
        <v>160</v>
      </c>
      <c r="E19" s="119">
        <v>92.2761994746273</v>
      </c>
      <c r="F19" s="119">
        <v>1</v>
      </c>
      <c r="G19" s="119">
        <v>1.7401039371115623</v>
      </c>
      <c r="H19" s="123">
        <v>115028.48497144211</v>
      </c>
      <c r="I19" s="123">
        <v>1.2465672148002898</v>
      </c>
      <c r="J19" s="123">
        <v>2.1691565183481787</v>
      </c>
      <c r="K19" s="134" t="s">
        <v>105</v>
      </c>
      <c r="L19" s="135"/>
    </row>
    <row r="20" ht="18" customHeight="1" x14ac:dyDescent="0.2">
      <c r="B20" s="122" t="s">
        <v>162</v>
      </c>
      <c r="C20" s="123">
        <v>1279189.0388280433</v>
      </c>
      <c r="D20" s="124" t="s">
        <v>160</v>
      </c>
      <c r="E20" s="119">
        <v>57.89266391046712</v>
      </c>
      <c r="F20" s="119">
        <v>6.924700814302948</v>
      </c>
      <c r="G20" s="119">
        <v>1.0983782722053923</v>
      </c>
      <c r="H20" s="123">
        <v>74055.66110282538</v>
      </c>
      <c r="I20" s="123">
        <v>8.858001378819957</v>
      </c>
      <c r="J20" s="123">
        <v>1.4050334462920226</v>
      </c>
      <c r="K20" s="134" t="s">
        <v>105</v>
      </c>
      <c r="L20" s="135"/>
    </row>
    <row r="21" ht="18" customHeight="1" x14ac:dyDescent="0.2">
      <c r="B21" s="122" t="s">
        <v>163</v>
      </c>
      <c r="C21" s="123">
        <v>28116.0165255528</v>
      </c>
      <c r="D21" s="124" t="s">
        <v>166</v>
      </c>
      <c r="E21" s="119">
        <v>40.931867711986996</v>
      </c>
      <c r="F21" s="119">
        <v>30</v>
      </c>
      <c r="G21" s="119">
        <v>4</v>
      </c>
      <c r="H21" s="123">
        <v>1150.8410690119674</v>
      </c>
      <c r="I21" s="123">
        <v>0.843480495766584</v>
      </c>
      <c r="J21" s="123">
        <v>0.1124640661022112</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106469.68092339557</v>
      </c>
      <c r="D23" s="124" t="s">
        <v>160</v>
      </c>
      <c r="E23" s="119">
        <v>75.14775065079908</v>
      </c>
      <c r="F23" s="119">
        <v>9.425071874770593</v>
      </c>
      <c r="G23" s="119">
        <v>1.2380683134859225</v>
      </c>
      <c r="H23" s="123">
        <v>8000.95703390147</v>
      </c>
      <c r="I23" s="123">
        <v>1.0034843951868948</v>
      </c>
      <c r="J23" s="123">
        <v>0.13181673829821264</v>
      </c>
      <c r="K23" s="134" t="s">
        <v>105</v>
      </c>
      <c r="L23" s="135"/>
    </row>
    <row r="24" ht="18" customHeight="1" x14ac:dyDescent="0.2">
      <c r="B24" s="136" t="s">
        <v>168</v>
      </c>
      <c r="C24" s="123">
        <v>2367414.1814558757</v>
      </c>
      <c r="D24" s="124" t="s">
        <v>166</v>
      </c>
      <c r="E24" s="49"/>
      <c r="F24" s="49"/>
      <c r="G24" s="49"/>
      <c r="H24" s="123">
        <v>173224.62087079155</v>
      </c>
      <c r="I24" s="123">
        <v>4.169291161900248</v>
      </c>
      <c r="J24" s="123">
        <v>2.5556130991339363</v>
      </c>
      <c r="K24" s="134" t="s">
        <v>105</v>
      </c>
      <c r="L24" s="135"/>
    </row>
    <row r="25" ht="18" customHeight="1" x14ac:dyDescent="0.2">
      <c r="B25" s="137" t="s">
        <v>158</v>
      </c>
      <c r="C25" s="123">
        <v>42532.6793560801</v>
      </c>
      <c r="D25" s="138" t="s">
        <v>160</v>
      </c>
      <c r="E25" s="119">
        <v>78.02181186972331</v>
      </c>
      <c r="F25" s="119">
        <v>3</v>
      </c>
      <c r="G25" s="119">
        <v>1.122675907548163</v>
      </c>
      <c r="H25" s="123">
        <v>3318.476707035346</v>
      </c>
      <c r="I25" s="123">
        <v>0.1275980380682403</v>
      </c>
      <c r="J25" s="123">
        <v>0.04775041439654224</v>
      </c>
      <c r="K25" s="134" t="s">
        <v>105</v>
      </c>
      <c r="L25" s="135"/>
    </row>
    <row r="26" ht="18" customHeight="1" x14ac:dyDescent="0.2">
      <c r="B26" s="137" t="s">
        <v>159</v>
      </c>
      <c r="C26" s="123">
        <v>1231390.99822236</v>
      </c>
      <c r="D26" s="138" t="s">
        <v>160</v>
      </c>
      <c r="E26" s="119">
        <v>92.6702520141817</v>
      </c>
      <c r="F26" s="119">
        <v>1</v>
      </c>
      <c r="G26" s="119">
        <v>1.7600000000000002</v>
      </c>
      <c r="H26" s="123">
        <v>114113.31413326086</v>
      </c>
      <c r="I26" s="123">
        <v>1.2313909982223599</v>
      </c>
      <c r="J26" s="123">
        <v>2.1672481568713535</v>
      </c>
      <c r="K26" s="134" t="s">
        <v>105</v>
      </c>
      <c r="L26" s="135"/>
    </row>
    <row r="27" ht="18" customHeight="1" x14ac:dyDescent="0.2">
      <c r="B27" s="137" t="s">
        <v>162</v>
      </c>
      <c r="C27" s="123">
        <v>958904.8064284876</v>
      </c>
      <c r="D27" s="138" t="s">
        <v>160</v>
      </c>
      <c r="E27" s="119">
        <v>56.983747078087475</v>
      </c>
      <c r="F27" s="119">
        <v>1.0046223860783328</v>
      </c>
      <c r="G27" s="119">
        <v>0.10046223860783328</v>
      </c>
      <c r="H27" s="123">
        <v>54641.98896148337</v>
      </c>
      <c r="I27" s="123">
        <v>0.963337234656169</v>
      </c>
      <c r="J27" s="123">
        <v>0.0963337234656169</v>
      </c>
      <c r="K27" s="134" t="s">
        <v>105</v>
      </c>
      <c r="L27" s="135"/>
    </row>
    <row r="28" ht="18" customHeight="1" x14ac:dyDescent="0.2">
      <c r="B28" s="122" t="s">
        <v>163</v>
      </c>
      <c r="C28" s="123">
        <v>28116.0165255528</v>
      </c>
      <c r="D28" s="138" t="s">
        <v>166</v>
      </c>
      <c r="E28" s="119">
        <v>40.931867711986996</v>
      </c>
      <c r="F28" s="119">
        <v>30</v>
      </c>
      <c r="G28" s="119">
        <v>4</v>
      </c>
      <c r="H28" s="123">
        <v>1150.8410690119674</v>
      </c>
      <c r="I28" s="123">
        <v>0.843480495766584</v>
      </c>
      <c r="J28" s="123">
        <v>0.1124640661022112</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106469.68092339557</v>
      </c>
      <c r="D30" s="138" t="s">
        <v>160</v>
      </c>
      <c r="E30" s="119">
        <v>75.14775065079908</v>
      </c>
      <c r="F30" s="119">
        <v>9.425071874770593</v>
      </c>
      <c r="G30" s="119">
        <v>1.2380683134859225</v>
      </c>
      <c r="H30" s="123">
        <v>8000.95703390147</v>
      </c>
      <c r="I30" s="123">
        <v>1.0034843951868948</v>
      </c>
      <c r="J30" s="123">
        <v>0.13181673829821264</v>
      </c>
      <c r="K30" s="134" t="s">
        <v>105</v>
      </c>
      <c r="L30" s="135"/>
    </row>
    <row r="31" ht="18" customHeight="1" x14ac:dyDescent="0.2">
      <c r="B31" s="139" t="s">
        <v>169</v>
      </c>
      <c r="C31" s="123">
        <v>2367414.1814558757</v>
      </c>
      <c r="D31" s="124" t="s">
        <v>166</v>
      </c>
      <c r="E31" s="140"/>
      <c r="F31" s="140"/>
      <c r="G31" s="140"/>
      <c r="H31" s="123">
        <v>173224.62087079155</v>
      </c>
      <c r="I31" s="123">
        <v>4.169291161900248</v>
      </c>
      <c r="J31" s="123">
        <v>2.5556130991339363</v>
      </c>
      <c r="K31" s="134" t="s">
        <v>105</v>
      </c>
      <c r="L31" s="135"/>
    </row>
    <row r="32" ht="18" customHeight="1" x14ac:dyDescent="0.2">
      <c r="B32" s="137" t="s">
        <v>158</v>
      </c>
      <c r="C32" s="27">
        <v>42532.6793560801</v>
      </c>
      <c r="D32" s="124" t="s">
        <v>160</v>
      </c>
      <c r="E32" s="119">
        <v>78.02181186972331</v>
      </c>
      <c r="F32" s="119">
        <v>3</v>
      </c>
      <c r="G32" s="119">
        <v>1.122675907548163</v>
      </c>
      <c r="H32" s="27">
        <v>3318.476707035346</v>
      </c>
      <c r="I32" s="27">
        <v>0.1275980380682403</v>
      </c>
      <c r="J32" s="27">
        <v>0.04775041439654224</v>
      </c>
      <c r="K32" s="141" t="s">
        <v>105</v>
      </c>
      <c r="L32" s="135"/>
    </row>
    <row r="33" ht="18" customHeight="1" x14ac:dyDescent="0.2">
      <c r="B33" s="137" t="s">
        <v>159</v>
      </c>
      <c r="C33" s="27">
        <v>1231390.99822236</v>
      </c>
      <c r="D33" s="124" t="s">
        <v>160</v>
      </c>
      <c r="E33" s="119">
        <v>92.6702520141817</v>
      </c>
      <c r="F33" s="119">
        <v>1</v>
      </c>
      <c r="G33" s="119">
        <v>1.7600000000000002</v>
      </c>
      <c r="H33" s="27">
        <v>114113.31413326086</v>
      </c>
      <c r="I33" s="27">
        <v>1.2313909982223599</v>
      </c>
      <c r="J33" s="27">
        <v>2.1672481568713535</v>
      </c>
      <c r="K33" s="141" t="s">
        <v>105</v>
      </c>
      <c r="L33" s="135"/>
    </row>
    <row r="34" ht="18" customHeight="1" x14ac:dyDescent="0.2">
      <c r="B34" s="137" t="s">
        <v>162</v>
      </c>
      <c r="C34" s="27">
        <v>958904.8064284876</v>
      </c>
      <c r="D34" s="124" t="s">
        <v>160</v>
      </c>
      <c r="E34" s="119">
        <v>56.983747078087475</v>
      </c>
      <c r="F34" s="119">
        <v>1.0046223860783328</v>
      </c>
      <c r="G34" s="119">
        <v>0.10046223860783328</v>
      </c>
      <c r="H34" s="27">
        <v>54641.98896148337</v>
      </c>
      <c r="I34" s="27">
        <v>0.963337234656169</v>
      </c>
      <c r="J34" s="27">
        <v>0.0963337234656169</v>
      </c>
      <c r="K34" s="141" t="s">
        <v>105</v>
      </c>
      <c r="L34" s="135"/>
    </row>
    <row r="35" ht="18" customHeight="1" x14ac:dyDescent="0.2">
      <c r="B35" s="122" t="s">
        <v>163</v>
      </c>
      <c r="C35" s="27">
        <v>28116.0165255528</v>
      </c>
      <c r="D35" s="124" t="s">
        <v>160</v>
      </c>
      <c r="E35" s="119">
        <v>40.931867711986996</v>
      </c>
      <c r="F35" s="119">
        <v>30</v>
      </c>
      <c r="G35" s="119">
        <v>4</v>
      </c>
      <c r="H35" s="27">
        <v>1150.8410690119674</v>
      </c>
      <c r="I35" s="27">
        <v>0.843480495766584</v>
      </c>
      <c r="J35" s="27">
        <v>0.1124640661022112</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106469.68092339557</v>
      </c>
      <c r="D37" s="124" t="s">
        <v>160</v>
      </c>
      <c r="E37" s="119">
        <v>75.14775065079908</v>
      </c>
      <c r="F37" s="119">
        <v>9.425071874770593</v>
      </c>
      <c r="G37" s="119">
        <v>1.2380683134859225</v>
      </c>
      <c r="H37" s="27">
        <v>8000.95703390147</v>
      </c>
      <c r="I37" s="27">
        <v>1.0034843951868948</v>
      </c>
      <c r="J37" s="27">
        <v>0.13181673829821264</v>
      </c>
      <c r="K37" s="141" t="s">
        <v>105</v>
      </c>
      <c r="L37" s="135"/>
    </row>
    <row r="38" ht="18" customHeight="1" x14ac:dyDescent="0.2">
      <c r="B38" s="142" t="s">
        <v>170</v>
      </c>
      <c r="C38" s="123" t="s">
        <v>105</v>
      </c>
      <c r="D38" s="124" t="s">
        <v>166</v>
      </c>
      <c r="E38" s="49"/>
      <c r="F38" s="49"/>
      <c r="G38" s="49"/>
      <c r="H38" s="123" t="s">
        <v>105</v>
      </c>
      <c r="I38" s="123" t="s">
        <v>105</v>
      </c>
      <c r="J38" s="123" t="s">
        <v>105</v>
      </c>
      <c r="K38" s="134" t="s">
        <v>105</v>
      </c>
      <c r="L38" s="135"/>
    </row>
    <row r="39" ht="18" customHeight="1" x14ac:dyDescent="0.2">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285824.95729159424</v>
      </c>
      <c r="D45" s="124" t="s">
        <v>166</v>
      </c>
      <c r="E45" s="49"/>
      <c r="F45" s="49"/>
      <c r="G45" s="49"/>
      <c r="H45" s="123">
        <v>19839.358903618984</v>
      </c>
      <c r="I45" s="123">
        <v>0.532854216095886</v>
      </c>
      <c r="J45" s="123">
        <v>0.09033981043023234</v>
      </c>
      <c r="K45" s="134" t="s">
        <v>105</v>
      </c>
      <c r="L45" s="135"/>
    </row>
    <row r="46" ht="18" customHeight="1" x14ac:dyDescent="0.2">
      <c r="B46" s="137" t="s">
        <v>158</v>
      </c>
      <c r="C46" s="27">
        <v>250593.68092824484</v>
      </c>
      <c r="D46" s="138" t="s">
        <v>160</v>
      </c>
      <c r="E46" s="119">
        <v>71.17668905083578</v>
      </c>
      <c r="F46" s="119">
        <v>1.9857760893620706</v>
      </c>
      <c r="G46" s="119">
        <v>0.34644402234051763</v>
      </c>
      <c r="H46" s="27">
        <v>17836.428505534037</v>
      </c>
      <c r="I46" s="27">
        <v>0.4976229397325366</v>
      </c>
      <c r="J46" s="27">
        <v>0.0868166827938974</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35231.2763633494</v>
      </c>
      <c r="D48" s="138" t="s">
        <v>160</v>
      </c>
      <c r="E48" s="119">
        <v>56.85091784436648</v>
      </c>
      <c r="F48" s="119">
        <v>1</v>
      </c>
      <c r="G48" s="119">
        <v>0.09999999999999999</v>
      </c>
      <c r="H48" s="27">
        <v>2002.9303980849477</v>
      </c>
      <c r="I48" s="27">
        <v>0.035231276363349405</v>
      </c>
      <c r="J48" s="27">
        <v>0.00352312763633494</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105</v>
      </c>
      <c r="D51" s="138" t="s">
        <v>160</v>
      </c>
      <c r="E51" s="119" t="s">
        <v>105</v>
      </c>
      <c r="F51" s="119" t="s">
        <v>105</v>
      </c>
      <c r="G51" s="119" t="s">
        <v>105</v>
      </c>
      <c r="H51" s="27" t="s">
        <v>105</v>
      </c>
      <c r="I51" s="27" t="s">
        <v>105</v>
      </c>
      <c r="J51" s="27" t="s">
        <v>105</v>
      </c>
      <c r="K51" s="143" t="s">
        <v>105</v>
      </c>
    </row>
    <row r="52" ht="18" customHeight="1" x14ac:dyDescent="0.2">
      <c r="B52" s="136" t="s">
        <v>171</v>
      </c>
      <c r="C52" s="123">
        <v>320496.46226714423</v>
      </c>
      <c r="D52" s="124" t="s">
        <v>166</v>
      </c>
      <c r="E52" s="49"/>
      <c r="F52" s="49"/>
      <c r="G52" s="49"/>
      <c r="H52" s="123">
        <v>19837.624548095228</v>
      </c>
      <c r="I52" s="123">
        <v>7.925896068426855</v>
      </c>
      <c r="J52" s="123">
        <v>1.410978796488964</v>
      </c>
      <c r="K52" s="134" t="s">
        <v>105</v>
      </c>
    </row>
    <row r="53" ht="18" customHeight="1" x14ac:dyDescent="0.2">
      <c r="B53" s="137" t="s">
        <v>158</v>
      </c>
      <c r="C53" s="144">
        <v>20267.28965300798</v>
      </c>
      <c r="D53" s="138" t="s">
        <v>160</v>
      </c>
      <c r="E53" s="119">
        <v>74.58875816838913</v>
      </c>
      <c r="F53" s="119">
        <v>2.530529978431304</v>
      </c>
      <c r="G53" s="119">
        <v>5.1261832046027305</v>
      </c>
      <c r="H53" s="144">
        <v>1511.7119666569076</v>
      </c>
      <c r="I53" s="144">
        <v>0.05128698404848728</v>
      </c>
      <c r="J53" s="144">
        <v>0.1038938398220682</v>
      </c>
      <c r="K53" s="145" t="s">
        <v>105</v>
      </c>
      <c r="L53" s="135"/>
    </row>
    <row r="54" ht="18" customHeight="1" x14ac:dyDescent="0.2">
      <c r="B54" s="137" t="s">
        <v>159</v>
      </c>
      <c r="C54" s="144">
        <v>15176.216577930001</v>
      </c>
      <c r="D54" s="138" t="s">
        <v>160</v>
      </c>
      <c r="E54" s="119">
        <v>60.30296375133054</v>
      </c>
      <c r="F54" s="119">
        <v>0.9999999999999999</v>
      </c>
      <c r="G54" s="119">
        <v>0.12574685311227257</v>
      </c>
      <c r="H54" s="144">
        <v>915.1708381812545</v>
      </c>
      <c r="I54" s="144">
        <v>0.01517621657793</v>
      </c>
      <c r="J54" s="144">
        <v>0.001908361476825</v>
      </c>
      <c r="K54" s="145" t="s">
        <v>105</v>
      </c>
    </row>
    <row r="55" ht="18" customHeight="1" x14ac:dyDescent="0.2">
      <c r="B55" s="137" t="s">
        <v>162</v>
      </c>
      <c r="C55" s="144">
        <v>285052.9560362063</v>
      </c>
      <c r="D55" s="138" t="s">
        <v>160</v>
      </c>
      <c r="E55" s="119">
        <v>61.07897278232618</v>
      </c>
      <c r="F55" s="119">
        <v>27.571834290335037</v>
      </c>
      <c r="G55" s="119">
        <v>4.578716226413356</v>
      </c>
      <c r="H55" s="144">
        <v>17410.741743257066</v>
      </c>
      <c r="I55" s="144">
        <v>7.859432867800438</v>
      </c>
      <c r="J55" s="144">
        <v>1.3051765951900707</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105</v>
      </c>
      <c r="D58" s="146" t="s">
        <v>160</v>
      </c>
      <c r="E58" s="119" t="s">
        <v>105</v>
      </c>
      <c r="F58" s="119" t="s">
        <v>105</v>
      </c>
      <c r="G58" s="119" t="s">
        <v>105</v>
      </c>
      <c r="H58" s="144" t="s">
        <v>105</v>
      </c>
      <c r="I58" s="144" t="s">
        <v>105</v>
      </c>
      <c r="J58" s="144" t="s">
        <v>105</v>
      </c>
      <c r="K58" s="145" t="s">
        <v>105</v>
      </c>
    </row>
    <row r="59" ht="18" customHeight="1" x14ac:dyDescent="0.2">
      <c r="B59" s="139" t="s">
        <v>172</v>
      </c>
      <c r="C59" s="147">
        <v>15013.40832</v>
      </c>
      <c r="D59" s="124" t="s">
        <v>166</v>
      </c>
      <c r="E59" s="148"/>
      <c r="F59" s="148"/>
      <c r="G59" s="148"/>
      <c r="H59" s="147">
        <v>900.3125893756716</v>
      </c>
      <c r="I59" s="147">
        <v>0.01501340832</v>
      </c>
      <c r="J59" s="147">
        <v>0.001501340832</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15013.40832</v>
      </c>
      <c r="D61" s="119" t="s">
        <v>160</v>
      </c>
      <c r="E61" s="119">
        <v>59.96723529968387</v>
      </c>
      <c r="F61" s="119">
        <v>0.9999999999999999</v>
      </c>
      <c r="G61" s="119">
        <v>0.1</v>
      </c>
      <c r="H61" s="27">
        <v>900.3125893756716</v>
      </c>
      <c r="I61" s="27">
        <v>0.01501340832</v>
      </c>
      <c r="J61" s="27">
        <v>0.001501340832</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275372.13053404936</v>
      </c>
      <c r="D66" s="119" t="s">
        <v>166</v>
      </c>
      <c r="E66" s="140"/>
      <c r="F66" s="140"/>
      <c r="G66" s="140"/>
      <c r="H66" s="144">
        <v>17206.044675359524</v>
      </c>
      <c r="I66" s="144">
        <v>7.88077173669376</v>
      </c>
      <c r="J66" s="144">
        <v>1.4060756234966223</v>
      </c>
      <c r="K66" s="145" t="s">
        <v>105</v>
      </c>
    </row>
    <row r="67" ht="18" customHeight="1" x14ac:dyDescent="0.2">
      <c r="B67" s="122" t="s">
        <v>158</v>
      </c>
      <c r="C67" s="27">
        <v>20267.28965300798</v>
      </c>
      <c r="D67" s="119" t="s">
        <v>160</v>
      </c>
      <c r="E67" s="119">
        <v>74.58875816838913</v>
      </c>
      <c r="F67" s="119">
        <v>2.530529978431304</v>
      </c>
      <c r="G67" s="119">
        <v>5.1261832046027305</v>
      </c>
      <c r="H67" s="27">
        <v>1511.7119666569076</v>
      </c>
      <c r="I67" s="27">
        <v>0.05128698404848728</v>
      </c>
      <c r="J67" s="27">
        <v>0.1038938398220682</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255104.8408810414</v>
      </c>
      <c r="D69" s="119" t="s">
        <v>160</v>
      </c>
      <c r="E69" s="119">
        <v>61.521108946815644</v>
      </c>
      <c r="F69" s="119">
        <v>30.691243355496574</v>
      </c>
      <c r="G69" s="119">
        <v>5.104496563755048</v>
      </c>
      <c r="H69" s="27">
        <v>15694.332708702615</v>
      </c>
      <c r="I69" s="27">
        <v>7.829484752645273</v>
      </c>
      <c r="J69" s="27">
        <v>1.3021817836745542</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30110.923413094897</v>
      </c>
      <c r="D73" s="119" t="s">
        <v>166</v>
      </c>
      <c r="E73" s="140"/>
      <c r="F73" s="140"/>
      <c r="G73" s="140"/>
      <c r="H73" s="144">
        <v>1731.2672833600316</v>
      </c>
      <c r="I73" s="144">
        <v>0.030110923413094896</v>
      </c>
      <c r="J73" s="144">
        <v>0.0034018321603414897</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v>162.80825793</v>
      </c>
      <c r="D75" s="119" t="s">
        <v>160</v>
      </c>
      <c r="E75" s="119">
        <v>91.26225533333343</v>
      </c>
      <c r="F75" s="119">
        <v>1</v>
      </c>
      <c r="G75" s="119">
        <v>2.5</v>
      </c>
      <c r="H75" s="27">
        <v>14.858248805582868</v>
      </c>
      <c r="I75" s="27">
        <v>0.00016280825793</v>
      </c>
      <c r="J75" s="27">
        <v>0.000407020644825</v>
      </c>
      <c r="K75" s="143" t="s">
        <v>105</v>
      </c>
    </row>
    <row r="76" ht="18" customHeight="1" x14ac:dyDescent="0.2">
      <c r="B76" s="122" t="s">
        <v>162</v>
      </c>
      <c r="C76" s="27">
        <v>29948.115155164898</v>
      </c>
      <c r="D76" s="119" t="s">
        <v>160</v>
      </c>
      <c r="E76" s="119">
        <v>57.31275660125923</v>
      </c>
      <c r="F76" s="119">
        <v>0.9999999999999999</v>
      </c>
      <c r="G76" s="119">
        <v>0.09999999999999999</v>
      </c>
      <c r="H76" s="27">
        <v>1716.4090345544487</v>
      </c>
      <c r="I76" s="27">
        <v>0.029948115155164896</v>
      </c>
      <c r="J76" s="27">
        <v>0.0029948115155164897</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105</v>
      </c>
      <c r="D79" s="128" t="s">
        <v>160</v>
      </c>
      <c r="E79" s="128" t="s">
        <v>105</v>
      </c>
      <c r="F79" s="128" t="s">
        <v>105</v>
      </c>
      <c r="G79" s="128" t="s">
        <v>105</v>
      </c>
      <c r="H79" s="40" t="s">
        <v>105</v>
      </c>
      <c r="I79" s="40" t="s">
        <v>105</v>
      </c>
      <c r="J79" s="40" t="s">
        <v>105</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963043.1826580972</v>
      </c>
      <c r="D10" s="119" t="s">
        <v>156</v>
      </c>
      <c r="E10" s="49"/>
      <c r="F10" s="49"/>
      <c r="G10" s="49"/>
      <c r="H10" s="119">
        <v>60516.946648777164</v>
      </c>
      <c r="I10" s="119">
        <v>2.738308906841376</v>
      </c>
      <c r="J10" s="120">
        <v>0.6829940766530436</v>
      </c>
      <c r="K10" s="121" t="s">
        <v>157</v>
      </c>
    </row>
    <row r="11" ht="18" customHeight="1" x14ac:dyDescent="0.2">
      <c r="B11" s="122" t="s">
        <v>158</v>
      </c>
      <c r="C11" s="119">
        <v>220252.3185580709</v>
      </c>
      <c r="D11" s="124" t="s">
        <v>183</v>
      </c>
      <c r="E11" s="119">
        <v>74.2325573339678</v>
      </c>
      <c r="F11" s="119">
        <v>3.4557200572322744</v>
      </c>
      <c r="G11" s="119">
        <v>1.4063059458438139</v>
      </c>
      <c r="H11" s="119">
        <v>16349.892865301339</v>
      </c>
      <c r="I11" s="119">
        <v>0.7611303548930379</v>
      </c>
      <c r="J11" s="119">
        <v>0.30974214517410087</v>
      </c>
      <c r="K11" s="121" t="s">
        <v>119</v>
      </c>
    </row>
    <row r="12" ht="18" customHeight="1" x14ac:dyDescent="0.2">
      <c r="B12" s="122" t="s">
        <v>159</v>
      </c>
      <c r="C12" s="119">
        <v>91756.37242674152</v>
      </c>
      <c r="D12" s="124" t="s">
        <v>160</v>
      </c>
      <c r="E12" s="119">
        <v>92.87005830766675</v>
      </c>
      <c r="F12" s="119">
        <v>6.4372854914136965</v>
      </c>
      <c r="G12" s="119">
        <v>2.2842672332917937</v>
      </c>
      <c r="H12" s="119">
        <v>8521.41965737147</v>
      </c>
      <c r="I12" s="119">
        <v>0.590661964967415</v>
      </c>
      <c r="J12" s="119">
        <v>0.20959607498012428</v>
      </c>
      <c r="K12" s="121" t="s">
        <v>105</v>
      </c>
    </row>
    <row r="13" ht="18" customHeight="1" x14ac:dyDescent="0.2">
      <c r="B13" s="122" t="s">
        <v>162</v>
      </c>
      <c r="C13" s="119">
        <v>619574.328055737</v>
      </c>
      <c r="D13" s="124" t="s">
        <v>160</v>
      </c>
      <c r="E13" s="119">
        <v>56.85266685332001</v>
      </c>
      <c r="F13" s="119">
        <v>0.9999999999999997</v>
      </c>
      <c r="G13" s="119">
        <v>0.09999999999999996</v>
      </c>
      <c r="H13" s="119">
        <v>35224.452863822415</v>
      </c>
      <c r="I13" s="119">
        <v>0.6195743280557368</v>
      </c>
      <c r="J13" s="119">
        <v>0.06195743280557368</v>
      </c>
      <c r="K13" s="121" t="s">
        <v>105</v>
      </c>
    </row>
    <row r="14" ht="18" customHeight="1" x14ac:dyDescent="0.2">
      <c r="B14" s="122" t="s">
        <v>163</v>
      </c>
      <c r="C14" s="119">
        <v>7070.227522006309</v>
      </c>
      <c r="D14" s="124" t="s">
        <v>166</v>
      </c>
      <c r="E14" s="119">
        <v>59.57110446177299</v>
      </c>
      <c r="F14" s="119">
        <v>14.424352079563784</v>
      </c>
      <c r="G14" s="119">
        <v>2.0477964992263216</v>
      </c>
      <c r="H14" s="119">
        <v>421.18126228194023</v>
      </c>
      <c r="I14" s="119">
        <v>0.10198345106004081</v>
      </c>
      <c r="J14" s="119">
        <v>0.01447838716829811</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24389.936095541576</v>
      </c>
      <c r="D16" s="165" t="s">
        <v>160</v>
      </c>
      <c r="E16" s="119">
        <v>98.67121970596735</v>
      </c>
      <c r="F16" s="119">
        <v>27.2636551920568</v>
      </c>
      <c r="G16" s="119">
        <v>3.5760666277797384</v>
      </c>
      <c r="H16" s="119">
        <v>2406.5847430976864</v>
      </c>
      <c r="I16" s="119">
        <v>0.6649588078651456</v>
      </c>
      <c r="J16" s="119">
        <v>0.08722003652494668</v>
      </c>
      <c r="K16" s="121" t="s">
        <v>161</v>
      </c>
    </row>
    <row r="17" ht="18" customHeight="1" x14ac:dyDescent="0.2">
      <c r="B17" s="166" t="s">
        <v>184</v>
      </c>
      <c r="C17" s="119">
        <v>30695.94567131445</v>
      </c>
      <c r="D17" s="119" t="s">
        <v>166</v>
      </c>
      <c r="E17" s="49"/>
      <c r="F17" s="49"/>
      <c r="G17" s="49"/>
      <c r="H17" s="119">
        <v>1798.4824093397897</v>
      </c>
      <c r="I17" s="119">
        <v>0.039127168216739346</v>
      </c>
      <c r="J17" s="119">
        <v>0.004612541203487669</v>
      </c>
      <c r="K17" s="121" t="s">
        <v>161</v>
      </c>
    </row>
    <row r="18" ht="18" customHeight="1" x14ac:dyDescent="0.2">
      <c r="B18" s="122" t="s">
        <v>158</v>
      </c>
      <c r="C18" s="167">
        <v>1225.1812727124488</v>
      </c>
      <c r="D18" s="124" t="s">
        <v>160</v>
      </c>
      <c r="E18" s="119">
        <v>77.4371838343972</v>
      </c>
      <c r="F18" s="119">
        <v>3.0000000000000004</v>
      </c>
      <c r="G18" s="119">
        <v>0.6</v>
      </c>
      <c r="H18" s="167">
        <v>94.87458744549463</v>
      </c>
      <c r="I18" s="167">
        <v>0.003675543818137347</v>
      </c>
      <c r="J18" s="167">
        <v>0.0007351087636274694</v>
      </c>
      <c r="K18" s="168" t="s">
        <v>105</v>
      </c>
    </row>
    <row r="19" ht="18" customHeight="1" x14ac:dyDescent="0.2">
      <c r="B19" s="122" t="s">
        <v>159</v>
      </c>
      <c r="C19" s="167">
        <v>664.54</v>
      </c>
      <c r="D19" s="124" t="s">
        <v>160</v>
      </c>
      <c r="E19" s="119">
        <v>99.23785656692978</v>
      </c>
      <c r="F19" s="119">
        <v>10.000000000000002</v>
      </c>
      <c r="G19" s="119">
        <v>1.4999999999999998</v>
      </c>
      <c r="H19" s="167">
        <v>65.9475252029875</v>
      </c>
      <c r="I19" s="167">
        <v>0.0066454</v>
      </c>
      <c r="J19" s="167">
        <v>0.0009968099999999999</v>
      </c>
      <c r="K19" s="168" t="s">
        <v>105</v>
      </c>
    </row>
    <row r="20" ht="18" customHeight="1" x14ac:dyDescent="0.2">
      <c r="B20" s="122" t="s">
        <v>162</v>
      </c>
      <c r="C20" s="167">
        <v>28806.224398602</v>
      </c>
      <c r="D20" s="124" t="s">
        <v>160</v>
      </c>
      <c r="E20" s="119">
        <v>56.85091784436648</v>
      </c>
      <c r="F20" s="119">
        <v>1</v>
      </c>
      <c r="G20" s="119">
        <v>0.09999999999999999</v>
      </c>
      <c r="H20" s="167">
        <v>1637.6602966913076</v>
      </c>
      <c r="I20" s="167">
        <v>0.028806224398602</v>
      </c>
      <c r="J20" s="167">
        <v>0.0028806224398601997</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t="s">
        <v>104</v>
      </c>
      <c r="I23" s="167" t="s">
        <v>104</v>
      </c>
      <c r="J23" s="167" t="s">
        <v>104</v>
      </c>
      <c r="K23" s="168" t="s">
        <v>104</v>
      </c>
    </row>
    <row r="24" ht="18" customHeight="1" x14ac:dyDescent="0.2">
      <c r="B24" s="166" t="s">
        <v>185</v>
      </c>
      <c r="C24" s="119">
        <v>14471.523514396424</v>
      </c>
      <c r="D24" s="124" t="s">
        <v>166</v>
      </c>
      <c r="E24" s="49"/>
      <c r="F24" s="49"/>
      <c r="G24" s="49"/>
      <c r="H24" s="119">
        <v>914.7560744721457</v>
      </c>
      <c r="I24" s="119">
        <v>0.030756958818731913</v>
      </c>
      <c r="J24" s="119">
        <v>0.004386754369776083</v>
      </c>
      <c r="K24" s="121" t="s">
        <v>161</v>
      </c>
    </row>
    <row r="25" ht="18" customHeight="1" x14ac:dyDescent="0.2">
      <c r="B25" s="122" t="s">
        <v>158</v>
      </c>
      <c r="C25" s="167">
        <v>2151.063964093104</v>
      </c>
      <c r="D25" s="124" t="s">
        <v>160</v>
      </c>
      <c r="E25" s="119">
        <v>76.625545371793</v>
      </c>
      <c r="F25" s="119">
        <v>3.0000000000000004</v>
      </c>
      <c r="G25" s="119">
        <v>0.6</v>
      </c>
      <c r="H25" s="167">
        <v>164.82644937824506</v>
      </c>
      <c r="I25" s="167">
        <v>0.0064531918922793126</v>
      </c>
      <c r="J25" s="167">
        <v>0.0012906383784558623</v>
      </c>
      <c r="K25" s="168" t="s">
        <v>105</v>
      </c>
    </row>
    <row r="26" ht="18" customHeight="1" x14ac:dyDescent="0.2">
      <c r="B26" s="122" t="s">
        <v>159</v>
      </c>
      <c r="C26" s="167">
        <v>1331.47859734992</v>
      </c>
      <c r="D26" s="124" t="s">
        <v>160</v>
      </c>
      <c r="E26" s="119">
        <v>94.02777633333343</v>
      </c>
      <c r="F26" s="119">
        <v>10</v>
      </c>
      <c r="G26" s="119">
        <v>1.5</v>
      </c>
      <c r="H26" s="167">
        <v>125.19597174423879</v>
      </c>
      <c r="I26" s="167">
        <v>0.0133147859734992</v>
      </c>
      <c r="J26" s="167">
        <v>0.00199721789602488</v>
      </c>
      <c r="K26" s="168" t="s">
        <v>105</v>
      </c>
    </row>
    <row r="27" ht="18" customHeight="1" x14ac:dyDescent="0.2">
      <c r="B27" s="122" t="s">
        <v>162</v>
      </c>
      <c r="C27" s="167">
        <v>10988.9809529534</v>
      </c>
      <c r="D27" s="124" t="s">
        <v>160</v>
      </c>
      <c r="E27" s="119">
        <v>56.850917844366485</v>
      </c>
      <c r="F27" s="119">
        <v>1</v>
      </c>
      <c r="G27" s="119">
        <v>0.09999999999999998</v>
      </c>
      <c r="H27" s="167">
        <v>624.7336533496618</v>
      </c>
      <c r="I27" s="167">
        <v>0.010988980952953399</v>
      </c>
      <c r="J27" s="167">
        <v>0.0010988980952953398</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t="s">
        <v>104</v>
      </c>
      <c r="I30" s="167" t="s">
        <v>104</v>
      </c>
      <c r="J30" s="167" t="s">
        <v>104</v>
      </c>
      <c r="K30" s="168" t="s">
        <v>104</v>
      </c>
    </row>
    <row r="31" ht="18" customHeight="1" x14ac:dyDescent="0.2">
      <c r="B31" s="166" t="s">
        <v>186</v>
      </c>
      <c r="C31" s="119">
        <v>155154.6558389194</v>
      </c>
      <c r="D31" s="124" t="s">
        <v>166</v>
      </c>
      <c r="E31" s="49"/>
      <c r="F31" s="49"/>
      <c r="G31" s="49"/>
      <c r="H31" s="119">
        <v>9369.701601849129</v>
      </c>
      <c r="I31" s="119">
        <v>0.2640816799916646</v>
      </c>
      <c r="J31" s="119">
        <v>0.0341100033482392</v>
      </c>
      <c r="K31" s="121" t="s">
        <v>105</v>
      </c>
    </row>
    <row r="32" ht="18" customHeight="1" x14ac:dyDescent="0.2">
      <c r="B32" s="122" t="s">
        <v>158</v>
      </c>
      <c r="C32" s="167">
        <v>8788.88630473619</v>
      </c>
      <c r="D32" s="124" t="s">
        <v>160</v>
      </c>
      <c r="E32" s="119">
        <v>76.70605107714519</v>
      </c>
      <c r="F32" s="119">
        <v>3</v>
      </c>
      <c r="G32" s="119">
        <v>0.6</v>
      </c>
      <c r="H32" s="167">
        <v>674.1607618023161</v>
      </c>
      <c r="I32" s="167">
        <v>0.02636665891420857</v>
      </c>
      <c r="J32" s="167">
        <v>0.005273331782841714</v>
      </c>
      <c r="K32" s="168" t="s">
        <v>105</v>
      </c>
    </row>
    <row r="33" ht="18" customHeight="1" x14ac:dyDescent="0.2">
      <c r="B33" s="122" t="s">
        <v>159</v>
      </c>
      <c r="C33" s="167">
        <v>10098.3023142967</v>
      </c>
      <c r="D33" s="124" t="s">
        <v>160</v>
      </c>
      <c r="E33" s="119">
        <v>94.02777633333343</v>
      </c>
      <c r="F33" s="119">
        <v>10.000000000000002</v>
      </c>
      <c r="G33" s="119">
        <v>1.5</v>
      </c>
      <c r="H33" s="167">
        <v>949.5209113550734</v>
      </c>
      <c r="I33" s="167">
        <v>0.100983023142967</v>
      </c>
      <c r="J33" s="167">
        <v>0.01514745347144505</v>
      </c>
      <c r="K33" s="168" t="s">
        <v>105</v>
      </c>
    </row>
    <row r="34" ht="18" customHeight="1" x14ac:dyDescent="0.2">
      <c r="B34" s="122" t="s">
        <v>162</v>
      </c>
      <c r="C34" s="167">
        <v>136251.448919383</v>
      </c>
      <c r="D34" s="124" t="s">
        <v>160</v>
      </c>
      <c r="E34" s="119">
        <v>56.850917844366485</v>
      </c>
      <c r="F34" s="119">
        <v>1</v>
      </c>
      <c r="G34" s="119">
        <v>0.09999999999999999</v>
      </c>
      <c r="H34" s="167">
        <v>7746.01992869174</v>
      </c>
      <c r="I34" s="167">
        <v>0.13625144891938298</v>
      </c>
      <c r="J34" s="167">
        <v>0.013625144891938298</v>
      </c>
      <c r="K34" s="168" t="s">
        <v>105</v>
      </c>
    </row>
    <row r="35" ht="18" customHeight="1" x14ac:dyDescent="0.2">
      <c r="B35" s="122" t="s">
        <v>163</v>
      </c>
      <c r="C35" s="167" t="s">
        <v>105</v>
      </c>
      <c r="D35" s="124" t="s">
        <v>105</v>
      </c>
      <c r="E35" s="119" t="s">
        <v>105</v>
      </c>
      <c r="F35" s="119" t="s">
        <v>105</v>
      </c>
      <c r="G35" s="119" t="s">
        <v>105</v>
      </c>
      <c r="H35" s="167" t="s">
        <v>105</v>
      </c>
      <c r="I35" s="167" t="s">
        <v>105</v>
      </c>
      <c r="J35" s="167" t="s">
        <v>105</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16.0183005035339</v>
      </c>
      <c r="D37" s="124" t="s">
        <v>160</v>
      </c>
      <c r="E37" s="119">
        <v>99.99999997181818</v>
      </c>
      <c r="F37" s="119">
        <v>30.000000000000004</v>
      </c>
      <c r="G37" s="119">
        <v>4</v>
      </c>
      <c r="H37" s="167">
        <v>1.6018300499019653</v>
      </c>
      <c r="I37" s="167">
        <v>0.00048054901510601706</v>
      </c>
      <c r="J37" s="167">
        <v>0.0000640732020141356</v>
      </c>
      <c r="K37" s="168" t="s">
        <v>105</v>
      </c>
    </row>
    <row r="38" ht="18" customHeight="1" x14ac:dyDescent="0.2">
      <c r="B38" s="166" t="s">
        <v>187</v>
      </c>
      <c r="C38" s="119">
        <v>78568.76607681668</v>
      </c>
      <c r="D38" s="124" t="s">
        <v>166</v>
      </c>
      <c r="E38" s="49"/>
      <c r="F38" s="49"/>
      <c r="G38" s="49"/>
      <c r="H38" s="119">
        <v>4300.4363379476445</v>
      </c>
      <c r="I38" s="119">
        <v>0.322012509113266</v>
      </c>
      <c r="J38" s="119">
        <v>0.04223790537686952</v>
      </c>
      <c r="K38" s="121" t="s">
        <v>105</v>
      </c>
    </row>
    <row r="39" ht="18" customHeight="1" x14ac:dyDescent="0.2">
      <c r="B39" s="122" t="s">
        <v>158</v>
      </c>
      <c r="C39" s="167">
        <v>3766.58747632343</v>
      </c>
      <c r="D39" s="124" t="s">
        <v>160</v>
      </c>
      <c r="E39" s="119">
        <v>76.36765661365406</v>
      </c>
      <c r="F39" s="119">
        <v>3</v>
      </c>
      <c r="G39" s="119">
        <v>0.6</v>
      </c>
      <c r="H39" s="167">
        <v>287.64545899715756</v>
      </c>
      <c r="I39" s="167">
        <v>0.011299762428970291</v>
      </c>
      <c r="J39" s="167">
        <v>0.0022599524857940577</v>
      </c>
      <c r="K39" s="168" t="s">
        <v>105</v>
      </c>
    </row>
    <row r="40" ht="18" customHeight="1" x14ac:dyDescent="0.2">
      <c r="B40" s="122" t="s">
        <v>159</v>
      </c>
      <c r="C40" s="167">
        <v>4069.65461325973</v>
      </c>
      <c r="D40" s="124" t="s">
        <v>160</v>
      </c>
      <c r="E40" s="119">
        <v>94.0277763333334</v>
      </c>
      <c r="F40" s="119">
        <v>10</v>
      </c>
      <c r="G40" s="119">
        <v>1.5</v>
      </c>
      <c r="H40" s="167">
        <v>382.6605737295044</v>
      </c>
      <c r="I40" s="167">
        <v>0.0406965461325973</v>
      </c>
      <c r="J40" s="167">
        <v>0.006104481919889595</v>
      </c>
      <c r="K40" s="168" t="s">
        <v>105</v>
      </c>
    </row>
    <row r="41" ht="18" customHeight="1" x14ac:dyDescent="0.2">
      <c r="B41" s="122" t="s">
        <v>162</v>
      </c>
      <c r="C41" s="167">
        <v>63853.5039163084</v>
      </c>
      <c r="D41" s="124" t="s">
        <v>160</v>
      </c>
      <c r="E41" s="119">
        <v>56.850917844366485</v>
      </c>
      <c r="F41" s="119">
        <v>0.9999999999999999</v>
      </c>
      <c r="G41" s="119">
        <v>0.09999999999999999</v>
      </c>
      <c r="H41" s="167">
        <v>3630.1303052209823</v>
      </c>
      <c r="I41" s="167">
        <v>0.0638535039163084</v>
      </c>
      <c r="J41" s="167">
        <v>0.0063853503916308394</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6879.020070925121</v>
      </c>
      <c r="D44" s="119" t="s">
        <v>160</v>
      </c>
      <c r="E44" s="119">
        <v>99.95310201753432</v>
      </c>
      <c r="F44" s="119">
        <v>29.969776873708746</v>
      </c>
      <c r="G44" s="119">
        <v>3.995935510602211</v>
      </c>
      <c r="H44" s="167">
        <v>687.5793949298447</v>
      </c>
      <c r="I44" s="167">
        <v>0.20616269663539</v>
      </c>
      <c r="J44" s="167">
        <v>0.02748812057955503</v>
      </c>
      <c r="K44" s="168" t="s">
        <v>105</v>
      </c>
    </row>
    <row r="45" ht="18" customHeight="1" x14ac:dyDescent="0.2">
      <c r="B45" s="166" t="s">
        <v>188</v>
      </c>
      <c r="C45" s="119">
        <v>100028.19729306463</v>
      </c>
      <c r="D45" s="119" t="s">
        <v>166</v>
      </c>
      <c r="E45" s="49"/>
      <c r="F45" s="49"/>
      <c r="G45" s="49"/>
      <c r="H45" s="119">
        <v>5974.688253188565</v>
      </c>
      <c r="I45" s="119">
        <v>0.14394759094217202</v>
      </c>
      <c r="J45" s="119">
        <v>0.019222650261248867</v>
      </c>
      <c r="K45" s="121" t="s">
        <v>105</v>
      </c>
    </row>
    <row r="46" ht="18" customHeight="1" x14ac:dyDescent="0.2">
      <c r="B46" s="122" t="s">
        <v>158</v>
      </c>
      <c r="C46" s="167">
        <v>13177.285104129309</v>
      </c>
      <c r="D46" s="119" t="s">
        <v>160</v>
      </c>
      <c r="E46" s="119">
        <v>75.47013953276789</v>
      </c>
      <c r="F46" s="119">
        <v>3</v>
      </c>
      <c r="G46" s="119">
        <v>0.6000000000000001</v>
      </c>
      <c r="H46" s="167">
        <v>994.4915454717028</v>
      </c>
      <c r="I46" s="167">
        <v>0.039531855312387926</v>
      </c>
      <c r="J46" s="167">
        <v>0.007906371062477586</v>
      </c>
      <c r="K46" s="168" t="s">
        <v>105</v>
      </c>
    </row>
    <row r="47" ht="18" customHeight="1" x14ac:dyDescent="0.2">
      <c r="B47" s="122" t="s">
        <v>159</v>
      </c>
      <c r="C47" s="167">
        <v>1418.47999948082</v>
      </c>
      <c r="D47" s="119" t="s">
        <v>160</v>
      </c>
      <c r="E47" s="119">
        <v>94.02777633333343</v>
      </c>
      <c r="F47" s="119">
        <v>10.000000000000002</v>
      </c>
      <c r="G47" s="119">
        <v>1.5000000000000002</v>
      </c>
      <c r="H47" s="167">
        <v>133.37652012448947</v>
      </c>
      <c r="I47" s="167">
        <v>0.0141847999948082</v>
      </c>
      <c r="J47" s="167">
        <v>0.00212771999922123</v>
      </c>
      <c r="K47" s="168" t="s">
        <v>105</v>
      </c>
    </row>
    <row r="48" ht="18" customHeight="1" x14ac:dyDescent="0.2">
      <c r="B48" s="122" t="s">
        <v>162</v>
      </c>
      <c r="C48" s="167">
        <v>85254.9153359475</v>
      </c>
      <c r="D48" s="119" t="s">
        <v>160</v>
      </c>
      <c r="E48" s="119">
        <v>56.85091784436649</v>
      </c>
      <c r="F48" s="119">
        <v>0.9999999999999998</v>
      </c>
      <c r="G48" s="119">
        <v>0.09999999999999999</v>
      </c>
      <c r="H48" s="167">
        <v>4846.820187592372</v>
      </c>
      <c r="I48" s="167">
        <v>0.08525491533594749</v>
      </c>
      <c r="J48" s="167">
        <v>0.00852549153359475</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177.5168535070075</v>
      </c>
      <c r="D51" s="119" t="s">
        <v>160</v>
      </c>
      <c r="E51" s="119">
        <v>96.94505182913653</v>
      </c>
      <c r="F51" s="119">
        <v>28.03125562853657</v>
      </c>
      <c r="G51" s="119">
        <v>3.735237825906642</v>
      </c>
      <c r="H51" s="167">
        <v>17.20938056378208</v>
      </c>
      <c r="I51" s="167">
        <v>0.004976020299028406</v>
      </c>
      <c r="J51" s="167">
        <v>0.0006630676659553026</v>
      </c>
      <c r="K51" s="168" t="s">
        <v>105</v>
      </c>
    </row>
    <row r="52" ht="18" customHeight="1" x14ac:dyDescent="0.2">
      <c r="B52" s="166" t="s">
        <v>189</v>
      </c>
      <c r="C52" s="169">
        <v>48774.89950961883</v>
      </c>
      <c r="D52" s="119" t="s">
        <v>166</v>
      </c>
      <c r="E52" s="49"/>
      <c r="F52" s="49"/>
      <c r="G52" s="49"/>
      <c r="H52" s="119">
        <v>4260.963851784993</v>
      </c>
      <c r="I52" s="119">
        <v>0.39598242614040474</v>
      </c>
      <c r="J52" s="119">
        <v>0.16195381039644624</v>
      </c>
      <c r="K52" s="121" t="s">
        <v>105</v>
      </c>
    </row>
    <row r="53" ht="18" customHeight="1" x14ac:dyDescent="0.2">
      <c r="B53" s="122" t="s">
        <v>158</v>
      </c>
      <c r="C53" s="170">
        <v>11346.75326108008</v>
      </c>
      <c r="D53" s="119" t="s">
        <v>160</v>
      </c>
      <c r="E53" s="119">
        <v>95.46210608744215</v>
      </c>
      <c r="F53" s="119">
        <v>2.9999999998228395</v>
      </c>
      <c r="G53" s="119">
        <v>3.96022634004916</v>
      </c>
      <c r="H53" s="170">
        <v>1083.1849635572569</v>
      </c>
      <c r="I53" s="170">
        <v>0.03404025978123004</v>
      </c>
      <c r="J53" s="170">
        <v>0.04493571113856804</v>
      </c>
      <c r="K53" s="171" t="s">
        <v>105</v>
      </c>
    </row>
    <row r="54" ht="18" customHeight="1" x14ac:dyDescent="0.2">
      <c r="B54" s="122" t="s">
        <v>159</v>
      </c>
      <c r="C54" s="167">
        <v>25859.270671443617</v>
      </c>
      <c r="D54" s="119" t="s">
        <v>160</v>
      </c>
      <c r="E54" s="119">
        <v>95.83954588299436</v>
      </c>
      <c r="F54" s="119">
        <v>10</v>
      </c>
      <c r="G54" s="119">
        <v>3.9794286065776596</v>
      </c>
      <c r="H54" s="167">
        <v>2478.340758016591</v>
      </c>
      <c r="I54" s="167">
        <v>0.2585927067144362</v>
      </c>
      <c r="J54" s="167">
        <v>0.10290512145517741</v>
      </c>
      <c r="K54" s="168" t="s">
        <v>105</v>
      </c>
    </row>
    <row r="55" ht="18" customHeight="1" x14ac:dyDescent="0.2">
      <c r="B55" s="122" t="s">
        <v>162</v>
      </c>
      <c r="C55" s="167">
        <v>6194.38334910155</v>
      </c>
      <c r="D55" s="119" t="s">
        <v>160</v>
      </c>
      <c r="E55" s="119">
        <v>56.850917844366485</v>
      </c>
      <c r="F55" s="119">
        <v>1</v>
      </c>
      <c r="G55" s="119">
        <v>0.09999999999999999</v>
      </c>
      <c r="H55" s="167">
        <v>352.15637887628395</v>
      </c>
      <c r="I55" s="167">
        <v>0.00619438334910155</v>
      </c>
      <c r="J55" s="167">
        <v>0.000619438334910155</v>
      </c>
      <c r="K55" s="168" t="s">
        <v>105</v>
      </c>
    </row>
    <row r="56" ht="18" customHeight="1" x14ac:dyDescent="0.2">
      <c r="B56" s="122" t="s">
        <v>163</v>
      </c>
      <c r="C56" s="167">
        <v>5279.99752200631</v>
      </c>
      <c r="D56" s="119" t="s">
        <v>105</v>
      </c>
      <c r="E56" s="119">
        <v>65.77308983336408</v>
      </c>
      <c r="F56" s="119">
        <v>17.863689276918226</v>
      </c>
      <c r="G56" s="119">
        <v>2.4840088634848203</v>
      </c>
      <c r="H56" s="167">
        <v>347.28175133486076</v>
      </c>
      <c r="I56" s="167">
        <v>0.09432023511601893</v>
      </c>
      <c r="J56" s="167">
        <v>0.013115560643841562</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94.4947059872666</v>
      </c>
      <c r="D58" s="119" t="s">
        <v>160</v>
      </c>
      <c r="E58" s="173">
        <v>1002.1062821359568</v>
      </c>
      <c r="F58" s="173">
        <v>30</v>
      </c>
      <c r="G58" s="173">
        <v>4</v>
      </c>
      <c r="H58" s="172">
        <v>94.69373849843008</v>
      </c>
      <c r="I58" s="172">
        <v>0.002834841179617998</v>
      </c>
      <c r="J58" s="172">
        <v>0.00037797882394906637</v>
      </c>
      <c r="K58" s="174" t="s">
        <v>105</v>
      </c>
    </row>
    <row r="59" ht="18" customHeight="1" x14ac:dyDescent="0.2">
      <c r="B59" s="166" t="s">
        <v>190</v>
      </c>
      <c r="C59" s="169">
        <v>535349.1947539668</v>
      </c>
      <c r="D59" s="119" t="s">
        <v>156</v>
      </c>
      <c r="E59" s="140"/>
      <c r="F59" s="140"/>
      <c r="G59" s="140"/>
      <c r="H59" s="119">
        <v>33897.9181201949</v>
      </c>
      <c r="I59" s="119">
        <v>1.5424005736183977</v>
      </c>
      <c r="J59" s="119">
        <v>0.4164704116969761</v>
      </c>
      <c r="K59" s="121" t="s">
        <v>119</v>
      </c>
    </row>
    <row r="60" ht="18" customHeight="1" x14ac:dyDescent="0.2">
      <c r="B60" s="122" t="s">
        <v>158</v>
      </c>
      <c r="C60" s="169">
        <v>179796.56117499634</v>
      </c>
      <c r="D60" s="119" t="s">
        <v>183</v>
      </c>
      <c r="E60" s="119">
        <v>72.58597724762315</v>
      </c>
      <c r="F60" s="119">
        <v>3.5582609509596894</v>
      </c>
      <c r="G60" s="119">
        <v>1.3756716476996387</v>
      </c>
      <c r="H60" s="119">
        <v>13050.709098649168</v>
      </c>
      <c r="I60" s="119">
        <v>0.6397630827458245</v>
      </c>
      <c r="J60" s="119">
        <v>0.2473410315623361</v>
      </c>
      <c r="K60" s="121" t="s">
        <v>119</v>
      </c>
    </row>
    <row r="61" ht="18" customHeight="1" x14ac:dyDescent="0.2">
      <c r="B61" s="122" t="s">
        <v>159</v>
      </c>
      <c r="C61" s="169">
        <v>48314.64623091073</v>
      </c>
      <c r="D61" s="119" t="s">
        <v>160</v>
      </c>
      <c r="E61" s="119">
        <v>90.78773704012494</v>
      </c>
      <c r="F61" s="119">
        <v>3.233899349327013</v>
      </c>
      <c r="G61" s="119">
        <v>1.6623793508598794</v>
      </c>
      <c r="H61" s="119">
        <v>4386.377397198587</v>
      </c>
      <c r="I61" s="119">
        <v>0.15624470300910703</v>
      </c>
      <c r="J61" s="119">
        <v>0.0803172702383661</v>
      </c>
      <c r="K61" s="121" t="s">
        <v>105</v>
      </c>
    </row>
    <row r="62" ht="18" customHeight="1" x14ac:dyDescent="0.2">
      <c r="B62" s="122" t="s">
        <v>162</v>
      </c>
      <c r="C62" s="169">
        <v>288224.871183441</v>
      </c>
      <c r="D62" s="119" t="s">
        <v>160</v>
      </c>
      <c r="E62" s="119">
        <v>56.854677551301904</v>
      </c>
      <c r="F62" s="119">
        <v>0.9999999999999998</v>
      </c>
      <c r="G62" s="119">
        <v>0.09999999999999999</v>
      </c>
      <c r="H62" s="119">
        <v>16386.932113400067</v>
      </c>
      <c r="I62" s="119">
        <v>0.288224871183441</v>
      </c>
      <c r="J62" s="119">
        <v>0.0288224871183441</v>
      </c>
      <c r="K62" s="121" t="s">
        <v>105</v>
      </c>
    </row>
    <row r="63" ht="18" customHeight="1" x14ac:dyDescent="0.2">
      <c r="B63" s="122" t="s">
        <v>163</v>
      </c>
      <c r="C63" s="169">
        <v>1790.23</v>
      </c>
      <c r="D63" s="119" t="s">
        <v>166</v>
      </c>
      <c r="E63" s="119">
        <v>41.27933893805796</v>
      </c>
      <c r="F63" s="119">
        <v>4.280576207538628</v>
      </c>
      <c r="G63" s="119">
        <v>0.7612577850089371</v>
      </c>
      <c r="H63" s="119">
        <v>73.8995109470795</v>
      </c>
      <c r="I63" s="119">
        <v>0.007663215944021877</v>
      </c>
      <c r="J63" s="119">
        <v>0.0013628265244565495</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17222.88616461865</v>
      </c>
      <c r="D65" s="119" t="s">
        <v>160</v>
      </c>
      <c r="E65" s="119">
        <v>93.21901008403239</v>
      </c>
      <c r="F65" s="119">
        <v>26.157329057976643</v>
      </c>
      <c r="G65" s="119">
        <v>3.4040053271623814</v>
      </c>
      <c r="H65" s="119">
        <v>1605.5003990557277</v>
      </c>
      <c r="I65" s="119">
        <v>0.4505047007360033</v>
      </c>
      <c r="J65" s="119">
        <v>0.058626796253473154</v>
      </c>
      <c r="K65" s="121" t="s">
        <v>105</v>
      </c>
    </row>
    <row r="66" ht="18" customHeight="1" x14ac:dyDescent="0.2">
      <c r="B66" s="175" t="s">
        <v>191</v>
      </c>
      <c r="C66" s="119">
        <v>6288.0733211152</v>
      </c>
      <c r="D66" s="124" t="s">
        <v>166</v>
      </c>
      <c r="E66" s="49"/>
      <c r="F66" s="49"/>
      <c r="G66" s="49"/>
      <c r="H66" s="119">
        <v>470.5131689851904</v>
      </c>
      <c r="I66" s="119">
        <v>0.0045712591196235</v>
      </c>
      <c r="J66" s="119">
        <v>0.01665016336659078</v>
      </c>
      <c r="K66" s="121" t="s">
        <v>105</v>
      </c>
    </row>
    <row r="67" ht="18" customHeight="1" x14ac:dyDescent="0.2">
      <c r="B67" s="176" t="s">
        <v>158</v>
      </c>
      <c r="C67" s="167">
        <v>6288.0733211152</v>
      </c>
      <c r="D67" s="124" t="s">
        <v>160</v>
      </c>
      <c r="E67" s="119">
        <v>74.82628540688583</v>
      </c>
      <c r="F67" s="119">
        <v>0.7269729352985311</v>
      </c>
      <c r="G67" s="119">
        <v>2.64789586830674</v>
      </c>
      <c r="H67" s="167">
        <v>470.5131689851904</v>
      </c>
      <c r="I67" s="167">
        <v>0.0045712591196235</v>
      </c>
      <c r="J67" s="167">
        <v>0.01665016336659078</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31317.067501114354</v>
      </c>
      <c r="D73" s="124" t="s">
        <v>166</v>
      </c>
      <c r="E73" s="49"/>
      <c r="F73" s="49"/>
      <c r="G73" s="49"/>
      <c r="H73" s="119">
        <v>2339.6084087208314</v>
      </c>
      <c r="I73" s="119">
        <v>0.061995364279056595</v>
      </c>
      <c r="J73" s="119">
        <v>0.09852480932391193</v>
      </c>
      <c r="K73" s="121" t="s">
        <v>105</v>
      </c>
    </row>
    <row r="74" ht="18" customHeight="1" x14ac:dyDescent="0.2">
      <c r="B74" s="176" t="s">
        <v>158</v>
      </c>
      <c r="C74" s="167">
        <v>31317.067501114354</v>
      </c>
      <c r="D74" s="124" t="s">
        <v>160</v>
      </c>
      <c r="E74" s="119">
        <v>74.70713561024132</v>
      </c>
      <c r="F74" s="119">
        <v>1.979603111844703</v>
      </c>
      <c r="G74" s="119">
        <v>3.1460419887783595</v>
      </c>
      <c r="H74" s="167">
        <v>2339.6084087208314</v>
      </c>
      <c r="I74" s="167">
        <v>0.061995364279056595</v>
      </c>
      <c r="J74" s="167">
        <v>0.09852480932391193</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38746.547531213975</v>
      </c>
      <c r="D80" s="119" t="s">
        <v>156</v>
      </c>
      <c r="E80" s="49"/>
      <c r="F80" s="49"/>
      <c r="G80" s="49"/>
      <c r="H80" s="119">
        <v>2821.7035159582083</v>
      </c>
      <c r="I80" s="119">
        <v>0.34175776083770026</v>
      </c>
      <c r="J80" s="119">
        <v>0.0898231151677053</v>
      </c>
      <c r="K80" s="121" t="s">
        <v>119</v>
      </c>
    </row>
    <row r="81" ht="18" customHeight="1" x14ac:dyDescent="0.2">
      <c r="B81" s="176" t="s">
        <v>194</v>
      </c>
      <c r="C81" s="167">
        <v>16575.05732253438</v>
      </c>
      <c r="D81" s="119" t="s">
        <v>160</v>
      </c>
      <c r="E81" s="119">
        <v>70.14716384279714</v>
      </c>
      <c r="F81" s="119">
        <v>18.335438659346163</v>
      </c>
      <c r="G81" s="119">
        <v>1.227639469358411</v>
      </c>
      <c r="H81" s="167">
        <v>1162.6932617075736</v>
      </c>
      <c r="I81" s="167">
        <v>0.30391094681247555</v>
      </c>
      <c r="J81" s="167">
        <v>0.02034819457602135</v>
      </c>
      <c r="K81" s="168" t="s">
        <v>105</v>
      </c>
    </row>
    <row r="82" ht="18" customHeight="1" x14ac:dyDescent="0.2">
      <c r="B82" s="176" t="s">
        <v>195</v>
      </c>
      <c r="C82" s="167">
        <v>22171.4902086796</v>
      </c>
      <c r="D82" s="119" t="s">
        <v>160</v>
      </c>
      <c r="E82" s="119">
        <v>74.82628540688583</v>
      </c>
      <c r="F82" s="119">
        <v>1.7070036190173914</v>
      </c>
      <c r="G82" s="119">
        <v>3.1335250782776076</v>
      </c>
      <c r="H82" s="167">
        <v>1659.0102542506345</v>
      </c>
      <c r="I82" s="167">
        <v>0.03784681402522473</v>
      </c>
      <c r="J82" s="167">
        <v>0.06947492059168396</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458997.5064005232</v>
      </c>
      <c r="D88" s="119" t="s">
        <v>160</v>
      </c>
      <c r="E88" s="49"/>
      <c r="F88" s="49"/>
      <c r="G88" s="49"/>
      <c r="H88" s="119">
        <v>28266.093026530667</v>
      </c>
      <c r="I88" s="119">
        <v>1.1340761893820173</v>
      </c>
      <c r="J88" s="119">
        <v>0.21147232383876802</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1843303.6980363864</v>
      </c>
      <c r="D10" s="119" t="s">
        <v>164</v>
      </c>
      <c r="E10" s="49"/>
      <c r="F10" s="49"/>
      <c r="G10" s="49"/>
      <c r="H10" s="120">
        <v>132689.69223155422</v>
      </c>
      <c r="I10" s="120">
        <v>14.452276413173438</v>
      </c>
      <c r="J10" s="181">
        <v>4.228126901581762</v>
      </c>
    </row>
    <row r="11" ht="18" customHeight="1" x14ac:dyDescent="0.2">
      <c r="B11" s="122" t="s">
        <v>158</v>
      </c>
      <c r="C11" s="119">
        <v>1840284.687103363</v>
      </c>
      <c r="D11" s="124" t="s">
        <v>164</v>
      </c>
      <c r="E11" s="119">
        <v>72.09683743206595</v>
      </c>
      <c r="F11" s="119">
        <v>7.847849034209653</v>
      </c>
      <c r="G11" s="119">
        <v>2.297496105434766</v>
      </c>
      <c r="H11" s="119">
        <v>132678.70591481152</v>
      </c>
      <c r="I11" s="119">
        <v>14.44227640435494</v>
      </c>
      <c r="J11" s="182">
        <v>4.228046901511214</v>
      </c>
    </row>
    <row r="12" ht="18" customHeight="1" x14ac:dyDescent="0.2">
      <c r="B12" s="122" t="s">
        <v>159</v>
      </c>
      <c r="C12" s="119">
        <v>114.32171428</v>
      </c>
      <c r="D12" s="124" t="s">
        <v>160</v>
      </c>
      <c r="E12" s="119">
        <v>96.10000000333342</v>
      </c>
      <c r="F12" s="119">
        <v>87.4725233213821</v>
      </c>
      <c r="G12" s="119">
        <v>0.699780186571057</v>
      </c>
      <c r="H12" s="119">
        <v>10.986316742689082</v>
      </c>
      <c r="I12" s="119">
        <v>0.01000000881849768</v>
      </c>
      <c r="J12" s="182">
        <v>0.00008000007054798147</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2904.68921874355</v>
      </c>
      <c r="D15" s="119" t="s">
        <v>160</v>
      </c>
      <c r="E15" s="119">
        <v>71.58069086788932</v>
      </c>
      <c r="F15" s="119" t="s">
        <v>161</v>
      </c>
      <c r="G15" s="119" t="s">
        <v>161</v>
      </c>
      <c r="H15" s="119">
        <v>207.91966103417298</v>
      </c>
      <c r="I15" s="119" t="s">
        <v>161</v>
      </c>
      <c r="J15" s="182" t="s">
        <v>161</v>
      </c>
      <c r="L15" s="183"/>
      <c r="M15" s="184"/>
      <c r="N15" s="185"/>
      <c r="O15" s="185"/>
    </row>
    <row r="16" ht="18" customHeight="1" x14ac:dyDescent="0.2">
      <c r="B16" s="166" t="s">
        <v>205</v>
      </c>
      <c r="C16" s="119">
        <v>40581.931050505256</v>
      </c>
      <c r="D16" s="124" t="s">
        <v>160</v>
      </c>
      <c r="E16" s="49"/>
      <c r="F16" s="49"/>
      <c r="G16" s="49"/>
      <c r="H16" s="119">
        <v>2905.851959588897</v>
      </c>
      <c r="I16" s="119">
        <v>0.17526610517096908</v>
      </c>
      <c r="J16" s="182">
        <v>0.09229390572757554</v>
      </c>
      <c r="L16" s="183"/>
      <c r="M16" s="184"/>
      <c r="N16" s="185"/>
      <c r="O16" s="185"/>
    </row>
    <row r="17" ht="18" customHeight="1" x14ac:dyDescent="0.2">
      <c r="B17" s="122" t="s">
        <v>206</v>
      </c>
      <c r="C17" s="167">
        <v>2246.3693601267623</v>
      </c>
      <c r="D17" s="124" t="s">
        <v>160</v>
      </c>
      <c r="E17" s="119">
        <v>69.51632678728325</v>
      </c>
      <c r="F17" s="119">
        <v>52.31554478916157</v>
      </c>
      <c r="G17" s="119">
        <v>2.2226258164963193</v>
      </c>
      <c r="H17" s="167">
        <v>156.1593465235124</v>
      </c>
      <c r="I17" s="167">
        <v>0.11752003687271184</v>
      </c>
      <c r="J17" s="186">
        <v>0.00499283853320406</v>
      </c>
      <c r="L17" s="185"/>
      <c r="M17" s="185"/>
      <c r="N17" s="185"/>
      <c r="O17" s="185"/>
    </row>
    <row r="18" ht="18" customHeight="1" x14ac:dyDescent="0.2">
      <c r="B18" s="122" t="s">
        <v>207</v>
      </c>
      <c r="C18" s="167">
        <v>38335.56169037849</v>
      </c>
      <c r="D18" s="124" t="s">
        <v>160</v>
      </c>
      <c r="E18" s="119">
        <v>71.72694208248699</v>
      </c>
      <c r="F18" s="119">
        <v>1.5063316083549239</v>
      </c>
      <c r="G18" s="119">
        <v>2.27728676312267</v>
      </c>
      <c r="H18" s="167">
        <v>2749.6926130653846</v>
      </c>
      <c r="I18" s="167">
        <v>0.05774606829825723</v>
      </c>
      <c r="J18" s="186">
        <v>0.08730106719437147</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1656464.2927885524</v>
      </c>
      <c r="D20" s="124" t="s">
        <v>164</v>
      </c>
      <c r="E20" s="49"/>
      <c r="F20" s="49"/>
      <c r="G20" s="49"/>
      <c r="H20" s="119">
        <v>118791.4603090798</v>
      </c>
      <c r="I20" s="119">
        <v>13.972868973986838</v>
      </c>
      <c r="J20" s="182">
        <v>3.7062883277046925</v>
      </c>
    </row>
    <row r="21" ht="18" customHeight="1" x14ac:dyDescent="0.2">
      <c r="B21" s="122" t="s">
        <v>194</v>
      </c>
      <c r="C21" s="119">
        <v>817697.7260557323</v>
      </c>
      <c r="D21" s="124" t="s">
        <v>160</v>
      </c>
      <c r="E21" s="119">
        <v>70.14716384279713</v>
      </c>
      <c r="F21" s="119">
        <v>13.120140098371051</v>
      </c>
      <c r="G21" s="119">
        <v>2.8838394825745586</v>
      </c>
      <c r="H21" s="119">
        <v>57359.176363514096</v>
      </c>
      <c r="I21" s="119">
        <v>10.72830872397064</v>
      </c>
      <c r="J21" s="182">
        <v>2.358108987210956</v>
      </c>
    </row>
    <row r="22" ht="18" customHeight="1" x14ac:dyDescent="0.2">
      <c r="B22" s="122" t="s">
        <v>195</v>
      </c>
      <c r="C22" s="119">
        <v>830319.4041664695</v>
      </c>
      <c r="D22" s="124" t="s">
        <v>160</v>
      </c>
      <c r="E22" s="119">
        <v>73.55401241670465</v>
      </c>
      <c r="F22" s="119">
        <v>3.87754901359179</v>
      </c>
      <c r="G22" s="119">
        <v>1.6087050074968188</v>
      </c>
      <c r="H22" s="119">
        <v>61073.323763891305</v>
      </c>
      <c r="I22" s="119">
        <v>3.2196041865918166</v>
      </c>
      <c r="J22" s="182">
        <v>1.3357389833043745</v>
      </c>
    </row>
    <row r="23" ht="18" customHeight="1" x14ac:dyDescent="0.2">
      <c r="B23" s="122" t="s">
        <v>196</v>
      </c>
      <c r="C23" s="119">
        <v>5527.528464249</v>
      </c>
      <c r="D23" s="124" t="s">
        <v>160</v>
      </c>
      <c r="E23" s="119">
        <v>63.93926703134446</v>
      </c>
      <c r="F23" s="119">
        <v>4.5148683694337</v>
      </c>
      <c r="G23" s="119">
        <v>2.25061838574395</v>
      </c>
      <c r="H23" s="119">
        <v>353.4261184989741</v>
      </c>
      <c r="I23" s="119">
        <v>0.024956063424382245</v>
      </c>
      <c r="J23" s="182">
        <v>0.012440357189361819</v>
      </c>
    </row>
    <row r="24" ht="18" customHeight="1" x14ac:dyDescent="0.2">
      <c r="B24" s="122" t="s">
        <v>210</v>
      </c>
      <c r="C24" s="119">
        <v>14.9448833580019</v>
      </c>
      <c r="D24" s="124" t="s">
        <v>164</v>
      </c>
      <c r="E24" s="119">
        <v>370.2981845267452</v>
      </c>
      <c r="F24" s="119" t="s">
        <v>157</v>
      </c>
      <c r="G24" s="119" t="s">
        <v>157</v>
      </c>
      <c r="H24" s="119">
        <v>5.534063175432071</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2904.68921874355</v>
      </c>
      <c r="D26" s="124" t="s">
        <v>160</v>
      </c>
      <c r="E26" s="119">
        <v>71.58069086788932</v>
      </c>
      <c r="F26" s="119" t="s">
        <v>161</v>
      </c>
      <c r="G26" s="119" t="s">
        <v>161</v>
      </c>
      <c r="H26" s="119">
        <v>207.91966103417298</v>
      </c>
      <c r="I26" s="119" t="s">
        <v>161</v>
      </c>
      <c r="J26" s="182" t="s">
        <v>161</v>
      </c>
    </row>
    <row r="27" ht="18" customHeight="1" x14ac:dyDescent="0.2">
      <c r="B27" s="122" t="s">
        <v>204</v>
      </c>
      <c r="C27" s="119" t="s">
        <v>119</v>
      </c>
      <c r="D27" s="124" t="s">
        <v>183</v>
      </c>
      <c r="E27" s="119" t="s">
        <v>119</v>
      </c>
      <c r="F27" s="119" t="s">
        <v>119</v>
      </c>
      <c r="G27" s="119" t="s">
        <v>119</v>
      </c>
      <c r="H27" s="119" t="s">
        <v>119</v>
      </c>
      <c r="I27" s="119" t="s">
        <v>119</v>
      </c>
      <c r="J27" s="182" t="s">
        <v>119</v>
      </c>
    </row>
    <row r="28" ht="18" customHeight="1" x14ac:dyDescent="0.2">
      <c r="B28" s="175" t="s">
        <v>211</v>
      </c>
      <c r="C28" s="119">
        <v>1083705.6327510185</v>
      </c>
      <c r="D28" s="124" t="s">
        <v>160</v>
      </c>
      <c r="E28" s="49"/>
      <c r="F28" s="49"/>
      <c r="G28" s="49"/>
      <c r="H28" s="119">
        <v>77025.64123904152</v>
      </c>
      <c r="I28" s="119">
        <v>10.137411651417557</v>
      </c>
      <c r="J28" s="182">
        <v>2.948620035157811</v>
      </c>
    </row>
    <row r="29" ht="18" customHeight="1" x14ac:dyDescent="0.2">
      <c r="B29" s="122" t="s">
        <v>194</v>
      </c>
      <c r="C29" s="167">
        <v>788193.6253185997</v>
      </c>
      <c r="D29" s="124" t="s">
        <v>160</v>
      </c>
      <c r="E29" s="119">
        <v>70.14716384279713</v>
      </c>
      <c r="F29" s="119">
        <v>12.23333279744808</v>
      </c>
      <c r="G29" s="119">
        <v>2.8970589925323544</v>
      </c>
      <c r="H29" s="167">
        <v>55289.54737507207</v>
      </c>
      <c r="I29" s="167">
        <v>9.64223492734953</v>
      </c>
      <c r="J29" s="186">
        <v>2.283443430085927</v>
      </c>
    </row>
    <row r="30" ht="18" customHeight="1" x14ac:dyDescent="0.2">
      <c r="B30" s="122" t="s">
        <v>195</v>
      </c>
      <c r="C30" s="167">
        <v>295512.0074324187</v>
      </c>
      <c r="D30" s="124" t="s">
        <v>160</v>
      </c>
      <c r="E30" s="119">
        <v>73.55401241670467</v>
      </c>
      <c r="F30" s="119">
        <v>1.675656865419482</v>
      </c>
      <c r="G30" s="119">
        <v>2.2509291952341557</v>
      </c>
      <c r="H30" s="167">
        <v>21736.093863969447</v>
      </c>
      <c r="I30" s="167">
        <v>0.4951767240680254</v>
      </c>
      <c r="J30" s="186">
        <v>0.6651766050718841</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201243.0775737086</v>
      </c>
      <c r="D36" s="124" t="s">
        <v>160</v>
      </c>
      <c r="E36" s="49"/>
      <c r="F36" s="49"/>
      <c r="G36" s="49"/>
      <c r="H36" s="119">
        <v>14730.159555075945</v>
      </c>
      <c r="I36" s="119">
        <v>0.5653513635038314</v>
      </c>
      <c r="J36" s="182">
        <v>0.38230408335787325</v>
      </c>
    </row>
    <row r="37" ht="18" customHeight="1" x14ac:dyDescent="0.2">
      <c r="B37" s="122" t="s">
        <v>194</v>
      </c>
      <c r="C37" s="167">
        <v>21156.288573697908</v>
      </c>
      <c r="D37" s="124" t="s">
        <v>160</v>
      </c>
      <c r="E37" s="119">
        <v>70.14716384279711</v>
      </c>
      <c r="F37" s="119">
        <v>14.829547829894773</v>
      </c>
      <c r="G37" s="119">
        <v>3.0533339356912266</v>
      </c>
      <c r="H37" s="167">
        <v>1484.0536408846838</v>
      </c>
      <c r="I37" s="167">
        <v>0.3137381933067094</v>
      </c>
      <c r="J37" s="186">
        <v>0.06459721385534836</v>
      </c>
    </row>
    <row r="38" ht="18" customHeight="1" x14ac:dyDescent="0.2">
      <c r="B38" s="122" t="s">
        <v>195</v>
      </c>
      <c r="C38" s="167">
        <v>180086.7890000107</v>
      </c>
      <c r="D38" s="124" t="s">
        <v>160</v>
      </c>
      <c r="E38" s="119">
        <v>73.55401241670467</v>
      </c>
      <c r="F38" s="119">
        <v>1.397177280989263</v>
      </c>
      <c r="G38" s="119">
        <v>1.7641875412777002</v>
      </c>
      <c r="H38" s="167">
        <v>13246.105914191261</v>
      </c>
      <c r="I38" s="167">
        <v>0.2516131701971221</v>
      </c>
      <c r="J38" s="186">
        <v>0.31770686950252486</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354720.60773404</v>
      </c>
      <c r="D44" s="124" t="s">
        <v>160</v>
      </c>
      <c r="E44" s="49"/>
      <c r="F44" s="49"/>
      <c r="G44" s="49"/>
      <c r="H44" s="119">
        <v>26091.123985730595</v>
      </c>
      <c r="I44" s="119">
        <v>2.472814292326669</v>
      </c>
      <c r="J44" s="182">
        <v>0.3528555087299653</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354720.60773404</v>
      </c>
      <c r="D46" s="124" t="s">
        <v>160</v>
      </c>
      <c r="E46" s="119">
        <v>73.55401241670464</v>
      </c>
      <c r="F46" s="119">
        <v>6.971160508894704</v>
      </c>
      <c r="G46" s="119">
        <v>0.9947420618836076</v>
      </c>
      <c r="H46" s="167">
        <v>26091.123985730595</v>
      </c>
      <c r="I46" s="167">
        <v>2.472814292326669</v>
      </c>
      <c r="J46" s="186">
        <v>0.3528555087299653</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8362.757046792643</v>
      </c>
      <c r="D52" s="124" t="s">
        <v>166</v>
      </c>
      <c r="E52" s="49"/>
      <c r="F52" s="49"/>
      <c r="G52" s="49"/>
      <c r="H52" s="119">
        <v>586.7342913297541</v>
      </c>
      <c r="I52" s="119">
        <v>0.7723356033144</v>
      </c>
      <c r="J52" s="182">
        <v>0.010068343269680816</v>
      </c>
    </row>
    <row r="53" ht="18" customHeight="1" x14ac:dyDescent="0.2">
      <c r="B53" s="122" t="s">
        <v>194</v>
      </c>
      <c r="C53" s="167">
        <v>8347.81216343464</v>
      </c>
      <c r="D53" s="124" t="s">
        <v>160</v>
      </c>
      <c r="E53" s="119">
        <v>70.14716384279714</v>
      </c>
      <c r="F53" s="119">
        <v>92.51952346237611</v>
      </c>
      <c r="G53" s="119">
        <v>1.2061056325371697</v>
      </c>
      <c r="H53" s="167">
        <v>585.5753475573446</v>
      </c>
      <c r="I53" s="167">
        <v>0.7723356033144</v>
      </c>
      <c r="J53" s="186">
        <v>0.010068343269680816</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14.9448833580019</v>
      </c>
      <c r="D56" s="124" t="s">
        <v>105</v>
      </c>
      <c r="E56" s="49"/>
      <c r="F56" s="49"/>
      <c r="G56" s="49"/>
      <c r="H56" s="119">
        <v>1.1589437724095575</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8432.21768299255</v>
      </c>
      <c r="D60" s="124" t="s">
        <v>183</v>
      </c>
      <c r="E60" s="49"/>
      <c r="F60" s="49"/>
      <c r="G60" s="49"/>
      <c r="H60" s="119">
        <v>357.8012379019966</v>
      </c>
      <c r="I60" s="119">
        <v>0.024956063424382245</v>
      </c>
      <c r="J60" s="182">
        <v>0.012440357189361819</v>
      </c>
    </row>
    <row r="61" ht="18" customHeight="1" x14ac:dyDescent="0.2">
      <c r="B61" s="166" t="s">
        <v>217</v>
      </c>
      <c r="C61" s="119">
        <v>24868.11027962863</v>
      </c>
      <c r="D61" s="124" t="s">
        <v>183</v>
      </c>
      <c r="E61" s="49"/>
      <c r="F61" s="49"/>
      <c r="G61" s="49"/>
      <c r="H61" s="119">
        <v>1863.2203648351745</v>
      </c>
      <c r="I61" s="119">
        <v>0.06394469206546541</v>
      </c>
      <c r="J61" s="182">
        <v>0.014015303253688906</v>
      </c>
    </row>
    <row r="62" ht="18" customHeight="1" x14ac:dyDescent="0.2">
      <c r="B62" s="122" t="s">
        <v>158</v>
      </c>
      <c r="C62" s="167">
        <v>24753.78856534863</v>
      </c>
      <c r="D62" s="124" t="s">
        <v>160</v>
      </c>
      <c r="E62" s="119">
        <v>74.8262854068859</v>
      </c>
      <c r="F62" s="119">
        <v>2.179249576466114</v>
      </c>
      <c r="G62" s="119">
        <v>0.562956379236758</v>
      </c>
      <c r="H62" s="167">
        <v>1852.2340480924854</v>
      </c>
      <c r="I62" s="167">
        <v>0.05394468324696773</v>
      </c>
      <c r="J62" s="186">
        <v>0.013935303183140926</v>
      </c>
    </row>
    <row r="63" ht="18" customHeight="1" x14ac:dyDescent="0.2">
      <c r="B63" s="122" t="s">
        <v>159</v>
      </c>
      <c r="C63" s="167">
        <v>114.32171428</v>
      </c>
      <c r="D63" s="124" t="s">
        <v>160</v>
      </c>
      <c r="E63" s="119">
        <v>96.10000000333342</v>
      </c>
      <c r="F63" s="119">
        <v>87.4725233213821</v>
      </c>
      <c r="G63" s="119">
        <v>0.699780186571057</v>
      </c>
      <c r="H63" s="167">
        <v>10.986316742689082</v>
      </c>
      <c r="I63" s="167">
        <v>0.01000000881849768</v>
      </c>
      <c r="J63" s="186">
        <v>0.00008000007054798147</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99496.09441498593</v>
      </c>
      <c r="D67" s="124" t="s">
        <v>183</v>
      </c>
      <c r="E67" s="49"/>
      <c r="F67" s="49"/>
      <c r="G67" s="49"/>
      <c r="H67" s="119">
        <v>7490.967565750363</v>
      </c>
      <c r="I67" s="119">
        <v>0.2149441219625917</v>
      </c>
      <c r="J67" s="182">
        <v>0.3443127281718763</v>
      </c>
    </row>
    <row r="68" ht="18" customHeight="1" x14ac:dyDescent="0.2">
      <c r="B68" s="122" t="s">
        <v>219</v>
      </c>
      <c r="C68" s="167">
        <v>32511.264437043355</v>
      </c>
      <c r="D68" s="124" t="s">
        <v>160</v>
      </c>
      <c r="E68" s="119">
        <v>76.15161971163668</v>
      </c>
      <c r="F68" s="119">
        <v>1.1353031385342574</v>
      </c>
      <c r="G68" s="119">
        <v>3.637741892176711</v>
      </c>
      <c r="H68" s="167">
        <v>2475.7854457541835</v>
      </c>
      <c r="I68" s="167">
        <v>0.0369101405530925</v>
      </c>
      <c r="J68" s="186">
        <v>0.1182675886102675</v>
      </c>
    </row>
    <row r="69" ht="18" customHeight="1" x14ac:dyDescent="0.2">
      <c r="B69" s="122" t="s">
        <v>220</v>
      </c>
      <c r="C69" s="167">
        <v>63644.46170795234</v>
      </c>
      <c r="D69" s="124" t="s">
        <v>160</v>
      </c>
      <c r="E69" s="119">
        <v>75.11831558265074</v>
      </c>
      <c r="F69" s="119">
        <v>0.8008856476662153</v>
      </c>
      <c r="G69" s="119">
        <v>3.4577360430225346</v>
      </c>
      <c r="H69" s="167">
        <v>4780.864759665894</v>
      </c>
      <c r="I69" s="167">
        <v>0.05097193593534105</v>
      </c>
      <c r="J69" s="186">
        <v>0.22006574918635433</v>
      </c>
    </row>
    <row r="70" ht="18" customHeight="1" x14ac:dyDescent="0.2">
      <c r="B70" s="122" t="s">
        <v>194</v>
      </c>
      <c r="C70" s="167">
        <v>3340.36826999024</v>
      </c>
      <c r="D70" s="124" t="s">
        <v>160</v>
      </c>
      <c r="E70" s="119">
        <v>70.14716384279714</v>
      </c>
      <c r="F70" s="119">
        <v>38.0383344602089</v>
      </c>
      <c r="G70" s="119">
        <v>1.7900392687157098</v>
      </c>
      <c r="H70" s="167">
        <v>234.3173603302862</v>
      </c>
      <c r="I70" s="167">
        <v>0.12706204547415814</v>
      </c>
      <c r="J70" s="186">
        <v>0.00597939037525449</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21893.26950271424</v>
      </c>
      <c r="D75" s="124" t="s">
        <v>166</v>
      </c>
      <c r="E75" s="49"/>
      <c r="F75" s="49"/>
      <c r="G75" s="49"/>
      <c r="H75" s="119">
        <v>1638.1920322999651</v>
      </c>
      <c r="I75" s="119">
        <v>0.025252519987574353</v>
      </c>
      <c r="J75" s="182">
        <v>0.07121663672392856</v>
      </c>
    </row>
    <row r="76" ht="18" customHeight="1" x14ac:dyDescent="0.2">
      <c r="B76" s="122" t="s">
        <v>158</v>
      </c>
      <c r="C76" s="119">
        <v>21893.26950271424</v>
      </c>
      <c r="D76" s="124" t="s">
        <v>160</v>
      </c>
      <c r="E76" s="124">
        <v>74.82628540688583</v>
      </c>
      <c r="F76" s="124">
        <v>1.1534375888646347</v>
      </c>
      <c r="G76" s="124">
        <v>3.252900929899913</v>
      </c>
      <c r="H76" s="119">
        <v>1638.1920322999651</v>
      </c>
      <c r="I76" s="119">
        <v>0.025252519987574353</v>
      </c>
      <c r="J76" s="182">
        <v>0.07121663672392856</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21893.26950271424</v>
      </c>
      <c r="D87" s="124" t="s">
        <v>160</v>
      </c>
      <c r="E87" s="49"/>
      <c r="F87" s="49"/>
      <c r="G87" s="49"/>
      <c r="H87" s="189">
        <v>1638.1920322999651</v>
      </c>
      <c r="I87" s="189">
        <v>0.025252519987574353</v>
      </c>
      <c r="J87" s="190">
        <v>0.07121663672392856</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1987992.2760235234</v>
      </c>
      <c r="D10" s="192" t="s">
        <v>156</v>
      </c>
      <c r="E10" s="193"/>
      <c r="F10" s="193"/>
      <c r="G10" s="193"/>
      <c r="H10" s="192">
        <v>117312.85435078274</v>
      </c>
      <c r="I10" s="192">
        <v>30.188089450621963</v>
      </c>
      <c r="J10" s="194">
        <v>0.8492542538620385</v>
      </c>
      <c r="K10" s="195" t="s">
        <v>105</v>
      </c>
    </row>
    <row r="11" ht="18" customHeight="1" x14ac:dyDescent="0.2">
      <c r="B11" s="122" t="s">
        <v>158</v>
      </c>
      <c r="C11" s="119">
        <v>292743.1872862271</v>
      </c>
      <c r="D11" s="119" t="s">
        <v>183</v>
      </c>
      <c r="E11" s="119">
        <v>72.88012929287257</v>
      </c>
      <c r="F11" s="119">
        <v>7.948968380071768</v>
      </c>
      <c r="G11" s="119">
        <v>1.3004277179139</v>
      </c>
      <c r="H11" s="119">
        <v>21335.16133902784</v>
      </c>
      <c r="I11" s="119">
        <v>2.327006339219647</v>
      </c>
      <c r="J11" s="119">
        <v>0.38069135497746975</v>
      </c>
      <c r="K11" s="182" t="s">
        <v>105</v>
      </c>
    </row>
    <row r="12" ht="18" customHeight="1" x14ac:dyDescent="0.2">
      <c r="B12" s="122" t="s">
        <v>159</v>
      </c>
      <c r="C12" s="119">
        <v>32885.1031646444</v>
      </c>
      <c r="D12" s="119" t="s">
        <v>160</v>
      </c>
      <c r="E12" s="119">
        <v>94.98763466674171</v>
      </c>
      <c r="F12" s="119">
        <v>257.0962012210778</v>
      </c>
      <c r="G12" s="119">
        <v>4.020596753673</v>
      </c>
      <c r="H12" s="119">
        <v>3123.678165381354</v>
      </c>
      <c r="I12" s="119">
        <v>8.45463510039332</v>
      </c>
      <c r="J12" s="119">
        <v>0.13221773902797096</v>
      </c>
      <c r="K12" s="182" t="s">
        <v>105</v>
      </c>
    </row>
    <row r="13" ht="18" customHeight="1" x14ac:dyDescent="0.2">
      <c r="B13" s="122" t="s">
        <v>162</v>
      </c>
      <c r="C13" s="119">
        <v>1629286.7022053031</v>
      </c>
      <c r="D13" s="119" t="s">
        <v>160</v>
      </c>
      <c r="E13" s="119">
        <v>56.85091784436648</v>
      </c>
      <c r="F13" s="119">
        <v>5.000000000000001</v>
      </c>
      <c r="G13" s="119">
        <v>0.09999999999999999</v>
      </c>
      <c r="H13" s="119">
        <v>92626.44445199249</v>
      </c>
      <c r="I13" s="119">
        <v>8.146433511026517</v>
      </c>
      <c r="J13" s="119">
        <v>0.16292867022053031</v>
      </c>
      <c r="K13" s="182" t="s">
        <v>105</v>
      </c>
    </row>
    <row r="14" ht="18" customHeight="1" x14ac:dyDescent="0.2">
      <c r="B14" s="122" t="s">
        <v>163</v>
      </c>
      <c r="C14" s="119">
        <v>2420.935184347824</v>
      </c>
      <c r="D14" s="119" t="s">
        <v>119</v>
      </c>
      <c r="E14" s="119">
        <v>91.70000000333343</v>
      </c>
      <c r="F14" s="119">
        <v>299.99999999999994</v>
      </c>
      <c r="G14" s="119">
        <v>4.000000000000001</v>
      </c>
      <c r="H14" s="119">
        <v>221.99975641276546</v>
      </c>
      <c r="I14" s="119">
        <v>0.7262805553043471</v>
      </c>
      <c r="J14" s="119">
        <v>0.009683740737391297</v>
      </c>
      <c r="K14" s="182" t="s">
        <v>105</v>
      </c>
    </row>
    <row r="15" ht="18" customHeight="1" x14ac:dyDescent="0.2">
      <c r="B15" s="122" t="s">
        <v>230</v>
      </c>
      <c r="C15" s="119">
        <v>52.5531883783456</v>
      </c>
      <c r="D15" s="119" t="s">
        <v>105</v>
      </c>
      <c r="E15" s="119">
        <v>106.00000000333344</v>
      </c>
      <c r="F15" s="119">
        <v>6826.478984609791</v>
      </c>
      <c r="G15" s="119">
        <v>88.41971979479722</v>
      </c>
      <c r="H15" s="119">
        <v>5.570637968279817</v>
      </c>
      <c r="I15" s="119">
        <v>0.35875323603901577</v>
      </c>
      <c r="J15" s="119">
        <v>0.004646738190736512</v>
      </c>
      <c r="K15" s="182" t="s">
        <v>105</v>
      </c>
    </row>
    <row r="16" ht="18" customHeight="1" x14ac:dyDescent="0.2">
      <c r="B16" s="122" t="s">
        <v>231</v>
      </c>
      <c r="C16" s="119">
        <v>30603.794994622367</v>
      </c>
      <c r="D16" s="119" t="s">
        <v>160</v>
      </c>
      <c r="E16" s="119">
        <v>110.55113882623827</v>
      </c>
      <c r="F16" s="119">
        <v>332.4744761369315</v>
      </c>
      <c r="G16" s="119">
        <v>5.198244555483855</v>
      </c>
      <c r="H16" s="119">
        <v>3383.2843890602335</v>
      </c>
      <c r="I16" s="119">
        <v>10.174980708639119</v>
      </c>
      <c r="J16" s="119">
        <v>0.15908601070793976</v>
      </c>
      <c r="K16" s="182" t="s">
        <v>105</v>
      </c>
    </row>
    <row r="17" ht="18" customHeight="1" x14ac:dyDescent="0.2">
      <c r="B17" s="166" t="s">
        <v>232</v>
      </c>
      <c r="C17" s="125">
        <v>472030.92452719866</v>
      </c>
      <c r="D17" s="125" t="s">
        <v>166</v>
      </c>
      <c r="E17" s="49"/>
      <c r="F17" s="49"/>
      <c r="G17" s="49"/>
      <c r="H17" s="125">
        <v>28337.47689270473</v>
      </c>
      <c r="I17" s="125">
        <v>3.881386571009139</v>
      </c>
      <c r="J17" s="196">
        <v>0.14458535997579072</v>
      </c>
      <c r="K17" s="182" t="s">
        <v>105</v>
      </c>
    </row>
    <row r="18" ht="18" customHeight="1" x14ac:dyDescent="0.2">
      <c r="B18" s="122" t="s">
        <v>158</v>
      </c>
      <c r="C18" s="119">
        <v>82753.88507446746</v>
      </c>
      <c r="D18" s="119" t="s">
        <v>160</v>
      </c>
      <c r="E18" s="119">
        <v>72.82655290798338</v>
      </c>
      <c r="F18" s="119">
        <v>9.116206166316852</v>
      </c>
      <c r="G18" s="119">
        <v>0.9509516185631027</v>
      </c>
      <c r="H18" s="119">
        <v>6026.680189716881</v>
      </c>
      <c r="I18" s="119">
        <v>0.7544014774025363</v>
      </c>
      <c r="J18" s="119">
        <v>0.07869494095394981</v>
      </c>
      <c r="K18" s="182" t="s">
        <v>105</v>
      </c>
    </row>
    <row r="19" ht="18" customHeight="1" x14ac:dyDescent="0.2">
      <c r="B19" s="122" t="s">
        <v>159</v>
      </c>
      <c r="C19" s="119">
        <v>4865.158100000004</v>
      </c>
      <c r="D19" s="119" t="s">
        <v>160</v>
      </c>
      <c r="E19" s="119">
        <v>94.02777633333343</v>
      </c>
      <c r="F19" s="119">
        <v>10.000000000000002</v>
      </c>
      <c r="G19" s="119">
        <v>2.5000000000000004</v>
      </c>
      <c r="H19" s="119">
        <v>457.45999765310586</v>
      </c>
      <c r="I19" s="119">
        <v>0.04865158100000005</v>
      </c>
      <c r="J19" s="119">
        <v>0.012162895250000012</v>
      </c>
      <c r="K19" s="182" t="s">
        <v>105</v>
      </c>
    </row>
    <row r="20" ht="18" customHeight="1" x14ac:dyDescent="0.2">
      <c r="B20" s="122" t="s">
        <v>162</v>
      </c>
      <c r="C20" s="119">
        <v>380492.30811258557</v>
      </c>
      <c r="D20" s="119" t="s">
        <v>160</v>
      </c>
      <c r="E20" s="119">
        <v>56.85091784436648</v>
      </c>
      <c r="F20" s="119">
        <v>5</v>
      </c>
      <c r="G20" s="119">
        <v>0.09999999999999999</v>
      </c>
      <c r="H20" s="119">
        <v>21631.336948921977</v>
      </c>
      <c r="I20" s="119">
        <v>1.902461540562928</v>
      </c>
      <c r="J20" s="119">
        <v>0.03804923081125855</v>
      </c>
      <c r="K20" s="182" t="s">
        <v>105</v>
      </c>
    </row>
    <row r="21" ht="18" customHeight="1" x14ac:dyDescent="0.2">
      <c r="B21" s="122" t="s">
        <v>163</v>
      </c>
      <c r="C21" s="119">
        <v>2420.935184347824</v>
      </c>
      <c r="D21" s="119" t="s">
        <v>105</v>
      </c>
      <c r="E21" s="119">
        <v>91.70000000333343</v>
      </c>
      <c r="F21" s="119">
        <v>299.99999999999994</v>
      </c>
      <c r="G21" s="119">
        <v>4.000000000000001</v>
      </c>
      <c r="H21" s="119">
        <v>221.99975641276546</v>
      </c>
      <c r="I21" s="119">
        <v>0.7262805553043471</v>
      </c>
      <c r="J21" s="119">
        <v>0.009683740737391297</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1498.638055797759</v>
      </c>
      <c r="D23" s="119" t="s">
        <v>160</v>
      </c>
      <c r="E23" s="119">
        <v>99.99999997181818</v>
      </c>
      <c r="F23" s="119">
        <v>299.99999999999994</v>
      </c>
      <c r="G23" s="119">
        <v>3.9999999999999996</v>
      </c>
      <c r="H23" s="119">
        <v>149.86380553754157</v>
      </c>
      <c r="I23" s="119">
        <v>0.4495914167393277</v>
      </c>
      <c r="J23" s="119">
        <v>0.005994552223191035</v>
      </c>
      <c r="K23" s="182" t="s">
        <v>105</v>
      </c>
    </row>
    <row r="24" ht="18" customHeight="1" x14ac:dyDescent="0.2">
      <c r="B24" s="175" t="s">
        <v>234</v>
      </c>
      <c r="C24" s="125">
        <v>461059.1858666272</v>
      </c>
      <c r="D24" s="125" t="s">
        <v>166</v>
      </c>
      <c r="E24" s="49"/>
      <c r="F24" s="49"/>
      <c r="G24" s="49"/>
      <c r="H24" s="125">
        <v>27554.854362071463</v>
      </c>
      <c r="I24" s="125">
        <v>3.842677149317165</v>
      </c>
      <c r="J24" s="196">
        <v>0.10874676602733874</v>
      </c>
      <c r="K24" s="182" t="s">
        <v>105</v>
      </c>
    </row>
    <row r="25" ht="18" customHeight="1" x14ac:dyDescent="0.2">
      <c r="B25" s="122" t="s">
        <v>158</v>
      </c>
      <c r="C25" s="167">
        <v>71782.146413896</v>
      </c>
      <c r="D25" s="119" t="s">
        <v>160</v>
      </c>
      <c r="E25" s="119">
        <v>73.05518044621242</v>
      </c>
      <c r="F25" s="119">
        <v>9.970335124612749</v>
      </c>
      <c r="G25" s="119">
        <v>0.5970335124612749</v>
      </c>
      <c r="H25" s="167">
        <v>5244.057659083613</v>
      </c>
      <c r="I25" s="167">
        <v>0.7156920557105624</v>
      </c>
      <c r="J25" s="167">
        <v>0.04285634700549784</v>
      </c>
      <c r="K25" s="186" t="s">
        <v>105</v>
      </c>
    </row>
    <row r="26" ht="18" customHeight="1" x14ac:dyDescent="0.2">
      <c r="B26" s="122" t="s">
        <v>159</v>
      </c>
      <c r="C26" s="167">
        <v>4865.158100000004</v>
      </c>
      <c r="D26" s="119" t="s">
        <v>160</v>
      </c>
      <c r="E26" s="119">
        <v>94.02777633333343</v>
      </c>
      <c r="F26" s="119">
        <v>10.000000000000002</v>
      </c>
      <c r="G26" s="119">
        <v>2.5000000000000004</v>
      </c>
      <c r="H26" s="167">
        <v>457.45999765310586</v>
      </c>
      <c r="I26" s="167">
        <v>0.04865158100000005</v>
      </c>
      <c r="J26" s="167">
        <v>0.012162895250000012</v>
      </c>
      <c r="K26" s="186" t="s">
        <v>105</v>
      </c>
    </row>
    <row r="27" ht="18" customHeight="1" x14ac:dyDescent="0.2">
      <c r="B27" s="122" t="s">
        <v>162</v>
      </c>
      <c r="C27" s="167">
        <v>380492.30811258557</v>
      </c>
      <c r="D27" s="119" t="s">
        <v>160</v>
      </c>
      <c r="E27" s="119">
        <v>56.85091784436648</v>
      </c>
      <c r="F27" s="119">
        <v>5</v>
      </c>
      <c r="G27" s="119">
        <v>0.09999999999999999</v>
      </c>
      <c r="H27" s="167">
        <v>21631.336948921977</v>
      </c>
      <c r="I27" s="167">
        <v>1.902461540562928</v>
      </c>
      <c r="J27" s="167">
        <v>0.03804923081125855</v>
      </c>
      <c r="K27" s="186" t="s">
        <v>105</v>
      </c>
    </row>
    <row r="28" ht="18" customHeight="1" x14ac:dyDescent="0.2">
      <c r="B28" s="122" t="s">
        <v>163</v>
      </c>
      <c r="C28" s="167">
        <v>2420.935184347824</v>
      </c>
      <c r="D28" s="119" t="s">
        <v>105</v>
      </c>
      <c r="E28" s="119">
        <v>91.70000000333343</v>
      </c>
      <c r="F28" s="119">
        <v>299.99999999999994</v>
      </c>
      <c r="G28" s="119">
        <v>4.000000000000001</v>
      </c>
      <c r="H28" s="167">
        <v>221.99975641276546</v>
      </c>
      <c r="I28" s="167">
        <v>0.7262805553043471</v>
      </c>
      <c r="J28" s="167">
        <v>0.009683740737391297</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1498.638055797759</v>
      </c>
      <c r="D30" s="119" t="s">
        <v>160</v>
      </c>
      <c r="E30" s="119">
        <v>99.99999997181818</v>
      </c>
      <c r="F30" s="119">
        <v>299.99999999999994</v>
      </c>
      <c r="G30" s="119">
        <v>3.9999999999999996</v>
      </c>
      <c r="H30" s="167">
        <v>149.86380553754157</v>
      </c>
      <c r="I30" s="167">
        <v>0.4495914167393277</v>
      </c>
      <c r="J30" s="167">
        <v>0.005994552223191035</v>
      </c>
      <c r="K30" s="186" t="s">
        <v>105</v>
      </c>
    </row>
    <row r="31" ht="18" customHeight="1" x14ac:dyDescent="0.2">
      <c r="B31" s="175" t="s">
        <v>235</v>
      </c>
      <c r="C31" s="125">
        <v>10971.73866057146</v>
      </c>
      <c r="D31" s="125" t="s">
        <v>166</v>
      </c>
      <c r="E31" s="49"/>
      <c r="F31" s="49"/>
      <c r="G31" s="49"/>
      <c r="H31" s="125">
        <v>782.622530633268</v>
      </c>
      <c r="I31" s="125">
        <v>0.03870942169197389</v>
      </c>
      <c r="J31" s="196">
        <v>0.03583859394845197</v>
      </c>
      <c r="K31" s="197"/>
    </row>
    <row r="32" ht="18" customHeight="1" x14ac:dyDescent="0.2">
      <c r="B32" s="122" t="s">
        <v>158</v>
      </c>
      <c r="C32" s="167">
        <v>10971.73866057146</v>
      </c>
      <c r="D32" s="119" t="s">
        <v>160</v>
      </c>
      <c r="E32" s="119">
        <v>71.33076669477518</v>
      </c>
      <c r="F32" s="119">
        <v>3.5281027820213975</v>
      </c>
      <c r="G32" s="119">
        <v>3.2664461902691113</v>
      </c>
      <c r="H32" s="167">
        <v>782.622530633268</v>
      </c>
      <c r="I32" s="167">
        <v>0.03870942169197389</v>
      </c>
      <c r="J32" s="167">
        <v>0.03583859394845197</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1428224.9238852728</v>
      </c>
      <c r="D37" s="125" t="s">
        <v>166</v>
      </c>
      <c r="E37" s="49"/>
      <c r="F37" s="49"/>
      <c r="G37" s="49"/>
      <c r="H37" s="119">
        <v>82751.1039865487</v>
      </c>
      <c r="I37" s="119">
        <v>25.23688222325907</v>
      </c>
      <c r="J37" s="119">
        <v>0.46518553829802256</v>
      </c>
      <c r="K37" s="182" t="s">
        <v>105</v>
      </c>
    </row>
    <row r="38" ht="18" customHeight="1" x14ac:dyDescent="0.2">
      <c r="B38" s="122" t="s">
        <v>158</v>
      </c>
      <c r="C38" s="119">
        <v>132392.41351925998</v>
      </c>
      <c r="D38" s="119" t="s">
        <v>160</v>
      </c>
      <c r="E38" s="119">
        <v>71.93453853076113</v>
      </c>
      <c r="F38" s="119">
        <v>10.383333030704954</v>
      </c>
      <c r="G38" s="119">
        <v>0.5591283908915793</v>
      </c>
      <c r="H38" s="119">
        <v>9523.587171481668</v>
      </c>
      <c r="I38" s="119">
        <v>1.3746745203092814</v>
      </c>
      <c r="J38" s="119">
        <v>0.0740243571372764</v>
      </c>
      <c r="K38" s="182" t="s">
        <v>105</v>
      </c>
    </row>
    <row r="39" ht="18" customHeight="1" x14ac:dyDescent="0.2">
      <c r="B39" s="122" t="s">
        <v>159</v>
      </c>
      <c r="C39" s="119">
        <v>27780.5450646444</v>
      </c>
      <c r="D39" s="119" t="s">
        <v>160</v>
      </c>
      <c r="E39" s="119">
        <v>95.19641610395811</v>
      </c>
      <c r="F39" s="119">
        <v>299.99999999999994</v>
      </c>
      <c r="G39" s="119">
        <v>4.300000000000001</v>
      </c>
      <c r="H39" s="119">
        <v>2644.6083275686483</v>
      </c>
      <c r="I39" s="119">
        <v>8.33416351939332</v>
      </c>
      <c r="J39" s="119">
        <v>0.11945634377797094</v>
      </c>
      <c r="K39" s="182" t="s">
        <v>105</v>
      </c>
    </row>
    <row r="40" ht="18" customHeight="1" x14ac:dyDescent="0.2">
      <c r="B40" s="122" t="s">
        <v>162</v>
      </c>
      <c r="C40" s="119">
        <v>1241445.882065452</v>
      </c>
      <c r="D40" s="119" t="s">
        <v>160</v>
      </c>
      <c r="E40" s="119">
        <v>56.85091784436649</v>
      </c>
      <c r="F40" s="119">
        <v>5.000000000000001</v>
      </c>
      <c r="G40" s="119">
        <v>0.1</v>
      </c>
      <c r="H40" s="119">
        <v>70577.3378495301</v>
      </c>
      <c r="I40" s="119">
        <v>6.207229410327261</v>
      </c>
      <c r="J40" s="119">
        <v>0.1241445882065452</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52.5531883783456</v>
      </c>
      <c r="D42" s="119" t="s">
        <v>105</v>
      </c>
      <c r="E42" s="119">
        <v>106.00000000333344</v>
      </c>
      <c r="F42" s="119">
        <v>6826.478984609791</v>
      </c>
      <c r="G42" s="119">
        <v>88.41971979479722</v>
      </c>
      <c r="H42" s="119">
        <v>5.570637968279817</v>
      </c>
      <c r="I42" s="119">
        <v>0.35875323603901577</v>
      </c>
      <c r="J42" s="119">
        <v>0.004646738190736512</v>
      </c>
      <c r="K42" s="182" t="s">
        <v>105</v>
      </c>
    </row>
    <row r="43" ht="18" customHeight="1" x14ac:dyDescent="0.2">
      <c r="B43" s="122" t="s">
        <v>233</v>
      </c>
      <c r="C43" s="119">
        <v>26553.530047538075</v>
      </c>
      <c r="D43" s="119" t="s">
        <v>160</v>
      </c>
      <c r="E43" s="119">
        <v>112.17293626697207</v>
      </c>
      <c r="F43" s="119">
        <v>337.50923214900826</v>
      </c>
      <c r="G43" s="119">
        <v>5.382090845535011</v>
      </c>
      <c r="H43" s="119">
        <v>2978.5874336856164</v>
      </c>
      <c r="I43" s="119">
        <v>8.962061537190195</v>
      </c>
      <c r="J43" s="119">
        <v>0.1429135109854935</v>
      </c>
      <c r="K43" s="182" t="s">
        <v>105</v>
      </c>
    </row>
    <row r="44" ht="18" customHeight="1" x14ac:dyDescent="0.2">
      <c r="B44" s="175" t="s">
        <v>237</v>
      </c>
      <c r="C44" s="125">
        <v>1423358.2367761435</v>
      </c>
      <c r="D44" s="125" t="s">
        <v>166</v>
      </c>
      <c r="E44" s="49"/>
      <c r="F44" s="49"/>
      <c r="G44" s="49"/>
      <c r="H44" s="125">
        <v>82408.29114332738</v>
      </c>
      <c r="I44" s="125">
        <v>25.06905296028151</v>
      </c>
      <c r="J44" s="196">
        <v>0.4608354163298657</v>
      </c>
      <c r="K44" s="182" t="s">
        <v>105</v>
      </c>
    </row>
    <row r="45" ht="18" customHeight="1" x14ac:dyDescent="0.2">
      <c r="B45" s="122" t="s">
        <v>158</v>
      </c>
      <c r="C45" s="167">
        <v>127525.72641013087</v>
      </c>
      <c r="D45" s="119" t="s">
        <v>160</v>
      </c>
      <c r="E45" s="119">
        <v>71.99154701330148</v>
      </c>
      <c r="F45" s="119">
        <v>9.463543484946932</v>
      </c>
      <c r="G45" s="119">
        <v>0.5463543484946929</v>
      </c>
      <c r="H45" s="167">
        <v>9180.774328260359</v>
      </c>
      <c r="I45" s="167">
        <v>1.206845257331719</v>
      </c>
      <c r="J45" s="167">
        <v>0.06967423516911951</v>
      </c>
      <c r="K45" s="186" t="s">
        <v>105</v>
      </c>
    </row>
    <row r="46" ht="18" customHeight="1" x14ac:dyDescent="0.2">
      <c r="B46" s="122" t="s">
        <v>159</v>
      </c>
      <c r="C46" s="167">
        <v>27780.5450646444</v>
      </c>
      <c r="D46" s="119" t="s">
        <v>160</v>
      </c>
      <c r="E46" s="119">
        <v>95.19641610395811</v>
      </c>
      <c r="F46" s="119">
        <v>299.99999999999994</v>
      </c>
      <c r="G46" s="119">
        <v>4.300000000000001</v>
      </c>
      <c r="H46" s="167">
        <v>2644.6083275686483</v>
      </c>
      <c r="I46" s="167">
        <v>8.33416351939332</v>
      </c>
      <c r="J46" s="167">
        <v>0.11945634377797094</v>
      </c>
      <c r="K46" s="186" t="s">
        <v>105</v>
      </c>
    </row>
    <row r="47" ht="18" customHeight="1" x14ac:dyDescent="0.2">
      <c r="B47" s="122" t="s">
        <v>162</v>
      </c>
      <c r="C47" s="167">
        <v>1241445.882065452</v>
      </c>
      <c r="D47" s="119" t="s">
        <v>160</v>
      </c>
      <c r="E47" s="119">
        <v>56.85091784436649</v>
      </c>
      <c r="F47" s="119">
        <v>5.000000000000001</v>
      </c>
      <c r="G47" s="119">
        <v>0.1</v>
      </c>
      <c r="H47" s="167">
        <v>70577.3378495301</v>
      </c>
      <c r="I47" s="167">
        <v>6.207229410327261</v>
      </c>
      <c r="J47" s="167">
        <v>0.1241445882065452</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52.5531883783456</v>
      </c>
      <c r="D49" s="119" t="s">
        <v>105</v>
      </c>
      <c r="E49" s="119">
        <v>106.00000000333344</v>
      </c>
      <c r="F49" s="119">
        <v>6826.478984609791</v>
      </c>
      <c r="G49" s="119">
        <v>88.41971979479722</v>
      </c>
      <c r="H49" s="167">
        <v>5.570637968279817</v>
      </c>
      <c r="I49" s="167">
        <v>0.35875323603901577</v>
      </c>
      <c r="J49" s="167">
        <v>0.004646738190736512</v>
      </c>
      <c r="K49" s="186" t="s">
        <v>105</v>
      </c>
    </row>
    <row r="50" ht="18" customHeight="1" x14ac:dyDescent="0.2">
      <c r="B50" s="122" t="s">
        <v>233</v>
      </c>
      <c r="C50" s="167">
        <v>26553.530047538075</v>
      </c>
      <c r="D50" s="119" t="s">
        <v>160</v>
      </c>
      <c r="E50" s="119">
        <v>112.17293626697207</v>
      </c>
      <c r="F50" s="119">
        <v>337.50923214900826</v>
      </c>
      <c r="G50" s="119">
        <v>5.382090845535011</v>
      </c>
      <c r="H50" s="167">
        <v>2978.5874336856164</v>
      </c>
      <c r="I50" s="167">
        <v>8.962061537190195</v>
      </c>
      <c r="J50" s="167">
        <v>0.1429135109854935</v>
      </c>
      <c r="K50" s="186" t="s">
        <v>105</v>
      </c>
    </row>
    <row r="51" ht="18" customHeight="1" x14ac:dyDescent="0.2">
      <c r="B51" s="175" t="s">
        <v>238</v>
      </c>
      <c r="C51" s="125">
        <v>4866.687109129113</v>
      </c>
      <c r="D51" s="125" t="s">
        <v>166</v>
      </c>
      <c r="E51" s="49"/>
      <c r="F51" s="49"/>
      <c r="G51" s="49"/>
      <c r="H51" s="125">
        <v>342.8128432213088</v>
      </c>
      <c r="I51" s="125">
        <v>0.16782926297756232</v>
      </c>
      <c r="J51" s="196">
        <v>0.004350121968156886</v>
      </c>
      <c r="K51" s="197"/>
    </row>
    <row r="52" ht="18" customHeight="1" x14ac:dyDescent="0.2">
      <c r="B52" s="122" t="s">
        <v>158</v>
      </c>
      <c r="C52" s="167">
        <v>4866.687109129113</v>
      </c>
      <c r="D52" s="119" t="s">
        <v>160</v>
      </c>
      <c r="E52" s="119">
        <v>70.44069929588194</v>
      </c>
      <c r="F52" s="119">
        <v>34.48532013959598</v>
      </c>
      <c r="G52" s="119">
        <v>0.8938569237370457</v>
      </c>
      <c r="H52" s="167">
        <v>342.8128432213088</v>
      </c>
      <c r="I52" s="167">
        <v>0.16782926297756232</v>
      </c>
      <c r="J52" s="167">
        <v>0.004350121968156886</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87736.42761105181</v>
      </c>
      <c r="D57" s="125" t="s">
        <v>156</v>
      </c>
      <c r="E57" s="49"/>
      <c r="F57" s="49"/>
      <c r="G57" s="49"/>
      <c r="H57" s="119">
        <v>6224.273471529307</v>
      </c>
      <c r="I57" s="119">
        <v>1.0698206563537531</v>
      </c>
      <c r="J57" s="119">
        <v>0.23948335558822534</v>
      </c>
      <c r="K57" s="182" t="s">
        <v>105</v>
      </c>
    </row>
    <row r="58" ht="18" customHeight="1" x14ac:dyDescent="0.2">
      <c r="B58" s="122" t="s">
        <v>158</v>
      </c>
      <c r="C58" s="119">
        <v>77596.88869249969</v>
      </c>
      <c r="D58" s="119" t="s">
        <v>183</v>
      </c>
      <c r="E58" s="119">
        <v>74.5505918510937</v>
      </c>
      <c r="F58" s="119">
        <v>2.550751001012247</v>
      </c>
      <c r="G58" s="119">
        <v>2.9379020309647896</v>
      </c>
      <c r="H58" s="119">
        <v>5784.893977829292</v>
      </c>
      <c r="I58" s="119">
        <v>0.1979303415078295</v>
      </c>
      <c r="J58" s="119">
        <v>0.22797205688624356</v>
      </c>
      <c r="K58" s="182" t="s">
        <v>105</v>
      </c>
    </row>
    <row r="59" ht="18" customHeight="1" x14ac:dyDescent="0.2">
      <c r="B59" s="122" t="s">
        <v>159</v>
      </c>
      <c r="C59" s="119">
        <v>239.4</v>
      </c>
      <c r="D59" s="119" t="s">
        <v>160</v>
      </c>
      <c r="E59" s="119">
        <v>90.2666673333334</v>
      </c>
      <c r="F59" s="119">
        <v>300</v>
      </c>
      <c r="G59" s="119">
        <v>2.5000000000000004</v>
      </c>
      <c r="H59" s="119">
        <v>21.60984015960002</v>
      </c>
      <c r="I59" s="119">
        <v>0.07182</v>
      </c>
      <c r="J59" s="119">
        <v>0.0005985000000000001</v>
      </c>
      <c r="K59" s="182" t="s">
        <v>105</v>
      </c>
    </row>
    <row r="60" ht="18" customHeight="1" x14ac:dyDescent="0.2">
      <c r="B60" s="122" t="s">
        <v>162</v>
      </c>
      <c r="C60" s="119">
        <v>7348.51202726559</v>
      </c>
      <c r="D60" s="119" t="s">
        <v>160</v>
      </c>
      <c r="E60" s="119">
        <v>56.850917844366485</v>
      </c>
      <c r="F60" s="119">
        <v>5.000000000000001</v>
      </c>
      <c r="G60" s="119">
        <v>0.09999999999999999</v>
      </c>
      <c r="H60" s="119">
        <v>417.7696535404151</v>
      </c>
      <c r="I60" s="119">
        <v>0.036742560136327956</v>
      </c>
      <c r="J60" s="119">
        <v>0.000734851202726559</v>
      </c>
      <c r="K60" s="182" t="s">
        <v>105</v>
      </c>
    </row>
    <row r="61" ht="18" customHeight="1" x14ac:dyDescent="0.2">
      <c r="B61" s="122" t="s">
        <v>163</v>
      </c>
      <c r="C61" s="119" t="s">
        <v>119</v>
      </c>
      <c r="D61" s="119" t="s">
        <v>119</v>
      </c>
      <c r="E61" s="119" t="s">
        <v>119</v>
      </c>
      <c r="F61" s="119" t="s">
        <v>119</v>
      </c>
      <c r="G61" s="119" t="s">
        <v>119</v>
      </c>
      <c r="H61" s="119" t="s">
        <v>119</v>
      </c>
      <c r="I61" s="119" t="s">
        <v>119</v>
      </c>
      <c r="J61" s="119" t="s">
        <v>119</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2551.6268912865316</v>
      </c>
      <c r="D63" s="119" t="s">
        <v>160</v>
      </c>
      <c r="E63" s="119">
        <v>99.870851301692</v>
      </c>
      <c r="F63" s="119">
        <v>299.15335871253717</v>
      </c>
      <c r="G63" s="119">
        <v>3.9888071151826945</v>
      </c>
      <c r="H63" s="119">
        <v>254.8331498370758</v>
      </c>
      <c r="I63" s="119">
        <v>0.7633277547095958</v>
      </c>
      <c r="J63" s="119">
        <v>0.010177947499255217</v>
      </c>
      <c r="K63" s="182" t="s">
        <v>105</v>
      </c>
    </row>
    <row r="64" ht="18" customHeight="1" x14ac:dyDescent="0.2">
      <c r="B64" s="198" t="s">
        <v>240</v>
      </c>
      <c r="C64" s="119">
        <v>19116.14924565773</v>
      </c>
      <c r="D64" s="119" t="s">
        <v>166</v>
      </c>
      <c r="E64" s="49"/>
      <c r="F64" s="49"/>
      <c r="G64" s="49"/>
      <c r="H64" s="119">
        <v>1085.2224275027777</v>
      </c>
      <c r="I64" s="119">
        <v>0.9616564181169798</v>
      </c>
      <c r="J64" s="119">
        <v>0.01689726489824514</v>
      </c>
      <c r="K64" s="182" t="s">
        <v>105</v>
      </c>
    </row>
    <row r="65" ht="18" customHeight="1" x14ac:dyDescent="0.2">
      <c r="B65" s="122" t="s">
        <v>158</v>
      </c>
      <c r="C65" s="167">
        <v>8976.610327105607</v>
      </c>
      <c r="D65" s="119" t="s">
        <v>160</v>
      </c>
      <c r="E65" s="189">
        <v>71.94730641839126</v>
      </c>
      <c r="F65" s="189">
        <v>10</v>
      </c>
      <c r="G65" s="189">
        <v>0.5999999999999999</v>
      </c>
      <c r="H65" s="167">
        <v>645.8429338027626</v>
      </c>
      <c r="I65" s="167">
        <v>0.08976610327105607</v>
      </c>
      <c r="J65" s="167">
        <v>0.005385966196263364</v>
      </c>
      <c r="K65" s="186" t="s">
        <v>105</v>
      </c>
    </row>
    <row r="66" ht="18" customHeight="1" x14ac:dyDescent="0.2">
      <c r="B66" s="122" t="s">
        <v>159</v>
      </c>
      <c r="C66" s="167">
        <v>239.4</v>
      </c>
      <c r="D66" s="119" t="s">
        <v>160</v>
      </c>
      <c r="E66" s="189">
        <v>90.2666673333334</v>
      </c>
      <c r="F66" s="189">
        <v>300</v>
      </c>
      <c r="G66" s="189">
        <v>2.5000000000000004</v>
      </c>
      <c r="H66" s="167">
        <v>21.60984015960002</v>
      </c>
      <c r="I66" s="167">
        <v>0.07182</v>
      </c>
      <c r="J66" s="167">
        <v>0.0005985000000000001</v>
      </c>
      <c r="K66" s="186" t="s">
        <v>105</v>
      </c>
    </row>
    <row r="67" ht="18" customHeight="1" x14ac:dyDescent="0.2">
      <c r="B67" s="122" t="s">
        <v>162</v>
      </c>
      <c r="C67" s="167">
        <v>7348.51202726559</v>
      </c>
      <c r="D67" s="119" t="s">
        <v>160</v>
      </c>
      <c r="E67" s="189">
        <v>56.850917844366485</v>
      </c>
      <c r="F67" s="189">
        <v>5.000000000000001</v>
      </c>
      <c r="G67" s="189">
        <v>0.09999999999999999</v>
      </c>
      <c r="H67" s="167">
        <v>417.7696535404151</v>
      </c>
      <c r="I67" s="167">
        <v>0.036742560136327956</v>
      </c>
      <c r="J67" s="167">
        <v>0.000734851202726559</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2551.6268912865316</v>
      </c>
      <c r="D70" s="119" t="s">
        <v>160</v>
      </c>
      <c r="E70" s="189">
        <v>99.870851301692</v>
      </c>
      <c r="F70" s="189">
        <v>299.15335871253717</v>
      </c>
      <c r="G70" s="189">
        <v>3.9888071151826945</v>
      </c>
      <c r="H70" s="167">
        <v>254.8331498370758</v>
      </c>
      <c r="I70" s="167">
        <v>0.7633277547095958</v>
      </c>
      <c r="J70" s="167">
        <v>0.010177947499255217</v>
      </c>
      <c r="K70" s="186" t="s">
        <v>105</v>
      </c>
    </row>
    <row r="71" ht="18" customHeight="1" x14ac:dyDescent="0.2">
      <c r="B71" s="198" t="s">
        <v>241</v>
      </c>
      <c r="C71" s="119">
        <v>59131.193086969746</v>
      </c>
      <c r="D71" s="119" t="s">
        <v>183</v>
      </c>
      <c r="E71" s="49"/>
      <c r="F71" s="49"/>
      <c r="G71" s="49"/>
      <c r="H71" s="119">
        <v>4424.417208033391</v>
      </c>
      <c r="I71" s="119">
        <v>0.09791768723911908</v>
      </c>
      <c r="J71" s="119">
        <v>0.18985854544300398</v>
      </c>
      <c r="K71" s="197"/>
    </row>
    <row r="72" ht="18" customHeight="1" x14ac:dyDescent="0.2">
      <c r="B72" s="122" t="s">
        <v>194</v>
      </c>
      <c r="C72" s="167">
        <v>32.1261886063001</v>
      </c>
      <c r="D72" s="119" t="s">
        <v>160</v>
      </c>
      <c r="E72" s="119">
        <v>70.14716384279713</v>
      </c>
      <c r="F72" s="119">
        <v>48.6635440969807</v>
      </c>
      <c r="G72" s="119">
        <v>0.33584226429938296</v>
      </c>
      <c r="H72" s="167">
        <v>2.2535610158107353</v>
      </c>
      <c r="I72" s="167">
        <v>0.0015633741959106037</v>
      </c>
      <c r="J72" s="167">
        <v>0.000010789331924848863</v>
      </c>
      <c r="K72" s="197"/>
    </row>
    <row r="73" ht="18" customHeight="1" x14ac:dyDescent="0.2">
      <c r="B73" s="122" t="s">
        <v>195</v>
      </c>
      <c r="C73" s="167">
        <v>59099.066898363446</v>
      </c>
      <c r="D73" s="119" t="s">
        <v>160</v>
      </c>
      <c r="E73" s="119">
        <v>74.82628540688579</v>
      </c>
      <c r="F73" s="119">
        <v>1.6303863681793034</v>
      </c>
      <c r="G73" s="119">
        <v>3.212364696680792</v>
      </c>
      <c r="H73" s="167">
        <v>4422.16364701758</v>
      </c>
      <c r="I73" s="167">
        <v>0.09635431304320848</v>
      </c>
      <c r="J73" s="167">
        <v>0.18984775611107912</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9489.085278424347</v>
      </c>
      <c r="D79" s="119" t="s">
        <v>183</v>
      </c>
      <c r="E79" s="49"/>
      <c r="F79" s="49"/>
      <c r="G79" s="49"/>
      <c r="H79" s="119">
        <v>714.6338359931391</v>
      </c>
      <c r="I79" s="119">
        <v>0.010246550997654367</v>
      </c>
      <c r="J79" s="119">
        <v>0.032727545246976214</v>
      </c>
      <c r="K79" s="197"/>
    </row>
    <row r="80" ht="18" customHeight="1" x14ac:dyDescent="0.2">
      <c r="B80" s="122" t="s">
        <v>219</v>
      </c>
      <c r="C80" s="167">
        <v>1096.97929854548</v>
      </c>
      <c r="D80" s="119" t="s">
        <v>160</v>
      </c>
      <c r="E80" s="119">
        <v>76.15161971163678</v>
      </c>
      <c r="F80" s="119">
        <v>1.48623635848432</v>
      </c>
      <c r="G80" s="119">
        <v>3.7655821715821403</v>
      </c>
      <c r="H80" s="167">
        <v>83.53675037437347</v>
      </c>
      <c r="I80" s="167">
        <v>0.001630370518002918</v>
      </c>
      <c r="J80" s="167">
        <v>0.004130765689197542</v>
      </c>
      <c r="K80" s="197"/>
    </row>
    <row r="81" ht="18" customHeight="1" x14ac:dyDescent="0.2">
      <c r="B81" s="122" t="s">
        <v>220</v>
      </c>
      <c r="C81" s="167">
        <v>8392.105979878866</v>
      </c>
      <c r="D81" s="119" t="s">
        <v>160</v>
      </c>
      <c r="E81" s="119">
        <v>75.20127690616641</v>
      </c>
      <c r="F81" s="119">
        <v>1.026700627984183</v>
      </c>
      <c r="G81" s="119">
        <v>3.4075808416079423</v>
      </c>
      <c r="H81" s="167">
        <v>631.0970856187656</v>
      </c>
      <c r="I81" s="167">
        <v>0.00861618047965145</v>
      </c>
      <c r="J81" s="167">
        <v>0.028596779557778673</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39125.93242509523</v>
      </c>
      <c r="D87" s="192" t="s">
        <v>160</v>
      </c>
      <c r="E87" s="193"/>
      <c r="F87" s="193"/>
      <c r="G87" s="193"/>
      <c r="H87" s="192">
        <v>2846.3315847485533</v>
      </c>
      <c r="I87" s="192">
        <v>0.07389746021827612</v>
      </c>
      <c r="J87" s="194">
        <v>0.10294633503262259</v>
      </c>
      <c r="K87" s="200" t="s">
        <v>104</v>
      </c>
    </row>
    <row r="88" ht="18" customHeight="1" x14ac:dyDescent="0.2">
      <c r="B88" s="122" t="s">
        <v>158</v>
      </c>
      <c r="C88" s="192">
        <v>39125.93242509523</v>
      </c>
      <c r="D88" s="119" t="s">
        <v>160</v>
      </c>
      <c r="E88" s="119">
        <v>72.74795534132566</v>
      </c>
      <c r="F88" s="119">
        <v>1.8887079652286718</v>
      </c>
      <c r="G88" s="119">
        <v>2.631153525343033</v>
      </c>
      <c r="H88" s="119">
        <v>2846.3315847485533</v>
      </c>
      <c r="I88" s="119">
        <v>0.07389746021827612</v>
      </c>
      <c r="J88" s="119">
        <v>0.10294633503262259</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39125.93242509523</v>
      </c>
      <c r="D95" s="125" t="s">
        <v>160</v>
      </c>
      <c r="E95" s="49"/>
      <c r="F95" s="49"/>
      <c r="G95" s="49"/>
      <c r="H95" s="125">
        <v>2846.3315847485533</v>
      </c>
      <c r="I95" s="125">
        <v>0.07389746021827612</v>
      </c>
      <c r="J95" s="196">
        <v>0.10294633503262259</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16702.54623232757</v>
      </c>
      <c r="D98" s="119" t="s">
        <v>160</v>
      </c>
      <c r="E98" s="119">
        <v>102.03494252522691</v>
      </c>
      <c r="F98" s="119">
        <v>46.35844479944593</v>
      </c>
      <c r="G98" s="119">
        <v>4</v>
      </c>
      <c r="H98" s="167">
        <v>1704.243344840489</v>
      </c>
      <c r="I98" s="167">
        <v>0.7743040675215512</v>
      </c>
      <c r="J98" s="167">
        <v>0.06681018492931029</v>
      </c>
      <c r="K98" s="186" t="s">
        <v>105</v>
      </c>
    </row>
    <row r="99" ht="18" customHeight="1" x14ac:dyDescent="0.2" s="103" customFormat="1">
      <c r="B99" s="150" t="s">
        <v>250</v>
      </c>
      <c r="C99" s="211">
        <v>26117.301797547443</v>
      </c>
      <c r="D99" s="128" t="s">
        <v>160</v>
      </c>
      <c r="E99" s="128">
        <v>82.32367117411883</v>
      </c>
      <c r="F99" s="128">
        <v>44.05161829191909</v>
      </c>
      <c r="G99" s="128">
        <v>3.4715179873037942</v>
      </c>
      <c r="H99" s="212">
        <v>2150.0721651365184</v>
      </c>
      <c r="I99" s="212">
        <v>1.1505094096004123</v>
      </c>
      <c r="J99" s="212">
        <v>0.09066668297002767</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3347337.357036824</v>
      </c>
      <c r="G11" s="256">
        <v>2264440.238690764</v>
      </c>
      <c r="H11" s="256">
        <v>2119967.618313264</v>
      </c>
      <c r="I11" s="193"/>
      <c r="J11" s="256">
        <v>12006.495079375125</v>
      </c>
      <c r="K11" s="124">
        <v>3479803.4823349486</v>
      </c>
      <c r="L11" s="256">
        <v>1</v>
      </c>
      <c r="M11" s="257" t="s">
        <v>160</v>
      </c>
      <c r="N11" s="124">
        <v>3479803.4823349486</v>
      </c>
      <c r="O11" s="256">
        <v>20</v>
      </c>
      <c r="P11" s="124">
        <v>69596.06964669896</v>
      </c>
      <c r="Q11" s="124" t="s">
        <v>105</v>
      </c>
      <c r="R11" s="124">
        <v>69596.06964669896</v>
      </c>
      <c r="S11" s="256">
        <v>1</v>
      </c>
      <c r="T11" s="195">
        <v>255185.58870456283</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119</v>
      </c>
      <c r="Q12" s="124" t="s">
        <v>105</v>
      </c>
      <c r="R12" s="124" t="s">
        <v>119</v>
      </c>
      <c r="S12" s="256">
        <v>1</v>
      </c>
      <c r="T12" s="195" t="s">
        <v>119</v>
      </c>
    </row>
    <row r="13" ht="18" customHeight="1" x14ac:dyDescent="0.2">
      <c r="B13" s="258"/>
      <c r="C13" s="261"/>
      <c r="D13" s="254" t="s">
        <v>303</v>
      </c>
      <c r="E13" s="255" t="s">
        <v>301</v>
      </c>
      <c r="F13" s="256">
        <v>333383.804</v>
      </c>
      <c r="G13" s="256" t="s">
        <v>105</v>
      </c>
      <c r="H13" s="256">
        <v>142654.174</v>
      </c>
      <c r="I13" s="193"/>
      <c r="J13" s="256">
        <v>-3206.2680000000005</v>
      </c>
      <c r="K13" s="124">
        <v>193935.89800000002</v>
      </c>
      <c r="L13" s="256">
        <v>1</v>
      </c>
      <c r="M13" s="260" t="s">
        <v>160</v>
      </c>
      <c r="N13" s="124">
        <v>193935.89800000002</v>
      </c>
      <c r="O13" s="256">
        <v>17.5</v>
      </c>
      <c r="P13" s="124">
        <v>3393.878215</v>
      </c>
      <c r="Q13" s="124" t="s">
        <v>105</v>
      </c>
      <c r="R13" s="124">
        <v>3393.878215</v>
      </c>
      <c r="S13" s="256">
        <v>1</v>
      </c>
      <c r="T13" s="195">
        <v>12444.220121666667</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103611.1339839136</v>
      </c>
      <c r="H15" s="256">
        <v>294357.3413213661</v>
      </c>
      <c r="I15" s="256" t="s">
        <v>105</v>
      </c>
      <c r="J15" s="256">
        <v>-18316.9166023515</v>
      </c>
      <c r="K15" s="124">
        <v>-172429.29073510098</v>
      </c>
      <c r="L15" s="256">
        <v>1</v>
      </c>
      <c r="M15" s="260" t="s">
        <v>160</v>
      </c>
      <c r="N15" s="124">
        <v>-172429.29073510098</v>
      </c>
      <c r="O15" s="256">
        <v>19.131044684399203</v>
      </c>
      <c r="P15" s="124">
        <v>-3298.7524659524784</v>
      </c>
      <c r="Q15" s="124" t="s">
        <v>105</v>
      </c>
      <c r="R15" s="124">
        <v>-3298.7524659524784</v>
      </c>
      <c r="S15" s="256">
        <v>1</v>
      </c>
      <c r="T15" s="195">
        <v>-12095.42570849242</v>
      </c>
    </row>
    <row r="16" ht="18" customHeight="1" x14ac:dyDescent="0.2">
      <c r="B16" s="258"/>
      <c r="C16" s="259"/>
      <c r="D16" s="264" t="s">
        <v>207</v>
      </c>
      <c r="E16" s="255" t="s">
        <v>301</v>
      </c>
      <c r="F16" s="193"/>
      <c r="G16" s="256">
        <v>399841.410546165</v>
      </c>
      <c r="H16" s="256">
        <v>61505.032771159604</v>
      </c>
      <c r="I16" s="256">
        <v>484726.42810143635</v>
      </c>
      <c r="J16" s="256">
        <v>-4146.59421224769</v>
      </c>
      <c r="K16" s="124">
        <v>-142243.45611418324</v>
      </c>
      <c r="L16" s="256">
        <v>1</v>
      </c>
      <c r="M16" s="260" t="s">
        <v>160</v>
      </c>
      <c r="N16" s="124">
        <v>-142243.45611418324</v>
      </c>
      <c r="O16" s="256">
        <v>19.540845112986297</v>
      </c>
      <c r="P16" s="124">
        <v>-2779.5573442631185</v>
      </c>
      <c r="Q16" s="124" t="s">
        <v>105</v>
      </c>
      <c r="R16" s="124">
        <v>-2779.5573442631185</v>
      </c>
      <c r="S16" s="256">
        <v>1</v>
      </c>
      <c r="T16" s="195">
        <v>-10191.7102622981</v>
      </c>
    </row>
    <row r="17" ht="18" customHeight="1" x14ac:dyDescent="0.2">
      <c r="B17" s="258"/>
      <c r="C17" s="259"/>
      <c r="D17" s="264" t="s">
        <v>305</v>
      </c>
      <c r="E17" s="255" t="s">
        <v>301</v>
      </c>
      <c r="F17" s="193"/>
      <c r="G17" s="256">
        <v>17889.308618720002</v>
      </c>
      <c r="H17" s="256">
        <v>12389.09367344</v>
      </c>
      <c r="I17" s="256" t="s">
        <v>105</v>
      </c>
      <c r="J17" s="256">
        <v>-1936.1388816</v>
      </c>
      <c r="K17" s="124">
        <v>7436.353826880002</v>
      </c>
      <c r="L17" s="256">
        <v>1</v>
      </c>
      <c r="M17" s="260" t="s">
        <v>160</v>
      </c>
      <c r="N17" s="124">
        <v>7436.353826880002</v>
      </c>
      <c r="O17" s="256">
        <v>19.565693535731697</v>
      </c>
      <c r="P17" s="124">
        <v>145.49741999999972</v>
      </c>
      <c r="Q17" s="124" t="s">
        <v>105</v>
      </c>
      <c r="R17" s="124">
        <v>145.49741999999972</v>
      </c>
      <c r="S17" s="256">
        <v>1</v>
      </c>
      <c r="T17" s="195">
        <v>533.490539999999</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119</v>
      </c>
      <c r="Q18" s="124" t="s">
        <v>105</v>
      </c>
      <c r="R18" s="124" t="s">
        <v>119</v>
      </c>
      <c r="S18" s="256">
        <v>1</v>
      </c>
      <c r="T18" s="195" t="s">
        <v>119</v>
      </c>
    </row>
    <row r="19" ht="18" customHeight="1" x14ac:dyDescent="0.2">
      <c r="B19" s="258"/>
      <c r="C19" s="259"/>
      <c r="D19" s="264" t="s">
        <v>220</v>
      </c>
      <c r="E19" s="255" t="s">
        <v>301</v>
      </c>
      <c r="F19" s="193"/>
      <c r="G19" s="256">
        <v>216038.186155479</v>
      </c>
      <c r="H19" s="256">
        <v>270825.8416700633</v>
      </c>
      <c r="I19" s="256">
        <v>39923.058338748015</v>
      </c>
      <c r="J19" s="256">
        <v>-16679.9714895436</v>
      </c>
      <c r="K19" s="124">
        <v>-78030.74236378874</v>
      </c>
      <c r="L19" s="256">
        <v>1</v>
      </c>
      <c r="M19" s="260" t="s">
        <v>160</v>
      </c>
      <c r="N19" s="124">
        <v>-78030.74236378874</v>
      </c>
      <c r="O19" s="256">
        <v>20.168890848383946</v>
      </c>
      <c r="P19" s="124">
        <v>-1573.7935255536242</v>
      </c>
      <c r="Q19" s="124">
        <v>36.95922098356163</v>
      </c>
      <c r="R19" s="124">
        <v>-1610.7527465371859</v>
      </c>
      <c r="S19" s="256">
        <v>1</v>
      </c>
      <c r="T19" s="195">
        <v>-5906.093403969681</v>
      </c>
    </row>
    <row r="20" ht="18" customHeight="1" x14ac:dyDescent="0.2">
      <c r="B20" s="258"/>
      <c r="C20" s="259"/>
      <c r="D20" s="264" t="s">
        <v>219</v>
      </c>
      <c r="E20" s="255" t="s">
        <v>301</v>
      </c>
      <c r="F20" s="193"/>
      <c r="G20" s="256">
        <v>92829.49381988923</v>
      </c>
      <c r="H20" s="256">
        <v>345634.08836172114</v>
      </c>
      <c r="I20" s="256">
        <v>76807.4989145693</v>
      </c>
      <c r="J20" s="256">
        <v>-10857.636750616002</v>
      </c>
      <c r="K20" s="124">
        <v>-318754.4567057852</v>
      </c>
      <c r="L20" s="256">
        <v>1</v>
      </c>
      <c r="M20" s="260" t="s">
        <v>160</v>
      </c>
      <c r="N20" s="124">
        <v>-318754.4567057852</v>
      </c>
      <c r="O20" s="256">
        <v>21.254724994145274</v>
      </c>
      <c r="P20" s="124">
        <v>-6775.03831793965</v>
      </c>
      <c r="Q20" s="124" t="s">
        <v>105</v>
      </c>
      <c r="R20" s="124">
        <v>-6775.03831793965</v>
      </c>
      <c r="S20" s="256">
        <v>1</v>
      </c>
      <c r="T20" s="195">
        <v>-24841.80716577872</v>
      </c>
    </row>
    <row r="21" ht="18" customHeight="1" x14ac:dyDescent="0.2">
      <c r="B21" s="258"/>
      <c r="C21" s="259"/>
      <c r="D21" s="264" t="s">
        <v>196</v>
      </c>
      <c r="E21" s="255" t="s">
        <v>301</v>
      </c>
      <c r="F21" s="193"/>
      <c r="G21" s="256">
        <v>36420.884019136545</v>
      </c>
      <c r="H21" s="256">
        <v>59670.88160224028</v>
      </c>
      <c r="I21" s="193"/>
      <c r="J21" s="256">
        <v>-5299.451895495374</v>
      </c>
      <c r="K21" s="124">
        <v>-17950.545687608363</v>
      </c>
      <c r="L21" s="256">
        <v>1</v>
      </c>
      <c r="M21" s="260" t="s">
        <v>160</v>
      </c>
      <c r="N21" s="124">
        <v>-17950.545687608363</v>
      </c>
      <c r="O21" s="256">
        <v>17.43639022508493</v>
      </c>
      <c r="P21" s="124">
        <v>-312.9927193623549</v>
      </c>
      <c r="Q21" s="124">
        <v>1625.4400213406395</v>
      </c>
      <c r="R21" s="124">
        <v>-1938.4327407029944</v>
      </c>
      <c r="S21" s="256">
        <v>1</v>
      </c>
      <c r="T21" s="195">
        <v>-7107.586715910979</v>
      </c>
    </row>
    <row r="22" ht="18" customHeight="1" x14ac:dyDescent="0.2">
      <c r="B22" s="258"/>
      <c r="C22" s="259"/>
      <c r="D22" s="264" t="s">
        <v>307</v>
      </c>
      <c r="E22" s="255" t="s">
        <v>301</v>
      </c>
      <c r="F22" s="193"/>
      <c r="G22" s="256">
        <v>6370.910088568198</v>
      </c>
      <c r="H22" s="256" t="s">
        <v>105</v>
      </c>
      <c r="I22" s="193"/>
      <c r="J22" s="256">
        <v>-304.73013953950135</v>
      </c>
      <c r="K22" s="124">
        <v>6675.6402281077</v>
      </c>
      <c r="L22" s="256">
        <v>1</v>
      </c>
      <c r="M22" s="260" t="s">
        <v>160</v>
      </c>
      <c r="N22" s="124">
        <v>6675.6402281077</v>
      </c>
      <c r="O22" s="256">
        <v>17.169289548800243</v>
      </c>
      <c r="P22" s="124">
        <v>114.616</v>
      </c>
      <c r="Q22" s="124">
        <v>1413.8320000000003</v>
      </c>
      <c r="R22" s="124">
        <v>-1299.2160000000003</v>
      </c>
      <c r="S22" s="256">
        <v>1</v>
      </c>
      <c r="T22" s="195">
        <v>-4763.792000000001</v>
      </c>
    </row>
    <row r="23" ht="18" customHeight="1" x14ac:dyDescent="0.2">
      <c r="B23" s="258"/>
      <c r="C23" s="259"/>
      <c r="D23" s="264" t="s">
        <v>308</v>
      </c>
      <c r="E23" s="255" t="s">
        <v>301</v>
      </c>
      <c r="F23" s="193"/>
      <c r="G23" s="256">
        <v>62439.098044704006</v>
      </c>
      <c r="H23" s="256">
        <v>143223.9327591985</v>
      </c>
      <c r="I23" s="193"/>
      <c r="J23" s="256">
        <v>-12867.4801538145</v>
      </c>
      <c r="K23" s="124">
        <v>-67917.35456068</v>
      </c>
      <c r="L23" s="256">
        <v>1</v>
      </c>
      <c r="M23" s="260" t="s">
        <v>160</v>
      </c>
      <c r="N23" s="124">
        <v>-67917.35456068</v>
      </c>
      <c r="O23" s="256">
        <v>18.881277227226</v>
      </c>
      <c r="P23" s="124">
        <v>-1282.3664000000012</v>
      </c>
      <c r="Q23" s="124">
        <v>1564.6747956803501</v>
      </c>
      <c r="R23" s="124">
        <v>-2847.0411956803514</v>
      </c>
      <c r="S23" s="256">
        <v>1</v>
      </c>
      <c r="T23" s="195">
        <v>-10439.151050827955</v>
      </c>
    </row>
    <row r="24" ht="18" customHeight="1" x14ac:dyDescent="0.2">
      <c r="B24" s="258"/>
      <c r="C24" s="259"/>
      <c r="D24" s="264" t="s">
        <v>309</v>
      </c>
      <c r="E24" s="255" t="s">
        <v>301</v>
      </c>
      <c r="F24" s="193"/>
      <c r="G24" s="256">
        <v>8693.652</v>
      </c>
      <c r="H24" s="256">
        <v>9710.712000000001</v>
      </c>
      <c r="I24" s="193"/>
      <c r="J24" s="256">
        <v>-2049.396</v>
      </c>
      <c r="K24" s="124">
        <v>1032.3359999999989</v>
      </c>
      <c r="L24" s="256">
        <v>1</v>
      </c>
      <c r="M24" s="260" t="s">
        <v>160</v>
      </c>
      <c r="N24" s="124">
        <v>1032.3359999999989</v>
      </c>
      <c r="O24" s="256">
        <v>22</v>
      </c>
      <c r="P24" s="124">
        <v>22.711391999999975</v>
      </c>
      <c r="Q24" s="124">
        <v>1685.4364560000001</v>
      </c>
      <c r="R24" s="124">
        <v>-1662.7250640000002</v>
      </c>
      <c r="S24" s="256">
        <v>1</v>
      </c>
      <c r="T24" s="195">
        <v>-6096.658568000001</v>
      </c>
    </row>
    <row r="25" ht="18" customHeight="1" x14ac:dyDescent="0.2">
      <c r="B25" s="258"/>
      <c r="C25" s="259"/>
      <c r="D25" s="264" t="s">
        <v>310</v>
      </c>
      <c r="E25" s="255" t="s">
        <v>301</v>
      </c>
      <c r="F25" s="193"/>
      <c r="G25" s="256">
        <v>17363.265679369662</v>
      </c>
      <c r="H25" s="256">
        <v>28979.732557977</v>
      </c>
      <c r="I25" s="256">
        <v>158.991380076593</v>
      </c>
      <c r="J25" s="256">
        <v>-3142.9570678379996</v>
      </c>
      <c r="K25" s="124">
        <v>-8632.501190845931</v>
      </c>
      <c r="L25" s="256">
        <v>1</v>
      </c>
      <c r="M25" s="260" t="s">
        <v>160</v>
      </c>
      <c r="N25" s="124">
        <v>-8632.501190845931</v>
      </c>
      <c r="O25" s="256">
        <v>21.149417276935804</v>
      </c>
      <c r="P25" s="124">
        <v>-182.57236982884584</v>
      </c>
      <c r="Q25" s="124">
        <v>648.5445708086032</v>
      </c>
      <c r="R25" s="124">
        <v>-831.116940637449</v>
      </c>
      <c r="S25" s="256">
        <v>1</v>
      </c>
      <c r="T25" s="195">
        <v>-3047.428782337313</v>
      </c>
    </row>
    <row r="26" ht="18" customHeight="1" x14ac:dyDescent="0.2">
      <c r="B26" s="258"/>
      <c r="C26" s="259"/>
      <c r="D26" s="264" t="s">
        <v>311</v>
      </c>
      <c r="E26" s="255" t="s">
        <v>301</v>
      </c>
      <c r="F26" s="193"/>
      <c r="G26" s="256">
        <v>31565.932212423053</v>
      </c>
      <c r="H26" s="256">
        <v>19012.156105091748</v>
      </c>
      <c r="I26" s="193"/>
      <c r="J26" s="256">
        <v>-5785.0765504299225</v>
      </c>
      <c r="K26" s="124">
        <v>18338.85265776123</v>
      </c>
      <c r="L26" s="256">
        <v>1</v>
      </c>
      <c r="M26" s="260" t="s">
        <v>160</v>
      </c>
      <c r="N26" s="124">
        <v>18338.85265776123</v>
      </c>
      <c r="O26" s="256">
        <v>27.005159321501605</v>
      </c>
      <c r="P26" s="124">
        <v>495.2436377963851</v>
      </c>
      <c r="Q26" s="124">
        <v>353.95714289615114</v>
      </c>
      <c r="R26" s="124">
        <v>141.28649490023395</v>
      </c>
      <c r="S26" s="256">
        <v>1</v>
      </c>
      <c r="T26" s="195">
        <v>518.0504813008578</v>
      </c>
    </row>
    <row r="27" ht="18" customHeight="1" x14ac:dyDescent="0.2">
      <c r="B27" s="258"/>
      <c r="C27" s="259"/>
      <c r="D27" s="264" t="s">
        <v>312</v>
      </c>
      <c r="E27" s="255" t="s">
        <v>301</v>
      </c>
      <c r="F27" s="193"/>
      <c r="G27" s="256">
        <v>287009.95</v>
      </c>
      <c r="H27" s="256">
        <v>85648.26</v>
      </c>
      <c r="I27" s="193"/>
      <c r="J27" s="256">
        <v>7752.469999999999</v>
      </c>
      <c r="K27" s="124">
        <v>193609.22</v>
      </c>
      <c r="L27" s="256">
        <v>1</v>
      </c>
      <c r="M27" s="260" t="s">
        <v>160</v>
      </c>
      <c r="N27" s="124">
        <v>193609.22</v>
      </c>
      <c r="O27" s="256">
        <v>20</v>
      </c>
      <c r="P27" s="124">
        <v>3872.1844</v>
      </c>
      <c r="Q27" s="124" t="s">
        <v>105</v>
      </c>
      <c r="R27" s="124">
        <v>3872.1844</v>
      </c>
      <c r="S27" s="256">
        <v>1</v>
      </c>
      <c r="T27" s="195">
        <v>14198.009466666666</v>
      </c>
    </row>
    <row r="28" ht="18" customHeight="1" x14ac:dyDescent="0.2">
      <c r="B28" s="258"/>
      <c r="C28" s="261"/>
      <c r="D28" s="264" t="s">
        <v>313</v>
      </c>
      <c r="E28" s="255" t="s">
        <v>301</v>
      </c>
      <c r="F28" s="193"/>
      <c r="G28" s="256">
        <v>12411.6206160492</v>
      </c>
      <c r="H28" s="256">
        <v>29592.298612930193</v>
      </c>
      <c r="I28" s="193"/>
      <c r="J28" s="256">
        <v>-1123.1491008402</v>
      </c>
      <c r="K28" s="124">
        <v>-16057.528896040792</v>
      </c>
      <c r="L28" s="256">
        <v>1</v>
      </c>
      <c r="M28" s="260" t="s">
        <v>160</v>
      </c>
      <c r="N28" s="124">
        <v>-16057.528896040792</v>
      </c>
      <c r="O28" s="256">
        <v>20.486789580957396</v>
      </c>
      <c r="P28" s="124">
        <v>-328.96721568333083</v>
      </c>
      <c r="Q28" s="124">
        <v>726.4188270193793</v>
      </c>
      <c r="R28" s="124">
        <v>-1055.38604270271</v>
      </c>
      <c r="S28" s="256">
        <v>1</v>
      </c>
      <c r="T28" s="195">
        <v>-3869.7488232432697</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3078815.906793664</v>
      </c>
      <c r="O30" s="273"/>
      <c r="P30" s="128">
        <v>61106.160352911946</v>
      </c>
      <c r="Q30" s="128">
        <v>8055.263034728686</v>
      </c>
      <c r="R30" s="128">
        <v>53050.89731818327</v>
      </c>
      <c r="S30" s="275"/>
      <c r="T30" s="276">
        <v>194519.95683333857</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50078.25467894261</v>
      </c>
      <c r="G32" s="256">
        <v>6008.186489319301</v>
      </c>
      <c r="H32" s="256">
        <v>5419.797242062501</v>
      </c>
      <c r="I32" s="193"/>
      <c r="J32" s="256">
        <v>874.3265322300298</v>
      </c>
      <c r="K32" s="124">
        <v>49792.31739396938</v>
      </c>
      <c r="L32" s="256">
        <v>1</v>
      </c>
      <c r="M32" s="257" t="s">
        <v>160</v>
      </c>
      <c r="N32" s="124">
        <v>49792.31739396938</v>
      </c>
      <c r="O32" s="256">
        <v>26.911028</v>
      </c>
      <c r="P32" s="124">
        <v>1339.962447573997</v>
      </c>
      <c r="Q32" s="124" t="s">
        <v>105</v>
      </c>
      <c r="R32" s="124">
        <v>1339.962447573997</v>
      </c>
      <c r="S32" s="256">
        <v>1</v>
      </c>
      <c r="T32" s="195">
        <v>4913.195641104656</v>
      </c>
    </row>
    <row r="33" ht="18" customHeight="1" x14ac:dyDescent="0.2">
      <c r="B33" s="258"/>
      <c r="C33" s="259"/>
      <c r="D33" s="266" t="s">
        <v>318</v>
      </c>
      <c r="E33" s="255" t="s">
        <v>301</v>
      </c>
      <c r="F33" s="256">
        <v>7908.50485210394</v>
      </c>
      <c r="G33" s="256">
        <v>189085.71248783445</v>
      </c>
      <c r="H33" s="256">
        <v>75.33283818974921</v>
      </c>
      <c r="I33" s="193"/>
      <c r="J33" s="256">
        <v>7290.256042132895</v>
      </c>
      <c r="K33" s="124">
        <v>189628.62845961575</v>
      </c>
      <c r="L33" s="256">
        <v>1</v>
      </c>
      <c r="M33" s="260" t="s">
        <v>160</v>
      </c>
      <c r="N33" s="124">
        <v>189628.62845961575</v>
      </c>
      <c r="O33" s="256">
        <v>25.290498690633445</v>
      </c>
      <c r="P33" s="124">
        <v>4795.802579764529</v>
      </c>
      <c r="Q33" s="124">
        <v>4596.315345833156</v>
      </c>
      <c r="R33" s="124">
        <v>199.48723393137243</v>
      </c>
      <c r="S33" s="256">
        <v>1</v>
      </c>
      <c r="T33" s="195">
        <v>731.4531910816988</v>
      </c>
    </row>
    <row r="34" ht="18" customHeight="1" x14ac:dyDescent="0.2">
      <c r="B34" s="258"/>
      <c r="C34" s="259"/>
      <c r="D34" s="266" t="s">
        <v>319</v>
      </c>
      <c r="E34" s="255" t="s">
        <v>301</v>
      </c>
      <c r="F34" s="256">
        <v>456425.21961835667</v>
      </c>
      <c r="G34" s="256">
        <v>910409.45049112</v>
      </c>
      <c r="H34" s="256">
        <v>8913.284198730958</v>
      </c>
      <c r="I34" s="256" t="s">
        <v>105</v>
      </c>
      <c r="J34" s="256">
        <v>45756.74423024283</v>
      </c>
      <c r="K34" s="124">
        <v>1312164.6416805028</v>
      </c>
      <c r="L34" s="256">
        <v>1</v>
      </c>
      <c r="M34" s="260" t="s">
        <v>160</v>
      </c>
      <c r="N34" s="124">
        <v>1312164.6416805028</v>
      </c>
      <c r="O34" s="256">
        <v>25.28604734221989</v>
      </c>
      <c r="P34" s="124">
        <v>33179.45725032019</v>
      </c>
      <c r="Q34" s="124" t="s">
        <v>105</v>
      </c>
      <c r="R34" s="124">
        <v>33179.45725032019</v>
      </c>
      <c r="S34" s="256">
        <v>1</v>
      </c>
      <c r="T34" s="195">
        <v>121658.0099178407</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119</v>
      </c>
      <c r="Q35" s="124" t="s">
        <v>105</v>
      </c>
      <c r="R35" s="124" t="s">
        <v>119</v>
      </c>
      <c r="S35" s="256">
        <v>1</v>
      </c>
      <c r="T35" s="195" t="s">
        <v>119</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119</v>
      </c>
      <c r="Q36" s="124" t="s">
        <v>105</v>
      </c>
      <c r="R36" s="124" t="s">
        <v>119</v>
      </c>
      <c r="S36" s="256">
        <v>1</v>
      </c>
      <c r="T36" s="195" t="s">
        <v>119</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119</v>
      </c>
      <c r="Q37" s="165" t="s">
        <v>105</v>
      </c>
      <c r="R37" s="165" t="s">
        <v>119</v>
      </c>
      <c r="S37" s="284">
        <v>1</v>
      </c>
      <c r="T37" s="287" t="s">
        <v>119</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178.29975355419998</v>
      </c>
      <c r="H39" s="256">
        <v>456.10127598959997</v>
      </c>
      <c r="I39" s="193"/>
      <c r="J39" s="256">
        <v>-181.08085889560002</v>
      </c>
      <c r="K39" s="124">
        <v>-96.72066353979997</v>
      </c>
      <c r="L39" s="256">
        <v>1</v>
      </c>
      <c r="M39" s="260" t="s">
        <v>160</v>
      </c>
      <c r="N39" s="124">
        <v>-96.72066353979997</v>
      </c>
      <c r="O39" s="256">
        <v>25.5653746521548</v>
      </c>
      <c r="P39" s="124">
        <v>-2.4726999999999952</v>
      </c>
      <c r="Q39" s="124" t="s">
        <v>105</v>
      </c>
      <c r="R39" s="124">
        <v>-2.4726999999999952</v>
      </c>
      <c r="S39" s="256">
        <v>1</v>
      </c>
      <c r="T39" s="195">
        <v>-9.066566666666649</v>
      </c>
    </row>
    <row r="40" ht="18" customHeight="1" x14ac:dyDescent="0.2">
      <c r="B40" s="258"/>
      <c r="C40" s="259"/>
      <c r="D40" s="266" t="s">
        <v>325</v>
      </c>
      <c r="E40" s="255" t="s">
        <v>301</v>
      </c>
      <c r="F40" s="193"/>
      <c r="G40" s="256">
        <v>27087.901999999995</v>
      </c>
      <c r="H40" s="256">
        <v>3540.2399999999993</v>
      </c>
      <c r="I40" s="193"/>
      <c r="J40" s="256">
        <v>4564.465999999999</v>
      </c>
      <c r="K40" s="124">
        <v>18983.195999999996</v>
      </c>
      <c r="L40" s="256">
        <v>1</v>
      </c>
      <c r="M40" s="260" t="s">
        <v>160</v>
      </c>
      <c r="N40" s="124">
        <v>18983.195999999996</v>
      </c>
      <c r="O40" s="256">
        <v>27.064869972799002</v>
      </c>
      <c r="P40" s="124">
        <v>513.777731408158</v>
      </c>
      <c r="Q40" s="124" t="s">
        <v>105</v>
      </c>
      <c r="R40" s="124">
        <v>513.777731408158</v>
      </c>
      <c r="S40" s="256">
        <v>1</v>
      </c>
      <c r="T40" s="195">
        <v>1883.8516818299126</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119</v>
      </c>
      <c r="Q41" s="124" t="s">
        <v>105</v>
      </c>
      <c r="R41" s="124" t="s">
        <v>119</v>
      </c>
      <c r="S41" s="256">
        <v>1</v>
      </c>
      <c r="T41" s="195" t="s">
        <v>119</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1570472.062870548</v>
      </c>
      <c r="O43" s="273"/>
      <c r="P43" s="128">
        <v>39826.52730906688</v>
      </c>
      <c r="Q43" s="128">
        <v>4596.315345833156</v>
      </c>
      <c r="R43" s="128">
        <v>35230.21196323373</v>
      </c>
      <c r="S43" s="273"/>
      <c r="T43" s="276">
        <v>129177.44386519029</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3331483.362747896</v>
      </c>
      <c r="G45" s="256">
        <v>563228.509414108</v>
      </c>
      <c r="H45" s="256">
        <v>312540.2680772294</v>
      </c>
      <c r="I45" s="256" t="s">
        <v>105</v>
      </c>
      <c r="J45" s="256">
        <v>-4292.578494796701</v>
      </c>
      <c r="K45" s="124">
        <v>3586464.1825795714</v>
      </c>
      <c r="L45" s="256">
        <v>1</v>
      </c>
      <c r="M45" s="257" t="s">
        <v>160</v>
      </c>
      <c r="N45" s="124">
        <v>3586464.1825795714</v>
      </c>
      <c r="O45" s="256">
        <v>15.582733560631286</v>
      </c>
      <c r="P45" s="124">
        <v>55886.91578188474</v>
      </c>
      <c r="Q45" s="124">
        <v>624.2363274643774</v>
      </c>
      <c r="R45" s="124">
        <v>55262.67945442036</v>
      </c>
      <c r="S45" s="256">
        <v>1</v>
      </c>
      <c r="T45" s="195">
        <v>202629.82466620798</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3586464.1825795714</v>
      </c>
      <c r="O47" s="304"/>
      <c r="P47" s="128">
        <v>55886.91578188474</v>
      </c>
      <c r="Q47" s="128">
        <v>624.2363274643774</v>
      </c>
      <c r="R47" s="128">
        <v>55262.67945442036</v>
      </c>
      <c r="S47" s="304"/>
      <c r="T47" s="276">
        <v>202629.82466620798</v>
      </c>
    </row>
    <row r="48" ht="18" customHeight="1" x14ac:dyDescent="0.2">
      <c r="B48" s="306" t="s">
        <v>333</v>
      </c>
      <c r="C48" s="307"/>
      <c r="D48" s="307"/>
      <c r="E48" s="308" t="s">
        <v>301</v>
      </c>
      <c r="F48" s="256">
        <v>22275.263227090934</v>
      </c>
      <c r="G48" s="256" t="s">
        <v>105</v>
      </c>
      <c r="H48" s="256" t="s">
        <v>105</v>
      </c>
      <c r="I48" s="309" t="s">
        <v>105</v>
      </c>
      <c r="J48" s="256" t="s">
        <v>105</v>
      </c>
      <c r="K48" s="124">
        <v>22275.263227090934</v>
      </c>
      <c r="L48" s="256">
        <v>1</v>
      </c>
      <c r="M48" s="310" t="s">
        <v>160</v>
      </c>
      <c r="N48" s="124">
        <v>22275.263227090934</v>
      </c>
      <c r="O48" s="256">
        <v>25</v>
      </c>
      <c r="P48" s="124">
        <v>556.8815806772733</v>
      </c>
      <c r="Q48" s="124">
        <v>99.48362432727336</v>
      </c>
      <c r="R48" s="124">
        <v>457.39795634999996</v>
      </c>
      <c r="S48" s="256">
        <v>1</v>
      </c>
      <c r="T48" s="195">
        <v>1677.1258399499998</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22275.263227090934</v>
      </c>
      <c r="O50" s="273"/>
      <c r="P50" s="128">
        <v>556.8815806772733</v>
      </c>
      <c r="Q50" s="128">
        <v>99.48362432727336</v>
      </c>
      <c r="R50" s="128">
        <v>457.39795634999996</v>
      </c>
      <c r="S50" s="273"/>
      <c r="T50" s="276">
        <v>1677.1258399499998</v>
      </c>
    </row>
    <row r="51" ht="18" customHeight="1" x14ac:dyDescent="0.25">
      <c r="B51" s="315" t="s">
        <v>336</v>
      </c>
      <c r="C51" s="316"/>
      <c r="D51" s="316"/>
      <c r="E51" s="317" t="s">
        <v>301</v>
      </c>
      <c r="F51" s="318">
        <v>52.55318837834564</v>
      </c>
      <c r="G51" s="319" t="s">
        <v>105</v>
      </c>
      <c r="H51" s="319" t="s">
        <v>105</v>
      </c>
      <c r="I51" s="318" t="s">
        <v>105</v>
      </c>
      <c r="J51" s="319" t="s">
        <v>105</v>
      </c>
      <c r="K51" s="320">
        <v>52.55318837834564</v>
      </c>
      <c r="L51" s="319">
        <v>1</v>
      </c>
      <c r="M51" s="321" t="s">
        <v>160</v>
      </c>
      <c r="N51" s="320">
        <v>52.55318837834564</v>
      </c>
      <c r="O51" s="319">
        <v>28.90909091</v>
      </c>
      <c r="P51" s="320">
        <v>1.5192649004399497</v>
      </c>
      <c r="Q51" s="320" t="s">
        <v>105</v>
      </c>
      <c r="R51" s="320">
        <v>1.5192649004399497</v>
      </c>
      <c r="S51" s="319">
        <v>1</v>
      </c>
      <c r="T51" s="322">
        <v>5.570637968279815</v>
      </c>
    </row>
    <row r="52" ht="18" customHeight="1" x14ac:dyDescent="0.25">
      <c r="B52" s="323" t="s">
        <v>337</v>
      </c>
      <c r="C52" s="324"/>
      <c r="D52" s="324"/>
      <c r="E52" s="325"/>
      <c r="F52" s="326"/>
      <c r="G52" s="326"/>
      <c r="H52" s="326"/>
      <c r="I52" s="326"/>
      <c r="J52" s="326"/>
      <c r="K52" s="326"/>
      <c r="L52" s="327"/>
      <c r="M52" s="328"/>
      <c r="N52" s="127">
        <v>8258079.968659253</v>
      </c>
      <c r="O52" s="326"/>
      <c r="P52" s="127">
        <v>157378.00428944128</v>
      </c>
      <c r="Q52" s="127">
        <v>13375.298332353492</v>
      </c>
      <c r="R52" s="127">
        <v>144002.7059570878</v>
      </c>
      <c r="S52" s="326"/>
      <c r="T52" s="329">
        <v>528009.9218426552</v>
      </c>
    </row>
    <row r="53" ht="18" customHeight="1" x14ac:dyDescent="0.2">
      <c r="B53" s="330" t="s">
        <v>338</v>
      </c>
      <c r="C53" s="292"/>
      <c r="D53" s="331"/>
      <c r="E53" s="332"/>
      <c r="F53" s="193"/>
      <c r="G53" s="193"/>
      <c r="H53" s="193"/>
      <c r="I53" s="193"/>
      <c r="J53" s="193"/>
      <c r="K53" s="193"/>
      <c r="L53" s="193"/>
      <c r="M53" s="333"/>
      <c r="N53" s="124">
        <v>113918.96866204438</v>
      </c>
      <c r="O53" s="193"/>
      <c r="P53" s="124">
        <v>2412.8807360256924</v>
      </c>
      <c r="Q53" s="124" t="s">
        <v>105</v>
      </c>
      <c r="R53" s="124">
        <v>2412.8807360256924</v>
      </c>
      <c r="S53" s="193"/>
      <c r="T53" s="195">
        <v>8847.229365427538</v>
      </c>
    </row>
    <row r="54" ht="18" customHeight="1" x14ac:dyDescent="0.2">
      <c r="B54" s="296"/>
      <c r="C54" s="294"/>
      <c r="D54" s="331" t="s">
        <v>339</v>
      </c>
      <c r="E54" s="255" t="s">
        <v>301</v>
      </c>
      <c r="F54" s="256">
        <v>48641.405040000005</v>
      </c>
      <c r="G54" s="256" t="s">
        <v>105</v>
      </c>
      <c r="H54" s="256" t="s">
        <v>105</v>
      </c>
      <c r="I54" s="193"/>
      <c r="J54" s="256" t="s">
        <v>105</v>
      </c>
      <c r="K54" s="124">
        <v>48641.405040000005</v>
      </c>
      <c r="L54" s="256">
        <v>1</v>
      </c>
      <c r="M54" s="260" t="s">
        <v>160</v>
      </c>
      <c r="N54" s="124">
        <v>48641.405040000005</v>
      </c>
      <c r="O54" s="256">
        <v>29.288489854097822</v>
      </c>
      <c r="P54" s="124">
        <v>1424.633298003103</v>
      </c>
      <c r="Q54" s="124" t="s">
        <v>105</v>
      </c>
      <c r="R54" s="124">
        <v>1424.633298003103</v>
      </c>
      <c r="S54" s="256">
        <v>1</v>
      </c>
      <c r="T54" s="195">
        <v>5223.655426011377</v>
      </c>
    </row>
    <row r="55" ht="18" customHeight="1" x14ac:dyDescent="0.2">
      <c r="B55" s="296"/>
      <c r="C55" s="294"/>
      <c r="D55" s="331" t="s">
        <v>340</v>
      </c>
      <c r="E55" s="255" t="s">
        <v>301</v>
      </c>
      <c r="F55" s="256">
        <v>2945.30913</v>
      </c>
      <c r="G55" s="256" t="s">
        <v>105</v>
      </c>
      <c r="H55" s="256" t="s">
        <v>105</v>
      </c>
      <c r="I55" s="256" t="s">
        <v>105</v>
      </c>
      <c r="J55" s="256" t="s">
        <v>105</v>
      </c>
      <c r="K55" s="124">
        <v>2945.30913</v>
      </c>
      <c r="L55" s="256">
        <v>1</v>
      </c>
      <c r="M55" s="260" t="s">
        <v>160</v>
      </c>
      <c r="N55" s="124">
        <v>2945.30913</v>
      </c>
      <c r="O55" s="256">
        <v>20.386397506966524</v>
      </c>
      <c r="P55" s="124">
        <v>60.04424270507775</v>
      </c>
      <c r="Q55" s="124" t="s">
        <v>105</v>
      </c>
      <c r="R55" s="124">
        <v>60.04424270507775</v>
      </c>
      <c r="S55" s="256">
        <v>1</v>
      </c>
      <c r="T55" s="195">
        <v>220.16222325195173</v>
      </c>
    </row>
    <row r="56" ht="18" customHeight="1" x14ac:dyDescent="0.2">
      <c r="B56" s="296"/>
      <c r="C56" s="294"/>
      <c r="D56" s="331" t="s">
        <v>341</v>
      </c>
      <c r="E56" s="334" t="s">
        <v>301</v>
      </c>
      <c r="F56" s="167">
        <v>62332.25449204437</v>
      </c>
      <c r="G56" s="167" t="s">
        <v>105</v>
      </c>
      <c r="H56" s="167" t="s">
        <v>105</v>
      </c>
      <c r="I56" s="256" t="s">
        <v>105</v>
      </c>
      <c r="J56" s="167" t="s">
        <v>105</v>
      </c>
      <c r="K56" s="119">
        <v>62332.25449204437</v>
      </c>
      <c r="L56" s="167">
        <v>1</v>
      </c>
      <c r="M56" s="260" t="s">
        <v>160</v>
      </c>
      <c r="N56" s="119">
        <v>62332.25449204437</v>
      </c>
      <c r="O56" s="167">
        <v>14.891218084145834</v>
      </c>
      <c r="P56" s="119">
        <v>928.2031953175115</v>
      </c>
      <c r="Q56" s="119" t="s">
        <v>105</v>
      </c>
      <c r="R56" s="119">
        <v>928.2031953175115</v>
      </c>
      <c r="S56" s="167">
        <v>1</v>
      </c>
      <c r="T56" s="182">
        <v>3403.4117161642084</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119</v>
      </c>
      <c r="Q57" s="127" t="s">
        <v>105</v>
      </c>
      <c r="R57" s="127" t="s">
        <v>119</v>
      </c>
      <c r="S57" s="339">
        <v>1</v>
      </c>
      <c r="T57" s="329" t="s">
        <v>119</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3078.8159067936645</v>
      </c>
      <c r="D10" s="369">
        <v>2666.0421512395733</v>
      </c>
      <c r="E10" s="368">
        <v>194519.95683333857</v>
      </c>
      <c r="F10" s="368">
        <v>2705.799775310089</v>
      </c>
      <c r="G10" s="368">
        <v>195876.70888311556</v>
      </c>
      <c r="H10" s="368">
        <v>-1.4693483395666043</v>
      </c>
      <c r="I10" s="370">
        <v>-0.6926561394221682</v>
      </c>
    </row>
    <row r="11" ht="18" customHeight="1" x14ac:dyDescent="0.2">
      <c r="B11" s="371" t="s">
        <v>369</v>
      </c>
      <c r="C11" s="368">
        <v>1570.4720628705481</v>
      </c>
      <c r="D11" s="368">
        <v>1405.9851192819003</v>
      </c>
      <c r="E11" s="368">
        <v>129177.44386519029</v>
      </c>
      <c r="F11" s="368">
        <v>1371.3230121059557</v>
      </c>
      <c r="G11" s="368">
        <v>126684.56911093762</v>
      </c>
      <c r="H11" s="368">
        <v>2.5276398682111814</v>
      </c>
      <c r="I11" s="370">
        <v>1.9677809000318416</v>
      </c>
    </row>
    <row r="12" ht="18" customHeight="1" x14ac:dyDescent="0.2">
      <c r="B12" s="371" t="s">
        <v>370</v>
      </c>
      <c r="C12" s="368">
        <v>3586.4641825795716</v>
      </c>
      <c r="D12" s="368">
        <v>3546.4046946190338</v>
      </c>
      <c r="E12" s="368">
        <v>202629.82466620798</v>
      </c>
      <c r="F12" s="368">
        <v>3528.0500690890835</v>
      </c>
      <c r="G12" s="368">
        <v>201906.55841864028</v>
      </c>
      <c r="H12" s="368">
        <v>0.5202484423552769</v>
      </c>
      <c r="I12" s="370">
        <v>0.35821830317569253</v>
      </c>
    </row>
    <row r="13" ht="18" customHeight="1" x14ac:dyDescent="0.2">
      <c r="B13" s="371" t="s">
        <v>371</v>
      </c>
      <c r="C13" s="368">
        <v>22.275263227090935</v>
      </c>
      <c r="D13" s="368">
        <v>-44.03343482918419</v>
      </c>
      <c r="E13" s="368">
        <v>1677.1258399499998</v>
      </c>
      <c r="F13" s="368">
        <v>37.60717923190693</v>
      </c>
      <c r="G13" s="368">
        <v>1794.0220877066731</v>
      </c>
      <c r="H13" s="368">
        <v>-217.0878426101819</v>
      </c>
      <c r="I13" s="370">
        <v>-6.515875615896329</v>
      </c>
    </row>
    <row r="14" ht="18" customHeight="1" x14ac:dyDescent="0.2">
      <c r="B14" s="371" t="s">
        <v>372</v>
      </c>
      <c r="C14" s="372">
        <v>0.05255318837834564</v>
      </c>
      <c r="D14" s="368">
        <v>0.05255318837834564</v>
      </c>
      <c r="E14" s="368">
        <v>5.570637968279815</v>
      </c>
      <c r="F14" s="368">
        <v>0.052553188378345606</v>
      </c>
      <c r="G14" s="368">
        <v>5.570637968279817</v>
      </c>
      <c r="H14" s="368">
        <v>6.6017820402752e-14</v>
      </c>
      <c r="I14" s="370">
        <v>-3.18878528727793e-14</v>
      </c>
    </row>
    <row r="15" ht="18" customHeight="1" x14ac:dyDescent="0.2">
      <c r="B15" s="373" t="s">
        <v>373</v>
      </c>
      <c r="C15" s="374">
        <v>8258.079968659253</v>
      </c>
      <c r="D15" s="374">
        <v>7574.451083499701</v>
      </c>
      <c r="E15" s="374">
        <v>528009.9218426552</v>
      </c>
      <c r="F15" s="374">
        <v>7642.832588925415</v>
      </c>
      <c r="G15" s="374">
        <v>526267.4291383685</v>
      </c>
      <c r="H15" s="374">
        <v>-0.894714160359861</v>
      </c>
      <c r="I15" s="375">
        <v>0.3311040371887735</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v>1832.4865388680028</v>
      </c>
      <c r="F19" s="419">
        <v>20.168890848383946</v>
      </c>
      <c r="G19" s="424">
        <v>36.95922098356163</v>
      </c>
      <c r="H19" s="425">
        <v>135.51714360639264</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93221.13122945561</v>
      </c>
      <c r="F21" s="419">
        <v>17.43639022508493</v>
      </c>
      <c r="G21" s="439">
        <v>1625.4400213406395</v>
      </c>
      <c r="H21" s="425">
        <v>5959.946744915678</v>
      </c>
      <c r="I21" s="440" t="s">
        <v>105</v>
      </c>
      <c r="J21" s="441" t="s">
        <v>403</v>
      </c>
      <c r="M21" s="365"/>
    </row>
    <row r="22" ht="18" customHeight="1" x14ac:dyDescent="0.2">
      <c r="B22" s="437"/>
      <c r="C22" s="253"/>
      <c r="D22" s="417" t="s">
        <v>404</v>
      </c>
      <c r="E22" s="438">
        <v>82346.5639612791</v>
      </c>
      <c r="F22" s="419">
        <v>17.169289548800247</v>
      </c>
      <c r="G22" s="439">
        <v>1413.8320000000003</v>
      </c>
      <c r="H22" s="425">
        <v>5184.050666666668</v>
      </c>
      <c r="I22" s="440" t="s">
        <v>105</v>
      </c>
      <c r="J22" s="441"/>
      <c r="M22" s="365"/>
    </row>
    <row r="23" ht="18" customHeight="1" x14ac:dyDescent="0.2">
      <c r="B23" s="437"/>
      <c r="C23" s="253"/>
      <c r="D23" s="417" t="s">
        <v>405</v>
      </c>
      <c r="E23" s="438">
        <v>82869.11827257933</v>
      </c>
      <c r="F23" s="419">
        <v>18.881277227226</v>
      </c>
      <c r="G23" s="439">
        <v>1564.6747956803501</v>
      </c>
      <c r="H23" s="425">
        <v>5737.140917494617</v>
      </c>
      <c r="I23" s="440" t="s">
        <v>105</v>
      </c>
      <c r="J23" s="441" t="s">
        <v>403</v>
      </c>
      <c r="M23" s="365"/>
    </row>
    <row r="24" ht="18" customHeight="1" x14ac:dyDescent="0.2">
      <c r="B24" s="437"/>
      <c r="C24" s="253"/>
      <c r="D24" s="417" t="s">
        <v>309</v>
      </c>
      <c r="E24" s="438">
        <v>76610.748</v>
      </c>
      <c r="F24" s="419">
        <v>22</v>
      </c>
      <c r="G24" s="439">
        <v>1685.4364560000001</v>
      </c>
      <c r="H24" s="425">
        <v>6179.933672</v>
      </c>
      <c r="I24" s="440" t="s">
        <v>105</v>
      </c>
      <c r="J24" s="441"/>
      <c r="M24" s="365"/>
    </row>
    <row r="25" ht="18" customHeight="1" x14ac:dyDescent="0.2">
      <c r="B25" s="437"/>
      <c r="C25" s="253"/>
      <c r="D25" s="417" t="s">
        <v>406</v>
      </c>
      <c r="E25" s="438">
        <v>30664.890777669996</v>
      </c>
      <c r="F25" s="419">
        <v>21.149417276935804</v>
      </c>
      <c r="G25" s="439">
        <v>648.5445708086032</v>
      </c>
      <c r="H25" s="425">
        <v>2377.996759631545</v>
      </c>
      <c r="I25" s="440">
        <v>473.0001783614066</v>
      </c>
      <c r="J25" s="441" t="s">
        <v>407</v>
      </c>
      <c r="M25" s="365"/>
    </row>
    <row r="26" ht="18" customHeight="1" x14ac:dyDescent="0.2">
      <c r="B26" s="437"/>
      <c r="C26" s="253"/>
      <c r="D26" s="417" t="s">
        <v>408</v>
      </c>
      <c r="E26" s="438">
        <v>9770.90258281339</v>
      </c>
      <c r="F26" s="419">
        <v>36.225634213030325</v>
      </c>
      <c r="G26" s="439">
        <v>353.95714289615114</v>
      </c>
      <c r="H26" s="425">
        <v>1297.8428572858875</v>
      </c>
      <c r="I26" s="440">
        <v>1041.3782195306203</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35457.914191425596</v>
      </c>
      <c r="F28" s="419">
        <v>20.486789580957396</v>
      </c>
      <c r="G28" s="439">
        <v>726.4188270193793</v>
      </c>
      <c r="H28" s="425">
        <v>2663.535699071057</v>
      </c>
      <c r="I28" s="440">
        <v>42.92568894426116</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412773.755554091</v>
      </c>
      <c r="F30" s="446">
        <v>19.51495928784431</v>
      </c>
      <c r="G30" s="447">
        <v>8055.263034728686</v>
      </c>
      <c r="H30" s="446">
        <v>29535.964460671843</v>
      </c>
      <c r="I30" s="447">
        <v>1557.304086836288</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164486.94358864776</v>
      </c>
      <c r="F33" s="419">
        <v>27.943344593524174</v>
      </c>
      <c r="G33" s="439">
        <v>4596.315345833156</v>
      </c>
      <c r="H33" s="425">
        <v>16853.156268054907</v>
      </c>
      <c r="I33" s="440">
        <v>16853.156268054907</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164486.94358864776</v>
      </c>
      <c r="F43" s="446">
        <v>27.943344593524174</v>
      </c>
      <c r="G43" s="447">
        <v>4596.315345833156</v>
      </c>
      <c r="H43" s="446">
        <v>16853.156268054907</v>
      </c>
      <c r="I43" s="447">
        <v>16853.156268054907</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40059.48796053781</v>
      </c>
      <c r="F45" s="425">
        <v>15.582733560631285</v>
      </c>
      <c r="G45" s="459">
        <v>624.2363274643774</v>
      </c>
      <c r="H45" s="425">
        <v>2288.8665340360503</v>
      </c>
      <c r="I45" s="460">
        <v>1780.0809999999929</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40059.48796053781</v>
      </c>
      <c r="F47" s="446">
        <v>15.582733560631285</v>
      </c>
      <c r="G47" s="447">
        <v>624.2363274643774</v>
      </c>
      <c r="H47" s="446">
        <v>2288.8665340360503</v>
      </c>
      <c r="I47" s="447">
        <v>1780.0809999999929</v>
      </c>
      <c r="J47" s="448"/>
      <c r="M47" s="365"/>
    </row>
    <row r="48" ht="18" customHeight="1" x14ac:dyDescent="0.2">
      <c r="B48" s="349" t="s">
        <v>333</v>
      </c>
      <c r="C48" s="350"/>
      <c r="D48" s="461"/>
      <c r="E48" s="418">
        <v>66308.69805627511</v>
      </c>
      <c r="F48" s="419">
        <v>1.5003103249417327</v>
      </c>
      <c r="G48" s="420">
        <v>99.48362432727336</v>
      </c>
      <c r="H48" s="421">
        <v>364.7732892000023</v>
      </c>
      <c r="I48" s="454">
        <v>364.77328920000235</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66308.69805627511</v>
      </c>
      <c r="F50" s="446">
        <v>1.5003103249417327</v>
      </c>
      <c r="G50" s="446">
        <v>99.48362432727336</v>
      </c>
      <c r="H50" s="446">
        <v>364.7732892000023</v>
      </c>
      <c r="I50" s="446">
        <v>364.77328920000235</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683628.8851595516</v>
      </c>
      <c r="F52" s="467">
        <v>19.565145099496256</v>
      </c>
      <c r="G52" s="472">
        <v>13375.298332353492</v>
      </c>
      <c r="H52" s="467">
        <v>49042.760551962805</v>
      </c>
      <c r="I52" s="471">
        <v>20555.31464409119</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22.619515</v>
      </c>
      <c r="D10" s="501"/>
      <c r="E10" s="501"/>
      <c r="F10" s="125">
        <v>154.23721435229342</v>
      </c>
      <c r="G10" s="502" t="s">
        <v>110</v>
      </c>
      <c r="H10" s="503">
        <v>-49.06647864547613</v>
      </c>
      <c r="I10" s="504" t="s">
        <v>446</v>
      </c>
    </row>
    <row r="11" ht="18" customHeight="1" x14ac:dyDescent="0.2">
      <c r="B11" s="505" t="s">
        <v>447</v>
      </c>
      <c r="C11" s="27">
        <v>9.56344</v>
      </c>
      <c r="D11" s="125">
        <v>20.794598127506376</v>
      </c>
      <c r="E11" s="125" t="s">
        <v>110</v>
      </c>
      <c r="F11" s="125">
        <v>149.80141287104342</v>
      </c>
      <c r="G11" s="502" t="s">
        <v>110</v>
      </c>
      <c r="H11" s="503">
        <v>-49.06647864547613</v>
      </c>
      <c r="I11" s="504" t="s">
        <v>446</v>
      </c>
    </row>
    <row r="12" ht="18" customHeight="1" x14ac:dyDescent="0.2">
      <c r="B12" s="137" t="s">
        <v>448</v>
      </c>
      <c r="C12" s="49"/>
      <c r="D12" s="125">
        <v>14.231094008893502</v>
      </c>
      <c r="E12" s="125" t="s">
        <v>449</v>
      </c>
      <c r="F12" s="506">
        <v>118.03173504293633</v>
      </c>
      <c r="G12" s="506" t="s">
        <v>449</v>
      </c>
      <c r="H12" s="507">
        <v>-18.06647864547613</v>
      </c>
      <c r="I12" s="508" t="s">
        <v>449</v>
      </c>
    </row>
    <row r="13" ht="18" customHeight="1" x14ac:dyDescent="0.2">
      <c r="B13" s="137" t="s">
        <v>450</v>
      </c>
      <c r="C13" s="49"/>
      <c r="D13" s="125">
        <v>1.15515</v>
      </c>
      <c r="E13" s="125" t="s">
        <v>449</v>
      </c>
      <c r="F13" s="506">
        <v>11.047207715999999</v>
      </c>
      <c r="G13" s="506" t="s">
        <v>449</v>
      </c>
      <c r="H13" s="507" t="s">
        <v>105</v>
      </c>
      <c r="I13" s="508" t="s">
        <v>449</v>
      </c>
    </row>
    <row r="14" ht="18" customHeight="1" x14ac:dyDescent="0.2">
      <c r="B14" s="137" t="s">
        <v>451</v>
      </c>
      <c r="C14" s="170">
        <v>144</v>
      </c>
      <c r="D14" s="125">
        <v>0.359183820222966</v>
      </c>
      <c r="E14" s="125" t="s">
        <v>449</v>
      </c>
      <c r="F14" s="506">
        <v>20.7224701121071</v>
      </c>
      <c r="G14" s="506" t="s">
        <v>449</v>
      </c>
      <c r="H14" s="507">
        <v>-31</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13.056075</v>
      </c>
      <c r="D17" s="125">
        <v>0.33974999999999994</v>
      </c>
      <c r="E17" s="125" t="s">
        <v>446</v>
      </c>
      <c r="F17" s="125">
        <v>4.4358014812499995</v>
      </c>
      <c r="G17" s="502" t="s">
        <v>446</v>
      </c>
      <c r="H17" s="503" t="s">
        <v>157</v>
      </c>
      <c r="I17" s="504" t="s">
        <v>446</v>
      </c>
    </row>
    <row r="18" ht="18" customHeight="1" x14ac:dyDescent="0.2">
      <c r="B18" s="137" t="s">
        <v>455</v>
      </c>
      <c r="C18" s="49"/>
      <c r="D18" s="125">
        <v>0.33974999999999994</v>
      </c>
      <c r="E18" s="125" t="s">
        <v>449</v>
      </c>
      <c r="F18" s="506">
        <v>4.4358014812499995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0.49908335509632973</v>
      </c>
      <c r="G21" s="502">
        <v>63.858865833515466</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4.408591796610169</v>
      </c>
      <c r="D23" s="125">
        <v>0.07974958247816623</v>
      </c>
      <c r="E23" s="125">
        <v>14.485093830328651</v>
      </c>
      <c r="F23" s="27">
        <v>0.3515833550963297</v>
      </c>
      <c r="G23" s="506">
        <v>63.858865833515466</v>
      </c>
      <c r="H23" s="518" t="s">
        <v>105</v>
      </c>
      <c r="I23" s="508" t="s">
        <v>105</v>
      </c>
    </row>
    <row r="24" ht="18" customHeight="1" x14ac:dyDescent="0.2">
      <c r="B24" s="118" t="s">
        <v>461</v>
      </c>
      <c r="C24" s="49"/>
      <c r="D24" s="49"/>
      <c r="E24" s="49"/>
      <c r="F24" s="125">
        <v>0.02066400219615</v>
      </c>
      <c r="G24" s="502">
        <v>97.58769706728656</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113.38972298498014</v>
      </c>
      <c r="J10" s="537">
        <v>7.823432241443497</v>
      </c>
      <c r="K10" s="120">
        <v>0.0016645113899999998</v>
      </c>
      <c r="L10" s="538" t="s">
        <v>105</v>
      </c>
    </row>
    <row r="11" ht="18" customHeight="1" x14ac:dyDescent="0.2">
      <c r="B11" s="505" t="s">
        <v>490</v>
      </c>
      <c r="C11" s="539" t="s">
        <v>491</v>
      </c>
      <c r="D11" s="540" t="s">
        <v>492</v>
      </c>
      <c r="E11" s="167">
        <v>20516.19</v>
      </c>
      <c r="F11" s="119">
        <v>3218.190511981029</v>
      </c>
      <c r="G11" s="119">
        <v>25.774997696940808</v>
      </c>
      <c r="H11" s="541">
        <v>0.08113160338249938</v>
      </c>
      <c r="I11" s="542">
        <v>66.02500800000007</v>
      </c>
      <c r="J11" s="167">
        <v>0.52880475</v>
      </c>
      <c r="K11" s="170">
        <v>0.0016645113899999998</v>
      </c>
      <c r="L11" s="543" t="s">
        <v>105</v>
      </c>
    </row>
    <row r="12" ht="18" customHeight="1" x14ac:dyDescent="0.2">
      <c r="B12" s="505" t="s">
        <v>493</v>
      </c>
      <c r="C12" s="539" t="s">
        <v>494</v>
      </c>
      <c r="D12" s="540" t="s">
        <v>495</v>
      </c>
      <c r="E12" s="167">
        <v>86347.8947147283</v>
      </c>
      <c r="F12" s="119">
        <v>548.5173893888508</v>
      </c>
      <c r="G12" s="119">
        <v>50.74221745608115</v>
      </c>
      <c r="H12" s="517"/>
      <c r="I12" s="544">
        <v>47.363321788146116</v>
      </c>
      <c r="J12" s="167">
        <v>4.381483650489543</v>
      </c>
      <c r="K12" s="49"/>
      <c r="L12" s="168" t="s">
        <v>105</v>
      </c>
    </row>
    <row r="13" ht="18" customHeight="1" x14ac:dyDescent="0.2">
      <c r="B13" s="505" t="s">
        <v>496</v>
      </c>
      <c r="C13" s="539" t="s">
        <v>497</v>
      </c>
      <c r="D13" s="540" t="s">
        <v>492</v>
      </c>
      <c r="E13" s="167">
        <v>95675922.0260283</v>
      </c>
      <c r="F13" s="119">
        <v>0.000014561624329791001</v>
      </c>
      <c r="G13" s="119">
        <v>0.029999347067155735</v>
      </c>
      <c r="H13" s="517"/>
      <c r="I13" s="544">
        <v>0.0013931968339494006</v>
      </c>
      <c r="J13" s="167">
        <v>2.870215190828953</v>
      </c>
      <c r="K13" s="49"/>
      <c r="L13" s="168" t="s">
        <v>105</v>
      </c>
    </row>
    <row r="14" ht="18" customHeight="1" x14ac:dyDescent="0.2">
      <c r="B14" s="505" t="s">
        <v>498</v>
      </c>
      <c r="C14" s="539" t="s">
        <v>499</v>
      </c>
      <c r="D14" s="540" t="s">
        <v>495</v>
      </c>
      <c r="E14" s="167">
        <v>86134.26</v>
      </c>
      <c r="F14" s="119" t="s">
        <v>105</v>
      </c>
      <c r="G14" s="119">
        <v>0.2260212153096805</v>
      </c>
      <c r="H14" s="545" t="s">
        <v>105</v>
      </c>
      <c r="I14" s="544" t="s">
        <v>105</v>
      </c>
      <c r="J14" s="167">
        <v>0.019468170125</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0.023460480000000002</v>
      </c>
      <c r="K16" s="512"/>
      <c r="L16" s="550" t="s">
        <v>105</v>
      </c>
    </row>
    <row r="17" ht="18" customHeight="1" x14ac:dyDescent="0.2">
      <c r="B17" s="551" t="s">
        <v>503</v>
      </c>
      <c r="C17" s="539" t="s">
        <v>504</v>
      </c>
      <c r="D17" s="540" t="s">
        <v>505</v>
      </c>
      <c r="E17" s="167">
        <v>10385</v>
      </c>
      <c r="F17" s="119" t="s">
        <v>105</v>
      </c>
      <c r="G17" s="119">
        <v>2.259073663938373</v>
      </c>
      <c r="H17" s="549"/>
      <c r="I17" s="552" t="s">
        <v>105</v>
      </c>
      <c r="J17" s="172">
        <v>0.023460480000000002</v>
      </c>
      <c r="K17" s="512"/>
      <c r="L17" s="174" t="s">
        <v>105</v>
      </c>
    </row>
    <row r="18" ht="18" customHeight="1" x14ac:dyDescent="0.2">
      <c r="B18" s="553" t="s">
        <v>115</v>
      </c>
      <c r="C18" s="554"/>
      <c r="D18" s="555"/>
      <c r="E18" s="132"/>
      <c r="F18" s="556"/>
      <c r="G18" s="556"/>
      <c r="H18" s="556"/>
      <c r="I18" s="557">
        <v>1082.7253759272405</v>
      </c>
      <c r="J18" s="557">
        <v>238.20850280444463</v>
      </c>
      <c r="K18" s="132"/>
      <c r="L18" s="133" t="s">
        <v>105</v>
      </c>
    </row>
    <row r="19" ht="18" customHeight="1" x14ac:dyDescent="0.2">
      <c r="B19" s="558" t="s">
        <v>506</v>
      </c>
      <c r="C19" s="539" t="s">
        <v>501</v>
      </c>
      <c r="D19" s="540" t="s">
        <v>492</v>
      </c>
      <c r="E19" s="167">
        <v>19734.705</v>
      </c>
      <c r="F19" s="119">
        <v>2800.0000000000005</v>
      </c>
      <c r="G19" s="119">
        <v>45</v>
      </c>
      <c r="H19" s="536"/>
      <c r="I19" s="542">
        <v>55.25717400000001</v>
      </c>
      <c r="J19" s="256">
        <v>0.8880617250000001</v>
      </c>
      <c r="K19" s="193"/>
      <c r="L19" s="543" t="s">
        <v>105</v>
      </c>
    </row>
    <row r="20" ht="18" customHeight="1" x14ac:dyDescent="0.2">
      <c r="B20" s="505" t="s">
        <v>507</v>
      </c>
      <c r="C20" s="539" t="s">
        <v>501</v>
      </c>
      <c r="D20" s="540" t="s">
        <v>508</v>
      </c>
      <c r="E20" s="167">
        <v>3321.7521984</v>
      </c>
      <c r="F20" s="119">
        <v>63.25396581394793</v>
      </c>
      <c r="G20" s="119">
        <v>256.17856154648916</v>
      </c>
      <c r="H20" s="517"/>
      <c r="I20" s="544">
        <v>0.21011399999999997</v>
      </c>
      <c r="J20" s="167">
        <v>0.8509617</v>
      </c>
      <c r="K20" s="49"/>
      <c r="L20" s="168" t="s">
        <v>105</v>
      </c>
    </row>
    <row r="21" ht="18" customHeight="1" x14ac:dyDescent="0.2">
      <c r="B21" s="505" t="s">
        <v>509</v>
      </c>
      <c r="C21" s="539" t="s">
        <v>501</v>
      </c>
      <c r="D21" s="540" t="s">
        <v>508</v>
      </c>
      <c r="E21" s="167">
        <v>3321.7521984</v>
      </c>
      <c r="F21" s="119">
        <v>306060.1518389553</v>
      </c>
      <c r="G21" s="119">
        <v>853.5919829905966</v>
      </c>
      <c r="H21" s="140"/>
      <c r="I21" s="167">
        <v>1016.6559822136875</v>
      </c>
      <c r="J21" s="167">
        <v>2.8354210460356297</v>
      </c>
      <c r="K21" s="140"/>
      <c r="L21" s="168" t="s">
        <v>105</v>
      </c>
    </row>
    <row r="22" ht="18" customHeight="1" x14ac:dyDescent="0.2">
      <c r="B22" s="505" t="s">
        <v>510</v>
      </c>
      <c r="C22" s="539" t="s">
        <v>501</v>
      </c>
      <c r="D22" s="540" t="s">
        <v>511</v>
      </c>
      <c r="E22" s="167">
        <v>651969.05</v>
      </c>
      <c r="F22" s="119">
        <v>0.5997981833164631</v>
      </c>
      <c r="G22" s="119">
        <v>13.217547045380268</v>
      </c>
      <c r="H22" s="517"/>
      <c r="I22" s="544">
        <v>0.3910498517685603</v>
      </c>
      <c r="J22" s="167">
        <v>8.617431590506882</v>
      </c>
      <c r="K22" s="49"/>
      <c r="L22" s="168" t="s">
        <v>105</v>
      </c>
    </row>
    <row r="23" ht="18" customHeight="1" x14ac:dyDescent="0.2">
      <c r="B23" s="505" t="s">
        <v>512</v>
      </c>
      <c r="C23" s="539" t="s">
        <v>501</v>
      </c>
      <c r="D23" s="540" t="s">
        <v>511</v>
      </c>
      <c r="E23" s="167">
        <v>651969.05</v>
      </c>
      <c r="F23" s="119">
        <v>15.455959315888716</v>
      </c>
      <c r="G23" s="119">
        <v>340.5962983076835</v>
      </c>
      <c r="H23" s="517"/>
      <c r="I23" s="544">
        <v>10.076807112018617</v>
      </c>
      <c r="J23" s="167">
        <v>222.05824504117706</v>
      </c>
      <c r="K23" s="49"/>
      <c r="L23" s="168" t="s">
        <v>105</v>
      </c>
    </row>
    <row r="24" ht="18" customHeight="1" x14ac:dyDescent="0.2">
      <c r="B24" s="546" t="s">
        <v>513</v>
      </c>
      <c r="C24" s="547"/>
      <c r="D24" s="548"/>
      <c r="E24" s="49"/>
      <c r="F24" s="49"/>
      <c r="G24" s="49"/>
      <c r="H24" s="549"/>
      <c r="I24" s="119">
        <v>0.13424874976599516</v>
      </c>
      <c r="J24" s="119">
        <v>2.958381701725072</v>
      </c>
      <c r="K24" s="512"/>
      <c r="L24" s="550" t="s">
        <v>105</v>
      </c>
    </row>
    <row r="25" ht="18" customHeight="1" x14ac:dyDescent="0.2">
      <c r="B25" s="551" t="s">
        <v>514</v>
      </c>
      <c r="C25" s="539" t="s">
        <v>501</v>
      </c>
      <c r="D25" s="540" t="s">
        <v>123</v>
      </c>
      <c r="E25" s="167">
        <v>1621398.38439665</v>
      </c>
      <c r="F25" s="119">
        <v>0.08279812725726345</v>
      </c>
      <c r="G25" s="119">
        <v>1.8245865607087899</v>
      </c>
      <c r="H25" s="549"/>
      <c r="I25" s="552">
        <v>0.13424874976599516</v>
      </c>
      <c r="J25" s="552">
        <v>2.958381701725072</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4640.996738886907</v>
      </c>
      <c r="J27" s="131">
        <v>34.68614542365977</v>
      </c>
      <c r="K27" s="131">
        <v>0.14376169575985842</v>
      </c>
      <c r="L27" s="133" t="s">
        <v>161</v>
      </c>
    </row>
    <row r="28" ht="18" customHeight="1" x14ac:dyDescent="0.2">
      <c r="B28" s="560" t="s">
        <v>517</v>
      </c>
      <c r="C28" s="561"/>
      <c r="D28" s="562"/>
      <c r="E28" s="148"/>
      <c r="F28" s="148"/>
      <c r="G28" s="148"/>
      <c r="H28" s="148"/>
      <c r="I28" s="563">
        <v>3.2474104700591906</v>
      </c>
      <c r="J28" s="119">
        <v>18.11589447984076</v>
      </c>
      <c r="K28" s="512"/>
      <c r="L28" s="121" t="s">
        <v>161</v>
      </c>
    </row>
    <row r="29" ht="18" customHeight="1" x14ac:dyDescent="0.2">
      <c r="B29" s="564" t="s">
        <v>518</v>
      </c>
      <c r="C29" s="539" t="s">
        <v>519</v>
      </c>
      <c r="D29" s="540" t="s">
        <v>123</v>
      </c>
      <c r="E29" s="167" t="s">
        <v>123</v>
      </c>
      <c r="F29" s="119" t="s">
        <v>123</v>
      </c>
      <c r="G29" s="119" t="s">
        <v>123</v>
      </c>
      <c r="H29" s="148"/>
      <c r="I29" s="256">
        <v>2.138256387331913</v>
      </c>
      <c r="J29" s="256">
        <v>7.8133253552668815</v>
      </c>
      <c r="K29" s="512"/>
      <c r="L29" s="543" t="s">
        <v>105</v>
      </c>
    </row>
    <row r="30" ht="18" customHeight="1" x14ac:dyDescent="0.2">
      <c r="B30" s="564" t="s">
        <v>520</v>
      </c>
      <c r="C30" s="539" t="s">
        <v>519</v>
      </c>
      <c r="D30" s="540" t="s">
        <v>123</v>
      </c>
      <c r="E30" s="167" t="s">
        <v>123</v>
      </c>
      <c r="F30" s="119" t="s">
        <v>123</v>
      </c>
      <c r="G30" s="119" t="s">
        <v>123</v>
      </c>
      <c r="H30" s="148"/>
      <c r="I30" s="167">
        <v>1.1091540827272777</v>
      </c>
      <c r="J30" s="167">
        <v>10.30256912457388</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4637.749328416848</v>
      </c>
      <c r="J32" s="563">
        <v>16.570250943819005</v>
      </c>
      <c r="K32" s="119">
        <v>0.14376169575985842</v>
      </c>
      <c r="L32" s="121" t="s">
        <v>161</v>
      </c>
    </row>
    <row r="33" ht="18" customHeight="1" x14ac:dyDescent="0.2">
      <c r="B33" s="564" t="s">
        <v>523</v>
      </c>
      <c r="C33" s="539" t="s">
        <v>519</v>
      </c>
      <c r="D33" s="540" t="s">
        <v>492</v>
      </c>
      <c r="E33" s="167">
        <v>1541928.7721554998</v>
      </c>
      <c r="F33" s="119">
        <v>2649.567360752193</v>
      </c>
      <c r="G33" s="119">
        <v>9.442262560737545</v>
      </c>
      <c r="H33" s="119">
        <v>0.08101027348206394</v>
      </c>
      <c r="I33" s="256">
        <v>4085.4441473079173</v>
      </c>
      <c r="J33" s="256">
        <v>14.559296316647888</v>
      </c>
      <c r="K33" s="256">
        <v>0.12491207152218009</v>
      </c>
      <c r="L33" s="543" t="s">
        <v>105</v>
      </c>
    </row>
    <row r="34" ht="18" customHeight="1" x14ac:dyDescent="0.2">
      <c r="B34" s="564" t="s">
        <v>524</v>
      </c>
      <c r="C34" s="539" t="s">
        <v>519</v>
      </c>
      <c r="D34" s="540" t="s">
        <v>492</v>
      </c>
      <c r="E34" s="167">
        <v>231782.85001747642</v>
      </c>
      <c r="F34" s="119">
        <v>2382.856113242574</v>
      </c>
      <c r="G34" s="119">
        <v>8.67602856302565</v>
      </c>
      <c r="H34" s="119">
        <v>0.08132449935902097</v>
      </c>
      <c r="I34" s="167">
        <v>552.3051811089304</v>
      </c>
      <c r="J34" s="167">
        <v>2.0109546271711154</v>
      </c>
      <c r="K34" s="167">
        <v>0.018849624237678317</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t="s">
        <v>105</v>
      </c>
      <c r="J36" s="537" t="s">
        <v>105</v>
      </c>
      <c r="K36" s="124">
        <v>0.0019555456055803766</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119</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7.745213883704012</v>
      </c>
      <c r="M9" s="628">
        <v>92.25478611629599</v>
      </c>
    </row>
    <row r="10" ht="18" customHeight="1" x14ac:dyDescent="0.2">
      <c r="B10" s="216" t="s">
        <v>597</v>
      </c>
      <c r="C10" s="629">
        <v>483379.4683356362</v>
      </c>
      <c r="D10" s="630"/>
      <c r="E10" s="631"/>
      <c r="F10" s="631"/>
      <c r="G10" s="629">
        <v>34671.31852583231</v>
      </c>
      <c r="H10" s="629">
        <v>0.12916654504895284</v>
      </c>
      <c r="I10" s="632">
        <v>1.1007933531685472</v>
      </c>
      <c r="J10" s="7"/>
      <c r="K10" s="300" t="s">
        <v>598</v>
      </c>
      <c r="L10" s="633">
        <v>46.05153126795477</v>
      </c>
      <c r="M10" s="634">
        <v>53.94846873204523</v>
      </c>
    </row>
    <row r="11" ht="18" customHeight="1" x14ac:dyDescent="0.2">
      <c r="B11" s="635" t="s">
        <v>207</v>
      </c>
      <c r="C11" s="636">
        <v>483373.7670536426</v>
      </c>
      <c r="D11" s="637">
        <v>71.72694208248689</v>
      </c>
      <c r="E11" s="637">
        <v>0.2668562678143809</v>
      </c>
      <c r="F11" s="637">
        <v>2.2772867631226696</v>
      </c>
      <c r="G11" s="638">
        <v>34670.922193650134</v>
      </c>
      <c r="H11" s="638">
        <v>0.128991319435313</v>
      </c>
      <c r="I11" s="639">
        <v>1.1007806813520011</v>
      </c>
      <c r="J11" s="7"/>
      <c r="K11" s="341" t="s">
        <v>599</v>
      </c>
      <c r="L11" s="7"/>
      <c r="M11" s="7"/>
    </row>
    <row r="12" ht="18" customHeight="1" x14ac:dyDescent="0.2">
      <c r="B12" s="640" t="s">
        <v>206</v>
      </c>
      <c r="C12" s="636">
        <v>5.701281993613515</v>
      </c>
      <c r="D12" s="637">
        <v>69.51632678728319</v>
      </c>
      <c r="E12" s="637">
        <v>30.73442321150307</v>
      </c>
      <c r="F12" s="637">
        <v>2.2226258164963197</v>
      </c>
      <c r="G12" s="638">
        <v>0.3963321821744905</v>
      </c>
      <c r="H12" s="638">
        <v>0.0001752256136398397</v>
      </c>
      <c r="I12" s="639">
        <v>0.000012671816546131005</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116557.7298021924</v>
      </c>
      <c r="D14" s="649"/>
      <c r="E14" s="650"/>
      <c r="F14" s="651"/>
      <c r="G14" s="648">
        <v>8828.73074487781</v>
      </c>
      <c r="H14" s="648">
        <v>0.13766072522013761</v>
      </c>
      <c r="I14" s="652">
        <v>0.41834541357604627</v>
      </c>
      <c r="J14" s="7"/>
      <c r="K14" s="647"/>
      <c r="L14" s="647"/>
      <c r="M14" s="647"/>
    </row>
    <row r="15" ht="18" customHeight="1" x14ac:dyDescent="0.2">
      <c r="B15" s="653" t="s">
        <v>219</v>
      </c>
      <c r="C15" s="654">
        <v>76741.8835444285</v>
      </c>
      <c r="D15" s="637">
        <v>76.1516197116367</v>
      </c>
      <c r="E15" s="637">
        <v>1.38567284939518</v>
      </c>
      <c r="F15" s="637">
        <v>3.65534678277157</v>
      </c>
      <c r="G15" s="655">
        <v>5844.01873163003</v>
      </c>
      <c r="H15" s="655">
        <v>0.10633914443896134</v>
      </c>
      <c r="I15" s="656">
        <v>0.2805181971179572</v>
      </c>
      <c r="J15" s="7"/>
      <c r="K15" s="647"/>
      <c r="L15" s="647"/>
      <c r="M15" s="647"/>
    </row>
    <row r="16" ht="18" customHeight="1" x14ac:dyDescent="0.2">
      <c r="B16" s="653" t="s">
        <v>220</v>
      </c>
      <c r="C16" s="657">
        <v>39656.85487768731</v>
      </c>
      <c r="D16" s="637">
        <v>75.2012769061664</v>
      </c>
      <c r="E16" s="637">
        <v>0.7898150490698441</v>
      </c>
      <c r="F16" s="637">
        <v>3.47549539375188</v>
      </c>
      <c r="G16" s="658">
        <v>2982.246124884619</v>
      </c>
      <c r="H16" s="658">
        <v>0.031321580781176285</v>
      </c>
      <c r="I16" s="659">
        <v>0.137827216458089</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158.991380076593</v>
      </c>
      <c r="D18" s="661"/>
      <c r="E18" s="662"/>
      <c r="F18" s="662"/>
      <c r="G18" s="637">
        <v>2.4658883631622253</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36216.48021920101</v>
      </c>
      <c r="D10" s="689">
        <v>5.374912115281099</v>
      </c>
      <c r="E10" s="689">
        <v>12.526715506240377</v>
      </c>
      <c r="F10" s="689">
        <v>8137.4956236204225</v>
      </c>
      <c r="G10" s="689">
        <v>368.3242444400472</v>
      </c>
      <c r="H10" s="689" t="s">
        <v>105</v>
      </c>
      <c r="I10" s="689">
        <v>0.04497436939257395</v>
      </c>
      <c r="J10" s="689">
        <v>0.0000130453890474787</v>
      </c>
      <c r="K10" s="689">
        <v>19.465898065568524</v>
      </c>
      <c r="L10" s="690">
        <v>380.6781731814629</v>
      </c>
      <c r="M10" s="691">
        <v>522.8244960434605</v>
      </c>
      <c r="N10" s="692">
        <v>45.484292304907335</v>
      </c>
      <c r="O10" s="693">
        <v>49249.4849471322</v>
      </c>
    </row>
    <row r="11" ht="18" customHeight="1" x14ac:dyDescent="0.2">
      <c r="B11" s="694" t="s">
        <v>627</v>
      </c>
      <c r="C11" s="695">
        <v>9021.222896454685</v>
      </c>
      <c r="D11" s="695">
        <v>0.514177866</v>
      </c>
      <c r="E11" s="695" t="s">
        <v>105</v>
      </c>
      <c r="F11" s="132"/>
      <c r="G11" s="132"/>
      <c r="H11" s="193"/>
      <c r="I11" s="132"/>
      <c r="J11" s="193"/>
      <c r="K11" s="695" t="s">
        <v>105</v>
      </c>
      <c r="L11" s="695">
        <v>4.228688230497459</v>
      </c>
      <c r="M11" s="696">
        <v>1.9210915391163</v>
      </c>
      <c r="N11" s="697">
        <v>17.168542591413328</v>
      </c>
      <c r="O11" s="698">
        <v>9035.619876702685</v>
      </c>
    </row>
    <row r="12" ht="18" customHeight="1" x14ac:dyDescent="0.2">
      <c r="B12" s="699" t="s">
        <v>628</v>
      </c>
      <c r="C12" s="700">
        <v>5941.1631533466725</v>
      </c>
      <c r="D12" s="193"/>
      <c r="E12" s="193"/>
      <c r="F12" s="49"/>
      <c r="G12" s="49"/>
      <c r="H12" s="193"/>
      <c r="I12" s="49"/>
      <c r="J12" s="193"/>
      <c r="K12" s="193"/>
      <c r="L12" s="193"/>
      <c r="M12" s="193"/>
      <c r="N12" s="701" t="s">
        <v>105</v>
      </c>
      <c r="O12" s="702">
        <v>5941.1631533466725</v>
      </c>
    </row>
    <row r="13" ht="18" customHeight="1" x14ac:dyDescent="0.2">
      <c r="B13" s="699" t="s">
        <v>629</v>
      </c>
      <c r="C13" s="37">
        <v>1526.4087235034922</v>
      </c>
      <c r="D13" s="49"/>
      <c r="E13" s="49"/>
      <c r="F13" s="49"/>
      <c r="G13" s="49"/>
      <c r="H13" s="193"/>
      <c r="I13" s="49"/>
      <c r="J13" s="193"/>
      <c r="K13" s="49"/>
      <c r="L13" s="49"/>
      <c r="M13" s="49"/>
      <c r="N13" s="703"/>
      <c r="O13" s="704">
        <v>1526.4087235034922</v>
      </c>
    </row>
    <row r="14" ht="18" customHeight="1" x14ac:dyDescent="0.2">
      <c r="B14" s="699" t="s">
        <v>630</v>
      </c>
      <c r="C14" s="37">
        <v>469.65520810875614</v>
      </c>
      <c r="D14" s="512"/>
      <c r="E14" s="512"/>
      <c r="F14" s="49"/>
      <c r="G14" s="49"/>
      <c r="H14" s="193"/>
      <c r="I14" s="49"/>
      <c r="J14" s="193"/>
      <c r="K14" s="49"/>
      <c r="L14" s="49"/>
      <c r="M14" s="49"/>
      <c r="N14" s="703"/>
      <c r="O14" s="704">
        <v>469.65520810875614</v>
      </c>
    </row>
    <row r="15" ht="18" customHeight="1" x14ac:dyDescent="0.25">
      <c r="B15" s="699" t="s">
        <v>631</v>
      </c>
      <c r="C15" s="37">
        <v>1083.9958114957653</v>
      </c>
      <c r="D15" s="39">
        <v>0.514177866</v>
      </c>
      <c r="E15" s="39" t="s">
        <v>105</v>
      </c>
      <c r="F15" s="304"/>
      <c r="G15" s="304"/>
      <c r="H15" s="304"/>
      <c r="I15" s="304"/>
      <c r="J15" s="304"/>
      <c r="K15" s="172" t="s">
        <v>105</v>
      </c>
      <c r="L15" s="167">
        <v>4.228688230497459</v>
      </c>
      <c r="M15" s="167">
        <v>1.9210915391163</v>
      </c>
      <c r="N15" s="186">
        <v>17.168542591413328</v>
      </c>
      <c r="O15" s="704">
        <v>1098.3927917437654</v>
      </c>
    </row>
    <row r="16" ht="18" customHeight="1" x14ac:dyDescent="0.2">
      <c r="B16" s="705" t="s">
        <v>632</v>
      </c>
      <c r="C16" s="695">
        <v>6380.462418097133</v>
      </c>
      <c r="D16" s="695">
        <v>3.7440960045854292</v>
      </c>
      <c r="E16" s="695">
        <v>9.509854950458239</v>
      </c>
      <c r="F16" s="706">
        <v>446.23983184</v>
      </c>
      <c r="G16" s="706">
        <v>136.84720111050413</v>
      </c>
      <c r="H16" s="706" t="s">
        <v>105</v>
      </c>
      <c r="I16" s="706" t="s">
        <v>105</v>
      </c>
      <c r="J16" s="706" t="s">
        <v>105</v>
      </c>
      <c r="K16" s="695">
        <v>6.379985537787983</v>
      </c>
      <c r="L16" s="695">
        <v>34.11190345128406</v>
      </c>
      <c r="M16" s="695">
        <v>39.58315950633665</v>
      </c>
      <c r="N16" s="697">
        <v>7.391730437973818</v>
      </c>
      <c r="O16" s="698">
        <v>9588.495701047463</v>
      </c>
    </row>
    <row r="17" ht="18" customHeight="1" x14ac:dyDescent="0.2">
      <c r="B17" s="707" t="s">
        <v>633</v>
      </c>
      <c r="C17" s="700">
        <v>1780.0809999999947</v>
      </c>
      <c r="D17" s="706">
        <v>0.010375276642230098</v>
      </c>
      <c r="E17" s="706">
        <v>0.0010375276642230098</v>
      </c>
      <c r="F17" s="193"/>
      <c r="G17" s="193"/>
      <c r="H17" s="193"/>
      <c r="I17" s="193"/>
      <c r="J17" s="193"/>
      <c r="K17" s="256">
        <v>1.4730999999999974</v>
      </c>
      <c r="L17" s="256">
        <v>0.30088302262467287</v>
      </c>
      <c r="M17" s="256">
        <v>0.02824451491784766</v>
      </c>
      <c r="N17" s="701">
        <v>0.006951435350294167</v>
      </c>
      <c r="O17" s="702">
        <v>1780.6464525769964</v>
      </c>
    </row>
    <row r="18" ht="18" customHeight="1" x14ac:dyDescent="0.2">
      <c r="B18" s="699" t="s">
        <v>634</v>
      </c>
      <c r="C18" s="148"/>
      <c r="D18" s="193"/>
      <c r="E18" s="37">
        <v>6.515180000000008</v>
      </c>
      <c r="F18" s="49"/>
      <c r="G18" s="49"/>
      <c r="H18" s="193"/>
      <c r="I18" s="49"/>
      <c r="J18" s="193"/>
      <c r="K18" s="167">
        <v>0.6491400000000005</v>
      </c>
      <c r="L18" s="49"/>
      <c r="M18" s="49"/>
      <c r="N18" s="703"/>
      <c r="O18" s="702">
        <v>1726.522700000002</v>
      </c>
    </row>
    <row r="19" ht="18" customHeight="1" x14ac:dyDescent="0.2">
      <c r="B19" s="699" t="s">
        <v>635</v>
      </c>
      <c r="C19" s="708" t="s">
        <v>105</v>
      </c>
      <c r="D19" s="49"/>
      <c r="E19" s="37">
        <v>2.9870000000000085</v>
      </c>
      <c r="F19" s="49"/>
      <c r="G19" s="49"/>
      <c r="H19" s="193"/>
      <c r="I19" s="49"/>
      <c r="J19" s="193"/>
      <c r="K19" s="167">
        <v>0.060279999999999945</v>
      </c>
      <c r="L19" s="167" t="s">
        <v>105</v>
      </c>
      <c r="M19" s="167" t="s">
        <v>105</v>
      </c>
      <c r="N19" s="703"/>
      <c r="O19" s="704">
        <v>791.5550000000022</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137.4428341426124</v>
      </c>
      <c r="D22" s="140"/>
      <c r="E22" s="49"/>
      <c r="F22" s="49"/>
      <c r="G22" s="49"/>
      <c r="H22" s="193"/>
      <c r="I22" s="49"/>
      <c r="J22" s="193"/>
      <c r="K22" s="140"/>
      <c r="L22" s="140"/>
      <c r="M22" s="140"/>
      <c r="N22" s="197"/>
      <c r="O22" s="704">
        <v>137.4428341426124</v>
      </c>
    </row>
    <row r="23" ht="18" customHeight="1" x14ac:dyDescent="0.2">
      <c r="B23" s="699" t="s">
        <v>639</v>
      </c>
      <c r="C23" s="37">
        <v>330.1098664243677</v>
      </c>
      <c r="D23" s="140"/>
      <c r="E23" s="49"/>
      <c r="F23" s="49"/>
      <c r="G23" s="49"/>
      <c r="H23" s="193"/>
      <c r="I23" s="49"/>
      <c r="J23" s="193"/>
      <c r="K23" s="140"/>
      <c r="L23" s="140"/>
      <c r="M23" s="140"/>
      <c r="N23" s="197"/>
      <c r="O23" s="704">
        <v>330.1098664243677</v>
      </c>
    </row>
    <row r="24" ht="18" customHeight="1" x14ac:dyDescent="0.2">
      <c r="B24" s="699" t="s">
        <v>640</v>
      </c>
      <c r="C24" s="37">
        <v>4132.828717530158</v>
      </c>
      <c r="D24" s="37">
        <v>1.397922227943199</v>
      </c>
      <c r="E24" s="49"/>
      <c r="F24" s="49"/>
      <c r="G24" s="49"/>
      <c r="H24" s="193"/>
      <c r="I24" s="49"/>
      <c r="J24" s="193"/>
      <c r="K24" s="167">
        <v>3.5540754413551077</v>
      </c>
      <c r="L24" s="167">
        <v>2.392984428659384</v>
      </c>
      <c r="M24" s="167">
        <v>2.0688984639626034</v>
      </c>
      <c r="N24" s="186">
        <v>3.4042699999999977</v>
      </c>
      <c r="O24" s="704">
        <v>4171.970539912568</v>
      </c>
    </row>
    <row r="25" ht="18" customHeight="1" x14ac:dyDescent="0.2">
      <c r="B25" s="699" t="s">
        <v>641</v>
      </c>
      <c r="C25" s="140"/>
      <c r="D25" s="140"/>
      <c r="E25" s="49"/>
      <c r="F25" s="708">
        <v>446.23983184</v>
      </c>
      <c r="G25" s="708">
        <v>136.84720111050413</v>
      </c>
      <c r="H25" s="706" t="s">
        <v>105</v>
      </c>
      <c r="I25" s="708" t="s">
        <v>105</v>
      </c>
      <c r="J25" s="706" t="s">
        <v>105</v>
      </c>
      <c r="K25" s="140"/>
      <c r="L25" s="140"/>
      <c r="M25" s="140"/>
      <c r="N25" s="197"/>
      <c r="O25" s="704">
        <v>583.0870329505042</v>
      </c>
    </row>
    <row r="26" ht="18" customHeight="1" x14ac:dyDescent="0.25">
      <c r="B26" s="699" t="s">
        <v>642</v>
      </c>
      <c r="C26" s="37" t="s">
        <v>105</v>
      </c>
      <c r="D26" s="37">
        <v>2.3357985</v>
      </c>
      <c r="E26" s="37">
        <v>0.006637422794</v>
      </c>
      <c r="F26" s="39" t="s">
        <v>105</v>
      </c>
      <c r="G26" s="39" t="s">
        <v>105</v>
      </c>
      <c r="H26" s="39" t="s">
        <v>105</v>
      </c>
      <c r="I26" s="39"/>
      <c r="J26" s="39"/>
      <c r="K26" s="172">
        <v>0.6433900964328765</v>
      </c>
      <c r="L26" s="167">
        <v>31.418036</v>
      </c>
      <c r="M26" s="167">
        <v>37.4860165274562</v>
      </c>
      <c r="N26" s="186">
        <v>3.980509002623527</v>
      </c>
      <c r="O26" s="704">
        <v>67.16127504041</v>
      </c>
    </row>
    <row r="27" ht="18" customHeight="1" x14ac:dyDescent="0.2">
      <c r="B27" s="694" t="s">
        <v>643</v>
      </c>
      <c r="C27" s="695">
        <v>20298.9869369184</v>
      </c>
      <c r="D27" s="695">
        <v>1.1166382446956686</v>
      </c>
      <c r="E27" s="695">
        <v>0.056285323469566856</v>
      </c>
      <c r="F27" s="706" t="s">
        <v>105</v>
      </c>
      <c r="G27" s="706">
        <v>103.85345696783291</v>
      </c>
      <c r="H27" s="706" t="s">
        <v>105</v>
      </c>
      <c r="I27" s="706">
        <v>0.010336427500000002</v>
      </c>
      <c r="J27" s="706"/>
      <c r="K27" s="695">
        <v>12.959472327780542</v>
      </c>
      <c r="L27" s="695">
        <v>339.27221759968137</v>
      </c>
      <c r="M27" s="696">
        <v>2.9091565854982244</v>
      </c>
      <c r="N27" s="697">
        <v>19.158066830054526</v>
      </c>
      <c r="O27" s="698">
        <v>20691.92792170715</v>
      </c>
    </row>
    <row r="28" ht="18" customHeight="1" x14ac:dyDescent="0.2">
      <c r="B28" s="699" t="s">
        <v>644</v>
      </c>
      <c r="C28" s="700">
        <v>19729.5349769184</v>
      </c>
      <c r="D28" s="700">
        <v>1.1166382446956686</v>
      </c>
      <c r="E28" s="193"/>
      <c r="F28" s="193"/>
      <c r="G28" s="193"/>
      <c r="H28" s="193"/>
      <c r="I28" s="193"/>
      <c r="J28" s="193"/>
      <c r="K28" s="256">
        <v>12.587798177810543</v>
      </c>
      <c r="L28" s="256">
        <v>312.1832539347759</v>
      </c>
      <c r="M28" s="256">
        <v>2.9091565854982244</v>
      </c>
      <c r="N28" s="701">
        <v>12.917302019590961</v>
      </c>
      <c r="O28" s="702">
        <v>19760.80084776988</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569.4519600000006</v>
      </c>
      <c r="D30" s="140"/>
      <c r="E30" s="49"/>
      <c r="F30" s="49"/>
      <c r="G30" s="708">
        <v>103.85345696783291</v>
      </c>
      <c r="H30" s="193"/>
      <c r="I30" s="708" t="s">
        <v>105</v>
      </c>
      <c r="J30" s="193"/>
      <c r="K30" s="167">
        <v>0.3716741499699998</v>
      </c>
      <c r="L30" s="167">
        <v>25.898000001300012</v>
      </c>
      <c r="M30" s="167" t="s">
        <v>105</v>
      </c>
      <c r="N30" s="186">
        <v>5.967942300049993</v>
      </c>
      <c r="O30" s="704">
        <v>673.3054169678335</v>
      </c>
    </row>
    <row r="31" ht="18" customHeight="1" x14ac:dyDescent="0.2">
      <c r="B31" s="710" t="s">
        <v>647</v>
      </c>
      <c r="C31" s="711" t="s">
        <v>105</v>
      </c>
      <c r="D31" s="512"/>
      <c r="E31" s="49"/>
      <c r="F31" s="706" t="s">
        <v>105</v>
      </c>
      <c r="G31" s="706" t="s">
        <v>105</v>
      </c>
      <c r="H31" s="706" t="s">
        <v>105</v>
      </c>
      <c r="I31" s="712">
        <v>0.010336427500000002</v>
      </c>
      <c r="J31" s="193"/>
      <c r="K31" s="713" t="s">
        <v>105</v>
      </c>
      <c r="L31" s="713" t="s">
        <v>105</v>
      </c>
      <c r="M31" s="713" t="s">
        <v>105</v>
      </c>
      <c r="N31" s="714" t="s">
        <v>105</v>
      </c>
      <c r="O31" s="715">
        <v>242.90604625000003</v>
      </c>
    </row>
    <row r="32" ht="18" customHeight="1" x14ac:dyDescent="0.2">
      <c r="B32" s="716" t="s">
        <v>648</v>
      </c>
      <c r="C32" s="711" t="s">
        <v>105</v>
      </c>
      <c r="D32" s="512"/>
      <c r="E32" s="49"/>
      <c r="F32" s="193"/>
      <c r="G32" s="193"/>
      <c r="H32" s="193"/>
      <c r="I32" s="717"/>
      <c r="J32" s="193"/>
      <c r="K32" s="713" t="s">
        <v>105</v>
      </c>
      <c r="L32" s="713">
        <v>0.5470292457434424</v>
      </c>
      <c r="M32" s="713" t="s">
        <v>105</v>
      </c>
      <c r="N32" s="714">
        <v>0.2728225104135714</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0.056285323469566856</v>
      </c>
      <c r="F34" s="719" t="s">
        <v>105</v>
      </c>
      <c r="G34" s="719" t="s">
        <v>105</v>
      </c>
      <c r="H34" s="719" t="s">
        <v>105</v>
      </c>
      <c r="I34" s="719"/>
      <c r="J34" s="719"/>
      <c r="K34" s="172" t="s">
        <v>104</v>
      </c>
      <c r="L34" s="172">
        <v>0.6439344178620103</v>
      </c>
      <c r="M34" s="172" t="s">
        <v>104</v>
      </c>
      <c r="N34" s="720" t="s">
        <v>104</v>
      </c>
      <c r="O34" s="721">
        <v>14.915610719435216</v>
      </c>
    </row>
    <row r="35" ht="18" customHeight="1" x14ac:dyDescent="0.2">
      <c r="B35" s="67" t="s">
        <v>651</v>
      </c>
      <c r="C35" s="700">
        <v>515.8079677307898</v>
      </c>
      <c r="D35" s="706" t="s">
        <v>161</v>
      </c>
      <c r="E35" s="706" t="s">
        <v>161</v>
      </c>
      <c r="F35" s="193"/>
      <c r="G35" s="193"/>
      <c r="H35" s="193"/>
      <c r="I35" s="193"/>
      <c r="J35" s="193"/>
      <c r="K35" s="722" t="s">
        <v>161</v>
      </c>
      <c r="L35" s="722" t="s">
        <v>161</v>
      </c>
      <c r="M35" s="695">
        <v>389.3064126059059</v>
      </c>
      <c r="N35" s="723">
        <v>1.7019524454656658</v>
      </c>
      <c r="O35" s="702">
        <v>515.8079677307898</v>
      </c>
    </row>
    <row r="36" ht="18" customHeight="1" x14ac:dyDescent="0.2">
      <c r="B36" s="25" t="s">
        <v>652</v>
      </c>
      <c r="C36" s="37">
        <v>472.9650965118157</v>
      </c>
      <c r="D36" s="708" t="s">
        <v>104</v>
      </c>
      <c r="E36" s="708" t="s">
        <v>104</v>
      </c>
      <c r="F36" s="49"/>
      <c r="G36" s="49"/>
      <c r="H36" s="193"/>
      <c r="I36" s="49"/>
      <c r="J36" s="193"/>
      <c r="K36" s="170" t="s">
        <v>104</v>
      </c>
      <c r="L36" s="170" t="s">
        <v>104</v>
      </c>
      <c r="M36" s="167" t="s">
        <v>104</v>
      </c>
      <c r="N36" s="709">
        <v>1.7019524454656658</v>
      </c>
      <c r="O36" s="704">
        <v>472.9650965118157</v>
      </c>
    </row>
    <row r="37" ht="18" customHeight="1" x14ac:dyDescent="0.2">
      <c r="B37" s="25" t="s">
        <v>653</v>
      </c>
      <c r="C37" s="37">
        <v>42.842871218974</v>
      </c>
      <c r="D37" s="708" t="s">
        <v>105</v>
      </c>
      <c r="E37" s="708" t="s">
        <v>105</v>
      </c>
      <c r="F37" s="49"/>
      <c r="G37" s="49"/>
      <c r="H37" s="193"/>
      <c r="I37" s="49"/>
      <c r="J37" s="193"/>
      <c r="K37" s="170" t="s">
        <v>105</v>
      </c>
      <c r="L37" s="170" t="s">
        <v>105</v>
      </c>
      <c r="M37" s="167" t="s">
        <v>105</v>
      </c>
      <c r="N37" s="709" t="s">
        <v>105</v>
      </c>
      <c r="O37" s="704">
        <v>42.842871218974</v>
      </c>
    </row>
    <row r="38" ht="18" customHeight="1" x14ac:dyDescent="0.25">
      <c r="B38" s="38" t="s">
        <v>654</v>
      </c>
      <c r="C38" s="724" t="s">
        <v>105</v>
      </c>
      <c r="D38" s="724" t="s">
        <v>105</v>
      </c>
      <c r="E38" s="724" t="s">
        <v>105</v>
      </c>
      <c r="F38" s="273"/>
      <c r="G38" s="273"/>
      <c r="H38" s="273"/>
      <c r="I38" s="273"/>
      <c r="J38" s="273"/>
      <c r="K38" s="212" t="s">
        <v>105</v>
      </c>
      <c r="L38" s="212" t="s">
        <v>105</v>
      </c>
      <c r="M38" s="212">
        <v>389.3064126059059</v>
      </c>
      <c r="N38" s="213" t="s">
        <v>105</v>
      </c>
      <c r="O38" s="725" t="s">
        <v>105</v>
      </c>
    </row>
    <row r="39" ht="18" customHeight="1" x14ac:dyDescent="0.2">
      <c r="B39" s="51" t="s">
        <v>655</v>
      </c>
      <c r="C39" s="193"/>
      <c r="D39" s="193"/>
      <c r="E39" s="706" t="s">
        <v>105</v>
      </c>
      <c r="F39" s="706">
        <v>12.14120545232451</v>
      </c>
      <c r="G39" s="706" t="s">
        <v>656</v>
      </c>
      <c r="H39" s="706" t="s">
        <v>105</v>
      </c>
      <c r="I39" s="706" t="s">
        <v>656</v>
      </c>
      <c r="J39" s="706">
        <v>0.0000130453890474787</v>
      </c>
      <c r="K39" s="193"/>
      <c r="L39" s="193"/>
      <c r="M39" s="193"/>
      <c r="N39" s="726"/>
      <c r="O39" s="727">
        <v>12.351236215988918</v>
      </c>
    </row>
    <row r="40" ht="18" customHeight="1" x14ac:dyDescent="0.2">
      <c r="B40" s="25" t="s">
        <v>657</v>
      </c>
      <c r="C40" s="49"/>
      <c r="D40" s="49"/>
      <c r="E40" s="708" t="s">
        <v>105</v>
      </c>
      <c r="F40" s="708">
        <v>12.14120545232451</v>
      </c>
      <c r="G40" s="708" t="s">
        <v>161</v>
      </c>
      <c r="H40" s="706" t="s">
        <v>105</v>
      </c>
      <c r="I40" s="708" t="s">
        <v>104</v>
      </c>
      <c r="J40" s="706">
        <v>0.0000130453890474787</v>
      </c>
      <c r="K40" s="49"/>
      <c r="L40" s="49"/>
      <c r="M40" s="49"/>
      <c r="N40" s="703"/>
      <c r="O40" s="728">
        <v>12.351236215988918</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7679.114586328097</v>
      </c>
      <c r="G45" s="695">
        <v>3.196139268442184</v>
      </c>
      <c r="H45" s="700" t="s">
        <v>105</v>
      </c>
      <c r="I45" s="700" t="s">
        <v>105</v>
      </c>
      <c r="J45" s="706" t="s">
        <v>105</v>
      </c>
      <c r="K45" s="132"/>
      <c r="L45" s="132"/>
      <c r="M45" s="132"/>
      <c r="N45" s="730"/>
      <c r="O45" s="698">
        <v>7682.31072559654</v>
      </c>
    </row>
    <row r="46" ht="18" customHeight="1" x14ac:dyDescent="0.2">
      <c r="B46" s="25" t="s">
        <v>664</v>
      </c>
      <c r="C46" s="49"/>
      <c r="D46" s="49"/>
      <c r="E46" s="49"/>
      <c r="F46" s="37">
        <v>4749.219574431308</v>
      </c>
      <c r="G46" s="37" t="s">
        <v>105</v>
      </c>
      <c r="H46" s="700" t="s">
        <v>105</v>
      </c>
      <c r="I46" s="37" t="s">
        <v>105</v>
      </c>
      <c r="J46" s="706" t="s">
        <v>105</v>
      </c>
      <c r="K46" s="49"/>
      <c r="L46" s="49"/>
      <c r="M46" s="49"/>
      <c r="N46" s="703"/>
      <c r="O46" s="704">
        <v>4749.219574431308</v>
      </c>
    </row>
    <row r="47" ht="18" customHeight="1" x14ac:dyDescent="0.2">
      <c r="B47" s="25" t="s">
        <v>665</v>
      </c>
      <c r="C47" s="49"/>
      <c r="D47" s="49"/>
      <c r="E47" s="49"/>
      <c r="F47" s="37">
        <v>455.5023259344523</v>
      </c>
      <c r="G47" s="37" t="s">
        <v>105</v>
      </c>
      <c r="H47" s="700" t="s">
        <v>105</v>
      </c>
      <c r="I47" s="37" t="s">
        <v>105</v>
      </c>
      <c r="J47" s="706" t="s">
        <v>105</v>
      </c>
      <c r="K47" s="49"/>
      <c r="L47" s="49"/>
      <c r="M47" s="49"/>
      <c r="N47" s="703"/>
      <c r="O47" s="704">
        <v>455.5023259344523</v>
      </c>
    </row>
    <row r="48" ht="18" customHeight="1" x14ac:dyDescent="0.2">
      <c r="B48" s="25" t="s">
        <v>666</v>
      </c>
      <c r="C48" s="49"/>
      <c r="D48" s="49"/>
      <c r="E48" s="49"/>
      <c r="F48" s="37">
        <v>196.92901276633245</v>
      </c>
      <c r="G48" s="37">
        <v>3.196139268442184</v>
      </c>
      <c r="H48" s="700" t="s">
        <v>105</v>
      </c>
      <c r="I48" s="37" t="s">
        <v>105</v>
      </c>
      <c r="J48" s="706" t="s">
        <v>105</v>
      </c>
      <c r="K48" s="49"/>
      <c r="L48" s="49"/>
      <c r="M48" s="49"/>
      <c r="N48" s="703"/>
      <c r="O48" s="704">
        <v>200.12515203477463</v>
      </c>
    </row>
    <row r="49" ht="18" customHeight="1" x14ac:dyDescent="0.2">
      <c r="B49" s="25" t="s">
        <v>667</v>
      </c>
      <c r="C49" s="49"/>
      <c r="D49" s="49"/>
      <c r="E49" s="49"/>
      <c r="F49" s="37">
        <v>2167.3599742776173</v>
      </c>
      <c r="G49" s="37" t="s">
        <v>105</v>
      </c>
      <c r="H49" s="700" t="s">
        <v>105</v>
      </c>
      <c r="I49" s="37" t="s">
        <v>105</v>
      </c>
      <c r="J49" s="706" t="s">
        <v>105</v>
      </c>
      <c r="K49" s="49"/>
      <c r="L49" s="49"/>
      <c r="M49" s="49"/>
      <c r="N49" s="703"/>
      <c r="O49" s="704">
        <v>2167.3599742776173</v>
      </c>
    </row>
    <row r="50" ht="18" customHeight="1" x14ac:dyDescent="0.2">
      <c r="B50" s="25" t="s">
        <v>668</v>
      </c>
      <c r="C50" s="49"/>
      <c r="D50" s="49"/>
      <c r="E50" s="49"/>
      <c r="F50" s="37">
        <v>14.807762971349815</v>
      </c>
      <c r="G50" s="37" t="s">
        <v>105</v>
      </c>
      <c r="H50" s="700" t="s">
        <v>105</v>
      </c>
      <c r="I50" s="37" t="s">
        <v>105</v>
      </c>
      <c r="J50" s="706" t="s">
        <v>105</v>
      </c>
      <c r="K50" s="49"/>
      <c r="L50" s="49"/>
      <c r="M50" s="49"/>
      <c r="N50" s="703"/>
      <c r="O50" s="704">
        <v>14.807762971349815</v>
      </c>
    </row>
    <row r="51" ht="18" customHeight="1" x14ac:dyDescent="0.25">
      <c r="B51" s="25" t="s">
        <v>669</v>
      </c>
      <c r="C51" s="273"/>
      <c r="D51" s="273"/>
      <c r="E51" s="273"/>
      <c r="F51" s="39">
        <v>95.29593594703884</v>
      </c>
      <c r="G51" s="39" t="s">
        <v>105</v>
      </c>
      <c r="H51" s="39" t="s">
        <v>105</v>
      </c>
      <c r="I51" s="39" t="s">
        <v>105</v>
      </c>
      <c r="J51" s="724" t="s">
        <v>105</v>
      </c>
      <c r="K51" s="273"/>
      <c r="L51" s="273"/>
      <c r="M51" s="273"/>
      <c r="N51" s="731"/>
      <c r="O51" s="721">
        <v>95.29593594703884</v>
      </c>
    </row>
    <row r="52" ht="18" customHeight="1" x14ac:dyDescent="0.2">
      <c r="B52" s="51" t="s">
        <v>670</v>
      </c>
      <c r="C52" s="722" t="s">
        <v>105</v>
      </c>
      <c r="D52" s="722" t="s">
        <v>105</v>
      </c>
      <c r="E52" s="722">
        <v>2.960575232312571</v>
      </c>
      <c r="F52" s="695" t="s">
        <v>105</v>
      </c>
      <c r="G52" s="695">
        <v>124.42744709326799</v>
      </c>
      <c r="H52" s="695" t="s">
        <v>105</v>
      </c>
      <c r="I52" s="695">
        <v>0.03463794189257396</v>
      </c>
      <c r="J52" s="722" t="s">
        <v>105</v>
      </c>
      <c r="K52" s="722">
        <v>0.0984402</v>
      </c>
      <c r="L52" s="722">
        <v>3.0133639000000003</v>
      </c>
      <c r="M52" s="722">
        <v>0.26469476</v>
      </c>
      <c r="N52" s="723" t="s">
        <v>105</v>
      </c>
      <c r="O52" s="698">
        <v>1722.9715181315873</v>
      </c>
    </row>
    <row r="53" ht="18" customHeight="1" x14ac:dyDescent="0.2">
      <c r="B53" s="25" t="s">
        <v>671</v>
      </c>
      <c r="C53" s="193"/>
      <c r="D53" s="193"/>
      <c r="E53" s="193"/>
      <c r="F53" s="700" t="s">
        <v>105</v>
      </c>
      <c r="G53" s="700" t="s">
        <v>105</v>
      </c>
      <c r="H53" s="700" t="s">
        <v>105</v>
      </c>
      <c r="I53" s="700">
        <v>0.018203502246903664</v>
      </c>
      <c r="J53" s="706" t="s">
        <v>105</v>
      </c>
      <c r="K53" s="193"/>
      <c r="L53" s="193"/>
      <c r="M53" s="193"/>
      <c r="N53" s="726"/>
      <c r="O53" s="702">
        <v>427.78230280223613</v>
      </c>
    </row>
    <row r="54" ht="18" customHeight="1" x14ac:dyDescent="0.2">
      <c r="B54" s="25" t="s">
        <v>672</v>
      </c>
      <c r="C54" s="193"/>
      <c r="D54" s="193"/>
      <c r="E54" s="193"/>
      <c r="F54" s="193"/>
      <c r="G54" s="700">
        <v>124.42744709326799</v>
      </c>
      <c r="H54" s="148"/>
      <c r="I54" s="700">
        <v>0.016434439645670294</v>
      </c>
      <c r="J54" s="193"/>
      <c r="K54" s="193"/>
      <c r="L54" s="193"/>
      <c r="M54" s="193"/>
      <c r="N54" s="726"/>
      <c r="O54" s="702">
        <v>510.63677876651985</v>
      </c>
    </row>
    <row r="55" ht="18" customHeight="1" x14ac:dyDescent="0.2">
      <c r="B55" s="25" t="s">
        <v>673</v>
      </c>
      <c r="C55" s="193"/>
      <c r="D55" s="193"/>
      <c r="E55" s="706">
        <v>1.970013190427754</v>
      </c>
      <c r="F55" s="148"/>
      <c r="G55" s="148"/>
      <c r="H55" s="148"/>
      <c r="I55" s="148"/>
      <c r="J55" s="193"/>
      <c r="K55" s="193"/>
      <c r="L55" s="193"/>
      <c r="M55" s="193"/>
      <c r="N55" s="726"/>
      <c r="O55" s="702">
        <v>522.0534954633548</v>
      </c>
    </row>
    <row r="56" ht="18" customHeight="1" x14ac:dyDescent="0.25">
      <c r="B56" s="30" t="s">
        <v>674</v>
      </c>
      <c r="C56" s="732" t="s">
        <v>105</v>
      </c>
      <c r="D56" s="732" t="s">
        <v>105</v>
      </c>
      <c r="E56" s="732">
        <v>0.990562041884817</v>
      </c>
      <c r="F56" s="733" t="s">
        <v>105</v>
      </c>
      <c r="G56" s="733" t="s">
        <v>105</v>
      </c>
      <c r="H56" s="734" t="s">
        <v>105</v>
      </c>
      <c r="I56" s="734"/>
      <c r="J56" s="711"/>
      <c r="K56" s="172">
        <v>0.0984402</v>
      </c>
      <c r="L56" s="172">
        <v>3.0133639000000003</v>
      </c>
      <c r="M56" s="172">
        <v>0.26469476</v>
      </c>
      <c r="N56" s="720" t="s">
        <v>105</v>
      </c>
      <c r="O56" s="735">
        <v>262.4989410994765</v>
      </c>
    </row>
    <row r="57" ht="18" customHeight="1" x14ac:dyDescent="0.2">
      <c r="B57" s="51" t="s">
        <v>675</v>
      </c>
      <c r="C57" s="722" t="s">
        <v>656</v>
      </c>
      <c r="D57" s="722" t="s">
        <v>105</v>
      </c>
      <c r="E57" s="722" t="s">
        <v>105</v>
      </c>
      <c r="F57" s="695" t="s">
        <v>105</v>
      </c>
      <c r="G57" s="695" t="s">
        <v>105</v>
      </c>
      <c r="H57" s="695" t="s">
        <v>105</v>
      </c>
      <c r="I57" s="695" t="s">
        <v>105</v>
      </c>
      <c r="J57" s="722" t="s">
        <v>105</v>
      </c>
      <c r="K57" s="722">
        <v>0.027999999999999997</v>
      </c>
      <c r="L57" s="722">
        <v>0.052000000000000005</v>
      </c>
      <c r="M57" s="722">
        <v>88.83998104660346</v>
      </c>
      <c r="N57" s="723">
        <v>0.064</v>
      </c>
      <c r="O57" s="698" t="s">
        <v>656</v>
      </c>
    </row>
    <row r="58" ht="18" customHeight="1" x14ac:dyDescent="0.2">
      <c r="B58" s="25" t="s">
        <v>676</v>
      </c>
      <c r="C58" s="37" t="s">
        <v>105</v>
      </c>
      <c r="D58" s="37" t="s">
        <v>105</v>
      </c>
      <c r="E58" s="37" t="s">
        <v>105</v>
      </c>
      <c r="F58" s="49"/>
      <c r="G58" s="49"/>
      <c r="H58" s="193"/>
      <c r="I58" s="49"/>
      <c r="J58" s="193"/>
      <c r="K58" s="167">
        <v>0.027999999999999997</v>
      </c>
      <c r="L58" s="167">
        <v>0.052000000000000005</v>
      </c>
      <c r="M58" s="167">
        <v>3.030365356304175</v>
      </c>
      <c r="N58" s="186">
        <v>0.064</v>
      </c>
      <c r="O58" s="704" t="s">
        <v>105</v>
      </c>
    </row>
    <row r="59" ht="18" customHeight="1" x14ac:dyDescent="0.2">
      <c r="B59" s="25" t="s">
        <v>677</v>
      </c>
      <c r="C59" s="37" t="s">
        <v>449</v>
      </c>
      <c r="D59" s="37" t="s">
        <v>105</v>
      </c>
      <c r="E59" s="37" t="s">
        <v>105</v>
      </c>
      <c r="F59" s="49"/>
      <c r="G59" s="49"/>
      <c r="H59" s="193"/>
      <c r="I59" s="49"/>
      <c r="J59" s="193"/>
      <c r="K59" s="167" t="s">
        <v>105</v>
      </c>
      <c r="L59" s="167" t="s">
        <v>105</v>
      </c>
      <c r="M59" s="167">
        <v>85.80961569029928</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9021.222896454685</v>
      </c>
      <c r="I10" s="757">
        <v>0.514177866</v>
      </c>
      <c r="J10" s="758" t="s">
        <v>105</v>
      </c>
      <c r="K10" s="759" t="s">
        <v>105</v>
      </c>
      <c r="L10" s="759" t="s">
        <v>105</v>
      </c>
      <c r="M10" s="759" t="s">
        <v>105</v>
      </c>
      <c r="N10" s="760" t="s">
        <v>105</v>
      </c>
    </row>
    <row r="11" ht="18" customHeight="1" x14ac:dyDescent="0.2">
      <c r="B11" s="761" t="s">
        <v>699</v>
      </c>
      <c r="C11" s="762" t="s">
        <v>700</v>
      </c>
      <c r="D11" s="540">
        <v>10074</v>
      </c>
      <c r="E11" s="763">
        <v>0.5897521494288934</v>
      </c>
      <c r="F11" s="548"/>
      <c r="G11" s="548"/>
      <c r="H11" s="764">
        <v>5941.1631533466725</v>
      </c>
      <c r="I11" s="548"/>
      <c r="J11" s="548"/>
      <c r="K11" s="765" t="s">
        <v>105</v>
      </c>
      <c r="L11" s="766" t="s">
        <v>105</v>
      </c>
      <c r="M11" s="767"/>
      <c r="N11" s="768"/>
    </row>
    <row r="12" ht="18" customHeight="1" x14ac:dyDescent="0.2">
      <c r="B12" s="761" t="s">
        <v>701</v>
      </c>
      <c r="C12" s="762" t="s">
        <v>501</v>
      </c>
      <c r="D12" s="540">
        <v>3426.28220763971</v>
      </c>
      <c r="E12" s="763">
        <v>0.4455000000000004</v>
      </c>
      <c r="F12" s="548"/>
      <c r="G12" s="548"/>
      <c r="H12" s="764">
        <v>1526.4087235034922</v>
      </c>
      <c r="I12" s="548"/>
      <c r="J12" s="548"/>
      <c r="K12" s="765" t="s">
        <v>105</v>
      </c>
      <c r="L12" s="766" t="s">
        <v>105</v>
      </c>
      <c r="M12" s="767"/>
      <c r="N12" s="768"/>
    </row>
    <row r="13" ht="18" customHeight="1" x14ac:dyDescent="0.2">
      <c r="B13" s="761" t="s">
        <v>702</v>
      </c>
      <c r="C13" s="762" t="s">
        <v>501</v>
      </c>
      <c r="D13" s="540">
        <v>2124.1371575794788</v>
      </c>
      <c r="E13" s="763">
        <v>0.221103993418176</v>
      </c>
      <c r="F13" s="548"/>
      <c r="G13" s="548"/>
      <c r="H13" s="764">
        <v>469.65520810875614</v>
      </c>
      <c r="I13" s="548"/>
      <c r="J13" s="548"/>
      <c r="K13" s="765" t="s">
        <v>105</v>
      </c>
      <c r="L13" s="766" t="s">
        <v>105</v>
      </c>
      <c r="M13" s="767"/>
      <c r="N13" s="768"/>
    </row>
    <row r="14" ht="18" customHeight="1" x14ac:dyDescent="0.2">
      <c r="B14" s="761" t="s">
        <v>703</v>
      </c>
      <c r="C14" s="769"/>
      <c r="D14" s="770"/>
      <c r="E14" s="770"/>
      <c r="F14" s="548"/>
      <c r="G14" s="548"/>
      <c r="H14" s="771">
        <v>1083.9958114957653</v>
      </c>
      <c r="I14" s="771">
        <v>0.514177866</v>
      </c>
      <c r="J14" s="763" t="s">
        <v>105</v>
      </c>
      <c r="K14" s="772" t="s">
        <v>105</v>
      </c>
      <c r="L14" s="773" t="s">
        <v>105</v>
      </c>
      <c r="M14" s="772" t="s">
        <v>105</v>
      </c>
      <c r="N14" s="774" t="s">
        <v>105</v>
      </c>
    </row>
    <row r="15" ht="18" customHeight="1" x14ac:dyDescent="0.2">
      <c r="B15" s="137" t="s">
        <v>704</v>
      </c>
      <c r="C15" s="775" t="s">
        <v>501</v>
      </c>
      <c r="D15" s="776">
        <v>6831.894399999999</v>
      </c>
      <c r="E15" s="763">
        <v>0.10255319266842333</v>
      </c>
      <c r="F15" s="548"/>
      <c r="G15" s="548"/>
      <c r="H15" s="764">
        <v>700.6325826935223</v>
      </c>
      <c r="I15" s="548"/>
      <c r="J15" s="548"/>
      <c r="K15" s="765" t="s">
        <v>105</v>
      </c>
      <c r="L15" s="765" t="s">
        <v>105</v>
      </c>
      <c r="M15" s="767"/>
      <c r="N15" s="768"/>
    </row>
    <row r="16" ht="18" customHeight="1" x14ac:dyDescent="0.2">
      <c r="B16" s="137" t="s">
        <v>705</v>
      </c>
      <c r="C16" s="775" t="s">
        <v>706</v>
      </c>
      <c r="D16" s="776">
        <v>205.11982575006425</v>
      </c>
      <c r="E16" s="763">
        <v>0.32711828589013414</v>
      </c>
      <c r="F16" s="548"/>
      <c r="G16" s="548"/>
      <c r="H16" s="764">
        <v>67.09844580144402</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316.264783000799</v>
      </c>
      <c r="I18" s="771">
        <v>0.514177866</v>
      </c>
      <c r="J18" s="771" t="s">
        <v>105</v>
      </c>
      <c r="K18" s="772" t="s">
        <v>105</v>
      </c>
      <c r="L18" s="773" t="s">
        <v>105</v>
      </c>
      <c r="M18" s="772" t="s">
        <v>105</v>
      </c>
      <c r="N18" s="774" t="s">
        <v>105</v>
      </c>
    </row>
    <row r="19" ht="18" customHeight="1" x14ac:dyDescent="0.2">
      <c r="B19" s="778" t="s">
        <v>709</v>
      </c>
      <c r="C19" s="779"/>
      <c r="D19" s="780"/>
      <c r="E19" s="780"/>
      <c r="F19" s="780"/>
      <c r="G19" s="781"/>
      <c r="H19" s="782">
        <v>6380.462418097133</v>
      </c>
      <c r="I19" s="782">
        <v>3.7440960045854292</v>
      </c>
      <c r="J19" s="782">
        <v>9.509854950458239</v>
      </c>
      <c r="K19" s="783" t="s">
        <v>161</v>
      </c>
      <c r="L19" s="784" t="s">
        <v>161</v>
      </c>
      <c r="M19" s="784" t="s">
        <v>105</v>
      </c>
      <c r="N19" s="785" t="s">
        <v>105</v>
      </c>
    </row>
    <row r="20" ht="18" customHeight="1" x14ac:dyDescent="0.2">
      <c r="B20" s="761" t="s">
        <v>710</v>
      </c>
      <c r="C20" s="762" t="s">
        <v>711</v>
      </c>
      <c r="D20" s="540">
        <v>1171.942</v>
      </c>
      <c r="E20" s="763">
        <v>1.5189156118647464</v>
      </c>
      <c r="F20" s="763">
        <v>0.000008853063242233915</v>
      </c>
      <c r="G20" s="763">
        <v>8.853063242233915e-7</v>
      </c>
      <c r="H20" s="540">
        <v>1780.0809999999947</v>
      </c>
      <c r="I20" s="540">
        <v>0.010375276642230098</v>
      </c>
      <c r="J20" s="540">
        <v>0.0010375276642230098</v>
      </c>
      <c r="K20" s="765" t="s">
        <v>105</v>
      </c>
      <c r="L20" s="766" t="s">
        <v>105</v>
      </c>
      <c r="M20" s="766" t="s">
        <v>105</v>
      </c>
      <c r="N20" s="786" t="s">
        <v>105</v>
      </c>
    </row>
    <row r="21" ht="18" customHeight="1" x14ac:dyDescent="0.2">
      <c r="B21" s="761" t="s">
        <v>712</v>
      </c>
      <c r="C21" s="762" t="s">
        <v>713</v>
      </c>
      <c r="D21" s="540">
        <v>1712.515</v>
      </c>
      <c r="E21" s="548"/>
      <c r="F21" s="548"/>
      <c r="G21" s="763">
        <v>0.00380445134787141</v>
      </c>
      <c r="H21" s="548"/>
      <c r="I21" s="548"/>
      <c r="J21" s="540">
        <v>6.515180000000008</v>
      </c>
      <c r="K21" s="787"/>
      <c r="L21" s="767"/>
      <c r="M21" s="767"/>
      <c r="N21" s="786" t="s">
        <v>105</v>
      </c>
    </row>
    <row r="22" ht="18" customHeight="1" x14ac:dyDescent="0.2">
      <c r="B22" s="761" t="s">
        <v>714</v>
      </c>
      <c r="C22" s="762" t="s">
        <v>501</v>
      </c>
      <c r="D22" s="540" t="s">
        <v>715</v>
      </c>
      <c r="E22" s="788" t="s">
        <v>105</v>
      </c>
      <c r="F22" s="548"/>
      <c r="G22" s="763" t="s">
        <v>715</v>
      </c>
      <c r="H22" s="789" t="s">
        <v>105</v>
      </c>
      <c r="I22" s="548"/>
      <c r="J22" s="540">
        <v>2.9870000000000085</v>
      </c>
      <c r="K22" s="790" t="s">
        <v>105</v>
      </c>
      <c r="L22" s="791" t="s">
        <v>105</v>
      </c>
      <c r="M22" s="767"/>
      <c r="N22" s="786" t="s">
        <v>105</v>
      </c>
    </row>
    <row r="23" ht="18" customHeight="1" x14ac:dyDescent="0.2">
      <c r="B23" s="792" t="s">
        <v>716</v>
      </c>
      <c r="C23" s="769"/>
      <c r="D23" s="770"/>
      <c r="E23" s="548"/>
      <c r="F23" s="548"/>
      <c r="G23" s="793"/>
      <c r="H23" s="788" t="s">
        <v>105</v>
      </c>
      <c r="I23" s="548"/>
      <c r="J23" s="763" t="s">
        <v>105</v>
      </c>
      <c r="K23" s="794" t="s">
        <v>105</v>
      </c>
      <c r="L23" s="795" t="s">
        <v>105</v>
      </c>
      <c r="M23" s="767"/>
      <c r="N23" s="796" t="s">
        <v>105</v>
      </c>
    </row>
    <row r="24" ht="18" customHeight="1" x14ac:dyDescent="0.2">
      <c r="B24" s="137" t="s">
        <v>717</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718</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719</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720</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721</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722</v>
      </c>
      <c r="C30" s="762" t="s">
        <v>501</v>
      </c>
      <c r="D30" s="540">
        <v>274</v>
      </c>
      <c r="E30" s="763">
        <v>0.5016161830022351</v>
      </c>
      <c r="F30" s="770"/>
      <c r="G30" s="548"/>
      <c r="H30" s="540">
        <v>137.4428341426124</v>
      </c>
      <c r="I30" s="770"/>
      <c r="J30" s="548"/>
      <c r="K30" s="765" t="s">
        <v>105</v>
      </c>
      <c r="L30" s="766" t="s">
        <v>105</v>
      </c>
      <c r="M30" s="801"/>
      <c r="N30" s="768"/>
    </row>
    <row r="31" ht="18" customHeight="1" x14ac:dyDescent="0.2">
      <c r="B31" s="800" t="s">
        <v>723</v>
      </c>
      <c r="C31" s="762" t="s">
        <v>724</v>
      </c>
      <c r="D31" s="540">
        <v>1000</v>
      </c>
      <c r="E31" s="763">
        <v>0.3301098664243677</v>
      </c>
      <c r="F31" s="770"/>
      <c r="G31" s="548"/>
      <c r="H31" s="540">
        <v>330.1098664243677</v>
      </c>
      <c r="I31" s="770"/>
      <c r="J31" s="548"/>
      <c r="K31" s="765" t="s">
        <v>105</v>
      </c>
      <c r="L31" s="766" t="s">
        <v>105</v>
      </c>
      <c r="M31" s="801"/>
      <c r="N31" s="768"/>
    </row>
    <row r="32" ht="18" customHeight="1" x14ac:dyDescent="0.2">
      <c r="B32" s="800" t="s">
        <v>725</v>
      </c>
      <c r="C32" s="769"/>
      <c r="D32" s="770"/>
      <c r="E32" s="770"/>
      <c r="F32" s="770"/>
      <c r="G32" s="548"/>
      <c r="H32" s="763">
        <v>4132.828717530158</v>
      </c>
      <c r="I32" s="763">
        <v>1.397922227943199</v>
      </c>
      <c r="J32" s="548"/>
      <c r="K32" s="772" t="s">
        <v>161</v>
      </c>
      <c r="L32" s="773" t="s">
        <v>161</v>
      </c>
      <c r="M32" s="773" t="s">
        <v>105</v>
      </c>
      <c r="N32" s="768"/>
    </row>
    <row r="33" ht="18" customHeight="1" x14ac:dyDescent="0.2">
      <c r="B33" s="122" t="s">
        <v>726</v>
      </c>
      <c r="C33" s="762" t="s">
        <v>727</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728</v>
      </c>
      <c r="C34" s="762" t="s">
        <v>501</v>
      </c>
      <c r="D34" s="540">
        <v>1933.5</v>
      </c>
      <c r="E34" s="763" t="s">
        <v>104</v>
      </c>
      <c r="F34" s="763">
        <v>0.000669444013447117</v>
      </c>
      <c r="G34" s="548"/>
      <c r="H34" s="540" t="s">
        <v>104</v>
      </c>
      <c r="I34" s="540">
        <v>1.2943700000000007</v>
      </c>
      <c r="J34" s="548"/>
      <c r="K34" s="765" t="s">
        <v>104</v>
      </c>
      <c r="L34" s="766" t="s">
        <v>104</v>
      </c>
      <c r="M34" s="766" t="s">
        <v>105</v>
      </c>
      <c r="N34" s="768"/>
    </row>
    <row r="35" ht="18" customHeight="1" x14ac:dyDescent="0.2">
      <c r="B35" s="802" t="s">
        <v>729</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730</v>
      </c>
      <c r="C36" s="762" t="s">
        <v>501</v>
      </c>
      <c r="D36" s="540">
        <v>111.584253393665</v>
      </c>
      <c r="E36" s="763">
        <v>0.6630000000000013</v>
      </c>
      <c r="F36" s="763">
        <v>0.000197321748637071</v>
      </c>
      <c r="G36" s="548"/>
      <c r="H36" s="540">
        <v>73.98036000000003</v>
      </c>
      <c r="I36" s="540">
        <v>0.022018000000000003</v>
      </c>
      <c r="J36" s="548"/>
      <c r="K36" s="765" t="s">
        <v>105</v>
      </c>
      <c r="L36" s="766" t="s">
        <v>105</v>
      </c>
      <c r="M36" s="766" t="s">
        <v>105</v>
      </c>
      <c r="N36" s="768"/>
    </row>
    <row r="37" ht="18" customHeight="1" x14ac:dyDescent="0.2">
      <c r="B37" s="122" t="s">
        <v>731</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732</v>
      </c>
      <c r="C38" s="762" t="s">
        <v>501</v>
      </c>
      <c r="D38" s="540">
        <v>108.46482646641</v>
      </c>
      <c r="E38" s="763">
        <v>2.8316091954023013</v>
      </c>
      <c r="F38" s="763">
        <v>0.0000936709192370893</v>
      </c>
      <c r="G38" s="548"/>
      <c r="H38" s="540">
        <v>307.1300000000015</v>
      </c>
      <c r="I38" s="540">
        <v>0.010159999999999997</v>
      </c>
      <c r="J38" s="548"/>
      <c r="K38" s="765" t="s">
        <v>105</v>
      </c>
      <c r="L38" s="766" t="s">
        <v>105</v>
      </c>
      <c r="M38" s="766" t="s">
        <v>105</v>
      </c>
      <c r="N38" s="768"/>
    </row>
    <row r="39" ht="18" customHeight="1" x14ac:dyDescent="0.2">
      <c r="B39" s="122" t="s">
        <v>733</v>
      </c>
      <c r="C39" s="547"/>
      <c r="D39" s="548"/>
      <c r="E39" s="548"/>
      <c r="F39" s="548"/>
      <c r="G39" s="548"/>
      <c r="H39" s="763">
        <v>3746.0683575301573</v>
      </c>
      <c r="I39" s="763">
        <v>0.0663742279431984</v>
      </c>
      <c r="J39" s="548"/>
      <c r="K39" s="772" t="s">
        <v>105</v>
      </c>
      <c r="L39" s="773" t="s">
        <v>105</v>
      </c>
      <c r="M39" s="773" t="s">
        <v>105</v>
      </c>
      <c r="N39" s="768"/>
    </row>
    <row r="40" ht="18" customHeight="1" x14ac:dyDescent="0.2">
      <c r="B40" s="803" t="s">
        <v>734</v>
      </c>
      <c r="C40" s="547"/>
      <c r="D40" s="548"/>
      <c r="E40" s="548"/>
      <c r="F40" s="548"/>
      <c r="G40" s="548"/>
      <c r="H40" s="763">
        <v>3746.0683575301573</v>
      </c>
      <c r="I40" s="763">
        <v>0.0663742279431984</v>
      </c>
      <c r="J40" s="548"/>
      <c r="K40" s="772" t="s">
        <v>105</v>
      </c>
      <c r="L40" s="773" t="s">
        <v>105</v>
      </c>
      <c r="M40" s="773" t="s">
        <v>105</v>
      </c>
      <c r="N40" s="768"/>
    </row>
    <row r="41" ht="18" customHeight="1" x14ac:dyDescent="0.2">
      <c r="B41" s="761" t="s">
        <v>735</v>
      </c>
      <c r="C41" s="804"/>
      <c r="D41" s="548"/>
      <c r="E41" s="548"/>
      <c r="F41" s="548"/>
      <c r="G41" s="548"/>
      <c r="H41" s="763" t="s">
        <v>105</v>
      </c>
      <c r="I41" s="763">
        <v>2.3357985</v>
      </c>
      <c r="J41" s="763">
        <v>0.006637422794</v>
      </c>
      <c r="K41" s="772" t="s">
        <v>105</v>
      </c>
      <c r="L41" s="773" t="s">
        <v>105</v>
      </c>
      <c r="M41" s="773" t="s">
        <v>105</v>
      </c>
      <c r="N41" s="796" t="s">
        <v>105</v>
      </c>
    </row>
    <row r="42" ht="18" customHeight="1" x14ac:dyDescent="0.2">
      <c r="B42" s="805" t="s">
        <v>736</v>
      </c>
      <c r="C42" s="804"/>
      <c r="D42" s="548"/>
      <c r="E42" s="548"/>
      <c r="F42" s="548"/>
      <c r="G42" s="548"/>
      <c r="H42" s="763" t="s">
        <v>105</v>
      </c>
      <c r="I42" s="763">
        <v>2.3357985</v>
      </c>
      <c r="J42" s="763">
        <v>0.006637422794</v>
      </c>
      <c r="K42" s="772" t="s">
        <v>105</v>
      </c>
      <c r="L42" s="773" t="s">
        <v>105</v>
      </c>
      <c r="M42" s="773" t="s">
        <v>105</v>
      </c>
      <c r="N42" s="796" t="s">
        <v>105</v>
      </c>
    </row>
    <row r="43" ht="18" customHeight="1" x14ac:dyDescent="0.2" s="1" customFormat="1">
      <c r="B43" s="199" t="s">
        <v>737</v>
      </c>
      <c r="C43" s="534"/>
      <c r="D43" s="755"/>
      <c r="E43" s="755"/>
      <c r="F43" s="755"/>
      <c r="G43" s="535"/>
      <c r="H43" s="758">
        <v>20298.9869369184</v>
      </c>
      <c r="I43" s="758">
        <v>1.1166382446956686</v>
      </c>
      <c r="J43" s="758">
        <v>0.056285323469566856</v>
      </c>
      <c r="K43" s="759" t="s">
        <v>161</v>
      </c>
      <c r="L43" s="806" t="s">
        <v>161</v>
      </c>
      <c r="M43" s="806" t="s">
        <v>161</v>
      </c>
      <c r="N43" s="760" t="s">
        <v>105</v>
      </c>
    </row>
    <row r="44" ht="18" customHeight="1" x14ac:dyDescent="0.2" s="1" customFormat="1">
      <c r="B44" s="761" t="s">
        <v>738</v>
      </c>
      <c r="C44" s="547"/>
      <c r="D44" s="548"/>
      <c r="E44" s="799"/>
      <c r="F44" s="799"/>
      <c r="G44" s="799"/>
      <c r="H44" s="763">
        <v>19729.5349769184</v>
      </c>
      <c r="I44" s="763">
        <v>1.1166382446956686</v>
      </c>
      <c r="J44" s="548"/>
      <c r="K44" s="772" t="s">
        <v>105</v>
      </c>
      <c r="L44" s="773" t="s">
        <v>105</v>
      </c>
      <c r="M44" s="773" t="s">
        <v>105</v>
      </c>
      <c r="N44" s="768"/>
    </row>
    <row r="45" ht="18" customHeight="1" x14ac:dyDescent="0.2" s="1" customFormat="1">
      <c r="B45" s="122" t="s">
        <v>739</v>
      </c>
      <c r="C45" s="807" t="s">
        <v>501</v>
      </c>
      <c r="D45" s="540">
        <v>33984.007000000005</v>
      </c>
      <c r="E45" s="763">
        <v>0.008366760825702223</v>
      </c>
      <c r="F45" s="788">
        <v>8.187106952985265e-7</v>
      </c>
      <c r="G45" s="799"/>
      <c r="H45" s="540">
        <v>284.33605846799014</v>
      </c>
      <c r="I45" s="789">
        <v>0.02782307</v>
      </c>
      <c r="J45" s="548"/>
      <c r="K45" s="765" t="s">
        <v>105</v>
      </c>
      <c r="L45" s="766" t="s">
        <v>105</v>
      </c>
      <c r="M45" s="808" t="s">
        <v>105</v>
      </c>
      <c r="N45" s="768"/>
    </row>
    <row r="46" ht="18" customHeight="1" x14ac:dyDescent="0.2" s="1" customFormat="1">
      <c r="B46" s="122" t="s">
        <v>740</v>
      </c>
      <c r="C46" s="807" t="s">
        <v>741</v>
      </c>
      <c r="D46" s="540">
        <v>15992.6</v>
      </c>
      <c r="E46" s="763">
        <v>1.0177758837485213</v>
      </c>
      <c r="F46" s="763">
        <v>0.000004640594693525042</v>
      </c>
      <c r="G46" s="799"/>
      <c r="H46" s="540">
        <v>16276.882598436601</v>
      </c>
      <c r="I46" s="540">
        <v>0.07421517469566859</v>
      </c>
      <c r="J46" s="548"/>
      <c r="K46" s="765" t="s">
        <v>105</v>
      </c>
      <c r="L46" s="766" t="s">
        <v>105</v>
      </c>
      <c r="M46" s="809" t="s">
        <v>105</v>
      </c>
      <c r="N46" s="768"/>
    </row>
    <row r="47" ht="18" customHeight="1" x14ac:dyDescent="0.2" s="1" customFormat="1">
      <c r="B47" s="122" t="s">
        <v>742</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743</v>
      </c>
      <c r="C48" s="807" t="s">
        <v>501</v>
      </c>
      <c r="D48" s="540" t="s">
        <v>715</v>
      </c>
      <c r="E48" s="763" t="s">
        <v>715</v>
      </c>
      <c r="F48" s="763" t="s">
        <v>715</v>
      </c>
      <c r="G48" s="799"/>
      <c r="H48" s="540">
        <v>3168.3163200138083</v>
      </c>
      <c r="I48" s="540">
        <v>1.0146000000000002</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369.774</v>
      </c>
      <c r="E52" s="763">
        <v>1.5400000000000016</v>
      </c>
      <c r="F52" s="770"/>
      <c r="G52" s="799"/>
      <c r="H52" s="540">
        <v>569.4519600000006</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304.35</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0.056285323469566856</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0.056285323469566856</v>
      </c>
      <c r="K57" s="819" t="s">
        <v>104</v>
      </c>
      <c r="L57" s="820" t="s">
        <v>104</v>
      </c>
      <c r="M57" s="820" t="s">
        <v>104</v>
      </c>
      <c r="N57" s="821" t="s">
        <v>105</v>
      </c>
    </row>
    <row r="58" ht="18" customHeight="1" x14ac:dyDescent="0.2" s="1" customFormat="1">
      <c r="B58" s="822" t="s">
        <v>753</v>
      </c>
      <c r="C58" s="823"/>
      <c r="D58" s="755"/>
      <c r="E58" s="562"/>
      <c r="F58" s="562"/>
      <c r="G58" s="562"/>
      <c r="H58" s="758">
        <v>515.8079677307898</v>
      </c>
      <c r="I58" s="758" t="s">
        <v>161</v>
      </c>
      <c r="J58" s="758" t="s">
        <v>161</v>
      </c>
      <c r="K58" s="759" t="s">
        <v>105</v>
      </c>
      <c r="L58" s="806" t="s">
        <v>105</v>
      </c>
      <c r="M58" s="806" t="s">
        <v>161</v>
      </c>
      <c r="N58" s="760" t="s">
        <v>161</v>
      </c>
    </row>
    <row r="59" ht="18" customHeight="1" x14ac:dyDescent="0.2" s="1" customFormat="1">
      <c r="B59" s="761" t="s">
        <v>754</v>
      </c>
      <c r="C59" s="807" t="s">
        <v>755</v>
      </c>
      <c r="D59" s="824">
        <v>745.7464447804297</v>
      </c>
      <c r="E59" s="763">
        <v>0.6342170315690489</v>
      </c>
      <c r="F59" s="763" t="s">
        <v>104</v>
      </c>
      <c r="G59" s="763" t="s">
        <v>104</v>
      </c>
      <c r="H59" s="825">
        <v>472.9650965118157</v>
      </c>
      <c r="I59" s="825" t="s">
        <v>104</v>
      </c>
      <c r="J59" s="825" t="s">
        <v>104</v>
      </c>
      <c r="K59" s="826" t="s">
        <v>105</v>
      </c>
      <c r="L59" s="827" t="s">
        <v>105</v>
      </c>
      <c r="M59" s="827" t="s">
        <v>104</v>
      </c>
      <c r="N59" s="828" t="s">
        <v>104</v>
      </c>
    </row>
    <row r="60" ht="18" customHeight="1" x14ac:dyDescent="0.2" s="1" customFormat="1">
      <c r="B60" s="761" t="s">
        <v>756</v>
      </c>
      <c r="C60" s="807" t="s">
        <v>501</v>
      </c>
      <c r="D60" s="824">
        <v>71.6747602954026</v>
      </c>
      <c r="E60" s="763">
        <v>0.5977400000000006</v>
      </c>
      <c r="F60" s="763" t="s">
        <v>105</v>
      </c>
      <c r="G60" s="763" t="s">
        <v>105</v>
      </c>
      <c r="H60" s="825">
        <v>42.842871218974</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t="s">
        <v>105</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t="s">
        <v>105</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2.960575232312571</v>
      </c>
      <c r="K67" s="783" t="s">
        <v>105</v>
      </c>
      <c r="L67" s="784" t="s">
        <v>105</v>
      </c>
      <c r="M67" s="784" t="s">
        <v>105</v>
      </c>
      <c r="N67" s="785" t="s">
        <v>659</v>
      </c>
    </row>
    <row r="68" ht="18" customHeight="1" x14ac:dyDescent="0.2" s="1" customFormat="1">
      <c r="B68" s="836" t="s">
        <v>764</v>
      </c>
      <c r="C68" s="823"/>
      <c r="D68" s="755"/>
      <c r="E68" s="562"/>
      <c r="F68" s="562"/>
      <c r="G68" s="770"/>
      <c r="H68" s="562"/>
      <c r="I68" s="562"/>
      <c r="J68" s="758">
        <v>1.970013190427754</v>
      </c>
      <c r="K68" s="837"/>
      <c r="L68" s="838"/>
      <c r="M68" s="838"/>
      <c r="N68" s="760" t="s">
        <v>659</v>
      </c>
    </row>
    <row r="69" ht="18" customHeight="1" x14ac:dyDescent="0.2" s="1" customFormat="1">
      <c r="B69" s="829" t="s">
        <v>765</v>
      </c>
      <c r="C69" s="807" t="s">
        <v>501</v>
      </c>
      <c r="D69" s="824">
        <v>1.8473029918249766</v>
      </c>
      <c r="E69" s="770"/>
      <c r="F69" s="770"/>
      <c r="G69" s="763">
        <v>1</v>
      </c>
      <c r="H69" s="770"/>
      <c r="I69" s="770"/>
      <c r="J69" s="825">
        <v>1.8473029918249766</v>
      </c>
      <c r="K69" s="835"/>
      <c r="L69" s="801"/>
      <c r="M69" s="801"/>
      <c r="N69" s="828" t="s">
        <v>105</v>
      </c>
    </row>
    <row r="70" ht="18" customHeight="1" x14ac:dyDescent="0.2" s="1" customFormat="1">
      <c r="B70" s="829" t="s">
        <v>766</v>
      </c>
      <c r="C70" s="547"/>
      <c r="D70" s="548"/>
      <c r="E70" s="770"/>
      <c r="F70" s="770"/>
      <c r="G70" s="770"/>
      <c r="H70" s="770"/>
      <c r="I70" s="770"/>
      <c r="J70" s="763">
        <v>0.12271019860277746</v>
      </c>
      <c r="K70" s="835"/>
      <c r="L70" s="801"/>
      <c r="M70" s="801"/>
      <c r="N70" s="796" t="s">
        <v>659</v>
      </c>
    </row>
    <row r="71" ht="18" customHeight="1" x14ac:dyDescent="0.2" s="1" customFormat="1">
      <c r="B71" s="839" t="s">
        <v>767</v>
      </c>
      <c r="C71" s="807" t="s">
        <v>501</v>
      </c>
      <c r="D71" s="824">
        <v>2.454203972055549</v>
      </c>
      <c r="E71" s="770"/>
      <c r="F71" s="770"/>
      <c r="G71" s="763">
        <v>0.05</v>
      </c>
      <c r="H71" s="770"/>
      <c r="I71" s="770"/>
      <c r="J71" s="825">
        <v>0.12271019860277746</v>
      </c>
      <c r="K71" s="835"/>
      <c r="L71" s="801"/>
      <c r="M71" s="801"/>
      <c r="N71" s="828" t="s">
        <v>105</v>
      </c>
    </row>
    <row r="72" ht="18" customHeight="1" x14ac:dyDescent="0.2" s="1" customFormat="1">
      <c r="B72" s="839" t="s">
        <v>768</v>
      </c>
      <c r="C72" s="547"/>
      <c r="D72" s="548"/>
      <c r="E72" s="770"/>
      <c r="F72" s="770"/>
      <c r="G72" s="770"/>
      <c r="H72" s="770"/>
      <c r="I72" s="770"/>
      <c r="J72" s="763" t="s">
        <v>449</v>
      </c>
      <c r="K72" s="835"/>
      <c r="L72" s="801"/>
      <c r="M72" s="801"/>
      <c r="N72" s="796" t="s">
        <v>449</v>
      </c>
    </row>
    <row r="73" ht="18" customHeight="1" x14ac:dyDescent="0.2" s="1" customFormat="1">
      <c r="B73" s="761" t="s">
        <v>769</v>
      </c>
      <c r="C73" s="547"/>
      <c r="D73" s="548"/>
      <c r="E73" s="548"/>
      <c r="F73" s="548"/>
      <c r="G73" s="548"/>
      <c r="H73" s="763" t="s">
        <v>105</v>
      </c>
      <c r="I73" s="763" t="s">
        <v>105</v>
      </c>
      <c r="J73" s="763">
        <v>0.990562041884817</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3611.27929142601</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28.311429471961652</v>
      </c>
      <c r="D10" s="862">
        <v>79.46983465743293</v>
      </c>
      <c r="E10" s="862" t="s">
        <v>105</v>
      </c>
      <c r="F10" s="862">
        <v>8.97440180081807</v>
      </c>
      <c r="G10" s="862">
        <v>452.3265910930685</v>
      </c>
      <c r="H10" s="862" t="s">
        <v>105</v>
      </c>
      <c r="I10" s="862">
        <v>2708.8928694231613</v>
      </c>
      <c r="J10" s="862" t="s">
        <v>105</v>
      </c>
      <c r="K10" s="862">
        <v>447.0778784322555</v>
      </c>
      <c r="L10" s="862" t="s">
        <v>105</v>
      </c>
      <c r="M10" s="862">
        <v>203.07063049459245</v>
      </c>
      <c r="N10" s="862" t="s">
        <v>105</v>
      </c>
      <c r="O10" s="862">
        <v>124.09471931885675</v>
      </c>
      <c r="P10" s="862" t="s">
        <v>105</v>
      </c>
      <c r="Q10" s="862" t="s">
        <v>105</v>
      </c>
      <c r="R10" s="862" t="s">
        <v>105</v>
      </c>
      <c r="S10" s="862" t="s">
        <v>105</v>
      </c>
      <c r="T10" s="862">
        <v>72.53351234233962</v>
      </c>
      <c r="U10" s="862">
        <v>137.36368946212897</v>
      </c>
      <c r="V10" s="863" t="s">
        <v>659</v>
      </c>
      <c r="W10" s="501"/>
      <c r="X10" s="864">
        <v>19.95599661088887</v>
      </c>
      <c r="Y10" s="862">
        <v>10.029452660046804</v>
      </c>
      <c r="Z10" s="862">
        <v>13.33193440037387</v>
      </c>
      <c r="AA10" s="862">
        <v>0.34740644222197653</v>
      </c>
      <c r="AB10" s="862">
        <v>0.0052811181098490504</v>
      </c>
      <c r="AC10" s="862" t="s">
        <v>105</v>
      </c>
      <c r="AD10" s="862" t="s">
        <v>105</v>
      </c>
      <c r="AE10" s="862" t="s">
        <v>105</v>
      </c>
      <c r="AF10" s="862" t="s">
        <v>105</v>
      </c>
      <c r="AG10" s="862">
        <v>2.78832508479688</v>
      </c>
      <c r="AH10" s="193"/>
      <c r="AI10" s="865" t="s">
        <v>105</v>
      </c>
      <c r="AJ10" s="866">
        <v>44.974369392573955</v>
      </c>
      <c r="AK10" s="867">
        <v>0.013045389047478699</v>
      </c>
      <c r="AM10" s="571" t="s">
        <v>829</v>
      </c>
    </row>
    <row r="11" ht="18" customHeight="1" x14ac:dyDescent="0.2">
      <c r="B11" s="860" t="s">
        <v>830</v>
      </c>
      <c r="C11" s="868">
        <v>27.3323</v>
      </c>
      <c r="D11" s="869" t="s">
        <v>105</v>
      </c>
      <c r="E11" s="869" t="s">
        <v>105</v>
      </c>
      <c r="F11" s="869" t="s">
        <v>105</v>
      </c>
      <c r="G11" s="869" t="s">
        <v>105</v>
      </c>
      <c r="H11" s="869" t="s">
        <v>105</v>
      </c>
      <c r="I11" s="869">
        <v>82.5533168</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1.3311052206984</v>
      </c>
      <c r="Y11" s="862">
        <v>1.3311052206984</v>
      </c>
      <c r="Z11" s="869">
        <v>12.4110539845758</v>
      </c>
      <c r="AA11" s="862" t="s">
        <v>105</v>
      </c>
      <c r="AB11" s="862" t="s">
        <v>105</v>
      </c>
      <c r="AC11" s="862" t="s">
        <v>105</v>
      </c>
      <c r="AD11" s="862" t="s">
        <v>105</v>
      </c>
      <c r="AE11" s="862" t="s">
        <v>105</v>
      </c>
      <c r="AF11" s="862" t="s">
        <v>105</v>
      </c>
      <c r="AG11" s="862">
        <v>2.78832508479688</v>
      </c>
      <c r="AH11" s="536"/>
      <c r="AI11" s="865" t="s">
        <v>105</v>
      </c>
      <c r="AJ11" s="870" t="s">
        <v>105</v>
      </c>
      <c r="AK11" s="867" t="s">
        <v>105</v>
      </c>
    </row>
    <row r="12" ht="18" customHeight="1" x14ac:dyDescent="0.2">
      <c r="B12" s="699" t="s">
        <v>831</v>
      </c>
      <c r="C12" s="868">
        <v>27.3323</v>
      </c>
      <c r="D12" s="869" t="s">
        <v>105</v>
      </c>
      <c r="E12" s="869" t="s">
        <v>105</v>
      </c>
      <c r="F12" s="869" t="s">
        <v>105</v>
      </c>
      <c r="G12" s="869" t="s">
        <v>105</v>
      </c>
      <c r="H12" s="869" t="s">
        <v>105</v>
      </c>
      <c r="I12" s="869">
        <v>82.5533168</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1.3311052206984</v>
      </c>
      <c r="Y12" s="862">
        <v>1.3311052206984</v>
      </c>
      <c r="Z12" s="869">
        <v>12.4110539845758</v>
      </c>
      <c r="AA12" s="862" t="s">
        <v>105</v>
      </c>
      <c r="AB12" s="862" t="s">
        <v>105</v>
      </c>
      <c r="AC12" s="862" t="s">
        <v>105</v>
      </c>
      <c r="AD12" s="862" t="s">
        <v>105</v>
      </c>
      <c r="AE12" s="862" t="s">
        <v>105</v>
      </c>
      <c r="AF12" s="862" t="s">
        <v>105</v>
      </c>
      <c r="AG12" s="862">
        <v>2.78832508479688</v>
      </c>
      <c r="AH12" s="536"/>
      <c r="AI12" s="865" t="s">
        <v>105</v>
      </c>
      <c r="AJ12" s="870" t="s">
        <v>105</v>
      </c>
      <c r="AK12" s="867" t="s">
        <v>105</v>
      </c>
    </row>
    <row r="13" ht="18" customHeight="1" x14ac:dyDescent="0.2">
      <c r="B13" s="871" t="s">
        <v>832</v>
      </c>
      <c r="C13" s="868">
        <v>27.3323</v>
      </c>
      <c r="D13" s="869" t="s">
        <v>105</v>
      </c>
      <c r="E13" s="869" t="s">
        <v>105</v>
      </c>
      <c r="F13" s="869" t="s">
        <v>105</v>
      </c>
      <c r="G13" s="869" t="s">
        <v>105</v>
      </c>
      <c r="H13" s="869" t="s">
        <v>105</v>
      </c>
      <c r="I13" s="869">
        <v>82.5533168</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1.3311052206984</v>
      </c>
      <c r="Y14" s="869">
        <v>1.3311052206984</v>
      </c>
      <c r="Z14" s="869">
        <v>12.4110539845758</v>
      </c>
      <c r="AA14" s="869"/>
      <c r="AB14" s="869"/>
      <c r="AC14" s="869" t="s">
        <v>105</v>
      </c>
      <c r="AD14" s="869" t="s">
        <v>105</v>
      </c>
      <c r="AE14" s="869" t="s">
        <v>105</v>
      </c>
      <c r="AF14" s="869" t="s">
        <v>105</v>
      </c>
      <c r="AG14" s="869">
        <v>2.78832508479688</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737</v>
      </c>
      <c r="C16" s="868" t="s">
        <v>105</v>
      </c>
      <c r="D16" s="869" t="s">
        <v>105</v>
      </c>
      <c r="E16" s="869" t="s">
        <v>105</v>
      </c>
      <c r="F16" s="869" t="s">
        <v>105</v>
      </c>
      <c r="G16" s="869" t="s">
        <v>105</v>
      </c>
      <c r="H16" s="869" t="s">
        <v>105</v>
      </c>
      <c r="I16" s="869" t="s">
        <v>105</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12.959204942816141</v>
      </c>
      <c r="Y16" s="869">
        <v>1.6156692069335035</v>
      </c>
      <c r="Z16" s="869" t="s">
        <v>105</v>
      </c>
      <c r="AA16" s="869" t="s">
        <v>105</v>
      </c>
      <c r="AB16" s="869" t="s">
        <v>105</v>
      </c>
      <c r="AC16" s="869" t="s">
        <v>105</v>
      </c>
      <c r="AD16" s="869" t="s">
        <v>105</v>
      </c>
      <c r="AE16" s="869" t="s">
        <v>105</v>
      </c>
      <c r="AF16" s="869" t="s">
        <v>105</v>
      </c>
      <c r="AG16" s="869" t="s">
        <v>105</v>
      </c>
      <c r="AH16" s="536"/>
      <c r="AI16" s="865" t="s">
        <v>105</v>
      </c>
      <c r="AJ16" s="873">
        <v>10.336427500000001</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12.959204942816141</v>
      </c>
      <c r="Y17" s="869">
        <v>1.6156692069335035</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t="s">
        <v>105</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10.336427500000001</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0.979129471961654</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0.013045389047478699</v>
      </c>
    </row>
    <row r="21" ht="18" customHeight="1" x14ac:dyDescent="0.2">
      <c r="B21" s="699" t="s">
        <v>760</v>
      </c>
      <c r="C21" s="868">
        <v>0.979129471961654</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0.013045389047478699</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t="s">
        <v>119</v>
      </c>
      <c r="D26" s="884">
        <v>79.46983465743293</v>
      </c>
      <c r="E26" s="884" t="s">
        <v>105</v>
      </c>
      <c r="F26" s="884">
        <v>8.97440180081807</v>
      </c>
      <c r="G26" s="884">
        <v>452.3265910930685</v>
      </c>
      <c r="H26" s="884" t="s">
        <v>105</v>
      </c>
      <c r="I26" s="884">
        <v>2626.339552623161</v>
      </c>
      <c r="J26" s="884" t="s">
        <v>105</v>
      </c>
      <c r="K26" s="884">
        <v>447.0778784322555</v>
      </c>
      <c r="L26" s="884" t="s">
        <v>105</v>
      </c>
      <c r="M26" s="884">
        <v>203.07063049459245</v>
      </c>
      <c r="N26" s="884" t="s">
        <v>105</v>
      </c>
      <c r="O26" s="884">
        <v>124.09471931885675</v>
      </c>
      <c r="P26" s="884" t="s">
        <v>105</v>
      </c>
      <c r="Q26" s="884" t="s">
        <v>105</v>
      </c>
      <c r="R26" s="884" t="s">
        <v>105</v>
      </c>
      <c r="S26" s="884" t="s">
        <v>105</v>
      </c>
      <c r="T26" s="884">
        <v>72.53351234233962</v>
      </c>
      <c r="U26" s="884">
        <v>137.36368946212897</v>
      </c>
      <c r="V26" s="884" t="s">
        <v>105</v>
      </c>
      <c r="W26" s="132"/>
      <c r="X26" s="885" t="s">
        <v>105</v>
      </c>
      <c r="Y26" s="884" t="s">
        <v>105</v>
      </c>
      <c r="Z26" s="884" t="s">
        <v>105</v>
      </c>
      <c r="AA26" s="884">
        <v>0.34740644222197653</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76.2761655888839</v>
      </c>
      <c r="E27" s="862" t="s">
        <v>105</v>
      </c>
      <c r="F27" s="862" t="s">
        <v>105</v>
      </c>
      <c r="G27" s="862">
        <v>442.796605501866</v>
      </c>
      <c r="H27" s="862" t="s">
        <v>105</v>
      </c>
      <c r="I27" s="862">
        <v>906.3627413641324</v>
      </c>
      <c r="J27" s="862" t="s">
        <v>105</v>
      </c>
      <c r="K27" s="862">
        <v>440.1499493606962</v>
      </c>
      <c r="L27" s="862" t="s">
        <v>105</v>
      </c>
      <c r="M27" s="862">
        <v>21.18876943480772</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146.61233205332053</v>
      </c>
      <c r="J28" s="862" t="s">
        <v>105</v>
      </c>
      <c r="K28" s="862" t="s">
        <v>105</v>
      </c>
      <c r="L28" s="862" t="s">
        <v>105</v>
      </c>
      <c r="M28" s="862">
        <v>167.482312347959</v>
      </c>
      <c r="N28" s="862" t="s">
        <v>105</v>
      </c>
      <c r="O28" s="862">
        <v>20.6327090280114</v>
      </c>
      <c r="P28" s="862" t="s">
        <v>105</v>
      </c>
      <c r="Q28" s="862" t="s">
        <v>105</v>
      </c>
      <c r="R28" s="862" t="s">
        <v>105</v>
      </c>
      <c r="S28" s="862" t="s">
        <v>105</v>
      </c>
      <c r="T28" s="862">
        <v>72.53351234233962</v>
      </c>
      <c r="U28" s="862">
        <v>137.36368946212897</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58.78477993024849</v>
      </c>
      <c r="P29" s="862" t="s">
        <v>105</v>
      </c>
      <c r="Q29" s="862" t="s">
        <v>105</v>
      </c>
      <c r="R29" s="862" t="s">
        <v>105</v>
      </c>
      <c r="S29" s="862" t="s">
        <v>105</v>
      </c>
      <c r="T29" s="862" t="s">
        <v>105</v>
      </c>
      <c r="U29" s="862" t="s">
        <v>105</v>
      </c>
      <c r="V29" s="862" t="s">
        <v>105</v>
      </c>
      <c r="W29" s="49"/>
      <c r="X29" s="864" t="s">
        <v>105</v>
      </c>
      <c r="Y29" s="862" t="s">
        <v>105</v>
      </c>
      <c r="Z29" s="862" t="s">
        <v>105</v>
      </c>
      <c r="AA29" s="862">
        <v>0.34740644222197653</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1550.6210664543182</v>
      </c>
      <c r="J30" s="862" t="s">
        <v>105</v>
      </c>
      <c r="K30" s="862" t="s">
        <v>105</v>
      </c>
      <c r="L30" s="862" t="s">
        <v>105</v>
      </c>
      <c r="M30" s="862">
        <v>14.2612549046339</v>
      </c>
      <c r="N30" s="862" t="s">
        <v>105</v>
      </c>
      <c r="O30" s="862">
        <v>44.65209991348198</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8.97440180081807</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t="s">
        <v>119</v>
      </c>
      <c r="D32" s="889">
        <v>3.1936690685490317</v>
      </c>
      <c r="E32" s="889" t="s">
        <v>105</v>
      </c>
      <c r="F32" s="889" t="s">
        <v>105</v>
      </c>
      <c r="G32" s="889">
        <v>9.5299855912025</v>
      </c>
      <c r="H32" s="889" t="s">
        <v>105</v>
      </c>
      <c r="I32" s="889">
        <v>22.7434127513903</v>
      </c>
      <c r="J32" s="889" t="s">
        <v>105</v>
      </c>
      <c r="K32" s="889">
        <v>6.927929071559276</v>
      </c>
      <c r="L32" s="889" t="s">
        <v>105</v>
      </c>
      <c r="M32" s="889">
        <v>0.138293807191846</v>
      </c>
      <c r="N32" s="889" t="s">
        <v>105</v>
      </c>
      <c r="O32" s="889">
        <v>0.025130447114878992</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5.66568644737433</v>
      </c>
      <c r="Y33" s="869">
        <v>7.0826782324149</v>
      </c>
      <c r="Z33" s="869">
        <v>0.92088041579807</v>
      </c>
      <c r="AA33" s="869" t="s">
        <v>119</v>
      </c>
      <c r="AB33" s="869">
        <v>0.0052811181098490504</v>
      </c>
      <c r="AC33" s="869" t="s">
        <v>105</v>
      </c>
      <c r="AD33" s="869" t="s">
        <v>105</v>
      </c>
      <c r="AE33" s="869" t="s">
        <v>105</v>
      </c>
      <c r="AF33" s="869" t="s">
        <v>105</v>
      </c>
      <c r="AG33" s="869" t="s">
        <v>119</v>
      </c>
      <c r="AH33" s="193"/>
      <c r="AI33" s="865" t="s">
        <v>105</v>
      </c>
      <c r="AJ33" s="865">
        <v>34.637941892573956</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18.203502246903664</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5.66568644737433</v>
      </c>
      <c r="Y35" s="862">
        <v>7.0826782324149</v>
      </c>
      <c r="Z35" s="862">
        <v>0.92088041579807</v>
      </c>
      <c r="AA35" s="862" t="s">
        <v>119</v>
      </c>
      <c r="AB35" s="862">
        <v>0.0052811181098490504</v>
      </c>
      <c r="AC35" s="862" t="s">
        <v>105</v>
      </c>
      <c r="AD35" s="862" t="s">
        <v>105</v>
      </c>
      <c r="AE35" s="862" t="s">
        <v>105</v>
      </c>
      <c r="AF35" s="862" t="s">
        <v>105</v>
      </c>
      <c r="AG35" s="862" t="s">
        <v>119</v>
      </c>
      <c r="AH35" s="49"/>
      <c r="AI35" s="517"/>
      <c r="AJ35" s="865">
        <v>16.43443964567029</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351.06172545232454</v>
      </c>
      <c r="D39" s="884">
        <v>53.801078063082095</v>
      </c>
      <c r="E39" s="884" t="s">
        <v>105</v>
      </c>
      <c r="F39" s="884">
        <v>14.807762971349815</v>
      </c>
      <c r="G39" s="884">
        <v>1433.8752937650272</v>
      </c>
      <c r="H39" s="884" t="s">
        <v>105</v>
      </c>
      <c r="I39" s="884">
        <v>3521.5607302501094</v>
      </c>
      <c r="J39" s="884" t="s">
        <v>105</v>
      </c>
      <c r="K39" s="884">
        <v>2145.9738164748264</v>
      </c>
      <c r="L39" s="884" t="s">
        <v>105</v>
      </c>
      <c r="M39" s="884">
        <v>28.023747008253757</v>
      </c>
      <c r="N39" s="884" t="s">
        <v>105</v>
      </c>
      <c r="O39" s="884">
        <v>415.7173097181701</v>
      </c>
      <c r="P39" s="884" t="s">
        <v>105</v>
      </c>
      <c r="Q39" s="884" t="s">
        <v>105</v>
      </c>
      <c r="R39" s="884" t="s">
        <v>105</v>
      </c>
      <c r="S39" s="884" t="s">
        <v>105</v>
      </c>
      <c r="T39" s="884">
        <v>62.2337535897274</v>
      </c>
      <c r="U39" s="884">
        <v>110.4404063275517</v>
      </c>
      <c r="V39" s="884" t="s">
        <v>659</v>
      </c>
      <c r="W39" s="896"/>
      <c r="X39" s="884">
        <v>132.3082575301932</v>
      </c>
      <c r="Y39" s="884">
        <v>111.32692452651952</v>
      </c>
      <c r="Z39" s="884">
        <v>118.65421616332745</v>
      </c>
      <c r="AA39" s="884">
        <v>3.196139268442184</v>
      </c>
      <c r="AB39" s="884">
        <v>0.050381866767959936</v>
      </c>
      <c r="AC39" s="884" t="s">
        <v>105</v>
      </c>
      <c r="AD39" s="884" t="s">
        <v>105</v>
      </c>
      <c r="AE39" s="884" t="s">
        <v>105</v>
      </c>
      <c r="AF39" s="884" t="s">
        <v>105</v>
      </c>
      <c r="AG39" s="884">
        <v>2.78832508479688</v>
      </c>
      <c r="AH39" s="896"/>
      <c r="AI39" s="887" t="s">
        <v>105</v>
      </c>
      <c r="AJ39" s="887">
        <v>1056.8976807254878</v>
      </c>
      <c r="AK39" s="697">
        <v>0.21003076366440707</v>
      </c>
    </row>
    <row r="40" ht="18" customHeight="1" x14ac:dyDescent="0.2">
      <c r="B40" s="897" t="s">
        <v>830</v>
      </c>
      <c r="C40" s="861">
        <v>338.92052</v>
      </c>
      <c r="D40" s="862" t="s">
        <v>105</v>
      </c>
      <c r="E40" s="862" t="s">
        <v>105</v>
      </c>
      <c r="F40" s="862" t="s">
        <v>105</v>
      </c>
      <c r="G40" s="862" t="s">
        <v>105</v>
      </c>
      <c r="H40" s="862" t="s">
        <v>105</v>
      </c>
      <c r="I40" s="862">
        <v>107.31931184000001</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8.825227613230393</v>
      </c>
      <c r="Y40" s="862">
        <v>14.77526794975224</v>
      </c>
      <c r="Z40" s="862">
        <v>110.45838046272462</v>
      </c>
      <c r="AA40" s="862" t="s">
        <v>105</v>
      </c>
      <c r="AB40" s="862" t="s">
        <v>105</v>
      </c>
      <c r="AC40" s="862" t="s">
        <v>105</v>
      </c>
      <c r="AD40" s="862" t="s">
        <v>105</v>
      </c>
      <c r="AE40" s="862" t="s">
        <v>105</v>
      </c>
      <c r="AF40" s="862" t="s">
        <v>105</v>
      </c>
      <c r="AG40" s="862">
        <v>2.78832508479688</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t="s">
        <v>105</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85.91952877087101</v>
      </c>
      <c r="Y41" s="862">
        <v>17.933928196961887</v>
      </c>
      <c r="Z41" s="865" t="s">
        <v>105</v>
      </c>
      <c r="AA41" s="865" t="s">
        <v>105</v>
      </c>
      <c r="AB41" s="865" t="s">
        <v>105</v>
      </c>
      <c r="AC41" s="865" t="s">
        <v>105</v>
      </c>
      <c r="AD41" s="865" t="s">
        <v>105</v>
      </c>
      <c r="AE41" s="865" t="s">
        <v>105</v>
      </c>
      <c r="AF41" s="865" t="s">
        <v>105</v>
      </c>
      <c r="AG41" s="865" t="s">
        <v>105</v>
      </c>
      <c r="AH41" s="898"/>
      <c r="AI41" s="899" t="s">
        <v>105</v>
      </c>
      <c r="AJ41" s="899">
        <v>242.90604625000003</v>
      </c>
      <c r="AK41" s="900"/>
    </row>
    <row r="42" ht="18" customHeight="1" x14ac:dyDescent="0.2">
      <c r="B42" s="902" t="s">
        <v>835</v>
      </c>
      <c r="C42" s="861">
        <v>12.14120545232451</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0.21003076366440707</v>
      </c>
    </row>
    <row r="43" ht="18" customHeight="1" x14ac:dyDescent="0.2">
      <c r="B43" s="903" t="s">
        <v>838</v>
      </c>
      <c r="C43" s="861" t="s">
        <v>119</v>
      </c>
      <c r="D43" s="862">
        <v>53.801078063082095</v>
      </c>
      <c r="E43" s="862" t="s">
        <v>105</v>
      </c>
      <c r="F43" s="862">
        <v>14.807762971349815</v>
      </c>
      <c r="G43" s="862">
        <v>1433.8752937650272</v>
      </c>
      <c r="H43" s="862" t="s">
        <v>105</v>
      </c>
      <c r="I43" s="862">
        <v>3414.2414184101094</v>
      </c>
      <c r="J43" s="862" t="s">
        <v>105</v>
      </c>
      <c r="K43" s="862">
        <v>2145.9738164748264</v>
      </c>
      <c r="L43" s="862" t="s">
        <v>105</v>
      </c>
      <c r="M43" s="862">
        <v>28.023747008253757</v>
      </c>
      <c r="N43" s="862" t="s">
        <v>105</v>
      </c>
      <c r="O43" s="862">
        <v>415.7173097181701</v>
      </c>
      <c r="P43" s="862" t="s">
        <v>105</v>
      </c>
      <c r="Q43" s="862" t="s">
        <v>105</v>
      </c>
      <c r="R43" s="862" t="s">
        <v>105</v>
      </c>
      <c r="S43" s="862" t="s">
        <v>105</v>
      </c>
      <c r="T43" s="862">
        <v>62.2337535897274</v>
      </c>
      <c r="U43" s="862">
        <v>110.4404063275517</v>
      </c>
      <c r="V43" s="862" t="s">
        <v>105</v>
      </c>
      <c r="W43" s="898"/>
      <c r="X43" s="862" t="s">
        <v>105</v>
      </c>
      <c r="Y43" s="862" t="s">
        <v>105</v>
      </c>
      <c r="Z43" s="862" t="s">
        <v>105</v>
      </c>
      <c r="AA43" s="862">
        <v>3.196139268442184</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37.56350114609181</v>
      </c>
      <c r="Y44" s="862">
        <v>78.61772837980538</v>
      </c>
      <c r="Z44" s="862">
        <v>8.195835700602823</v>
      </c>
      <c r="AA44" s="862" t="s">
        <v>119</v>
      </c>
      <c r="AB44" s="862">
        <v>0.050381866767959936</v>
      </c>
      <c r="AC44" s="862" t="s">
        <v>105</v>
      </c>
      <c r="AD44" s="862" t="s">
        <v>105</v>
      </c>
      <c r="AE44" s="862" t="s">
        <v>105</v>
      </c>
      <c r="AF44" s="862" t="s">
        <v>105</v>
      </c>
      <c r="AG44" s="862" t="s">
        <v>119</v>
      </c>
      <c r="AH44" s="898"/>
      <c r="AI44" s="899" t="s">
        <v>105</v>
      </c>
      <c r="AJ44" s="899">
        <v>813.991634475488</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v>27.3323</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v>82.5533168</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1.3311052206984</v>
      </c>
      <c r="H31" s="931" t="s">
        <v>659</v>
      </c>
    </row>
    <row r="32" ht="18" customHeight="1" x14ac:dyDescent="0.2">
      <c r="B32" s="930" t="s">
        <v>868</v>
      </c>
      <c r="C32" s="928"/>
      <c r="D32" s="267"/>
      <c r="E32" s="148"/>
      <c r="F32" s="148"/>
      <c r="G32" s="124">
        <v>1.3311052206984</v>
      </c>
      <c r="H32" s="931" t="s">
        <v>659</v>
      </c>
    </row>
    <row r="33" ht="18" customHeight="1" x14ac:dyDescent="0.2">
      <c r="B33" s="930" t="s">
        <v>869</v>
      </c>
      <c r="C33" s="928"/>
      <c r="D33" s="267"/>
      <c r="E33" s="148"/>
      <c r="F33" s="148"/>
      <c r="G33" s="124">
        <v>12.4110539845758</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2788.32508479688</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v>27.3323</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v>82.5533168</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1.3311052206984</v>
      </c>
      <c r="H65" s="931" t="s">
        <v>659</v>
      </c>
    </row>
    <row r="66" ht="18" customHeight="1" x14ac:dyDescent="0.2">
      <c r="B66" s="933" t="s">
        <v>868</v>
      </c>
      <c r="C66" s="928"/>
      <c r="D66" s="267"/>
      <c r="E66" s="148"/>
      <c r="F66" s="148"/>
      <c r="G66" s="124">
        <v>1.3311052206984</v>
      </c>
      <c r="H66" s="931" t="s">
        <v>659</v>
      </c>
    </row>
    <row r="67" ht="18" customHeight="1" x14ac:dyDescent="0.2">
      <c r="B67" s="933" t="s">
        <v>869</v>
      </c>
      <c r="C67" s="928"/>
      <c r="D67" s="267"/>
      <c r="E67" s="148"/>
      <c r="F67" s="148"/>
      <c r="G67" s="124">
        <v>12.4110539845758</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2788.32508479688</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v>27.3323</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v>82.5533168</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715</v>
      </c>
      <c r="F113" s="119" t="s">
        <v>715</v>
      </c>
      <c r="G113" s="167">
        <v>27.3323</v>
      </c>
      <c r="H113" s="940" t="s">
        <v>105</v>
      </c>
    </row>
    <row r="114" ht="18" customHeight="1" x14ac:dyDescent="0.2">
      <c r="B114" s="937" t="s">
        <v>793</v>
      </c>
      <c r="C114" s="928"/>
      <c r="D114" s="938" t="s">
        <v>501</v>
      </c>
      <c r="E114" s="939" t="s">
        <v>715</v>
      </c>
      <c r="F114" s="119" t="s">
        <v>105</v>
      </c>
      <c r="G114" s="167" t="s">
        <v>105</v>
      </c>
      <c r="H114" s="940" t="s">
        <v>105</v>
      </c>
    </row>
    <row r="115" ht="18" customHeight="1" x14ac:dyDescent="0.2">
      <c r="B115" s="937" t="s">
        <v>794</v>
      </c>
      <c r="C115" s="928"/>
      <c r="D115" s="938" t="s">
        <v>501</v>
      </c>
      <c r="E115" s="939" t="s">
        <v>715</v>
      </c>
      <c r="F115" s="119" t="s">
        <v>105</v>
      </c>
      <c r="G115" s="167" t="s">
        <v>105</v>
      </c>
      <c r="H115" s="940" t="s">
        <v>105</v>
      </c>
    </row>
    <row r="116" ht="18" customHeight="1" x14ac:dyDescent="0.2">
      <c r="B116" s="937" t="s">
        <v>795</v>
      </c>
      <c r="C116" s="928"/>
      <c r="D116" s="938" t="s">
        <v>501</v>
      </c>
      <c r="E116" s="939" t="s">
        <v>715</v>
      </c>
      <c r="F116" s="119" t="s">
        <v>105</v>
      </c>
      <c r="G116" s="167" t="s">
        <v>105</v>
      </c>
      <c r="H116" s="940" t="s">
        <v>105</v>
      </c>
    </row>
    <row r="117" ht="18" customHeight="1" x14ac:dyDescent="0.2">
      <c r="B117" s="937" t="s">
        <v>796</v>
      </c>
      <c r="C117" s="928"/>
      <c r="D117" s="938" t="s">
        <v>501</v>
      </c>
      <c r="E117" s="939" t="s">
        <v>715</v>
      </c>
      <c r="F117" s="119" t="s">
        <v>105</v>
      </c>
      <c r="G117" s="167" t="s">
        <v>105</v>
      </c>
      <c r="H117" s="940" t="s">
        <v>105</v>
      </c>
    </row>
    <row r="118" ht="18" customHeight="1" x14ac:dyDescent="0.2">
      <c r="B118" s="937" t="s">
        <v>797</v>
      </c>
      <c r="C118" s="928"/>
      <c r="D118" s="938" t="s">
        <v>501</v>
      </c>
      <c r="E118" s="939" t="s">
        <v>715</v>
      </c>
      <c r="F118" s="119" t="s">
        <v>105</v>
      </c>
      <c r="G118" s="167" t="s">
        <v>105</v>
      </c>
      <c r="H118" s="940" t="s">
        <v>105</v>
      </c>
    </row>
    <row r="119" ht="18" customHeight="1" x14ac:dyDescent="0.2">
      <c r="B119" s="937" t="s">
        <v>798</v>
      </c>
      <c r="C119" s="928"/>
      <c r="D119" s="938" t="s">
        <v>501</v>
      </c>
      <c r="E119" s="939" t="s">
        <v>715</v>
      </c>
      <c r="F119" s="119" t="s">
        <v>715</v>
      </c>
      <c r="G119" s="167">
        <v>82.5533168</v>
      </c>
      <c r="H119" s="940" t="s">
        <v>105</v>
      </c>
    </row>
    <row r="120" ht="18" customHeight="1" x14ac:dyDescent="0.2">
      <c r="B120" s="937" t="s">
        <v>799</v>
      </c>
      <c r="C120" s="928"/>
      <c r="D120" s="938" t="s">
        <v>501</v>
      </c>
      <c r="E120" s="939" t="s">
        <v>715</v>
      </c>
      <c r="F120" s="119" t="s">
        <v>105</v>
      </c>
      <c r="G120" s="167" t="s">
        <v>105</v>
      </c>
      <c r="H120" s="940" t="s">
        <v>105</v>
      </c>
    </row>
    <row r="121" ht="18" customHeight="1" x14ac:dyDescent="0.2">
      <c r="B121" s="937" t="s">
        <v>800</v>
      </c>
      <c r="C121" s="928"/>
      <c r="D121" s="938" t="s">
        <v>501</v>
      </c>
      <c r="E121" s="939" t="s">
        <v>715</v>
      </c>
      <c r="F121" s="119" t="s">
        <v>105</v>
      </c>
      <c r="G121" s="167" t="s">
        <v>105</v>
      </c>
      <c r="H121" s="940" t="s">
        <v>105</v>
      </c>
    </row>
    <row r="122" ht="18" customHeight="1" x14ac:dyDescent="0.2">
      <c r="B122" s="937" t="s">
        <v>801</v>
      </c>
      <c r="C122" s="928"/>
      <c r="D122" s="938" t="s">
        <v>501</v>
      </c>
      <c r="E122" s="939" t="s">
        <v>715</v>
      </c>
      <c r="F122" s="119" t="s">
        <v>105</v>
      </c>
      <c r="G122" s="167" t="s">
        <v>105</v>
      </c>
      <c r="H122" s="940" t="s">
        <v>105</v>
      </c>
    </row>
    <row r="123" ht="18" customHeight="1" x14ac:dyDescent="0.2">
      <c r="B123" s="937" t="s">
        <v>802</v>
      </c>
      <c r="C123" s="928"/>
      <c r="D123" s="938" t="s">
        <v>501</v>
      </c>
      <c r="E123" s="939" t="s">
        <v>715</v>
      </c>
      <c r="F123" s="119" t="s">
        <v>105</v>
      </c>
      <c r="G123" s="167" t="s">
        <v>105</v>
      </c>
      <c r="H123" s="940" t="s">
        <v>105</v>
      </c>
    </row>
    <row r="124" ht="18" customHeight="1" x14ac:dyDescent="0.2">
      <c r="B124" s="937" t="s">
        <v>803</v>
      </c>
      <c r="C124" s="928"/>
      <c r="D124" s="938" t="s">
        <v>501</v>
      </c>
      <c r="E124" s="939" t="s">
        <v>715</v>
      </c>
      <c r="F124" s="119" t="s">
        <v>105</v>
      </c>
      <c r="G124" s="167" t="s">
        <v>105</v>
      </c>
      <c r="H124" s="940" t="s">
        <v>105</v>
      </c>
    </row>
    <row r="125" ht="18" customHeight="1" x14ac:dyDescent="0.2">
      <c r="B125" s="937" t="s">
        <v>804</v>
      </c>
      <c r="C125" s="928"/>
      <c r="D125" s="938" t="s">
        <v>501</v>
      </c>
      <c r="E125" s="939" t="s">
        <v>715</v>
      </c>
      <c r="F125" s="119" t="s">
        <v>105</v>
      </c>
      <c r="G125" s="167" t="s">
        <v>105</v>
      </c>
      <c r="H125" s="940" t="s">
        <v>105</v>
      </c>
    </row>
    <row r="126" ht="18" customHeight="1" x14ac:dyDescent="0.2">
      <c r="B126" s="937" t="s">
        <v>805</v>
      </c>
      <c r="C126" s="928"/>
      <c r="D126" s="938" t="s">
        <v>501</v>
      </c>
      <c r="E126" s="939" t="s">
        <v>715</v>
      </c>
      <c r="F126" s="119" t="s">
        <v>105</v>
      </c>
      <c r="G126" s="167" t="s">
        <v>105</v>
      </c>
      <c r="H126" s="940" t="s">
        <v>105</v>
      </c>
    </row>
    <row r="127" ht="18" customHeight="1" x14ac:dyDescent="0.2">
      <c r="B127" s="937" t="s">
        <v>806</v>
      </c>
      <c r="C127" s="928"/>
      <c r="D127" s="938" t="s">
        <v>501</v>
      </c>
      <c r="E127" s="939" t="s">
        <v>715</v>
      </c>
      <c r="F127" s="119" t="s">
        <v>105</v>
      </c>
      <c r="G127" s="167" t="s">
        <v>105</v>
      </c>
      <c r="H127" s="940" t="s">
        <v>105</v>
      </c>
    </row>
    <row r="128" ht="18" customHeight="1" x14ac:dyDescent="0.2">
      <c r="B128" s="937" t="s">
        <v>807</v>
      </c>
      <c r="C128" s="928"/>
      <c r="D128" s="938" t="s">
        <v>501</v>
      </c>
      <c r="E128" s="939" t="s">
        <v>715</v>
      </c>
      <c r="F128" s="119" t="s">
        <v>105</v>
      </c>
      <c r="G128" s="167" t="s">
        <v>105</v>
      </c>
      <c r="H128" s="940" t="s">
        <v>105</v>
      </c>
    </row>
    <row r="129" ht="18" customHeight="1" x14ac:dyDescent="0.2">
      <c r="B129" s="937" t="s">
        <v>808</v>
      </c>
      <c r="C129" s="928"/>
      <c r="D129" s="938" t="s">
        <v>501</v>
      </c>
      <c r="E129" s="939" t="s">
        <v>715</v>
      </c>
      <c r="F129" s="119" t="s">
        <v>105</v>
      </c>
      <c r="G129" s="167" t="s">
        <v>105</v>
      </c>
      <c r="H129" s="940" t="s">
        <v>105</v>
      </c>
    </row>
    <row r="130" ht="18" customHeight="1" x14ac:dyDescent="0.2">
      <c r="B130" s="937" t="s">
        <v>809</v>
      </c>
      <c r="C130" s="928"/>
      <c r="D130" s="938" t="s">
        <v>501</v>
      </c>
      <c r="E130" s="939" t="s">
        <v>715</v>
      </c>
      <c r="F130" s="119" t="s">
        <v>105</v>
      </c>
      <c r="G130" s="167" t="s">
        <v>105</v>
      </c>
      <c r="H130" s="940" t="s">
        <v>105</v>
      </c>
    </row>
    <row r="131" ht="18" customHeight="1" x14ac:dyDescent="0.2">
      <c r="B131" s="937" t="s">
        <v>810</v>
      </c>
      <c r="C131" s="928"/>
      <c r="D131" s="938" t="s">
        <v>501</v>
      </c>
      <c r="E131" s="939" t="s">
        <v>715</v>
      </c>
      <c r="F131" s="119" t="s">
        <v>105</v>
      </c>
      <c r="G131" s="167" t="s">
        <v>105</v>
      </c>
      <c r="H131" s="940" t="s">
        <v>105</v>
      </c>
    </row>
    <row r="132" ht="18" customHeight="1" x14ac:dyDescent="0.2">
      <c r="B132" s="937" t="s">
        <v>866</v>
      </c>
      <c r="C132" s="928"/>
      <c r="D132" s="938" t="s">
        <v>501</v>
      </c>
      <c r="E132" s="939" t="s">
        <v>715</v>
      </c>
      <c r="F132" s="119" t="s">
        <v>105</v>
      </c>
      <c r="G132" s="167" t="s">
        <v>105</v>
      </c>
      <c r="H132" s="940" t="s">
        <v>105</v>
      </c>
    </row>
    <row r="133" ht="18" customHeight="1" x14ac:dyDescent="0.2">
      <c r="B133" s="937" t="s">
        <v>867</v>
      </c>
      <c r="C133" s="928"/>
      <c r="D133" s="938" t="s">
        <v>501</v>
      </c>
      <c r="E133" s="939" t="s">
        <v>715</v>
      </c>
      <c r="F133" s="119" t="s">
        <v>105</v>
      </c>
      <c r="G133" s="167" t="s">
        <v>105</v>
      </c>
      <c r="H133" s="940" t="s">
        <v>105</v>
      </c>
    </row>
    <row r="134" ht="18" customHeight="1" x14ac:dyDescent="0.2">
      <c r="B134" s="937" t="s">
        <v>868</v>
      </c>
      <c r="C134" s="928"/>
      <c r="D134" s="938" t="s">
        <v>501</v>
      </c>
      <c r="E134" s="939" t="s">
        <v>715</v>
      </c>
      <c r="F134" s="119" t="s">
        <v>105</v>
      </c>
      <c r="G134" s="167" t="s">
        <v>105</v>
      </c>
      <c r="H134" s="940" t="s">
        <v>105</v>
      </c>
    </row>
    <row r="135" ht="18" customHeight="1" x14ac:dyDescent="0.2">
      <c r="B135" s="937" t="s">
        <v>869</v>
      </c>
      <c r="C135" s="928"/>
      <c r="D135" s="938" t="s">
        <v>501</v>
      </c>
      <c r="E135" s="939" t="s">
        <v>715</v>
      </c>
      <c r="F135" s="119" t="s">
        <v>105</v>
      </c>
      <c r="G135" s="167" t="s">
        <v>105</v>
      </c>
      <c r="H135" s="940" t="s">
        <v>105</v>
      </c>
    </row>
    <row r="136" ht="18" customHeight="1" x14ac:dyDescent="0.2">
      <c r="B136" s="937" t="s">
        <v>870</v>
      </c>
      <c r="C136" s="928"/>
      <c r="D136" s="938" t="s">
        <v>501</v>
      </c>
      <c r="E136" s="939" t="s">
        <v>715</v>
      </c>
      <c r="F136" s="119" t="s">
        <v>105</v>
      </c>
      <c r="G136" s="167" t="s">
        <v>105</v>
      </c>
      <c r="H136" s="940" t="s">
        <v>105</v>
      </c>
    </row>
    <row r="137" ht="18" customHeight="1" x14ac:dyDescent="0.2">
      <c r="B137" s="937" t="s">
        <v>871</v>
      </c>
      <c r="C137" s="928"/>
      <c r="D137" s="938" t="s">
        <v>501</v>
      </c>
      <c r="E137" s="939" t="s">
        <v>715</v>
      </c>
      <c r="F137" s="119" t="s">
        <v>105</v>
      </c>
      <c r="G137" s="167" t="s">
        <v>105</v>
      </c>
      <c r="H137" s="940" t="s">
        <v>105</v>
      </c>
    </row>
    <row r="138" ht="18" customHeight="1" x14ac:dyDescent="0.2">
      <c r="B138" s="937" t="s">
        <v>872</v>
      </c>
      <c r="C138" s="928"/>
      <c r="D138" s="938" t="s">
        <v>501</v>
      </c>
      <c r="E138" s="939" t="s">
        <v>715</v>
      </c>
      <c r="F138" s="119" t="s">
        <v>105</v>
      </c>
      <c r="G138" s="167" t="s">
        <v>105</v>
      </c>
      <c r="H138" s="940" t="s">
        <v>105</v>
      </c>
    </row>
    <row r="139" ht="18" customHeight="1" x14ac:dyDescent="0.2">
      <c r="B139" s="937" t="s">
        <v>873</v>
      </c>
      <c r="C139" s="928"/>
      <c r="D139" s="938" t="s">
        <v>501</v>
      </c>
      <c r="E139" s="939" t="s">
        <v>715</v>
      </c>
      <c r="F139" s="119" t="s">
        <v>105</v>
      </c>
      <c r="G139" s="167" t="s">
        <v>105</v>
      </c>
      <c r="H139" s="940" t="s">
        <v>105</v>
      </c>
    </row>
    <row r="140" ht="18" customHeight="1" x14ac:dyDescent="0.2">
      <c r="B140" s="937" t="s">
        <v>874</v>
      </c>
      <c r="C140" s="928"/>
      <c r="D140" s="938" t="s">
        <v>501</v>
      </c>
      <c r="E140" s="939" t="s">
        <v>715</v>
      </c>
      <c r="F140" s="119" t="s">
        <v>105</v>
      </c>
      <c r="G140" s="167" t="s">
        <v>105</v>
      </c>
      <c r="H140" s="940" t="s">
        <v>105</v>
      </c>
    </row>
    <row r="141" ht="18" customHeight="1" x14ac:dyDescent="0.2">
      <c r="B141" s="937" t="s">
        <v>875</v>
      </c>
      <c r="C141" s="928"/>
      <c r="D141" s="938" t="s">
        <v>501</v>
      </c>
      <c r="E141" s="939" t="s">
        <v>715</v>
      </c>
      <c r="F141" s="119" t="s">
        <v>105</v>
      </c>
      <c r="G141" s="167" t="s">
        <v>105</v>
      </c>
      <c r="H141" s="940" t="s">
        <v>105</v>
      </c>
    </row>
    <row r="142" ht="18" customHeight="1" x14ac:dyDescent="0.2">
      <c r="B142" s="937" t="s">
        <v>876</v>
      </c>
      <c r="C142" s="928"/>
      <c r="D142" s="938" t="s">
        <v>501</v>
      </c>
      <c r="E142" s="939" t="s">
        <v>715</v>
      </c>
      <c r="F142" s="119" t="s">
        <v>105</v>
      </c>
      <c r="G142" s="167" t="s">
        <v>105</v>
      </c>
      <c r="H142" s="940" t="s">
        <v>105</v>
      </c>
    </row>
    <row r="143" ht="18" customHeight="1" x14ac:dyDescent="0.2">
      <c r="B143" s="937" t="s">
        <v>877</v>
      </c>
      <c r="C143" s="928"/>
      <c r="D143" s="938" t="s">
        <v>501</v>
      </c>
      <c r="E143" s="939" t="s">
        <v>715</v>
      </c>
      <c r="F143" s="119" t="s">
        <v>105</v>
      </c>
      <c r="G143" s="167" t="s">
        <v>105</v>
      </c>
      <c r="H143" s="940" t="s">
        <v>105</v>
      </c>
    </row>
    <row r="144" ht="18" customHeight="1" x14ac:dyDescent="0.2">
      <c r="B144" s="937" t="s">
        <v>878</v>
      </c>
      <c r="C144" s="928"/>
      <c r="D144" s="938" t="s">
        <v>501</v>
      </c>
      <c r="E144" s="939" t="s">
        <v>715</v>
      </c>
      <c r="F144" s="119" t="s">
        <v>105</v>
      </c>
      <c r="G144" s="167" t="s">
        <v>105</v>
      </c>
      <c r="H144" s="940" t="s">
        <v>105</v>
      </c>
    </row>
    <row r="145" ht="18" customHeight="1" x14ac:dyDescent="0.2">
      <c r="B145" s="937" t="s">
        <v>879</v>
      </c>
      <c r="C145" s="928"/>
      <c r="D145" s="938" t="s">
        <v>501</v>
      </c>
      <c r="E145" s="939" t="s">
        <v>715</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t="s">
        <v>105</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12.959204942816141</v>
      </c>
      <c r="H175" s="931" t="s">
        <v>105</v>
      </c>
    </row>
    <row r="176" ht="18" customHeight="1" x14ac:dyDescent="0.2">
      <c r="B176" s="930" t="s">
        <v>868</v>
      </c>
      <c r="C176" s="928"/>
      <c r="D176" s="267"/>
      <c r="E176" s="148"/>
      <c r="F176" s="148"/>
      <c r="G176" s="124">
        <v>1.6156692069335035</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10.336427500000001</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12.959204942816141</v>
      </c>
      <c r="H188" s="931" t="s">
        <v>105</v>
      </c>
    </row>
    <row r="189" ht="18" customHeight="1" x14ac:dyDescent="0.2">
      <c r="B189" s="933" t="s">
        <v>868</v>
      </c>
      <c r="C189" s="928"/>
      <c r="D189" s="267"/>
      <c r="E189" s="148"/>
      <c r="F189" s="148"/>
      <c r="G189" s="124">
        <v>1.6156692069335035</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369774</v>
      </c>
      <c r="F200" s="119">
        <v>0.0350462848735069</v>
      </c>
      <c r="G200" s="170">
        <v>12.959204942816141</v>
      </c>
      <c r="H200" s="940" t="s">
        <v>105</v>
      </c>
    </row>
    <row r="201" ht="18" customHeight="1" x14ac:dyDescent="0.2">
      <c r="B201" s="935" t="s">
        <v>868</v>
      </c>
      <c r="C201" s="928"/>
      <c r="D201" s="938" t="s">
        <v>501</v>
      </c>
      <c r="E201" s="939">
        <v>369774</v>
      </c>
      <c r="F201" s="119">
        <v>0.00436934237381077</v>
      </c>
      <c r="G201" s="170">
        <v>1.6156692069335035</v>
      </c>
      <c r="H201" s="940" t="s">
        <v>105</v>
      </c>
    </row>
    <row r="202" ht="18" customHeight="1" x14ac:dyDescent="0.2">
      <c r="B202" s="935" t="s">
        <v>869</v>
      </c>
      <c r="C202" s="928"/>
      <c r="D202" s="938" t="s">
        <v>501</v>
      </c>
      <c r="E202" s="939">
        <v>369774</v>
      </c>
      <c r="F202" s="119" t="s">
        <v>105</v>
      </c>
      <c r="G202" s="170" t="s">
        <v>105</v>
      </c>
      <c r="H202" s="940" t="s">
        <v>105</v>
      </c>
    </row>
    <row r="203" ht="18" customHeight="1" x14ac:dyDescent="0.2">
      <c r="B203" s="935" t="s">
        <v>870</v>
      </c>
      <c r="C203" s="928"/>
      <c r="D203" s="938" t="s">
        <v>501</v>
      </c>
      <c r="E203" s="939">
        <v>369774</v>
      </c>
      <c r="F203" s="119" t="s">
        <v>105</v>
      </c>
      <c r="G203" s="170" t="s">
        <v>105</v>
      </c>
      <c r="H203" s="940" t="s">
        <v>105</v>
      </c>
    </row>
    <row r="204" ht="18" customHeight="1" x14ac:dyDescent="0.2">
      <c r="B204" s="935" t="s">
        <v>871</v>
      </c>
      <c r="C204" s="928"/>
      <c r="D204" s="938" t="s">
        <v>501</v>
      </c>
      <c r="E204" s="939">
        <v>369774</v>
      </c>
      <c r="F204" s="119" t="s">
        <v>105</v>
      </c>
      <c r="G204" s="170" t="s">
        <v>105</v>
      </c>
      <c r="H204" s="940" t="s">
        <v>105</v>
      </c>
    </row>
    <row r="205" ht="18" customHeight="1" x14ac:dyDescent="0.2">
      <c r="B205" s="935" t="s">
        <v>872</v>
      </c>
      <c r="C205" s="928"/>
      <c r="D205" s="938" t="s">
        <v>501</v>
      </c>
      <c r="E205" s="939">
        <v>369774</v>
      </c>
      <c r="F205" s="119" t="s">
        <v>105</v>
      </c>
      <c r="G205" s="170" t="s">
        <v>105</v>
      </c>
      <c r="H205" s="940" t="s">
        <v>105</v>
      </c>
    </row>
    <row r="206" ht="18" customHeight="1" x14ac:dyDescent="0.2">
      <c r="B206" s="935" t="s">
        <v>873</v>
      </c>
      <c r="C206" s="928"/>
      <c r="D206" s="938" t="s">
        <v>501</v>
      </c>
      <c r="E206" s="939">
        <v>369774</v>
      </c>
      <c r="F206" s="119" t="s">
        <v>105</v>
      </c>
      <c r="G206" s="170" t="s">
        <v>105</v>
      </c>
      <c r="H206" s="940" t="s">
        <v>105</v>
      </c>
    </row>
    <row r="207" ht="18" customHeight="1" x14ac:dyDescent="0.2">
      <c r="B207" s="935" t="s">
        <v>874</v>
      </c>
      <c r="C207" s="928"/>
      <c r="D207" s="938" t="s">
        <v>501</v>
      </c>
      <c r="E207" s="939">
        <v>369774</v>
      </c>
      <c r="F207" s="119" t="s">
        <v>105</v>
      </c>
      <c r="G207" s="170" t="s">
        <v>105</v>
      </c>
      <c r="H207" s="940" t="s">
        <v>105</v>
      </c>
    </row>
    <row r="208" ht="18" customHeight="1" x14ac:dyDescent="0.2">
      <c r="B208" s="935" t="s">
        <v>875</v>
      </c>
      <c r="C208" s="928"/>
      <c r="D208" s="938" t="s">
        <v>501</v>
      </c>
      <c r="E208" s="939">
        <v>369774</v>
      </c>
      <c r="F208" s="119" t="s">
        <v>105</v>
      </c>
      <c r="G208" s="170" t="s">
        <v>105</v>
      </c>
      <c r="H208" s="940" t="s">
        <v>105</v>
      </c>
    </row>
    <row r="209" ht="18" customHeight="1" x14ac:dyDescent="0.2">
      <c r="B209" s="935" t="s">
        <v>876</v>
      </c>
      <c r="C209" s="928"/>
      <c r="D209" s="938" t="s">
        <v>501</v>
      </c>
      <c r="E209" s="939">
        <v>369774</v>
      </c>
      <c r="F209" s="119" t="s">
        <v>105</v>
      </c>
      <c r="G209" s="170" t="s">
        <v>105</v>
      </c>
      <c r="H209" s="940" t="s">
        <v>105</v>
      </c>
    </row>
    <row r="210" ht="18" customHeight="1" x14ac:dyDescent="0.2">
      <c r="B210" s="935" t="s">
        <v>878</v>
      </c>
      <c r="C210" s="928"/>
      <c r="D210" s="938" t="s">
        <v>501</v>
      </c>
      <c r="E210" s="939">
        <v>369774</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369774</v>
      </c>
      <c r="F212" s="119" t="s">
        <v>105</v>
      </c>
      <c r="G212" s="170" t="s">
        <v>105</v>
      </c>
      <c r="H212" s="940" t="s">
        <v>105</v>
      </c>
    </row>
    <row r="213" ht="18" customHeight="1" x14ac:dyDescent="0.2">
      <c r="B213" s="935" t="s">
        <v>868</v>
      </c>
      <c r="C213" s="928"/>
      <c r="D213" s="938" t="s">
        <v>892</v>
      </c>
      <c r="E213" s="939">
        <v>369774</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5100</v>
      </c>
      <c r="F224" s="119" t="s">
        <v>105</v>
      </c>
      <c r="G224" s="170" t="s">
        <v>105</v>
      </c>
      <c r="H224" s="940" t="s">
        <v>105</v>
      </c>
    </row>
    <row r="225" ht="18" customHeight="1" x14ac:dyDescent="0.2">
      <c r="B225" s="933" t="s">
        <v>793</v>
      </c>
      <c r="C225" s="928"/>
      <c r="D225" s="946" t="s">
        <v>501</v>
      </c>
      <c r="E225" s="170">
        <v>5100</v>
      </c>
      <c r="F225" s="119" t="s">
        <v>105</v>
      </c>
      <c r="G225" s="170" t="s">
        <v>105</v>
      </c>
      <c r="H225" s="940" t="s">
        <v>105</v>
      </c>
    </row>
    <row r="226" ht="18" customHeight="1" x14ac:dyDescent="0.2">
      <c r="B226" s="933" t="s">
        <v>794</v>
      </c>
      <c r="C226" s="928"/>
      <c r="D226" s="946" t="s">
        <v>501</v>
      </c>
      <c r="E226" s="170">
        <v>5100</v>
      </c>
      <c r="F226" s="119" t="s">
        <v>105</v>
      </c>
      <c r="G226" s="170" t="s">
        <v>105</v>
      </c>
      <c r="H226" s="940" t="s">
        <v>105</v>
      </c>
    </row>
    <row r="227" ht="18" customHeight="1" x14ac:dyDescent="0.2">
      <c r="B227" s="933" t="s">
        <v>795</v>
      </c>
      <c r="C227" s="928"/>
      <c r="D227" s="946" t="s">
        <v>501</v>
      </c>
      <c r="E227" s="170">
        <v>5100</v>
      </c>
      <c r="F227" s="119" t="s">
        <v>105</v>
      </c>
      <c r="G227" s="170" t="s">
        <v>105</v>
      </c>
      <c r="H227" s="940" t="s">
        <v>105</v>
      </c>
    </row>
    <row r="228" ht="18" customHeight="1" x14ac:dyDescent="0.2">
      <c r="B228" s="933" t="s">
        <v>796</v>
      </c>
      <c r="C228" s="928"/>
      <c r="D228" s="946" t="s">
        <v>501</v>
      </c>
      <c r="E228" s="170">
        <v>5100</v>
      </c>
      <c r="F228" s="119" t="s">
        <v>105</v>
      </c>
      <c r="G228" s="170" t="s">
        <v>105</v>
      </c>
      <c r="H228" s="940" t="s">
        <v>105</v>
      </c>
    </row>
    <row r="229" ht="18" customHeight="1" x14ac:dyDescent="0.2">
      <c r="B229" s="933" t="s">
        <v>797</v>
      </c>
      <c r="C229" s="928"/>
      <c r="D229" s="946" t="s">
        <v>501</v>
      </c>
      <c r="E229" s="170">
        <v>5100</v>
      </c>
      <c r="F229" s="119" t="s">
        <v>105</v>
      </c>
      <c r="G229" s="170" t="s">
        <v>105</v>
      </c>
      <c r="H229" s="940" t="s">
        <v>105</v>
      </c>
    </row>
    <row r="230" ht="18" customHeight="1" x14ac:dyDescent="0.2">
      <c r="B230" s="933" t="s">
        <v>798</v>
      </c>
      <c r="C230" s="928"/>
      <c r="D230" s="946" t="s">
        <v>501</v>
      </c>
      <c r="E230" s="170">
        <v>5100</v>
      </c>
      <c r="F230" s="119" t="s">
        <v>105</v>
      </c>
      <c r="G230" s="170" t="s">
        <v>105</v>
      </c>
      <c r="H230" s="940" t="s">
        <v>105</v>
      </c>
    </row>
    <row r="231" ht="18" customHeight="1" x14ac:dyDescent="0.2">
      <c r="B231" s="933" t="s">
        <v>799</v>
      </c>
      <c r="C231" s="928"/>
      <c r="D231" s="946" t="s">
        <v>501</v>
      </c>
      <c r="E231" s="170">
        <v>5100</v>
      </c>
      <c r="F231" s="119" t="s">
        <v>105</v>
      </c>
      <c r="G231" s="170" t="s">
        <v>105</v>
      </c>
      <c r="H231" s="940" t="s">
        <v>105</v>
      </c>
    </row>
    <row r="232" ht="18" customHeight="1" x14ac:dyDescent="0.2">
      <c r="B232" s="933" t="s">
        <v>800</v>
      </c>
      <c r="C232" s="928"/>
      <c r="D232" s="946" t="s">
        <v>501</v>
      </c>
      <c r="E232" s="170">
        <v>5100</v>
      </c>
      <c r="F232" s="119" t="s">
        <v>105</v>
      </c>
      <c r="G232" s="170" t="s">
        <v>105</v>
      </c>
      <c r="H232" s="940" t="s">
        <v>105</v>
      </c>
    </row>
    <row r="233" ht="18" customHeight="1" x14ac:dyDescent="0.2">
      <c r="B233" s="933" t="s">
        <v>801</v>
      </c>
      <c r="C233" s="928"/>
      <c r="D233" s="946" t="s">
        <v>501</v>
      </c>
      <c r="E233" s="170">
        <v>5100</v>
      </c>
      <c r="F233" s="119" t="s">
        <v>105</v>
      </c>
      <c r="G233" s="170" t="s">
        <v>105</v>
      </c>
      <c r="H233" s="940" t="s">
        <v>105</v>
      </c>
    </row>
    <row r="234" ht="18" customHeight="1" x14ac:dyDescent="0.2">
      <c r="B234" s="933" t="s">
        <v>802</v>
      </c>
      <c r="C234" s="928"/>
      <c r="D234" s="946" t="s">
        <v>501</v>
      </c>
      <c r="E234" s="170">
        <v>5100</v>
      </c>
      <c r="F234" s="119" t="s">
        <v>105</v>
      </c>
      <c r="G234" s="170" t="s">
        <v>105</v>
      </c>
      <c r="H234" s="940" t="s">
        <v>105</v>
      </c>
    </row>
    <row r="235" ht="18" customHeight="1" x14ac:dyDescent="0.2">
      <c r="B235" s="933" t="s">
        <v>803</v>
      </c>
      <c r="C235" s="928"/>
      <c r="D235" s="946" t="s">
        <v>501</v>
      </c>
      <c r="E235" s="170">
        <v>5100</v>
      </c>
      <c r="F235" s="119" t="s">
        <v>105</v>
      </c>
      <c r="G235" s="170" t="s">
        <v>105</v>
      </c>
      <c r="H235" s="940" t="s">
        <v>105</v>
      </c>
    </row>
    <row r="236" ht="18" customHeight="1" x14ac:dyDescent="0.2">
      <c r="B236" s="933" t="s">
        <v>804</v>
      </c>
      <c r="C236" s="928"/>
      <c r="D236" s="946" t="s">
        <v>501</v>
      </c>
      <c r="E236" s="170">
        <v>5100</v>
      </c>
      <c r="F236" s="119" t="s">
        <v>105</v>
      </c>
      <c r="G236" s="170" t="s">
        <v>105</v>
      </c>
      <c r="H236" s="940" t="s">
        <v>105</v>
      </c>
    </row>
    <row r="237" ht="18" customHeight="1" x14ac:dyDescent="0.2">
      <c r="B237" s="933" t="s">
        <v>805</v>
      </c>
      <c r="C237" s="928"/>
      <c r="D237" s="946" t="s">
        <v>501</v>
      </c>
      <c r="E237" s="170">
        <v>5100</v>
      </c>
      <c r="F237" s="119" t="s">
        <v>105</v>
      </c>
      <c r="G237" s="170" t="s">
        <v>105</v>
      </c>
      <c r="H237" s="940" t="s">
        <v>105</v>
      </c>
    </row>
    <row r="238" ht="18" customHeight="1" x14ac:dyDescent="0.2">
      <c r="B238" s="933" t="s">
        <v>806</v>
      </c>
      <c r="C238" s="928"/>
      <c r="D238" s="946" t="s">
        <v>501</v>
      </c>
      <c r="E238" s="170">
        <v>5100</v>
      </c>
      <c r="F238" s="119" t="s">
        <v>105</v>
      </c>
      <c r="G238" s="170" t="s">
        <v>105</v>
      </c>
      <c r="H238" s="940" t="s">
        <v>105</v>
      </c>
    </row>
    <row r="239" ht="18" customHeight="1" x14ac:dyDescent="0.2">
      <c r="B239" s="933" t="s">
        <v>807</v>
      </c>
      <c r="C239" s="928"/>
      <c r="D239" s="946" t="s">
        <v>501</v>
      </c>
      <c r="E239" s="170">
        <v>5100</v>
      </c>
      <c r="F239" s="119" t="s">
        <v>105</v>
      </c>
      <c r="G239" s="170" t="s">
        <v>105</v>
      </c>
      <c r="H239" s="940" t="s">
        <v>105</v>
      </c>
    </row>
    <row r="240" ht="18" customHeight="1" x14ac:dyDescent="0.2">
      <c r="B240" s="933" t="s">
        <v>808</v>
      </c>
      <c r="C240" s="928"/>
      <c r="D240" s="946" t="s">
        <v>501</v>
      </c>
      <c r="E240" s="170">
        <v>5100</v>
      </c>
      <c r="F240" s="119" t="s">
        <v>105</v>
      </c>
      <c r="G240" s="170" t="s">
        <v>105</v>
      </c>
      <c r="H240" s="940" t="s">
        <v>105</v>
      </c>
    </row>
    <row r="241" ht="18" customHeight="1" x14ac:dyDescent="0.2">
      <c r="B241" s="933" t="s">
        <v>809</v>
      </c>
      <c r="C241" s="928"/>
      <c r="D241" s="946" t="s">
        <v>501</v>
      </c>
      <c r="E241" s="170">
        <v>5100</v>
      </c>
      <c r="F241" s="119" t="s">
        <v>105</v>
      </c>
      <c r="G241" s="170" t="s">
        <v>105</v>
      </c>
      <c r="H241" s="940" t="s">
        <v>105</v>
      </c>
    </row>
    <row r="242" ht="18" customHeight="1" x14ac:dyDescent="0.2">
      <c r="B242" s="933" t="s">
        <v>810</v>
      </c>
      <c r="C242" s="928"/>
      <c r="D242" s="946" t="s">
        <v>501</v>
      </c>
      <c r="E242" s="170">
        <v>5100</v>
      </c>
      <c r="F242" s="119" t="s">
        <v>105</v>
      </c>
      <c r="G242" s="170" t="s">
        <v>105</v>
      </c>
      <c r="H242" s="940" t="s">
        <v>105</v>
      </c>
    </row>
    <row r="243" ht="18" customHeight="1" x14ac:dyDescent="0.2">
      <c r="B243" s="933" t="s">
        <v>866</v>
      </c>
      <c r="C243" s="928"/>
      <c r="D243" s="946" t="s">
        <v>501</v>
      </c>
      <c r="E243" s="170">
        <v>5100</v>
      </c>
      <c r="F243" s="119" t="s">
        <v>105</v>
      </c>
      <c r="G243" s="170" t="s">
        <v>105</v>
      </c>
      <c r="H243" s="940" t="s">
        <v>105</v>
      </c>
    </row>
    <row r="244" ht="18" customHeight="1" x14ac:dyDescent="0.2">
      <c r="B244" s="933" t="s">
        <v>867</v>
      </c>
      <c r="C244" s="928"/>
      <c r="D244" s="946" t="s">
        <v>501</v>
      </c>
      <c r="E244" s="170">
        <v>5100</v>
      </c>
      <c r="F244" s="119" t="s">
        <v>105</v>
      </c>
      <c r="G244" s="170" t="s">
        <v>105</v>
      </c>
      <c r="H244" s="940" t="s">
        <v>105</v>
      </c>
    </row>
    <row r="245" ht="18" customHeight="1" x14ac:dyDescent="0.2">
      <c r="B245" s="933" t="s">
        <v>868</v>
      </c>
      <c r="C245" s="928"/>
      <c r="D245" s="946" t="s">
        <v>501</v>
      </c>
      <c r="E245" s="170">
        <v>5100</v>
      </c>
      <c r="F245" s="119" t="s">
        <v>105</v>
      </c>
      <c r="G245" s="170" t="s">
        <v>105</v>
      </c>
      <c r="H245" s="940" t="s">
        <v>105</v>
      </c>
    </row>
    <row r="246" ht="18" customHeight="1" x14ac:dyDescent="0.2">
      <c r="B246" s="933" t="s">
        <v>869</v>
      </c>
      <c r="C246" s="928"/>
      <c r="D246" s="946" t="s">
        <v>501</v>
      </c>
      <c r="E246" s="170">
        <v>5100</v>
      </c>
      <c r="F246" s="119" t="s">
        <v>105</v>
      </c>
      <c r="G246" s="170" t="s">
        <v>105</v>
      </c>
      <c r="H246" s="940" t="s">
        <v>105</v>
      </c>
    </row>
    <row r="247" ht="18" customHeight="1" x14ac:dyDescent="0.2">
      <c r="B247" s="933" t="s">
        <v>870</v>
      </c>
      <c r="C247" s="928"/>
      <c r="D247" s="946" t="s">
        <v>501</v>
      </c>
      <c r="E247" s="170">
        <v>5100</v>
      </c>
      <c r="F247" s="119" t="s">
        <v>105</v>
      </c>
      <c r="G247" s="170" t="s">
        <v>105</v>
      </c>
      <c r="H247" s="940" t="s">
        <v>105</v>
      </c>
    </row>
    <row r="248" ht="18" customHeight="1" x14ac:dyDescent="0.2">
      <c r="B248" s="933" t="s">
        <v>871</v>
      </c>
      <c r="C248" s="928"/>
      <c r="D248" s="946" t="s">
        <v>501</v>
      </c>
      <c r="E248" s="170">
        <v>5100</v>
      </c>
      <c r="F248" s="119" t="s">
        <v>105</v>
      </c>
      <c r="G248" s="170" t="s">
        <v>105</v>
      </c>
      <c r="H248" s="940" t="s">
        <v>105</v>
      </c>
    </row>
    <row r="249" ht="18" customHeight="1" x14ac:dyDescent="0.2">
      <c r="B249" s="933" t="s">
        <v>872</v>
      </c>
      <c r="C249" s="928"/>
      <c r="D249" s="946" t="s">
        <v>501</v>
      </c>
      <c r="E249" s="170">
        <v>5100</v>
      </c>
      <c r="F249" s="119" t="s">
        <v>105</v>
      </c>
      <c r="G249" s="170" t="s">
        <v>105</v>
      </c>
      <c r="H249" s="940" t="s">
        <v>105</v>
      </c>
    </row>
    <row r="250" ht="18" customHeight="1" x14ac:dyDescent="0.2">
      <c r="B250" s="933" t="s">
        <v>873</v>
      </c>
      <c r="C250" s="928"/>
      <c r="D250" s="946" t="s">
        <v>501</v>
      </c>
      <c r="E250" s="170">
        <v>5100</v>
      </c>
      <c r="F250" s="119" t="s">
        <v>105</v>
      </c>
      <c r="G250" s="170" t="s">
        <v>105</v>
      </c>
      <c r="H250" s="940" t="s">
        <v>105</v>
      </c>
    </row>
    <row r="251" ht="18" customHeight="1" x14ac:dyDescent="0.2">
      <c r="B251" s="933" t="s">
        <v>874</v>
      </c>
      <c r="C251" s="928"/>
      <c r="D251" s="946" t="s">
        <v>501</v>
      </c>
      <c r="E251" s="170">
        <v>5100</v>
      </c>
      <c r="F251" s="119" t="s">
        <v>105</v>
      </c>
      <c r="G251" s="170" t="s">
        <v>105</v>
      </c>
      <c r="H251" s="940" t="s">
        <v>105</v>
      </c>
    </row>
    <row r="252" ht="18" customHeight="1" x14ac:dyDescent="0.2">
      <c r="B252" s="933" t="s">
        <v>875</v>
      </c>
      <c r="C252" s="928"/>
      <c r="D252" s="946" t="s">
        <v>501</v>
      </c>
      <c r="E252" s="170">
        <v>5100</v>
      </c>
      <c r="F252" s="119" t="s">
        <v>105</v>
      </c>
      <c r="G252" s="170" t="s">
        <v>105</v>
      </c>
      <c r="H252" s="940" t="s">
        <v>105</v>
      </c>
    </row>
    <row r="253" ht="18" customHeight="1" x14ac:dyDescent="0.2">
      <c r="B253" s="933" t="s">
        <v>876</v>
      </c>
      <c r="C253" s="928"/>
      <c r="D253" s="946" t="s">
        <v>501</v>
      </c>
      <c r="E253" s="170">
        <v>5100</v>
      </c>
      <c r="F253" s="119" t="s">
        <v>105</v>
      </c>
      <c r="G253" s="170" t="s">
        <v>105</v>
      </c>
      <c r="H253" s="940" t="s">
        <v>105</v>
      </c>
    </row>
    <row r="254" ht="18" customHeight="1" x14ac:dyDescent="0.2">
      <c r="B254" s="933" t="s">
        <v>877</v>
      </c>
      <c r="C254" s="928"/>
      <c r="D254" s="946" t="s">
        <v>501</v>
      </c>
      <c r="E254" s="170">
        <v>5100</v>
      </c>
      <c r="F254" s="119" t="s">
        <v>105</v>
      </c>
      <c r="G254" s="170" t="s">
        <v>105</v>
      </c>
      <c r="H254" s="940" t="s">
        <v>105</v>
      </c>
    </row>
    <row r="255" ht="18" customHeight="1" x14ac:dyDescent="0.2">
      <c r="B255" s="933" t="s">
        <v>878</v>
      </c>
      <c r="C255" s="928"/>
      <c r="D255" s="946" t="s">
        <v>501</v>
      </c>
      <c r="E255" s="170">
        <v>5100</v>
      </c>
      <c r="F255" s="119">
        <v>2.0267504901960787</v>
      </c>
      <c r="G255" s="170">
        <v>10.336427500000001</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0.979129471961654</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0.013045389047478699</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2.5070193343579126</v>
      </c>
      <c r="F293" s="119">
        <v>390.5552137324958</v>
      </c>
      <c r="G293" s="167">
        <v>0.979129471961654</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2.8459060130032348</v>
      </c>
      <c r="F325" s="119">
        <v>4.583914221999246</v>
      </c>
      <c r="G325" s="167">
        <v>0.013045389047478699</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119</v>
      </c>
      <c r="K11" s="189" t="s">
        <v>105</v>
      </c>
      <c r="L11" s="189" t="s">
        <v>119</v>
      </c>
      <c r="M11" s="963" t="s">
        <v>119</v>
      </c>
    </row>
    <row r="12" ht="18" customHeight="1" x14ac:dyDescent="0.2">
      <c r="B12" s="962" t="s">
        <v>793</v>
      </c>
      <c r="C12" s="547"/>
      <c r="D12" s="193"/>
      <c r="E12" s="193"/>
      <c r="F12" s="193"/>
      <c r="G12" s="193"/>
      <c r="H12" s="193"/>
      <c r="I12" s="193"/>
      <c r="J12" s="189">
        <v>2.3918937653359915</v>
      </c>
      <c r="K12" s="189">
        <v>77.07794089209693</v>
      </c>
      <c r="L12" s="189" t="s">
        <v>119</v>
      </c>
      <c r="M12" s="963" t="s">
        <v>119</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119</v>
      </c>
      <c r="K14" s="189">
        <v>8.97440180081807</v>
      </c>
      <c r="L14" s="189" t="s">
        <v>119</v>
      </c>
      <c r="M14" s="963" t="s">
        <v>119</v>
      </c>
    </row>
    <row r="15" ht="18" customHeight="1" x14ac:dyDescent="0.2">
      <c r="B15" s="962" t="s">
        <v>796</v>
      </c>
      <c r="C15" s="547"/>
      <c r="D15" s="193"/>
      <c r="E15" s="193"/>
      <c r="F15" s="193"/>
      <c r="G15" s="193"/>
      <c r="H15" s="193"/>
      <c r="I15" s="193"/>
      <c r="J15" s="189">
        <v>10.55458255614121</v>
      </c>
      <c r="K15" s="189">
        <v>440.48003253850015</v>
      </c>
      <c r="L15" s="189">
        <v>1.2919759984271486</v>
      </c>
      <c r="M15" s="963" t="s">
        <v>119</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57.874745079170395</v>
      </c>
      <c r="K17" s="189">
        <v>2498.9146455583254</v>
      </c>
      <c r="L17" s="189">
        <v>69.55016198566533</v>
      </c>
      <c r="M17" s="963" t="s">
        <v>119</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9.570786280706375</v>
      </c>
      <c r="K19" s="189">
        <v>430.5786273832612</v>
      </c>
      <c r="L19" s="189">
        <v>6.928464768287894</v>
      </c>
      <c r="M19" s="963" t="s">
        <v>119</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71.47033190627408</v>
      </c>
      <c r="K21" s="189">
        <v>121.57391185311727</v>
      </c>
      <c r="L21" s="189">
        <v>10.026386735201134</v>
      </c>
      <c r="M21" s="963" t="s">
        <v>119</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17.507924863141724</v>
      </c>
      <c r="K23" s="189">
        <v>106.58679445571504</v>
      </c>
      <c r="L23" s="189" t="s">
        <v>119</v>
      </c>
      <c r="M23" s="963" t="s">
        <v>119</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59.69767152096645</v>
      </c>
      <c r="K28" s="189">
        <v>12.83584082137317</v>
      </c>
      <c r="L28" s="189" t="s">
        <v>105</v>
      </c>
      <c r="M28" s="963" t="s">
        <v>105</v>
      </c>
    </row>
    <row r="29" ht="18" customHeight="1" x14ac:dyDescent="0.2">
      <c r="B29" s="962" t="s">
        <v>810</v>
      </c>
      <c r="C29" s="547"/>
      <c r="D29" s="193"/>
      <c r="E29" s="193"/>
      <c r="F29" s="193"/>
      <c r="G29" s="193"/>
      <c r="H29" s="193"/>
      <c r="I29" s="193"/>
      <c r="J29" s="189">
        <v>116.560222448825</v>
      </c>
      <c r="K29" s="189">
        <v>20.803467013303962</v>
      </c>
      <c r="L29" s="189" t="s">
        <v>105</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v>0.0004711958834039811</v>
      </c>
      <c r="K34" s="189">
        <v>0.29667435210881454</v>
      </c>
      <c r="L34" s="189">
        <v>0.050260894229757984</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2.3918937653359915</v>
      </c>
      <c r="K46" s="189">
        <v>73.8842718235479</v>
      </c>
      <c r="L46" s="189" t="s">
        <v>105</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10.55458255614121</v>
      </c>
      <c r="K49" s="189">
        <v>430.95004694729766</v>
      </c>
      <c r="L49" s="189">
        <v>1.2919759984271486</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10.227857141654336</v>
      </c>
      <c r="K51" s="189">
        <v>826.5847222368127</v>
      </c>
      <c r="L51" s="189">
        <v>69.55016198566533</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9.570786280706375</v>
      </c>
      <c r="K53" s="189">
        <v>423.65069831170194</v>
      </c>
      <c r="L53" s="189">
        <v>6.928464768287894</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11.162382699606585</v>
      </c>
      <c r="L55" s="189">
        <v>10.026386735201134</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t="s">
        <v>105</v>
      </c>
      <c r="E80" s="966" t="s">
        <v>105</v>
      </c>
      <c r="F80" s="966" t="s">
        <v>105</v>
      </c>
      <c r="G80" s="189" t="s">
        <v>105</v>
      </c>
      <c r="H80" s="189" t="s">
        <v>105</v>
      </c>
      <c r="I80" s="189" t="s">
        <v>105</v>
      </c>
      <c r="J80" s="966" t="s">
        <v>105</v>
      </c>
      <c r="K80" s="966" t="s">
        <v>105</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225.510208802121</v>
      </c>
      <c r="E83" s="966">
        <v>1269.9170782970355</v>
      </c>
      <c r="F83" s="966">
        <v>0.6964843196928896</v>
      </c>
      <c r="G83" s="189">
        <v>2.975199575099875</v>
      </c>
      <c r="H83" s="189">
        <v>21.25272180038554</v>
      </c>
      <c r="I83" s="189">
        <v>88.35587665488934</v>
      </c>
      <c r="J83" s="966">
        <v>6.709378774087546</v>
      </c>
      <c r="K83" s="966">
        <v>269.8919437460532</v>
      </c>
      <c r="L83" s="966">
        <v>0.6153848264284947</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141.0486226331542</v>
      </c>
      <c r="E85" s="966">
        <v>1281.2456923561724</v>
      </c>
      <c r="F85" s="966">
        <v>0.30861001810725636</v>
      </c>
      <c r="G85" s="189">
        <v>2.8026805771609804</v>
      </c>
      <c r="H85" s="189">
        <v>13.369204035773993</v>
      </c>
      <c r="I85" s="189">
        <v>100</v>
      </c>
      <c r="J85" s="966">
        <v>3.9531423508924988</v>
      </c>
      <c r="K85" s="966">
        <v>171.29235081066184</v>
      </c>
      <c r="L85" s="966">
        <v>0.30861001810725636</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266.5120649479618</v>
      </c>
      <c r="E87" s="966">
        <v>1512.626919907479</v>
      </c>
      <c r="F87" s="966">
        <v>4.5221726349228195</v>
      </c>
      <c r="G87" s="189">
        <v>2.975199575099863</v>
      </c>
      <c r="H87" s="189">
        <v>21.285598163631235</v>
      </c>
      <c r="I87" s="189">
        <v>88.2149672250379</v>
      </c>
      <c r="J87" s="966">
        <v>7.9292658239216305</v>
      </c>
      <c r="K87" s="966">
        <v>321.97168788641807</v>
      </c>
      <c r="L87" s="966">
        <v>3.989233107756798</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v>22.65426598361091</v>
      </c>
      <c r="F89" s="966">
        <v>6.9782762462883</v>
      </c>
      <c r="G89" s="189" t="s">
        <v>105</v>
      </c>
      <c r="H89" s="189">
        <v>28.43006647539555</v>
      </c>
      <c r="I89" s="189">
        <v>88.21982671392104</v>
      </c>
      <c r="J89" s="966" t="s">
        <v>105</v>
      </c>
      <c r="K89" s="966">
        <v>6.440622878653502</v>
      </c>
      <c r="L89" s="966">
        <v>6.156223212094252</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3555.825249367898</v>
      </c>
      <c r="F119" s="966">
        <v>49.199773159174626</v>
      </c>
      <c r="G119" s="189" t="s">
        <v>105</v>
      </c>
      <c r="H119" s="189">
        <v>0.10016238284689162</v>
      </c>
      <c r="I119" s="189">
        <v>100</v>
      </c>
      <c r="J119" s="966" t="s">
        <v>105</v>
      </c>
      <c r="K119" s="966">
        <v>3.5615992996383126</v>
      </c>
      <c r="L119" s="966">
        <v>49.199773159174626</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2.93625468738373</v>
      </c>
      <c r="E148" s="966">
        <v>12.0026993584587</v>
      </c>
      <c r="F148" s="966" t="s">
        <v>105</v>
      </c>
      <c r="G148" s="189">
        <v>2</v>
      </c>
      <c r="H148" s="189">
        <v>8.98548649393467</v>
      </c>
      <c r="I148" s="189" t="s">
        <v>105</v>
      </c>
      <c r="J148" s="966">
        <v>0.0587250937476746</v>
      </c>
      <c r="K148" s="966">
        <v>1.07850092976189</v>
      </c>
      <c r="L148" s="966" t="s">
        <v>105</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44.00493653909728</v>
      </c>
      <c r="E151" s="966">
        <v>331.82892810621246</v>
      </c>
      <c r="F151" s="966">
        <v>0.456310874419102</v>
      </c>
      <c r="G151" s="189">
        <v>2.5664310629013993</v>
      </c>
      <c r="H151" s="189">
        <v>15.919391769955984</v>
      </c>
      <c r="I151" s="189">
        <v>87.00000000000004</v>
      </c>
      <c r="J151" s="966">
        <v>1.1293563605494406</v>
      </c>
      <c r="K151" s="966">
        <v>52.82514707127355</v>
      </c>
      <c r="L151" s="966">
        <v>0.39699046074461897</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75.3313660872533</v>
      </c>
      <c r="E153" s="966">
        <v>561.3249808326491</v>
      </c>
      <c r="F153" s="966" t="s">
        <v>105</v>
      </c>
      <c r="G153" s="189">
        <v>2.445054415974278</v>
      </c>
      <c r="H153" s="189">
        <v>14.294024486751416</v>
      </c>
      <c r="I153" s="189" t="s">
        <v>105</v>
      </c>
      <c r="J153" s="966">
        <v>1.8418928931301364</v>
      </c>
      <c r="K153" s="966">
        <v>80.23593021047155</v>
      </c>
      <c r="L153" s="966" t="s">
        <v>105</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48.440513263758476</v>
      </c>
      <c r="E155" s="966">
        <v>396.55785469292795</v>
      </c>
      <c r="F155" s="966">
        <v>2.998614317611246</v>
      </c>
      <c r="G155" s="189">
        <v>2.608121547375354</v>
      </c>
      <c r="H155" s="189">
        <v>16.294587555737206</v>
      </c>
      <c r="I155" s="189">
        <v>86.99999999999987</v>
      </c>
      <c r="J155" s="966">
        <v>1.2633874640913012</v>
      </c>
      <c r="K155" s="966">
        <v>64.61746684209227</v>
      </c>
      <c r="L155" s="966">
        <v>2.6087944563217804</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23.87564398863764</v>
      </c>
      <c r="F157" s="966">
        <v>2.921566426120931</v>
      </c>
      <c r="G157" s="189" t="s">
        <v>105</v>
      </c>
      <c r="H157" s="189">
        <v>16.34586558489349</v>
      </c>
      <c r="I157" s="189">
        <v>85.37705483805392</v>
      </c>
      <c r="J157" s="966" t="s">
        <v>105</v>
      </c>
      <c r="K157" s="966">
        <v>3.902680673910412</v>
      </c>
      <c r="L157" s="966">
        <v>2.4943473697594394</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t="s">
        <v>105</v>
      </c>
      <c r="E182" s="966" t="s">
        <v>105</v>
      </c>
      <c r="F182" s="966" t="s">
        <v>105</v>
      </c>
      <c r="G182" s="189" t="s">
        <v>105</v>
      </c>
      <c r="H182" s="189" t="s">
        <v>105</v>
      </c>
      <c r="I182" s="189" t="s">
        <v>105</v>
      </c>
      <c r="J182" s="966" t="s">
        <v>105</v>
      </c>
      <c r="K182" s="966" t="s">
        <v>105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15.997934306261088</v>
      </c>
      <c r="E185" s="966">
        <v>140.18469622335235</v>
      </c>
      <c r="F185" s="966">
        <v>0.31066745694892756</v>
      </c>
      <c r="G185" s="189">
        <v>1.9999999999999998</v>
      </c>
      <c r="H185" s="189">
        <v>22.370321791296877</v>
      </c>
      <c r="I185" s="189">
        <v>90</v>
      </c>
      <c r="J185" s="966">
        <v>0.3199586861252217</v>
      </c>
      <c r="K185" s="966">
        <v>31.35976764731592</v>
      </c>
      <c r="L185" s="966">
        <v>0.2796007112540348</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11.821414895778165</v>
      </c>
      <c r="E187" s="966">
        <v>93.11774321594389</v>
      </c>
      <c r="F187" s="966">
        <v>0.9374855146729981</v>
      </c>
      <c r="G187" s="189">
        <v>2.0000000000000004</v>
      </c>
      <c r="H187" s="189">
        <v>22.686995716854625</v>
      </c>
      <c r="I187" s="189">
        <v>90.00000000000001</v>
      </c>
      <c r="J187" s="966">
        <v>0.23642829791556336</v>
      </c>
      <c r="K187" s="966">
        <v>21.12561841503288</v>
      </c>
      <c r="L187" s="966">
        <v>0.8437369632056985</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18.906649634672245</v>
      </c>
      <c r="E189" s="966">
        <v>165.6728228094164</v>
      </c>
      <c r="F189" s="966">
        <v>0.3671524491214598</v>
      </c>
      <c r="G189" s="189">
        <v>1.9999999999999942</v>
      </c>
      <c r="H189" s="189">
        <v>22.37032179129693</v>
      </c>
      <c r="I189" s="189">
        <v>90.00000000000024</v>
      </c>
      <c r="J189" s="966">
        <v>0.3781329926934438</v>
      </c>
      <c r="K189" s="966">
        <v>37.06154358319163</v>
      </c>
      <c r="L189" s="966">
        <v>0.33043720420931466</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v>0.957509033203124</v>
      </c>
      <c r="F191" s="966">
        <v>0.41087109374999997</v>
      </c>
      <c r="G191" s="189" t="s">
        <v>105</v>
      </c>
      <c r="H191" s="189">
        <v>28.9450394280203</v>
      </c>
      <c r="I191" s="189">
        <v>90.00000000000001</v>
      </c>
      <c r="J191" s="966" t="s">
        <v>105</v>
      </c>
      <c r="K191" s="966">
        <v>0.2771513671875002</v>
      </c>
      <c r="L191" s="966">
        <v>0.36978398437500004</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1.1853616452139264</v>
      </c>
      <c r="E216" s="966">
        <v>22.92602095984965</v>
      </c>
      <c r="F216" s="966" t="s">
        <v>105</v>
      </c>
      <c r="G216" s="189">
        <v>0.499999999999989</v>
      </c>
      <c r="H216" s="189">
        <v>22.078600647310804</v>
      </c>
      <c r="I216" s="189" t="s">
        <v>105</v>
      </c>
      <c r="J216" s="966">
        <v>0.005926808226069501</v>
      </c>
      <c r="K216" s="966">
        <v>5.0617446120439755</v>
      </c>
      <c r="L216" s="966" t="s">
        <v>105</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1.288436570884712</v>
      </c>
      <c r="E219" s="966">
        <v>24.91958799983653</v>
      </c>
      <c r="F219" s="966" t="s">
        <v>105</v>
      </c>
      <c r="G219" s="189">
        <v>0.49999999999998507</v>
      </c>
      <c r="H219" s="189">
        <v>22.078600647310797</v>
      </c>
      <c r="I219" s="189" t="s">
        <v>105</v>
      </c>
      <c r="J219" s="966">
        <v>0.006442182854423368</v>
      </c>
      <c r="K219" s="966">
        <v>5.501896317439092</v>
      </c>
      <c r="L219" s="966" t="s">
        <v>105</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171.59694696269156</v>
      </c>
      <c r="E221" s="966">
        <v>5819.651720151568</v>
      </c>
      <c r="F221" s="966">
        <v>21.570830102011982</v>
      </c>
      <c r="G221" s="189">
        <v>1.4604380548298899</v>
      </c>
      <c r="H221" s="189">
        <v>7.113709892391129</v>
      </c>
      <c r="I221" s="189">
        <v>89.0000000000001</v>
      </c>
      <c r="J221" s="966">
        <v>2.50606711436941</v>
      </c>
      <c r="K221" s="966">
        <v>413.9931401191326</v>
      </c>
      <c r="L221" s="966">
        <v>19.198038790790687</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111.80012579049853</v>
      </c>
      <c r="E250" s="966">
        <v>1001.0522482026936</v>
      </c>
      <c r="F250" s="966" t="s">
        <v>105</v>
      </c>
      <c r="G250" s="189">
        <v>2.0816093424825386</v>
      </c>
      <c r="H250" s="189">
        <v>6.767281768096603</v>
      </c>
      <c r="I250" s="189" t="s">
        <v>105</v>
      </c>
      <c r="J250" s="966">
        <v>2.3272418633622474</v>
      </c>
      <c r="K250" s="966">
        <v>67.74402628174204</v>
      </c>
      <c r="L250" s="966" t="s">
        <v>105</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114.82411720508829</v>
      </c>
      <c r="E253" s="966">
        <v>1055.5751410856763</v>
      </c>
      <c r="F253" s="966" t="s">
        <v>105</v>
      </c>
      <c r="G253" s="189">
        <v>2.0809622670616914</v>
      </c>
      <c r="H253" s="189">
        <v>6.761365381512243</v>
      </c>
      <c r="I253" s="189" t="s">
        <v>105</v>
      </c>
      <c r="J253" s="966">
        <v>2.3894465525245785</v>
      </c>
      <c r="K253" s="966">
        <v>71.37129216521592</v>
      </c>
      <c r="L253" s="966" t="s">
        <v>105</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93.2246902045322</v>
      </c>
      <c r="E255" s="966">
        <v>2313.9165519951916</v>
      </c>
      <c r="F255" s="966">
        <v>0.0000033937633825066968</v>
      </c>
      <c r="G255" s="189">
        <v>1.8131746875620622</v>
      </c>
      <c r="H255" s="189">
        <v>5.893733862800032</v>
      </c>
      <c r="I255" s="189">
        <v>90.0000000000001</v>
      </c>
      <c r="J255" s="966">
        <v>1.690326485346727</v>
      </c>
      <c r="K255" s="966">
        <v>136.37608338187553</v>
      </c>
      <c r="L255" s="966">
        <v>0.0000030543870442560305</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v>9.903906050886459</v>
      </c>
      <c r="F259" s="966">
        <v>1.257540211215553</v>
      </c>
      <c r="G259" s="189" t="s">
        <v>105</v>
      </c>
      <c r="H259" s="189">
        <v>5.4718590530921425</v>
      </c>
      <c r="I259" s="189">
        <v>80.00000000000003</v>
      </c>
      <c r="J259" s="966" t="s">
        <v>105</v>
      </c>
      <c r="K259" s="966">
        <v>0.5419277798551712</v>
      </c>
      <c r="L259" s="966">
        <v>1.0060321689724427</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47.646887937516055</v>
      </c>
      <c r="K289" s="189">
        <v>98.96544411580447</v>
      </c>
      <c r="L289" s="189" t="s">
        <v>105</v>
      </c>
      <c r="M289" s="963" t="s">
        <v>119</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71.47033190627408</v>
      </c>
      <c r="K293" s="189">
        <v>96.01198044168494</v>
      </c>
      <c r="L293" s="189" t="s">
        <v>105</v>
      </c>
      <c r="M293" s="963" t="s">
        <v>119</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17.507924863141724</v>
      </c>
      <c r="K295" s="189">
        <v>3.1247841648696775</v>
      </c>
      <c r="L295" s="189" t="s">
        <v>105</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59.69767152096645</v>
      </c>
      <c r="K300" s="189">
        <v>12.83584082137317</v>
      </c>
      <c r="L300" s="189" t="s">
        <v>105</v>
      </c>
      <c r="M300" s="963" t="s">
        <v>105</v>
      </c>
    </row>
    <row r="301" ht="18" customHeight="1" x14ac:dyDescent="0.2">
      <c r="B301" s="964" t="s">
        <v>810</v>
      </c>
      <c r="C301" s="547"/>
      <c r="D301" s="193"/>
      <c r="E301" s="193"/>
      <c r="F301" s="193"/>
      <c r="G301" s="193"/>
      <c r="H301" s="193"/>
      <c r="I301" s="193"/>
      <c r="J301" s="189">
        <v>116.560222448825</v>
      </c>
      <c r="K301" s="189">
        <v>20.803467013303962</v>
      </c>
      <c r="L301" s="189" t="s">
        <v>105</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250.77309440797924</v>
      </c>
      <c r="E323" s="966">
        <v>811.3368601662719</v>
      </c>
      <c r="F323" s="966" t="s">
        <v>105</v>
      </c>
      <c r="G323" s="189">
        <v>19</v>
      </c>
      <c r="H323" s="189">
        <v>2.5</v>
      </c>
      <c r="I323" s="189" t="s">
        <v>105</v>
      </c>
      <c r="J323" s="966">
        <v>47.646887937516055</v>
      </c>
      <c r="K323" s="966">
        <v>20.2834215041568</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376.1596416119689</v>
      </c>
      <c r="E327" s="966">
        <v>1217.005290249413</v>
      </c>
      <c r="F327" s="966" t="s">
        <v>105</v>
      </c>
      <c r="G327" s="189">
        <v>19</v>
      </c>
      <c r="H327" s="189">
        <v>2.5</v>
      </c>
      <c r="I327" s="189" t="s">
        <v>105</v>
      </c>
      <c r="J327" s="966">
        <v>71.47033190627408</v>
      </c>
      <c r="K327" s="966">
        <v>30.425132256235326</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151.42881251179946</v>
      </c>
      <c r="E329" s="966">
        <v>510.752801779644</v>
      </c>
      <c r="F329" s="966" t="s">
        <v>105</v>
      </c>
      <c r="G329" s="189">
        <v>11.561818766674598</v>
      </c>
      <c r="H329" s="189">
        <v>0.611799710932925</v>
      </c>
      <c r="I329" s="189" t="s">
        <v>105</v>
      </c>
      <c r="J329" s="966">
        <v>17.507924863141724</v>
      </c>
      <c r="K329" s="966">
        <v>3.1247841648696775</v>
      </c>
      <c r="L329" s="966" t="s">
        <v>105</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551.700821950785</v>
      </c>
      <c r="E334" s="966">
        <v>1922.56794253985</v>
      </c>
      <c r="F334" s="966" t="s">
        <v>105</v>
      </c>
      <c r="G334" s="189">
        <v>10.820660246595</v>
      </c>
      <c r="H334" s="189">
        <v>0.667640427022626</v>
      </c>
      <c r="I334" s="189" t="s">
        <v>105</v>
      </c>
      <c r="J334" s="966">
        <v>59.69767152096645</v>
      </c>
      <c r="K334" s="966">
        <v>12.83584082137317</v>
      </c>
      <c r="L334" s="966" t="s">
        <v>105</v>
      </c>
      <c r="M334" s="967" t="s">
        <v>105</v>
      </c>
    </row>
    <row r="335" ht="18" customHeight="1" x14ac:dyDescent="0.2">
      <c r="B335" s="965" t="s">
        <v>810</v>
      </c>
      <c r="C335" s="547"/>
      <c r="D335" s="966">
        <v>1008.14780789329</v>
      </c>
      <c r="E335" s="966">
        <v>3400.37215473362</v>
      </c>
      <c r="F335" s="966" t="s">
        <v>105</v>
      </c>
      <c r="G335" s="189">
        <v>11.5618187666746</v>
      </c>
      <c r="H335" s="189">
        <v>0.6117997109329251</v>
      </c>
      <c r="I335" s="189" t="s">
        <v>105</v>
      </c>
      <c r="J335" s="966">
        <v>116.560222448825</v>
      </c>
      <c r="K335" s="966">
        <v>20.803467013303962</v>
      </c>
      <c r="L335" s="966" t="s">
        <v>105</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123</v>
      </c>
      <c r="I357" s="140"/>
      <c r="J357" s="170" t="s">
        <v>105</v>
      </c>
      <c r="K357" s="170">
        <v>78.68202261164768</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123</v>
      </c>
      <c r="I361" s="140"/>
      <c r="J361" s="170" t="s">
        <v>105</v>
      </c>
      <c r="K361" s="170">
        <v>65.58684818544961</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119</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2399.971406062373</v>
      </c>
      <c r="F397" s="966" t="s">
        <v>105</v>
      </c>
      <c r="G397" s="189" t="s">
        <v>105</v>
      </c>
      <c r="H397" s="189">
        <v>2.4493950128637794</v>
      </c>
      <c r="I397" s="189" t="s">
        <v>105</v>
      </c>
      <c r="J397" s="966" t="s">
        <v>105</v>
      </c>
      <c r="K397" s="966">
        <v>58.78477993024849</v>
      </c>
      <c r="L397" s="966" t="s">
        <v>105</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v>0.0942391766807962</v>
      </c>
      <c r="E408" s="966">
        <v>14.833717605440727</v>
      </c>
      <c r="F408" s="966">
        <v>5.026089422975797</v>
      </c>
      <c r="G408" s="189">
        <v>0.5000000000000001</v>
      </c>
      <c r="H408" s="189">
        <v>2</v>
      </c>
      <c r="I408" s="189">
        <v>1.0000000000000002</v>
      </c>
      <c r="J408" s="966">
        <v>0.0004711958834039811</v>
      </c>
      <c r="K408" s="966">
        <v>0.29667435210881454</v>
      </c>
      <c r="L408" s="966">
        <v>0.050260894229757984</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1550.6210664543182</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14.2612549046339</v>
      </c>
      <c r="L429" s="945"/>
      <c r="M429" s="963" t="s">
        <v>119</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44.65209991348198</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513.6169290050428</v>
      </c>
      <c r="F459" s="49"/>
      <c r="G459" s="119" t="s">
        <v>104</v>
      </c>
      <c r="H459" s="119">
        <v>100</v>
      </c>
      <c r="I459" s="140"/>
      <c r="J459" s="170" t="s">
        <v>104</v>
      </c>
      <c r="K459" s="170">
        <v>513.6169290050428</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44.65209991348198</v>
      </c>
      <c r="F465" s="49"/>
      <c r="G465" s="119" t="s">
        <v>105</v>
      </c>
      <c r="H465" s="119">
        <v>100</v>
      </c>
      <c r="I465" s="140"/>
      <c r="J465" s="170" t="s">
        <v>105</v>
      </c>
      <c r="K465" s="170">
        <v>44.65209991348198</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8.97440180081807</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t="s">
        <v>105</v>
      </c>
      <c r="L522" s="189" t="s">
        <v>123</v>
      </c>
      <c r="M522" s="963" t="s">
        <v>123</v>
      </c>
    </row>
    <row r="523" ht="18" customHeight="1" x14ac:dyDescent="0.2">
      <c r="B523" s="964" t="s">
        <v>793</v>
      </c>
      <c r="C523" s="547"/>
      <c r="D523" s="193"/>
      <c r="E523" s="193"/>
      <c r="F523" s="193"/>
      <c r="G523" s="193"/>
      <c r="H523" s="193"/>
      <c r="I523" s="193"/>
      <c r="J523" s="189" t="s">
        <v>123</v>
      </c>
      <c r="K523" s="189">
        <v>3.1936690685490317</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9.5299855912025</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22.7434127513903</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6.927929071559276</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0.138293807191846</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v>0.025130447114878992</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105</v>
      </c>
      <c r="I557" s="189" t="s">
        <v>123</v>
      </c>
      <c r="J557" s="966" t="s">
        <v>123</v>
      </c>
      <c r="K557" s="966" t="s">
        <v>105</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3.1936690685490317</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9.5299855912025</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22.7434127513903</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6.927929071559276</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0.138293807191846</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123</v>
      </c>
      <c r="I569" s="189" t="s">
        <v>123</v>
      </c>
      <c r="J569" s="966" t="s">
        <v>123</v>
      </c>
      <c r="K569" s="966">
        <v>0.025130447114878992</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119</v>
      </c>
      <c r="K611" s="189">
        <v>5.66568644737433</v>
      </c>
      <c r="L611" s="189" t="s">
        <v>119</v>
      </c>
      <c r="M611" s="963" t="s">
        <v>110</v>
      </c>
    </row>
    <row r="612" ht="18" customHeight="1" x14ac:dyDescent="0.2">
      <c r="B612" s="962" t="s">
        <v>868</v>
      </c>
      <c r="C612" s="547"/>
      <c r="D612" s="193"/>
      <c r="E612" s="193"/>
      <c r="F612" s="193"/>
      <c r="G612" s="193"/>
      <c r="H612" s="193"/>
      <c r="I612" s="193"/>
      <c r="J612" s="189" t="s">
        <v>119</v>
      </c>
      <c r="K612" s="189">
        <v>7.0826782324149</v>
      </c>
      <c r="L612" s="189" t="s">
        <v>119</v>
      </c>
      <c r="M612" s="963" t="s">
        <v>110</v>
      </c>
    </row>
    <row r="613" ht="18" customHeight="1" x14ac:dyDescent="0.2">
      <c r="B613" s="962" t="s">
        <v>869</v>
      </c>
      <c r="C613" s="547"/>
      <c r="D613" s="193"/>
      <c r="E613" s="193"/>
      <c r="F613" s="193"/>
      <c r="G613" s="193"/>
      <c r="H613" s="193"/>
      <c r="I613" s="193"/>
      <c r="J613" s="189" t="s">
        <v>119</v>
      </c>
      <c r="K613" s="189">
        <v>0.92088041579807</v>
      </c>
      <c r="L613" s="189" t="s">
        <v>119</v>
      </c>
      <c r="M613" s="963" t="s">
        <v>110</v>
      </c>
    </row>
    <row r="614" ht="18" customHeight="1" x14ac:dyDescent="0.2">
      <c r="B614" s="962" t="s">
        <v>870</v>
      </c>
      <c r="C614" s="547"/>
      <c r="D614" s="193"/>
      <c r="E614" s="193"/>
      <c r="F614" s="193"/>
      <c r="G614" s="193"/>
      <c r="H614" s="193"/>
      <c r="I614" s="193"/>
      <c r="J614" s="189" t="s">
        <v>119</v>
      </c>
      <c r="K614" s="189" t="s">
        <v>105</v>
      </c>
      <c r="L614" s="189" t="s">
        <v>119</v>
      </c>
      <c r="M614" s="963" t="s">
        <v>110</v>
      </c>
    </row>
    <row r="615" ht="18" customHeight="1" x14ac:dyDescent="0.2">
      <c r="B615" s="962" t="s">
        <v>871</v>
      </c>
      <c r="C615" s="547"/>
      <c r="D615" s="193"/>
      <c r="E615" s="193"/>
      <c r="F615" s="193"/>
      <c r="G615" s="193"/>
      <c r="H615" s="193"/>
      <c r="I615" s="193"/>
      <c r="J615" s="189" t="s">
        <v>119</v>
      </c>
      <c r="K615" s="189">
        <v>0.0052811181098490504</v>
      </c>
      <c r="L615" s="189" t="s">
        <v>119</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119</v>
      </c>
      <c r="K620" s="189" t="s">
        <v>105</v>
      </c>
      <c r="L620" s="189" t="s">
        <v>119</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119</v>
      </c>
      <c r="K622" s="189">
        <v>34.637941892573956</v>
      </c>
      <c r="L622" s="189" t="s">
        <v>119</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936.1550169636171</v>
      </c>
      <c r="F656" s="966" t="s">
        <v>123</v>
      </c>
      <c r="G656" s="189" t="s">
        <v>123</v>
      </c>
      <c r="H656" s="189">
        <v>1.94449657557207</v>
      </c>
      <c r="I656" s="189" t="s">
        <v>446</v>
      </c>
      <c r="J656" s="966" t="s">
        <v>123</v>
      </c>
      <c r="K656" s="966">
        <v>18.203502246903664</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119</v>
      </c>
      <c r="K659" s="189">
        <v>5.66568644737433</v>
      </c>
      <c r="L659" s="189" t="s">
        <v>119</v>
      </c>
      <c r="M659" s="963" t="s">
        <v>110</v>
      </c>
    </row>
    <row r="660" ht="18" customHeight="1" x14ac:dyDescent="0.2">
      <c r="B660" s="964" t="s">
        <v>868</v>
      </c>
      <c r="C660" s="547"/>
      <c r="D660" s="193"/>
      <c r="E660" s="193"/>
      <c r="F660" s="193"/>
      <c r="G660" s="193"/>
      <c r="H660" s="193"/>
      <c r="I660" s="193"/>
      <c r="J660" s="189" t="s">
        <v>119</v>
      </c>
      <c r="K660" s="189">
        <v>7.0826782324149</v>
      </c>
      <c r="L660" s="189" t="s">
        <v>119</v>
      </c>
      <c r="M660" s="963" t="s">
        <v>110</v>
      </c>
    </row>
    <row r="661" ht="18" customHeight="1" x14ac:dyDescent="0.2">
      <c r="B661" s="964" t="s">
        <v>869</v>
      </c>
      <c r="C661" s="547"/>
      <c r="D661" s="193"/>
      <c r="E661" s="193"/>
      <c r="F661" s="193"/>
      <c r="G661" s="193"/>
      <c r="H661" s="193"/>
      <c r="I661" s="193"/>
      <c r="J661" s="189" t="s">
        <v>119</v>
      </c>
      <c r="K661" s="189">
        <v>0.92088041579807</v>
      </c>
      <c r="L661" s="189" t="s">
        <v>119</v>
      </c>
      <c r="M661" s="963" t="s">
        <v>110</v>
      </c>
    </row>
    <row r="662" ht="18" customHeight="1" x14ac:dyDescent="0.2">
      <c r="B662" s="964" t="s">
        <v>870</v>
      </c>
      <c r="C662" s="547"/>
      <c r="D662" s="193"/>
      <c r="E662" s="193"/>
      <c r="F662" s="193"/>
      <c r="G662" s="193"/>
      <c r="H662" s="193"/>
      <c r="I662" s="193"/>
      <c r="J662" s="189" t="s">
        <v>119</v>
      </c>
      <c r="K662" s="189" t="s">
        <v>105</v>
      </c>
      <c r="L662" s="189" t="s">
        <v>119</v>
      </c>
      <c r="M662" s="963" t="s">
        <v>110</v>
      </c>
    </row>
    <row r="663" ht="18" customHeight="1" x14ac:dyDescent="0.2">
      <c r="B663" s="964" t="s">
        <v>871</v>
      </c>
      <c r="C663" s="547"/>
      <c r="D663" s="193"/>
      <c r="E663" s="193"/>
      <c r="F663" s="193"/>
      <c r="G663" s="193"/>
      <c r="H663" s="193"/>
      <c r="I663" s="193"/>
      <c r="J663" s="189" t="s">
        <v>119</v>
      </c>
      <c r="K663" s="189">
        <v>0.0052811181098490504</v>
      </c>
      <c r="L663" s="189" t="s">
        <v>119</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119</v>
      </c>
      <c r="K668" s="189" t="s">
        <v>105</v>
      </c>
      <c r="L668" s="189" t="s">
        <v>119</v>
      </c>
      <c r="M668" s="963" t="s">
        <v>110</v>
      </c>
    </row>
    <row r="669" ht="18" customHeight="1" x14ac:dyDescent="0.2">
      <c r="B669" s="964" t="s">
        <v>878</v>
      </c>
      <c r="C669" s="547"/>
      <c r="D669" s="193"/>
      <c r="E669" s="193"/>
      <c r="F669" s="193"/>
      <c r="G669" s="193"/>
      <c r="H669" s="193"/>
      <c r="I669" s="193"/>
      <c r="J669" s="189" t="s">
        <v>119</v>
      </c>
      <c r="K669" s="189">
        <v>16.43443964567029</v>
      </c>
      <c r="L669" s="189" t="s">
        <v>119</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1.81952</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0.18503499999999998</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1576.1646661170223</v>
      </c>
      <c r="D10" s="1000">
        <v>1076.3033798552046</v>
      </c>
      <c r="E10" s="1000">
        <v>54.00618235689919</v>
      </c>
      <c r="F10" s="1000">
        <v>29.80581767978604</v>
      </c>
      <c r="G10" s="1000" t="s">
        <v>110</v>
      </c>
      <c r="H10" s="691">
        <v>119.0624250656818</v>
      </c>
      <c r="I10" s="1001" t="s">
        <v>119</v>
      </c>
      <c r="J10" s="1002">
        <v>46024.29762664104</v>
      </c>
    </row>
    <row r="11" ht="18" customHeight="1" x14ac:dyDescent="0.2">
      <c r="B11" s="1003" t="s">
        <v>963</v>
      </c>
      <c r="C11" s="1004"/>
      <c r="D11" s="695">
        <v>914.811347093895</v>
      </c>
      <c r="E11" s="132"/>
      <c r="F11" s="132"/>
      <c r="G11" s="132"/>
      <c r="H11" s="1005"/>
      <c r="I11" s="1006"/>
      <c r="J11" s="704">
        <v>25614.71771862906</v>
      </c>
    </row>
    <row r="12" ht="18" customHeight="1" x14ac:dyDescent="0.2">
      <c r="B12" s="1007" t="s">
        <v>964</v>
      </c>
      <c r="C12" s="1008"/>
      <c r="D12" s="700">
        <v>710.141738357</v>
      </c>
      <c r="E12" s="193"/>
      <c r="F12" s="193"/>
      <c r="G12" s="193"/>
      <c r="H12" s="1009"/>
      <c r="I12" s="1006"/>
      <c r="J12" s="702">
        <v>19883.968673996</v>
      </c>
    </row>
    <row r="13" ht="18" customHeight="1" x14ac:dyDescent="0.2">
      <c r="B13" s="1010" t="s">
        <v>965</v>
      </c>
      <c r="C13" s="1011"/>
      <c r="D13" s="193"/>
      <c r="E13" s="49"/>
      <c r="F13" s="49"/>
      <c r="G13" s="49"/>
      <c r="H13" s="1012"/>
      <c r="I13" s="47"/>
      <c r="J13" s="1013"/>
    </row>
    <row r="14" ht="18" customHeight="1" x14ac:dyDescent="0.2">
      <c r="B14" s="1014" t="s">
        <v>966</v>
      </c>
      <c r="C14" s="1015"/>
      <c r="D14" s="700">
        <v>228.3126192</v>
      </c>
      <c r="E14" s="49"/>
      <c r="F14" s="49"/>
      <c r="G14" s="49"/>
      <c r="H14" s="1012"/>
      <c r="I14" s="47"/>
      <c r="J14" s="702">
        <v>6392.7533376</v>
      </c>
    </row>
    <row r="15" ht="18" customHeight="1" x14ac:dyDescent="0.2">
      <c r="B15" s="1014" t="s">
        <v>967</v>
      </c>
      <c r="C15" s="1015"/>
      <c r="D15" s="700">
        <v>481.82911915700004</v>
      </c>
      <c r="E15" s="49"/>
      <c r="F15" s="49"/>
      <c r="G15" s="49"/>
      <c r="H15" s="1012"/>
      <c r="I15" s="47"/>
      <c r="J15" s="702">
        <v>13491.215336396</v>
      </c>
    </row>
    <row r="16" ht="18" customHeight="1" x14ac:dyDescent="0.2">
      <c r="B16" s="1007" t="s">
        <v>968</v>
      </c>
      <c r="C16" s="1011"/>
      <c r="D16" s="700">
        <v>177.21296079774507</v>
      </c>
      <c r="E16" s="49"/>
      <c r="F16" s="49"/>
      <c r="G16" s="49"/>
      <c r="H16" s="1012"/>
      <c r="I16" s="47"/>
      <c r="J16" s="702">
        <v>4961.962902336862</v>
      </c>
    </row>
    <row r="17" ht="18" customHeight="1" x14ac:dyDescent="0.2">
      <c r="B17" s="1007" t="s">
        <v>969</v>
      </c>
      <c r="C17" s="1011"/>
      <c r="D17" s="700">
        <v>7.29292199981</v>
      </c>
      <c r="E17" s="49"/>
      <c r="F17" s="49"/>
      <c r="G17" s="49"/>
      <c r="H17" s="1012"/>
      <c r="I17" s="47"/>
      <c r="J17" s="702">
        <v>204.20181599468</v>
      </c>
    </row>
    <row r="18" ht="18" customHeight="1" x14ac:dyDescent="0.2">
      <c r="B18" s="1016" t="s">
        <v>970</v>
      </c>
      <c r="C18" s="1017"/>
      <c r="D18" s="1000">
        <v>20.16372593934</v>
      </c>
      <c r="E18" s="273"/>
      <c r="F18" s="273"/>
      <c r="G18" s="273"/>
      <c r="H18" s="1018"/>
      <c r="I18" s="80"/>
      <c r="J18" s="702">
        <v>564.58432630152</v>
      </c>
    </row>
    <row r="19" ht="18" customHeight="1" x14ac:dyDescent="0.2">
      <c r="B19" s="1019" t="s">
        <v>971</v>
      </c>
      <c r="C19" s="1008"/>
      <c r="D19" s="700">
        <v>156.7644099061554</v>
      </c>
      <c r="E19" s="700">
        <v>10.938336586889609</v>
      </c>
      <c r="F19" s="193"/>
      <c r="G19" s="193"/>
      <c r="H19" s="873">
        <v>77.05185173642587</v>
      </c>
      <c r="I19" s="47"/>
      <c r="J19" s="698">
        <v>7288.062672898098</v>
      </c>
    </row>
    <row r="20" ht="18" customHeight="1" x14ac:dyDescent="0.2">
      <c r="B20" s="1007" t="s">
        <v>972</v>
      </c>
      <c r="C20" s="1011"/>
      <c r="D20" s="700">
        <v>127.87006667553197</v>
      </c>
      <c r="E20" s="700">
        <v>6.256977813997429</v>
      </c>
      <c r="F20" s="1020"/>
      <c r="G20" s="1020"/>
      <c r="H20" s="873">
        <v>57.48593553746271</v>
      </c>
      <c r="I20" s="47"/>
      <c r="J20" s="702">
        <v>5238.460987624214</v>
      </c>
    </row>
    <row r="21" ht="18" customHeight="1" x14ac:dyDescent="0.2">
      <c r="B21" s="1010" t="s">
        <v>965</v>
      </c>
      <c r="C21" s="1011"/>
      <c r="D21" s="193"/>
      <c r="E21" s="49"/>
      <c r="F21" s="49"/>
      <c r="G21" s="49"/>
      <c r="H21" s="1012"/>
      <c r="I21" s="47"/>
      <c r="J21" s="1013"/>
    </row>
    <row r="22" ht="18" customHeight="1" x14ac:dyDescent="0.2">
      <c r="B22" s="1014" t="s">
        <v>973</v>
      </c>
      <c r="C22" s="1015"/>
      <c r="D22" s="700">
        <v>63.74597006519851</v>
      </c>
      <c r="E22" s="700">
        <v>1.1713682172484288</v>
      </c>
      <c r="F22" s="49"/>
      <c r="G22" s="49"/>
      <c r="H22" s="1021">
        <v>23.69885845197448</v>
      </c>
      <c r="I22" s="47"/>
      <c r="J22" s="702">
        <v>2095.299739396392</v>
      </c>
    </row>
    <row r="23" ht="18" customHeight="1" x14ac:dyDescent="0.2">
      <c r="B23" s="1014" t="s">
        <v>974</v>
      </c>
      <c r="C23" s="1015"/>
      <c r="D23" s="700">
        <v>64.12409661033345</v>
      </c>
      <c r="E23" s="700">
        <v>5.085609596749</v>
      </c>
      <c r="F23" s="49"/>
      <c r="G23" s="49"/>
      <c r="H23" s="1021">
        <v>33.78707708548823</v>
      </c>
      <c r="I23" s="47"/>
      <c r="J23" s="702">
        <v>3143.1612482278215</v>
      </c>
    </row>
    <row r="24" ht="18" customHeight="1" x14ac:dyDescent="0.2">
      <c r="B24" s="1007" t="s">
        <v>975</v>
      </c>
      <c r="C24" s="1011"/>
      <c r="D24" s="700">
        <v>4.476302690628802</v>
      </c>
      <c r="E24" s="700">
        <v>0.09187871480866472</v>
      </c>
      <c r="F24" s="1020"/>
      <c r="G24" s="1020"/>
      <c r="H24" s="1021">
        <v>2.3584242402582483</v>
      </c>
      <c r="I24" s="47"/>
      <c r="J24" s="702">
        <v>149.6843347619026</v>
      </c>
    </row>
    <row r="25" ht="18" customHeight="1" x14ac:dyDescent="0.2">
      <c r="B25" s="1007" t="s">
        <v>976</v>
      </c>
      <c r="C25" s="1011"/>
      <c r="D25" s="700">
        <v>20.93204083783729</v>
      </c>
      <c r="E25" s="700">
        <v>1.0050564174268042</v>
      </c>
      <c r="F25" s="1020"/>
      <c r="G25" s="1020"/>
      <c r="H25" s="1021">
        <v>2.1294611617920127</v>
      </c>
      <c r="I25" s="47"/>
      <c r="J25" s="702">
        <v>852.4370940775473</v>
      </c>
    </row>
    <row r="26" ht="18" customHeight="1" x14ac:dyDescent="0.2">
      <c r="B26" s="1007" t="s">
        <v>977</v>
      </c>
      <c r="C26" s="1011"/>
      <c r="D26" s="700">
        <v>3.4859997021573226</v>
      </c>
      <c r="E26" s="700">
        <v>1.558892940660927</v>
      </c>
      <c r="F26" s="1020"/>
      <c r="G26" s="1020"/>
      <c r="H26" s="1021">
        <v>15.078030796912909</v>
      </c>
      <c r="I26" s="47"/>
      <c r="J26" s="702">
        <v>510.7146209355507</v>
      </c>
    </row>
    <row r="27" ht="18" customHeight="1" x14ac:dyDescent="0.25">
      <c r="B27" s="1016" t="s">
        <v>978</v>
      </c>
      <c r="C27" s="1022"/>
      <c r="D27" s="304"/>
      <c r="E27" s="39">
        <v>2.0255306999957847</v>
      </c>
      <c r="F27" s="1023"/>
      <c r="G27" s="1023"/>
      <c r="H27" s="1018"/>
      <c r="I27" s="80"/>
      <c r="J27" s="1024">
        <v>536.765635498883</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42.89218488457284</v>
      </c>
      <c r="F29" s="1033">
        <v>27.9422309943446</v>
      </c>
      <c r="G29" s="1033" t="s">
        <v>449</v>
      </c>
      <c r="H29" s="1034">
        <v>42.01057332925591</v>
      </c>
      <c r="I29" s="47"/>
      <c r="J29" s="1035">
        <v>11366.428994411803</v>
      </c>
    </row>
    <row r="30" ht="18" customHeight="1" x14ac:dyDescent="0.2">
      <c r="B30" s="1007" t="s">
        <v>981</v>
      </c>
      <c r="C30" s="1030"/>
      <c r="D30" s="1030"/>
      <c r="E30" s="1032">
        <v>34.72893455032191</v>
      </c>
      <c r="F30" s="1030"/>
      <c r="G30" s="1030"/>
      <c r="H30" s="1030"/>
      <c r="I30" s="47"/>
      <c r="J30" s="1035">
        <v>9203.167655835307</v>
      </c>
    </row>
    <row r="31" ht="18" customHeight="1" x14ac:dyDescent="0.2">
      <c r="B31" s="1014" t="s">
        <v>982</v>
      </c>
      <c r="C31" s="1030"/>
      <c r="D31" s="1030"/>
      <c r="E31" s="1032">
        <v>13.681454068885463</v>
      </c>
      <c r="F31" s="1030"/>
      <c r="G31" s="1030"/>
      <c r="H31" s="1030"/>
      <c r="I31" s="47"/>
      <c r="J31" s="1035">
        <v>3625.5853282546477</v>
      </c>
    </row>
    <row r="32" ht="18" customHeight="1" x14ac:dyDescent="0.2">
      <c r="B32" s="1014" t="s">
        <v>983</v>
      </c>
      <c r="C32" s="1030"/>
      <c r="D32" s="1030"/>
      <c r="E32" s="1032">
        <v>5.154418637178443</v>
      </c>
      <c r="F32" s="1030"/>
      <c r="G32" s="1030"/>
      <c r="H32" s="1030"/>
      <c r="I32" s="47"/>
      <c r="J32" s="1035">
        <v>1365.9209388522875</v>
      </c>
    </row>
    <row r="33" ht="18" customHeight="1" x14ac:dyDescent="0.2">
      <c r="B33" s="1014" t="s">
        <v>984</v>
      </c>
      <c r="C33" s="1030"/>
      <c r="D33" s="1030"/>
      <c r="E33" s="1032">
        <v>2.7218781141191055</v>
      </c>
      <c r="F33" s="1030"/>
      <c r="G33" s="1030"/>
      <c r="H33" s="1030"/>
      <c r="I33" s="47"/>
      <c r="J33" s="1035">
        <v>721.297700241563</v>
      </c>
    </row>
    <row r="34" ht="18" customHeight="1" x14ac:dyDescent="0.2">
      <c r="B34" s="1014" t="s">
        <v>985</v>
      </c>
      <c r="C34" s="1030"/>
      <c r="D34" s="1030"/>
      <c r="E34" s="1032">
        <v>4.903184230768928</v>
      </c>
      <c r="F34" s="1030"/>
      <c r="G34" s="1030"/>
      <c r="H34" s="1030"/>
      <c r="I34" s="47"/>
      <c r="J34" s="1035">
        <v>1299.343821153766</v>
      </c>
    </row>
    <row r="35" ht="24" customHeight="1" x14ac:dyDescent="0.2">
      <c r="B35" s="1036" t="s">
        <v>986</v>
      </c>
      <c r="C35" s="1030"/>
      <c r="D35" s="1030"/>
      <c r="E35" s="1032">
        <v>1.1886127438308127</v>
      </c>
      <c r="F35" s="1030"/>
      <c r="G35" s="1030"/>
      <c r="H35" s="1030"/>
      <c r="I35" s="47"/>
      <c r="J35" s="1035">
        <v>314.9823771151654</v>
      </c>
    </row>
    <row r="36" ht="18" customHeight="1" x14ac:dyDescent="0.2">
      <c r="B36" s="1014" t="s">
        <v>987</v>
      </c>
      <c r="C36" s="1030"/>
      <c r="D36" s="1030"/>
      <c r="E36" s="1032">
        <v>7.079386755539156</v>
      </c>
      <c r="F36" s="1030"/>
      <c r="G36" s="1030"/>
      <c r="H36" s="1030"/>
      <c r="I36" s="47"/>
      <c r="J36" s="1035">
        <v>1876.0374902178764</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8.163250334250929</v>
      </c>
      <c r="F38" s="1030"/>
      <c r="G38" s="1030"/>
      <c r="H38" s="1030"/>
      <c r="I38" s="47"/>
      <c r="J38" s="1035">
        <v>2163.261338576496</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1386.087558715662</v>
      </c>
      <c r="D41" s="892"/>
      <c r="E41" s="892"/>
      <c r="F41" s="892"/>
      <c r="G41" s="892"/>
      <c r="H41" s="1040"/>
      <c r="I41" s="1041"/>
      <c r="J41" s="1035">
        <v>1386.087558715662</v>
      </c>
    </row>
    <row r="42" ht="18" customHeight="1" x14ac:dyDescent="0.2">
      <c r="B42" s="1038" t="s">
        <v>993</v>
      </c>
      <c r="C42" s="1039">
        <v>186.73766674111184</v>
      </c>
      <c r="D42" s="892"/>
      <c r="E42" s="892"/>
      <c r="F42" s="892"/>
      <c r="G42" s="892"/>
      <c r="H42" s="1040"/>
      <c r="I42" s="1041"/>
      <c r="J42" s="1035">
        <v>186.73766674111184</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3.3394406602484565</v>
      </c>
      <c r="D44" s="1032">
        <v>4.727622855154123</v>
      </c>
      <c r="E44" s="1032">
        <v>0.1756608854367408</v>
      </c>
      <c r="F44" s="1032">
        <v>1.8635866854414378</v>
      </c>
      <c r="G44" s="1032" t="s">
        <v>110</v>
      </c>
      <c r="H44" s="1032" t="s">
        <v>110</v>
      </c>
      <c r="I44" s="1032" t="s">
        <v>119</v>
      </c>
      <c r="J44" s="1044">
        <v>182.2630152453002</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10698.331686733334</v>
      </c>
      <c r="D10" s="1077"/>
      <c r="E10" s="1077"/>
      <c r="F10" s="502">
        <v>66.37873634424932</v>
      </c>
      <c r="G10" s="1078">
        <v>710.141738357</v>
      </c>
      <c r="I10" s="1079" t="s">
        <v>1025</v>
      </c>
      <c r="J10" s="1080" t="s">
        <v>1026</v>
      </c>
      <c r="K10" s="167">
        <v>530.7199085799647</v>
      </c>
      <c r="L10" s="167">
        <v>432.0355624132512</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2003.4975189166664</v>
      </c>
      <c r="D12" s="1031">
        <v>262.20463745726926</v>
      </c>
      <c r="E12" s="1031">
        <v>6.626329732366569</v>
      </c>
      <c r="F12" s="502">
        <v>113.95702617263707</v>
      </c>
      <c r="G12" s="1085">
        <v>228.3126192</v>
      </c>
      <c r="I12" s="1079" t="s">
        <v>1029</v>
      </c>
      <c r="J12" s="1080" t="s">
        <v>1030</v>
      </c>
      <c r="K12" s="167">
        <v>19.150989486419203</v>
      </c>
      <c r="L12" s="167">
        <v>4.485012904843306</v>
      </c>
      <c r="M12" s="544" t="s">
        <v>449</v>
      </c>
      <c r="N12" s="544" t="s">
        <v>449</v>
      </c>
      <c r="O12" s="544" t="s">
        <v>449</v>
      </c>
      <c r="P12" s="544" t="s">
        <v>123</v>
      </c>
    </row>
    <row r="13" ht="18" customHeight="1" x14ac:dyDescent="0.2">
      <c r="B13" s="122" t="s">
        <v>967</v>
      </c>
      <c r="C13" s="1031">
        <v>8694.834167816667</v>
      </c>
      <c r="D13" s="1031">
        <v>106.44528832042609</v>
      </c>
      <c r="E13" s="1031">
        <v>7.937387832311579</v>
      </c>
      <c r="F13" s="502">
        <v>55.41556168379352</v>
      </c>
      <c r="G13" s="1085">
        <v>481.82911915700004</v>
      </c>
      <c r="I13" s="1079" t="s">
        <v>1031</v>
      </c>
      <c r="J13" s="1080" t="s">
        <v>1032</v>
      </c>
      <c r="K13" s="167" t="s">
        <v>123</v>
      </c>
      <c r="L13" s="167" t="s">
        <v>449</v>
      </c>
      <c r="M13" s="544" t="s">
        <v>449</v>
      </c>
      <c r="N13" s="544" t="s">
        <v>449</v>
      </c>
      <c r="O13" s="544" t="s">
        <v>449</v>
      </c>
      <c r="P13" s="544" t="s">
        <v>449</v>
      </c>
    </row>
    <row r="14" ht="18" customHeight="1" x14ac:dyDescent="0.2">
      <c r="B14" s="761" t="s">
        <v>1033</v>
      </c>
      <c r="C14" s="502">
        <v>36139.888306350236</v>
      </c>
      <c r="D14" s="536"/>
      <c r="E14" s="536"/>
      <c r="F14" s="502">
        <v>4.9035281818125185</v>
      </c>
      <c r="G14" s="1086">
        <v>177.21296079774507</v>
      </c>
      <c r="I14" s="1079" t="s">
        <v>1034</v>
      </c>
      <c r="J14" s="1080" t="s">
        <v>367</v>
      </c>
      <c r="K14" s="167">
        <v>90</v>
      </c>
      <c r="L14" s="167" t="s">
        <v>449</v>
      </c>
      <c r="M14" s="544" t="s">
        <v>449</v>
      </c>
      <c r="N14" s="544" t="s">
        <v>449</v>
      </c>
      <c r="O14" s="544" t="s">
        <v>449</v>
      </c>
      <c r="P14" s="544" t="s">
        <v>449</v>
      </c>
    </row>
    <row r="15" ht="18" customHeight="1" x14ac:dyDescent="0.2">
      <c r="B15" s="122" t="s">
        <v>1035</v>
      </c>
      <c r="C15" s="502">
        <v>36139.888306350236</v>
      </c>
      <c r="D15" s="536"/>
      <c r="E15" s="536"/>
      <c r="F15" s="502">
        <v>4.9035281818125185</v>
      </c>
      <c r="G15" s="1086">
        <v>177.21296079774507</v>
      </c>
      <c r="I15" s="1087" t="s">
        <v>1036</v>
      </c>
      <c r="J15" s="1088" t="s">
        <v>367</v>
      </c>
      <c r="K15" s="212">
        <v>73.06384986114004</v>
      </c>
      <c r="L15" s="212">
        <v>73.81038548179097</v>
      </c>
      <c r="M15" s="1089" t="s">
        <v>449</v>
      </c>
      <c r="N15" s="1089" t="s">
        <v>449</v>
      </c>
      <c r="O15" s="1089" t="s">
        <v>449</v>
      </c>
      <c r="P15" s="1089" t="s">
        <v>449</v>
      </c>
    </row>
    <row r="16" ht="18" customHeight="1" x14ac:dyDescent="0.2">
      <c r="B16" s="761" t="s">
        <v>1037</v>
      </c>
      <c r="C16" s="502">
        <v>4861.948000299999</v>
      </c>
      <c r="D16" s="536"/>
      <c r="E16" s="536"/>
      <c r="F16" s="502">
        <v>1.4999999998683657</v>
      </c>
      <c r="G16" s="1086">
        <v>7.29292199981</v>
      </c>
      <c r="I16" s="1090" t="s">
        <v>1038</v>
      </c>
      <c r="J16" s="177"/>
      <c r="K16" s="177"/>
      <c r="L16" s="177"/>
      <c r="M16" s="177"/>
      <c r="N16" s="177"/>
      <c r="O16" s="177"/>
      <c r="P16" s="177"/>
      <c r="Q16" s="177"/>
    </row>
    <row r="17" ht="18" customHeight="1" x14ac:dyDescent="0.2">
      <c r="B17" s="122" t="s">
        <v>1039</v>
      </c>
      <c r="C17" s="502">
        <v>4861.948000299999</v>
      </c>
      <c r="D17" s="536"/>
      <c r="E17" s="536"/>
      <c r="F17" s="502">
        <v>1.4999999998683657</v>
      </c>
      <c r="G17" s="1086">
        <v>7.29292199981</v>
      </c>
      <c r="I17" s="1090" t="s">
        <v>1040</v>
      </c>
      <c r="J17" s="177"/>
      <c r="K17" s="177"/>
      <c r="L17" s="177"/>
      <c r="M17" s="177"/>
      <c r="N17" s="177"/>
      <c r="O17" s="177"/>
      <c r="P17" s="177"/>
    </row>
    <row r="18" ht="18" customHeight="1" x14ac:dyDescent="0.2">
      <c r="B18" s="761" t="s">
        <v>1041</v>
      </c>
      <c r="C18" s="502">
        <v>175072.43965412004</v>
      </c>
      <c r="D18" s="536"/>
      <c r="E18" s="536"/>
      <c r="F18" s="502">
        <v>0.11517361601389829</v>
      </c>
      <c r="G18" s="1086">
        <v>20.16372593934</v>
      </c>
      <c r="I18" s="1090" t="s">
        <v>1042</v>
      </c>
      <c r="J18" s="177"/>
      <c r="K18" s="177"/>
      <c r="L18" s="177"/>
      <c r="M18" s="177"/>
      <c r="N18" s="177"/>
      <c r="O18" s="177"/>
      <c r="P18" s="177"/>
    </row>
    <row r="19" ht="18" customHeight="1" x14ac:dyDescent="0.2">
      <c r="B19" s="1091" t="s">
        <v>1043</v>
      </c>
      <c r="C19" s="1031">
        <v>33.19999992</v>
      </c>
      <c r="D19" s="1031" t="s">
        <v>449</v>
      </c>
      <c r="E19" s="1031" t="s">
        <v>449</v>
      </c>
      <c r="F19" s="502">
        <v>19.999999999999996</v>
      </c>
      <c r="G19" s="1085">
        <v>0.6639999984</v>
      </c>
      <c r="I19" s="177"/>
      <c r="J19" s="177"/>
      <c r="K19" s="177"/>
      <c r="L19" s="177"/>
      <c r="M19" s="177"/>
      <c r="N19" s="177"/>
      <c r="O19" s="177"/>
      <c r="P19" s="177"/>
    </row>
    <row r="20" ht="18" customHeight="1" x14ac:dyDescent="0.2">
      <c r="B20" s="1091" t="s">
        <v>1044</v>
      </c>
      <c r="C20" s="1031">
        <v>94.54108238000002</v>
      </c>
      <c r="D20" s="1031" t="s">
        <v>449</v>
      </c>
      <c r="E20" s="1031" t="s">
        <v>449</v>
      </c>
      <c r="F20" s="502">
        <v>8.999999999999998</v>
      </c>
      <c r="G20" s="1085">
        <v>0.85086974142</v>
      </c>
      <c r="I20" s="177"/>
      <c r="J20" s="177"/>
      <c r="K20" s="1092"/>
      <c r="L20" s="1092"/>
      <c r="M20" s="1092"/>
      <c r="N20" s="1092"/>
      <c r="O20" s="1092"/>
      <c r="P20" s="1092"/>
    </row>
    <row r="21" ht="18" customHeight="1" x14ac:dyDescent="0.2">
      <c r="B21" s="1091" t="s">
        <v>1045</v>
      </c>
      <c r="C21" s="1031">
        <v>1036.0475666399989</v>
      </c>
      <c r="D21" s="1031" t="s">
        <v>449</v>
      </c>
      <c r="E21" s="1031" t="s">
        <v>449</v>
      </c>
      <c r="F21" s="502">
        <v>18.000000000000018</v>
      </c>
      <c r="G21" s="1085">
        <v>18.64885619952</v>
      </c>
      <c r="I21" s="177"/>
      <c r="J21" s="1092"/>
      <c r="K21" s="1092"/>
      <c r="L21" s="1092"/>
      <c r="M21" s="1092"/>
      <c r="N21" s="1092"/>
      <c r="O21" s="1092"/>
      <c r="P21" s="1092"/>
    </row>
    <row r="22" ht="18" customHeight="1" x14ac:dyDescent="0.2">
      <c r="B22" s="1091" t="s">
        <v>1046</v>
      </c>
      <c r="C22" s="1093">
        <v>173908.65100518003</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10698.331686733334</v>
      </c>
      <c r="D10" s="1020"/>
      <c r="E10" s="1020"/>
      <c r="F10" s="1020"/>
      <c r="G10" s="1020"/>
      <c r="H10" s="1020"/>
      <c r="I10" s="1160"/>
      <c r="J10" s="1161">
        <v>11.95233709514724</v>
      </c>
      <c r="K10" s="1162">
        <v>127.87006667553197</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51.68818934362691</v>
      </c>
      <c r="S11" s="1177">
        <v>8.472894686532797</v>
      </c>
      <c r="T11" s="1178" t="s">
        <v>105</v>
      </c>
      <c r="U11" s="1178" t="s">
        <v>105</v>
      </c>
      <c r="V11" s="1178" t="s">
        <v>105</v>
      </c>
      <c r="W11" s="1178">
        <v>7.462566467941397</v>
      </c>
      <c r="X11" s="1178">
        <v>32.36676381283959</v>
      </c>
      <c r="Y11" s="1178" t="s">
        <v>449</v>
      </c>
      <c r="Z11" s="1178">
        <v>0.00958556592318381</v>
      </c>
      <c r="AA11" s="1178" t="s">
        <v>105</v>
      </c>
      <c r="AB11" s="1179" t="s">
        <v>105</v>
      </c>
    </row>
    <row r="12" ht="18" customHeight="1" x14ac:dyDescent="0.2" s="215" customFormat="1">
      <c r="B12" s="1180" t="s">
        <v>973</v>
      </c>
      <c r="C12" s="1181">
        <v>2003.4975189166664</v>
      </c>
      <c r="D12" s="1181">
        <v>100</v>
      </c>
      <c r="E12" s="1181" t="s">
        <v>105</v>
      </c>
      <c r="F12" s="1181" t="s">
        <v>105</v>
      </c>
      <c r="G12" s="1182">
        <v>530.7199085799647</v>
      </c>
      <c r="H12" s="1183">
        <v>4.886173119250851</v>
      </c>
      <c r="I12" s="1184">
        <v>0.24</v>
      </c>
      <c r="J12" s="1185">
        <v>31.817344151076018</v>
      </c>
      <c r="K12" s="1186">
        <v>63.74597006519851</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8694.834167816667</v>
      </c>
      <c r="D13" s="1181">
        <v>100</v>
      </c>
      <c r="E13" s="1181" t="s">
        <v>105</v>
      </c>
      <c r="F13" s="1181" t="s">
        <v>105</v>
      </c>
      <c r="G13" s="1182">
        <v>432.0355624132512</v>
      </c>
      <c r="H13" s="1183">
        <v>2.0031862476569846</v>
      </c>
      <c r="I13" s="1184">
        <v>0.18</v>
      </c>
      <c r="J13" s="1185">
        <v>7.3749648783049135</v>
      </c>
      <c r="K13" s="1186">
        <v>64.12409661033345</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36139.888306350236</v>
      </c>
      <c r="D14" s="1200"/>
      <c r="E14" s="1200"/>
      <c r="F14" s="1200"/>
      <c r="G14" s="1200"/>
      <c r="H14" s="1200"/>
      <c r="I14" s="1201"/>
      <c r="J14" s="1185">
        <v>0.1238604461830132</v>
      </c>
      <c r="K14" s="1162">
        <v>4.476302690628802</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36139.888306350236</v>
      </c>
      <c r="D15" s="1204"/>
      <c r="E15" s="1204"/>
      <c r="F15" s="1204"/>
      <c r="G15" s="1204"/>
      <c r="H15" s="1204"/>
      <c r="I15" s="1205"/>
      <c r="J15" s="1185">
        <v>0.1238604461830132</v>
      </c>
      <c r="K15" s="1162">
        <v>4.476302690628802</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4861.948000299999</v>
      </c>
      <c r="D16" s="1204"/>
      <c r="E16" s="1204"/>
      <c r="F16" s="1204"/>
      <c r="G16" s="1204"/>
      <c r="H16" s="1204"/>
      <c r="I16" s="1205"/>
      <c r="J16" s="1185">
        <v>4.305278632462896</v>
      </c>
      <c r="K16" s="1162">
        <v>20.93204083783729</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4861.948000299999</v>
      </c>
      <c r="D17" s="1204"/>
      <c r="E17" s="1204"/>
      <c r="F17" s="1204"/>
      <c r="G17" s="1204"/>
      <c r="H17" s="1204"/>
      <c r="I17" s="1205"/>
      <c r="J17" s="1185">
        <v>4.305278632462896</v>
      </c>
      <c r="K17" s="1162">
        <v>20.93204083783729</v>
      </c>
      <c r="M17" s="1173"/>
      <c r="N17" s="1163" t="s">
        <v>1101</v>
      </c>
      <c r="O17" s="1174" t="s">
        <v>1094</v>
      </c>
      <c r="P17" s="1175" t="s">
        <v>1082</v>
      </c>
      <c r="Q17" s="1176" t="s">
        <v>105</v>
      </c>
      <c r="R17" s="1177" t="s">
        <v>105</v>
      </c>
      <c r="S17" s="1177">
        <v>14.677155849939233</v>
      </c>
      <c r="T17" s="1178" t="s">
        <v>105</v>
      </c>
      <c r="U17" s="1178">
        <v>19.969862249763942</v>
      </c>
      <c r="V17" s="1178" t="s">
        <v>105</v>
      </c>
      <c r="W17" s="1178">
        <v>18.717014408913926</v>
      </c>
      <c r="X17" s="1178">
        <v>46.62883861673599</v>
      </c>
      <c r="Y17" s="1178" t="s">
        <v>449</v>
      </c>
      <c r="Z17" s="1178">
        <v>0.007128874646912071</v>
      </c>
      <c r="AA17" s="1178" t="s">
        <v>105</v>
      </c>
      <c r="AB17" s="1179" t="s">
        <v>105</v>
      </c>
    </row>
    <row r="18" ht="18" customHeight="1" x14ac:dyDescent="0.25">
      <c r="B18" s="1198" t="s">
        <v>1102</v>
      </c>
      <c r="C18" s="1199">
        <v>175072.43965412004</v>
      </c>
      <c r="D18" s="1204"/>
      <c r="E18" s="1204"/>
      <c r="F18" s="1204"/>
      <c r="G18" s="1204"/>
      <c r="H18" s="1204"/>
      <c r="I18" s="1205"/>
      <c r="J18" s="1185">
        <v>0.019911756008223796</v>
      </c>
      <c r="K18" s="1162">
        <v>3.4859997021573226</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33.19999992</v>
      </c>
      <c r="D19" s="1212">
        <v>100</v>
      </c>
      <c r="E19" s="1212" t="s">
        <v>105</v>
      </c>
      <c r="F19" s="1212" t="s">
        <v>105</v>
      </c>
      <c r="G19" s="1213" t="s">
        <v>449</v>
      </c>
      <c r="H19" s="27">
        <v>0.3</v>
      </c>
      <c r="I19" s="506">
        <v>0.18</v>
      </c>
      <c r="J19" s="1185">
        <v>0.22</v>
      </c>
      <c r="K19" s="1186">
        <v>0.007303999982400001</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94.54108238000002</v>
      </c>
      <c r="D20" s="1212">
        <v>100</v>
      </c>
      <c r="E20" s="1212" t="s">
        <v>105</v>
      </c>
      <c r="F20" s="1212" t="s">
        <v>105</v>
      </c>
      <c r="G20" s="1213" t="s">
        <v>449</v>
      </c>
      <c r="H20" s="27">
        <v>0.29999999999999993</v>
      </c>
      <c r="I20" s="506">
        <v>0.18</v>
      </c>
      <c r="J20" s="1185">
        <v>0.39000000000000046</v>
      </c>
      <c r="K20" s="1186">
        <v>0.03687102212820005</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1036.0475666399989</v>
      </c>
      <c r="D21" s="1212">
        <v>100</v>
      </c>
      <c r="E21" s="1212" t="s">
        <v>105</v>
      </c>
      <c r="F21" s="1212" t="s">
        <v>105</v>
      </c>
      <c r="G21" s="1213" t="s">
        <v>449</v>
      </c>
      <c r="H21" s="27">
        <v>2.1300000000000043</v>
      </c>
      <c r="I21" s="506">
        <v>0.3</v>
      </c>
      <c r="J21" s="1185">
        <v>0.4100000000000006</v>
      </c>
      <c r="K21" s="1186">
        <v>0.42477950232240014</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173908.65100518003</v>
      </c>
      <c r="D22" s="1212">
        <v>100</v>
      </c>
      <c r="E22" s="1212" t="s">
        <v>105</v>
      </c>
      <c r="F22" s="1212" t="s">
        <v>105</v>
      </c>
      <c r="G22" s="1213" t="s">
        <v>449</v>
      </c>
      <c r="H22" s="27">
        <v>0.020670186340154946</v>
      </c>
      <c r="I22" s="506">
        <v>0.365096489248103</v>
      </c>
      <c r="J22" s="1185">
        <v>0.017348447936810556</v>
      </c>
      <c r="K22" s="1186">
        <v>3.0170451777243223</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24.931506849315113</v>
      </c>
      <c r="U23" s="1178" t="s">
        <v>105</v>
      </c>
      <c r="V23" s="1178" t="s">
        <v>105</v>
      </c>
      <c r="W23" s="1178" t="s">
        <v>105</v>
      </c>
      <c r="X23" s="1178">
        <v>75.06849315068489</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8.219178082191764</v>
      </c>
      <c r="U29" s="1178" t="s">
        <v>105</v>
      </c>
      <c r="V29" s="1178" t="s">
        <v>105</v>
      </c>
      <c r="W29" s="1178" t="s">
        <v>105</v>
      </c>
      <c r="X29" s="1178">
        <v>91.78082191780823</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29.928302987934856</v>
      </c>
      <c r="U35" s="1178" t="s">
        <v>105</v>
      </c>
      <c r="V35" s="1178" t="s">
        <v>105</v>
      </c>
      <c r="W35" s="1178" t="s">
        <v>105</v>
      </c>
      <c r="X35" s="1178">
        <v>70.07169701206514</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42.32201528594195</v>
      </c>
      <c r="T41" s="1178" t="s">
        <v>105</v>
      </c>
      <c r="U41" s="1178" t="s">
        <v>105</v>
      </c>
      <c r="V41" s="1178" t="s">
        <v>105</v>
      </c>
      <c r="W41" s="1178" t="s">
        <v>105</v>
      </c>
      <c r="X41" s="1178">
        <v>1.291422116372131</v>
      </c>
      <c r="Y41" s="1178" t="s">
        <v>449</v>
      </c>
      <c r="Z41" s="1178">
        <v>0.031936453854588334</v>
      </c>
      <c r="AA41" s="1178" t="s">
        <v>105</v>
      </c>
      <c r="AB41" s="1179">
        <v>56.35462614383133</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10698.331686733334</v>
      </c>
      <c r="D10" s="1283"/>
      <c r="E10" s="1283"/>
      <c r="F10" s="1284" t="s">
        <v>105</v>
      </c>
      <c r="G10" s="1284">
        <v>106090977.81221208</v>
      </c>
      <c r="H10" s="1284">
        <v>74416183.70934218</v>
      </c>
      <c r="I10" s="1284" t="s">
        <v>105</v>
      </c>
      <c r="J10" s="1284">
        <v>77589252.57677889</v>
      </c>
      <c r="K10" s="1284" t="s">
        <v>105</v>
      </c>
      <c r="L10" s="1284">
        <v>88038598.70797929</v>
      </c>
      <c r="M10" s="1284">
        <v>247601226.01198977</v>
      </c>
      <c r="N10" s="1284" t="s">
        <v>449</v>
      </c>
      <c r="O10" s="1284">
        <v>47372.746990559346</v>
      </c>
      <c r="P10" s="1284" t="s">
        <v>105</v>
      </c>
      <c r="Q10" s="1284" t="s">
        <v>105</v>
      </c>
      <c r="R10" s="1285">
        <v>593783611.5652927</v>
      </c>
      <c r="S10" s="1286"/>
      <c r="T10" s="1287"/>
      <c r="U10" s="1288">
        <v>0.5848554706671238</v>
      </c>
      <c r="V10" s="1287"/>
      <c r="W10" s="1289"/>
      <c r="X10" s="1290">
        <v>6.256977813997429</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2003.4975189166664</v>
      </c>
      <c r="D12" s="1212">
        <v>102.44678275923523</v>
      </c>
      <c r="E12" s="1303">
        <v>530.7199085799647</v>
      </c>
      <c r="F12" s="27" t="s">
        <v>105</v>
      </c>
      <c r="G12" s="27">
        <v>106090977.81221208</v>
      </c>
      <c r="H12" s="27">
        <v>17390775.215943865</v>
      </c>
      <c r="I12" s="27" t="s">
        <v>105</v>
      </c>
      <c r="J12" s="27" t="s">
        <v>105</v>
      </c>
      <c r="K12" s="27" t="s">
        <v>105</v>
      </c>
      <c r="L12" s="27">
        <v>15317057.60302756</v>
      </c>
      <c r="M12" s="27">
        <v>66433389.62200384</v>
      </c>
      <c r="N12" s="27" t="s">
        <v>449</v>
      </c>
      <c r="O12" s="27">
        <v>19674.80653160628</v>
      </c>
      <c r="P12" s="27" t="s">
        <v>105</v>
      </c>
      <c r="Q12" s="27" t="s">
        <v>105</v>
      </c>
      <c r="R12" s="1303">
        <v>205251875.05971897</v>
      </c>
      <c r="S12" s="1304"/>
      <c r="T12" s="1305"/>
      <c r="U12" s="1306">
        <v>0.5846616759884047</v>
      </c>
      <c r="V12" s="1300"/>
      <c r="W12" s="1301"/>
      <c r="X12" s="1307">
        <v>1.1713682172484288</v>
      </c>
      <c r="Y12" s="945"/>
      <c r="Z12" s="1308"/>
    </row>
    <row r="13" ht="18" customHeight="1" x14ac:dyDescent="0.2">
      <c r="B13" s="1302" t="s">
        <v>974</v>
      </c>
      <c r="C13" s="1212">
        <v>8694.834167816667</v>
      </c>
      <c r="D13" s="1212">
        <v>44.68535327931088</v>
      </c>
      <c r="E13" s="1303">
        <v>432.0355624132512</v>
      </c>
      <c r="F13" s="27" t="s">
        <v>105</v>
      </c>
      <c r="G13" s="27" t="s">
        <v>105</v>
      </c>
      <c r="H13" s="27">
        <v>57025408.493398316</v>
      </c>
      <c r="I13" s="27" t="s">
        <v>105</v>
      </c>
      <c r="J13" s="27">
        <v>77589252.57677889</v>
      </c>
      <c r="K13" s="27" t="s">
        <v>105</v>
      </c>
      <c r="L13" s="27">
        <v>72721541.10495174</v>
      </c>
      <c r="M13" s="27">
        <v>181167836.38998592</v>
      </c>
      <c r="N13" s="27" t="s">
        <v>449</v>
      </c>
      <c r="O13" s="27">
        <v>27697.940458953064</v>
      </c>
      <c r="P13" s="27" t="s">
        <v>105</v>
      </c>
      <c r="Q13" s="27" t="s">
        <v>105</v>
      </c>
      <c r="R13" s="1303">
        <v>388531736.5055738</v>
      </c>
      <c r="S13" s="1304"/>
      <c r="T13" s="1305"/>
      <c r="U13" s="1306">
        <v>0.584900125591013</v>
      </c>
      <c r="V13" s="1300"/>
      <c r="W13" s="1301"/>
      <c r="X13" s="1307">
        <v>5.085609596749</v>
      </c>
      <c r="Y13" s="945"/>
      <c r="Z13" s="1308"/>
    </row>
    <row r="14" ht="18" customHeight="1" x14ac:dyDescent="0.2">
      <c r="B14" s="1309" t="s">
        <v>1096</v>
      </c>
      <c r="C14" s="1303">
        <v>36139.888306350236</v>
      </c>
      <c r="D14" s="1294"/>
      <c r="E14" s="1294"/>
      <c r="F14" s="1303" t="s">
        <v>105</v>
      </c>
      <c r="G14" s="1303" t="s">
        <v>105</v>
      </c>
      <c r="H14" s="1303" t="s">
        <v>105</v>
      </c>
      <c r="I14" s="1303">
        <v>11706066.385867545</v>
      </c>
      <c r="J14" s="1303" t="s">
        <v>105</v>
      </c>
      <c r="K14" s="1303" t="s">
        <v>105</v>
      </c>
      <c r="L14" s="1303" t="s">
        <v>105</v>
      </c>
      <c r="M14" s="1303">
        <v>222208734.54388046</v>
      </c>
      <c r="N14" s="1303" t="s">
        <v>449</v>
      </c>
      <c r="O14" s="1303" t="s">
        <v>105</v>
      </c>
      <c r="P14" s="1303" t="s">
        <v>105</v>
      </c>
      <c r="Q14" s="1303" t="s">
        <v>105</v>
      </c>
      <c r="R14" s="1303">
        <v>233914800.929748</v>
      </c>
      <c r="S14" s="1304"/>
      <c r="T14" s="1305"/>
      <c r="U14" s="1306">
        <v>0.0025423076582259518</v>
      </c>
      <c r="V14" s="1300"/>
      <c r="W14" s="1301"/>
      <c r="X14" s="1303">
        <v>0.09187871480866472</v>
      </c>
      <c r="Y14" s="945"/>
      <c r="Z14" s="1308"/>
    </row>
    <row r="15" ht="18" customHeight="1" x14ac:dyDescent="0.2">
      <c r="B15" s="1310" t="s">
        <v>1098</v>
      </c>
      <c r="C15" s="1303">
        <v>36139.888306350236</v>
      </c>
      <c r="D15" s="1294"/>
      <c r="E15" s="1294"/>
      <c r="F15" s="1303" t="s">
        <v>105</v>
      </c>
      <c r="G15" s="1303" t="s">
        <v>105</v>
      </c>
      <c r="H15" s="1303" t="s">
        <v>105</v>
      </c>
      <c r="I15" s="1303">
        <v>11706066.385867545</v>
      </c>
      <c r="J15" s="1303" t="s">
        <v>105</v>
      </c>
      <c r="K15" s="1303" t="s">
        <v>105</v>
      </c>
      <c r="L15" s="1303" t="s">
        <v>105</v>
      </c>
      <c r="M15" s="1303">
        <v>222208734.54388046</v>
      </c>
      <c r="N15" s="1303" t="s">
        <v>449</v>
      </c>
      <c r="O15" s="1303" t="s">
        <v>105</v>
      </c>
      <c r="P15" s="1303" t="s">
        <v>105</v>
      </c>
      <c r="Q15" s="1303" t="s">
        <v>105</v>
      </c>
      <c r="R15" s="1303">
        <v>233914800.929748</v>
      </c>
      <c r="S15" s="1304"/>
      <c r="T15" s="1305"/>
      <c r="U15" s="1306">
        <v>0.0025423076582259518</v>
      </c>
      <c r="V15" s="1300"/>
      <c r="W15" s="1301"/>
      <c r="X15" s="1303">
        <v>0.09187871480866472</v>
      </c>
      <c r="Y15" s="945"/>
      <c r="Z15" s="1308"/>
    </row>
    <row r="16" ht="18" customHeight="1" x14ac:dyDescent="0.2">
      <c r="B16" s="1309" t="s">
        <v>1099</v>
      </c>
      <c r="C16" s="1303">
        <v>4861.948000299999</v>
      </c>
      <c r="D16" s="1294"/>
      <c r="E16" s="1294"/>
      <c r="F16" s="1303" t="s">
        <v>105</v>
      </c>
      <c r="G16" s="1303" t="s">
        <v>105</v>
      </c>
      <c r="H16" s="1303">
        <v>11629459.287619364</v>
      </c>
      <c r="I16" s="1303" t="s">
        <v>105</v>
      </c>
      <c r="J16" s="1303">
        <v>21676959.583602052</v>
      </c>
      <c r="K16" s="1303" t="s">
        <v>105</v>
      </c>
      <c r="L16" s="1303">
        <v>18745268.313832093</v>
      </c>
      <c r="M16" s="1303">
        <v>4499004.5544133475</v>
      </c>
      <c r="N16" s="1303" t="s">
        <v>449</v>
      </c>
      <c r="O16" s="1303">
        <v>212462.28440992357</v>
      </c>
      <c r="P16" s="1303" t="s">
        <v>105</v>
      </c>
      <c r="Q16" s="1303" t="s">
        <v>105</v>
      </c>
      <c r="R16" s="1303">
        <v>56763154.023876786</v>
      </c>
      <c r="S16" s="1304"/>
      <c r="T16" s="1305"/>
      <c r="U16" s="1306">
        <v>0.2067188742793606</v>
      </c>
      <c r="V16" s="1300"/>
      <c r="W16" s="1301"/>
      <c r="X16" s="1303">
        <v>1.0050564174268042</v>
      </c>
      <c r="Y16" s="945"/>
      <c r="Z16" s="1308"/>
    </row>
    <row r="17" ht="18" customHeight="1" x14ac:dyDescent="0.2">
      <c r="B17" s="1310" t="s">
        <v>1100</v>
      </c>
      <c r="C17" s="1303">
        <v>4861.948000299999</v>
      </c>
      <c r="D17" s="1294"/>
      <c r="E17" s="1294"/>
      <c r="F17" s="1303" t="s">
        <v>105</v>
      </c>
      <c r="G17" s="1303" t="s">
        <v>105</v>
      </c>
      <c r="H17" s="1303">
        <v>11629459.287619364</v>
      </c>
      <c r="I17" s="1303" t="s">
        <v>105</v>
      </c>
      <c r="J17" s="1303">
        <v>21676959.583602052</v>
      </c>
      <c r="K17" s="1303" t="s">
        <v>105</v>
      </c>
      <c r="L17" s="1303">
        <v>18745268.313832093</v>
      </c>
      <c r="M17" s="1303">
        <v>4499004.5544133475</v>
      </c>
      <c r="N17" s="1303" t="s">
        <v>449</v>
      </c>
      <c r="O17" s="1303">
        <v>212462.28440992357</v>
      </c>
      <c r="P17" s="1303" t="s">
        <v>105</v>
      </c>
      <c r="Q17" s="1303" t="s">
        <v>105</v>
      </c>
      <c r="R17" s="1303">
        <v>56763154.023876786</v>
      </c>
      <c r="S17" s="1304"/>
      <c r="T17" s="1305"/>
      <c r="U17" s="1306">
        <v>0.2067188742793606</v>
      </c>
      <c r="V17" s="1300"/>
      <c r="W17" s="1301"/>
      <c r="X17" s="1303">
        <v>1.0050564174268042</v>
      </c>
      <c r="Y17" s="945"/>
      <c r="Z17" s="1308"/>
    </row>
    <row r="18" ht="18" customHeight="1" x14ac:dyDescent="0.2">
      <c r="B18" s="1309" t="s">
        <v>1154</v>
      </c>
      <c r="C18" s="1303">
        <v>175072.43965412004</v>
      </c>
      <c r="D18" s="1294"/>
      <c r="E18" s="1294"/>
      <c r="F18" s="1303" t="s">
        <v>105</v>
      </c>
      <c r="G18" s="1303" t="s">
        <v>105</v>
      </c>
      <c r="H18" s="1303">
        <v>47803454.52698415</v>
      </c>
      <c r="I18" s="1303">
        <v>17966985.416180853</v>
      </c>
      <c r="J18" s="1303" t="s">
        <v>105</v>
      </c>
      <c r="K18" s="1303" t="s">
        <v>105</v>
      </c>
      <c r="L18" s="1303" t="s">
        <v>105</v>
      </c>
      <c r="M18" s="1303">
        <v>44263584.48050339</v>
      </c>
      <c r="N18" s="1303" t="s">
        <v>449</v>
      </c>
      <c r="O18" s="1303">
        <v>36072.78172544997</v>
      </c>
      <c r="P18" s="1303" t="s">
        <v>105</v>
      </c>
      <c r="Q18" s="1303">
        <v>63653533.27459994</v>
      </c>
      <c r="R18" s="1303">
        <v>173723630.47999376</v>
      </c>
      <c r="S18" s="1304"/>
      <c r="T18" s="1305"/>
      <c r="U18" s="1306">
        <v>0.008904273817973502</v>
      </c>
      <c r="V18" s="1300"/>
      <c r="W18" s="1301"/>
      <c r="X18" s="1303">
        <v>1.558892940660927</v>
      </c>
      <c r="Y18" s="945"/>
      <c r="Z18" s="1308"/>
    </row>
    <row r="19" ht="18" customHeight="1" x14ac:dyDescent="0.2">
      <c r="B19" s="1310" t="s">
        <v>1103</v>
      </c>
      <c r="C19" s="1212">
        <v>33.19999992</v>
      </c>
      <c r="D19" s="1212">
        <v>29.299999999999997</v>
      </c>
      <c r="E19" s="1303" t="s">
        <v>449</v>
      </c>
      <c r="F19" s="27" t="s">
        <v>105</v>
      </c>
      <c r="G19" s="27" t="s">
        <v>105</v>
      </c>
      <c r="H19" s="27" t="s">
        <v>105</v>
      </c>
      <c r="I19" s="27">
        <v>242523.72544300315</v>
      </c>
      <c r="J19" s="27" t="s">
        <v>105</v>
      </c>
      <c r="K19" s="27" t="s">
        <v>105</v>
      </c>
      <c r="L19" s="27" t="s">
        <v>105</v>
      </c>
      <c r="M19" s="27">
        <v>730236.2722129967</v>
      </c>
      <c r="N19" s="27" t="s">
        <v>449</v>
      </c>
      <c r="O19" s="27" t="s">
        <v>105</v>
      </c>
      <c r="P19" s="27" t="s">
        <v>105</v>
      </c>
      <c r="Q19" s="27" t="s">
        <v>105</v>
      </c>
      <c r="R19" s="1303">
        <v>972759.9976559998</v>
      </c>
      <c r="S19" s="1304"/>
      <c r="T19" s="1305"/>
      <c r="U19" s="1306">
        <v>0.24016556164383598</v>
      </c>
      <c r="V19" s="1300"/>
      <c r="W19" s="1301"/>
      <c r="X19" s="1307">
        <v>0.00797349662736211</v>
      </c>
      <c r="Y19" s="945"/>
      <c r="Z19" s="1308"/>
    </row>
    <row r="20" ht="18" customHeight="1" x14ac:dyDescent="0.2">
      <c r="B20" s="1310" t="s">
        <v>1104</v>
      </c>
      <c r="C20" s="1212">
        <v>94.54108238000002</v>
      </c>
      <c r="D20" s="1212">
        <v>8.399999999999999</v>
      </c>
      <c r="E20" s="1303" t="s">
        <v>449</v>
      </c>
      <c r="F20" s="27" t="s">
        <v>105</v>
      </c>
      <c r="G20" s="27" t="s">
        <v>105</v>
      </c>
      <c r="H20" s="27" t="s">
        <v>105</v>
      </c>
      <c r="I20" s="27">
        <v>65272.19934180817</v>
      </c>
      <c r="J20" s="27" t="s">
        <v>105</v>
      </c>
      <c r="K20" s="27" t="s">
        <v>105</v>
      </c>
      <c r="L20" s="27" t="s">
        <v>105</v>
      </c>
      <c r="M20" s="27">
        <v>728872.8926501928</v>
      </c>
      <c r="N20" s="27" t="s">
        <v>449</v>
      </c>
      <c r="O20" s="27" t="s">
        <v>105</v>
      </c>
      <c r="P20" s="27" t="s">
        <v>105</v>
      </c>
      <c r="Q20" s="27" t="s">
        <v>105</v>
      </c>
      <c r="R20" s="1303">
        <v>794145.091992001</v>
      </c>
      <c r="S20" s="1304"/>
      <c r="T20" s="1305"/>
      <c r="U20" s="1306">
        <v>0.024621487279843413</v>
      </c>
      <c r="V20" s="1300"/>
      <c r="W20" s="1301"/>
      <c r="X20" s="1307">
        <v>0.002327742057241799</v>
      </c>
      <c r="Y20" s="945"/>
      <c r="Z20" s="1308"/>
    </row>
    <row r="21" ht="18" customHeight="1" x14ac:dyDescent="0.2">
      <c r="B21" s="1310" t="s">
        <v>1105</v>
      </c>
      <c r="C21" s="1212">
        <v>1036.0475666399989</v>
      </c>
      <c r="D21" s="1212">
        <v>56.95199998442041</v>
      </c>
      <c r="E21" s="1303" t="s">
        <v>449</v>
      </c>
      <c r="F21" s="27" t="s">
        <v>105</v>
      </c>
      <c r="G21" s="27" t="s">
        <v>105</v>
      </c>
      <c r="H21" s="27" t="s">
        <v>105</v>
      </c>
      <c r="I21" s="27">
        <v>17659189.49139604</v>
      </c>
      <c r="J21" s="27" t="s">
        <v>105</v>
      </c>
      <c r="K21" s="27" t="s">
        <v>105</v>
      </c>
      <c r="L21" s="27" t="s">
        <v>105</v>
      </c>
      <c r="M21" s="27">
        <v>41345791.50774405</v>
      </c>
      <c r="N21" s="27" t="s">
        <v>449</v>
      </c>
      <c r="O21" s="27" t="s">
        <v>105</v>
      </c>
      <c r="P21" s="27" t="s">
        <v>105</v>
      </c>
      <c r="Q21" s="27" t="s">
        <v>105</v>
      </c>
      <c r="R21" s="1303">
        <v>59004980.99914009</v>
      </c>
      <c r="S21" s="1304"/>
      <c r="T21" s="1305"/>
      <c r="U21" s="1306">
        <v>0.629084566392374</v>
      </c>
      <c r="V21" s="1300"/>
      <c r="W21" s="1301"/>
      <c r="X21" s="1307">
        <v>0.6517615342215979</v>
      </c>
      <c r="Y21" s="945"/>
      <c r="Z21" s="1308"/>
    </row>
    <row r="22" ht="18" customHeight="1" x14ac:dyDescent="0.2">
      <c r="B22" s="1310" t="s">
        <v>1106</v>
      </c>
      <c r="C22" s="1212">
        <v>173908.65100518003</v>
      </c>
      <c r="D22" s="1212">
        <v>0.6494889342269438</v>
      </c>
      <c r="E22" s="1303" t="s">
        <v>449</v>
      </c>
      <c r="F22" s="27" t="s">
        <v>105</v>
      </c>
      <c r="G22" s="27" t="s">
        <v>105</v>
      </c>
      <c r="H22" s="27">
        <v>47803454.52698415</v>
      </c>
      <c r="I22" s="27" t="s">
        <v>105</v>
      </c>
      <c r="J22" s="27" t="s">
        <v>105</v>
      </c>
      <c r="K22" s="27" t="s">
        <v>105</v>
      </c>
      <c r="L22" s="27" t="s">
        <v>105</v>
      </c>
      <c r="M22" s="27">
        <v>1458683.8078961482</v>
      </c>
      <c r="N22" s="27" t="s">
        <v>449</v>
      </c>
      <c r="O22" s="27">
        <v>36072.78172544997</v>
      </c>
      <c r="P22" s="27" t="s">
        <v>105</v>
      </c>
      <c r="Q22" s="27">
        <v>63653533.27459994</v>
      </c>
      <c r="R22" s="1303">
        <v>112951744.39120568</v>
      </c>
      <c r="S22" s="1304"/>
      <c r="T22" s="1305"/>
      <c r="U22" s="1306">
        <v>0.005156903711063876</v>
      </c>
      <c r="V22" s="1300"/>
      <c r="W22" s="1301"/>
      <c r="X22" s="1307">
        <v>0.8968301677547253</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90159685.44183023</v>
      </c>
      <c r="T23" s="1317">
        <v>3565131.4230034854</v>
      </c>
      <c r="U23" s="1318"/>
      <c r="V23" s="1319">
        <v>0.013999999999508714</v>
      </c>
      <c r="W23" s="1320">
        <v>0.007500000000461215</v>
      </c>
      <c r="X23" s="1321"/>
      <c r="Y23" s="1316">
        <v>1.98351307965066</v>
      </c>
      <c r="Z23" s="1322">
        <v>0.04201762034512496</v>
      </c>
    </row>
    <row r="24" ht="18" customHeight="1" x14ac:dyDescent="0.2">
      <c r="B24" s="1324" t="s">
        <v>1155</v>
      </c>
      <c r="C24" s="1325"/>
      <c r="D24" s="1325"/>
      <c r="E24" s="1325"/>
      <c r="F24" s="1326" t="s">
        <v>105</v>
      </c>
      <c r="G24" s="1326">
        <v>106090977.81221208</v>
      </c>
      <c r="H24" s="1326">
        <v>133849097.52394569</v>
      </c>
      <c r="I24" s="1326">
        <v>29673051.8020484</v>
      </c>
      <c r="J24" s="1326">
        <v>99266212.16038094</v>
      </c>
      <c r="K24" s="1326" t="s">
        <v>105</v>
      </c>
      <c r="L24" s="1326">
        <v>106783867.02181138</v>
      </c>
      <c r="M24" s="1327"/>
      <c r="N24" s="1328" t="s">
        <v>449</v>
      </c>
      <c r="O24" s="1328">
        <v>295907.8131259329</v>
      </c>
      <c r="P24" s="1327"/>
      <c r="Q24" s="1329">
        <v>63653533.27459994</v>
      </c>
      <c r="R24" s="1325"/>
      <c r="S24" s="1325"/>
      <c r="T24" s="1330"/>
      <c r="U24" s="1331"/>
      <c r="V24" s="1330"/>
      <c r="W24" s="1332"/>
      <c r="X24" s="1331"/>
      <c r="Y24" s="1330"/>
      <c r="Z24" s="1332"/>
    </row>
    <row r="25" ht="18" customHeight="1" x14ac:dyDescent="0.2">
      <c r="B25" s="1333" t="s">
        <v>1156</v>
      </c>
      <c r="C25" s="1315"/>
      <c r="D25" s="1315"/>
      <c r="E25" s="1315"/>
      <c r="F25" s="1334" t="s">
        <v>105</v>
      </c>
      <c r="G25" s="1334">
        <v>0.0018911042445300284</v>
      </c>
      <c r="H25" s="1334" t="s">
        <v>105</v>
      </c>
      <c r="I25" s="1334">
        <v>0.016168911439521094</v>
      </c>
      <c r="J25" s="1334">
        <v>0.0015393907331510632</v>
      </c>
      <c r="K25" s="1334" t="s">
        <v>105</v>
      </c>
      <c r="L25" s="1334">
        <v>0.0399672351691404</v>
      </c>
      <c r="M25" s="1312"/>
      <c r="N25" s="1335" t="s">
        <v>449</v>
      </c>
      <c r="O25" s="1335" t="s">
        <v>105</v>
      </c>
      <c r="P25" s="1312"/>
      <c r="Q25" s="1336">
        <v>0.008965882605890296</v>
      </c>
      <c r="R25" s="1315"/>
      <c r="S25" s="1315"/>
      <c r="T25" s="1337"/>
      <c r="U25" s="1338"/>
      <c r="V25" s="1337"/>
      <c r="W25" s="1339"/>
      <c r="X25" s="1338"/>
      <c r="Y25" s="1337"/>
      <c r="Z25" s="1339"/>
    </row>
    <row r="26" ht="18" customHeight="1" x14ac:dyDescent="0.2">
      <c r="B26" s="1340" t="s">
        <v>1157</v>
      </c>
      <c r="C26" s="1341"/>
      <c r="D26" s="1341"/>
      <c r="E26" s="1341"/>
      <c r="F26" s="1342" t="s">
        <v>105</v>
      </c>
      <c r="G26" s="1342">
        <v>0.3152742975595955</v>
      </c>
      <c r="H26" s="1342" t="s">
        <v>105</v>
      </c>
      <c r="I26" s="1342">
        <v>0.7539414877148666</v>
      </c>
      <c r="J26" s="1342">
        <v>0.24012919403738228</v>
      </c>
      <c r="K26" s="1342" t="s">
        <v>105</v>
      </c>
      <c r="L26" s="1342">
        <v>6.706630740120067</v>
      </c>
      <c r="M26" s="1343"/>
      <c r="N26" s="1344" t="s">
        <v>449</v>
      </c>
      <c r="O26" s="1344" t="s">
        <v>105</v>
      </c>
      <c r="P26" s="1343"/>
      <c r="Q26" s="1344">
        <v>0.8968301678131633</v>
      </c>
      <c r="R26" s="1341"/>
      <c r="S26" s="1343"/>
      <c r="T26" s="1345"/>
      <c r="U26" s="1346">
        <v>0.01651704408718958</v>
      </c>
      <c r="V26" s="1343"/>
      <c r="W26" s="1347"/>
      <c r="X26" s="1348">
        <v>8.912805887245076</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0.03107534716948774</v>
      </c>
    </row>
    <row r="9" ht="51.75" customHeight="1" x14ac:dyDescent="0.2">
      <c r="B9" s="1425"/>
      <c r="C9" s="1147"/>
      <c r="D9" s="1426" t="s">
        <v>1208</v>
      </c>
      <c r="E9" s="1368" t="s">
        <v>1209</v>
      </c>
      <c r="F9" s="1072" t="s">
        <v>76</v>
      </c>
      <c r="H9" s="1422" t="s">
        <v>1210</v>
      </c>
      <c r="I9" s="1423" t="s">
        <v>1211</v>
      </c>
      <c r="J9" s="1424">
        <v>0.08024110688328576</v>
      </c>
    </row>
    <row r="10" ht="24" customHeight="1" x14ac:dyDescent="0.2">
      <c r="B10" s="1427" t="s">
        <v>1212</v>
      </c>
      <c r="C10" s="1428"/>
      <c r="D10" s="1429"/>
      <c r="E10" s="1430"/>
      <c r="F10" s="1431">
        <v>34.72893455032191</v>
      </c>
      <c r="H10" s="1422" t="s">
        <v>1213</v>
      </c>
      <c r="I10" s="1423" t="s">
        <v>1214</v>
      </c>
      <c r="J10" s="1424">
        <v>0.03768649948227318</v>
      </c>
    </row>
    <row r="11" ht="24" customHeight="1" x14ac:dyDescent="0.2">
      <c r="B11" s="1432" t="s">
        <v>1215</v>
      </c>
      <c r="C11" s="1433" t="s">
        <v>1216</v>
      </c>
      <c r="D11" s="1434">
        <v>1137066.1192829832</v>
      </c>
      <c r="E11" s="1435">
        <v>0.007656880909887751</v>
      </c>
      <c r="F11" s="1436">
        <v>13.681454068885463</v>
      </c>
      <c r="H11" s="1422" t="s">
        <v>1217</v>
      </c>
      <c r="I11" s="1423" t="s">
        <v>1218</v>
      </c>
      <c r="J11" s="1424">
        <v>0.18587554739980702</v>
      </c>
    </row>
    <row r="12" ht="24" customHeight="1" x14ac:dyDescent="0.2">
      <c r="B12" s="1432" t="s">
        <v>1219</v>
      </c>
      <c r="C12" s="1437" t="s">
        <v>1220</v>
      </c>
      <c r="D12" s="1438">
        <v>504108.3797949772</v>
      </c>
      <c r="E12" s="1439">
        <v>0.0065067051427103745</v>
      </c>
      <c r="F12" s="1440">
        <v>5.154418637178443</v>
      </c>
      <c r="H12" s="1441" t="s">
        <v>1221</v>
      </c>
      <c r="I12" s="1442"/>
      <c r="J12" s="1443"/>
    </row>
    <row r="13" ht="24" customHeight="1" x14ac:dyDescent="0.2">
      <c r="B13" s="1432" t="s">
        <v>1222</v>
      </c>
      <c r="C13" s="1433" t="s">
        <v>1223</v>
      </c>
      <c r="D13" s="28">
        <v>451199.26167343097</v>
      </c>
      <c r="E13" s="1444">
        <v>0.0060983906677153634</v>
      </c>
      <c r="F13" s="1445">
        <v>4.323926147623207</v>
      </c>
      <c r="H13" s="1446" t="s">
        <v>1224</v>
      </c>
      <c r="I13" s="1447"/>
      <c r="J13" s="1447"/>
    </row>
    <row r="14" ht="24" customHeight="1" x14ac:dyDescent="0.2">
      <c r="B14" s="1432" t="s">
        <v>1225</v>
      </c>
      <c r="C14" s="1433" t="s">
        <v>1226</v>
      </c>
      <c r="D14" s="28">
        <v>51243.01202575981</v>
      </c>
      <c r="E14" s="1444">
        <v>0.010000000000000004</v>
      </c>
      <c r="F14" s="1445">
        <v>0.8052473318333688</v>
      </c>
      <c r="H14" s="1448"/>
    </row>
    <row r="15" ht="24" customHeight="1" x14ac:dyDescent="0.2">
      <c r="B15" s="1449" t="s">
        <v>1227</v>
      </c>
      <c r="C15" s="1433" t="s">
        <v>1228</v>
      </c>
      <c r="D15" s="28">
        <v>1666.106095786443</v>
      </c>
      <c r="E15" s="1444">
        <v>0.009642303337758246</v>
      </c>
      <c r="F15" s="1445">
        <v>0.02524515772186725</v>
      </c>
    </row>
    <row r="16" ht="24" customHeight="1" x14ac:dyDescent="0.2">
      <c r="B16" s="1432" t="s">
        <v>1229</v>
      </c>
      <c r="C16" s="1433" t="s">
        <v>1230</v>
      </c>
      <c r="D16" s="28">
        <v>518572.5495919699</v>
      </c>
      <c r="E16" s="1444">
        <v>0.003340138724663132</v>
      </c>
      <c r="F16" s="1445">
        <v>2.7218781141191055</v>
      </c>
    </row>
    <row r="17" ht="24" customHeight="1" x14ac:dyDescent="0.2">
      <c r="B17" s="1432" t="s">
        <v>1231</v>
      </c>
      <c r="C17" s="1433" t="s">
        <v>1232</v>
      </c>
      <c r="D17" s="28">
        <v>312020.8146852953</v>
      </c>
      <c r="E17" s="1444">
        <v>0.010000000000000004</v>
      </c>
      <c r="F17" s="1445">
        <v>4.903184230768928</v>
      </c>
    </row>
    <row r="18" ht="24" customHeight="1" x14ac:dyDescent="0.2">
      <c r="B18" s="1432" t="s">
        <v>1233</v>
      </c>
      <c r="C18" s="1433" t="s">
        <v>1234</v>
      </c>
      <c r="D18" s="28">
        <v>75638.99278923354</v>
      </c>
      <c r="E18" s="1450">
        <v>0.01</v>
      </c>
      <c r="F18" s="1451">
        <v>1.1886127438308127</v>
      </c>
    </row>
    <row r="19" ht="24" customHeight="1" x14ac:dyDescent="0.2">
      <c r="B19" s="1432" t="s">
        <v>1235</v>
      </c>
      <c r="C19" s="1433" t="s">
        <v>1236</v>
      </c>
      <c r="D19" s="28">
        <v>377320.43495422235</v>
      </c>
      <c r="E19" s="1450">
        <v>11.93962447203802</v>
      </c>
      <c r="F19" s="1445">
        <v>7.079386755539156</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8.163250334250929</v>
      </c>
    </row>
    <row r="22" ht="24" customHeight="1" x14ac:dyDescent="0.2">
      <c r="B22" s="1461" t="s">
        <v>1239</v>
      </c>
      <c r="C22" s="1433" t="s">
        <v>1240</v>
      </c>
      <c r="D22" s="28">
        <v>117395.7741738169</v>
      </c>
      <c r="E22" s="1444">
        <v>0.014000000000644641</v>
      </c>
      <c r="F22" s="1445">
        <v>2.5827070319428946</v>
      </c>
    </row>
    <row r="23" ht="14.1" customHeight="1" x14ac:dyDescent="0.25">
      <c r="B23" s="1462" t="s">
        <v>1241</v>
      </c>
      <c r="C23" s="1463" t="s">
        <v>1242</v>
      </c>
      <c r="D23" s="41">
        <v>473500.6438358727</v>
      </c>
      <c r="E23" s="1464">
        <v>0.007499999999941777</v>
      </c>
      <c r="F23" s="1455">
        <v>5.580543302308034</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1386.087558715662</v>
      </c>
    </row>
    <row r="11" ht="18" customHeight="1" x14ac:dyDescent="0.2" s="1" customFormat="1">
      <c r="B11" s="1540" t="s">
        <v>1317</v>
      </c>
      <c r="C11" s="1541">
        <v>2626779.6798597164</v>
      </c>
      <c r="D11" s="1542">
        <v>0.12000000000000001</v>
      </c>
      <c r="E11" s="1543">
        <v>1155.7830591382753</v>
      </c>
    </row>
    <row r="12" ht="18" customHeight="1" x14ac:dyDescent="0.2" s="1" customFormat="1">
      <c r="B12" s="1540" t="s">
        <v>1318</v>
      </c>
      <c r="C12" s="1541">
        <v>483156.29281969205</v>
      </c>
      <c r="D12" s="1542">
        <v>0.13</v>
      </c>
      <c r="E12" s="1543">
        <v>230.30449957738654</v>
      </c>
    </row>
    <row r="13" ht="18" customHeight="1" x14ac:dyDescent="0.2" s="1" customFormat="1">
      <c r="B13" s="1537" t="s">
        <v>1319</v>
      </c>
      <c r="C13" s="1544">
        <v>254642.2728287889</v>
      </c>
      <c r="D13" s="1545">
        <v>0.19999999999999998</v>
      </c>
      <c r="E13" s="1546">
        <v>186.73766674111184</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3.3394406602484565</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-4206.658743672692</v>
      </c>
      <c r="D10" s="1559">
        <v>198.81375385256285</v>
      </c>
      <c r="E10" s="1559">
        <v>5.841081409617163</v>
      </c>
      <c r="F10" s="1559">
        <v>1.3021526605998235</v>
      </c>
      <c r="G10" s="1559">
        <v>40.0420530190682</v>
      </c>
      <c r="H10" s="1560" t="s">
        <v>119</v>
      </c>
      <c r="I10" s="1561">
        <v>2908.0129377476155</v>
      </c>
    </row>
    <row r="11" ht="18" customHeight="1" x14ac:dyDescent="0.2">
      <c r="B11" s="1562" t="s">
        <v>1334</v>
      </c>
      <c r="C11" s="1563">
        <v>-18827.113053406993</v>
      </c>
      <c r="D11" s="1563">
        <v>4.162572629912841</v>
      </c>
      <c r="E11" s="1563">
        <v>1.8544195949525077</v>
      </c>
      <c r="F11" s="1563">
        <v>0.2564309614193889</v>
      </c>
      <c r="G11" s="1563">
        <v>9.146037623958202</v>
      </c>
      <c r="H11" s="1564" t="s">
        <v>105</v>
      </c>
      <c r="I11" s="1565">
        <v>-18219.139827107017</v>
      </c>
    </row>
    <row r="12" ht="18" customHeight="1" x14ac:dyDescent="0.2">
      <c r="B12" s="1566" t="s">
        <v>1335</v>
      </c>
      <c r="C12" s="1567">
        <v>-18469.774094230754</v>
      </c>
      <c r="D12" s="1567">
        <v>3.3994928569064937</v>
      </c>
      <c r="E12" s="1567">
        <v>1.0156635306462256</v>
      </c>
      <c r="F12" s="1031">
        <v>0.2564309614193889</v>
      </c>
      <c r="G12" s="1031">
        <v>9.146037623958202</v>
      </c>
      <c r="H12" s="1568" t="s">
        <v>105</v>
      </c>
      <c r="I12" s="1569">
        <v>-18105.43745861612</v>
      </c>
    </row>
    <row r="13" ht="18" customHeight="1" x14ac:dyDescent="0.2">
      <c r="B13" s="1570" t="s">
        <v>1336</v>
      </c>
      <c r="C13" s="1571">
        <v>-357.3389591762388</v>
      </c>
      <c r="D13" s="1571">
        <v>0.7630797730063474</v>
      </c>
      <c r="E13" s="1571">
        <v>0.8387560643062822</v>
      </c>
      <c r="F13" s="1572" t="s">
        <v>104</v>
      </c>
      <c r="G13" s="1572" t="s">
        <v>104</v>
      </c>
      <c r="H13" s="1573" t="s">
        <v>105</v>
      </c>
      <c r="I13" s="1574">
        <v>-113.70236849089628</v>
      </c>
    </row>
    <row r="14" ht="18" customHeight="1" x14ac:dyDescent="0.2">
      <c r="B14" s="1562" t="s">
        <v>1337</v>
      </c>
      <c r="C14" s="1575">
        <v>13438.967822684474</v>
      </c>
      <c r="D14" s="1575">
        <v>11.618311947136782</v>
      </c>
      <c r="E14" s="1575">
        <v>2.0628405553767455</v>
      </c>
      <c r="F14" s="1575">
        <v>0.0044288629079053295</v>
      </c>
      <c r="G14" s="1575">
        <v>0.16123426674623595</v>
      </c>
      <c r="H14" s="1576" t="s">
        <v>105</v>
      </c>
      <c r="I14" s="1577">
        <v>14310.933304379141</v>
      </c>
    </row>
    <row r="15" ht="18" customHeight="1" x14ac:dyDescent="0.2">
      <c r="B15" s="1566" t="s">
        <v>1338</v>
      </c>
      <c r="C15" s="1567">
        <v>7911.190250228328</v>
      </c>
      <c r="D15" s="1567">
        <v>11.615329171505575</v>
      </c>
      <c r="E15" s="1567">
        <v>0.00008082503958807777</v>
      </c>
      <c r="F15" s="1031">
        <v>0.002886608556717063</v>
      </c>
      <c r="G15" s="1031">
        <v>0.10622719488718785</v>
      </c>
      <c r="H15" s="1568" t="s">
        <v>105</v>
      </c>
      <c r="I15" s="1569">
        <v>8236.440885665976</v>
      </c>
    </row>
    <row r="16" ht="18" customHeight="1" x14ac:dyDescent="0.2">
      <c r="B16" s="1570" t="s">
        <v>1339</v>
      </c>
      <c r="C16" s="1571">
        <v>5527.777572456144</v>
      </c>
      <c r="D16" s="1571">
        <v>0.002982775631205753</v>
      </c>
      <c r="E16" s="1571">
        <v>2.062759730337157</v>
      </c>
      <c r="F16" s="1572">
        <v>0.0015422543511882671</v>
      </c>
      <c r="G16" s="1572">
        <v>0.0550070718590481</v>
      </c>
      <c r="H16" s="1573" t="s">
        <v>105</v>
      </c>
      <c r="I16" s="1574">
        <v>6074.4924187131655</v>
      </c>
    </row>
    <row r="17" ht="18" customHeight="1" x14ac:dyDescent="0.2">
      <c r="B17" s="1562" t="s">
        <v>1340</v>
      </c>
      <c r="C17" s="1575">
        <v>-1060.5907535576655</v>
      </c>
      <c r="D17" s="1575">
        <v>98.93936931148214</v>
      </c>
      <c r="E17" s="1575">
        <v>0.122129410869934</v>
      </c>
      <c r="F17" s="1575">
        <v>0.810361965569593</v>
      </c>
      <c r="G17" s="1575">
        <v>22.498246739959047</v>
      </c>
      <c r="H17" s="1576" t="s">
        <v>105</v>
      </c>
      <c r="I17" s="1577">
        <v>1742.0758810443672</v>
      </c>
    </row>
    <row r="18" ht="18" customHeight="1" x14ac:dyDescent="0.2">
      <c r="B18" s="1566" t="s">
        <v>1341</v>
      </c>
      <c r="C18" s="1567">
        <v>1883.2798819303455</v>
      </c>
      <c r="D18" s="1567">
        <v>98.02819543697889</v>
      </c>
      <c r="E18" s="1567">
        <v>0.0391346228079304</v>
      </c>
      <c r="F18" s="1031">
        <v>0.33708754554507603</v>
      </c>
      <c r="G18" s="1031">
        <v>5.6181257590846085</v>
      </c>
      <c r="H18" s="1568" t="s">
        <v>105</v>
      </c>
      <c r="I18" s="1569">
        <v>4638.440029209856</v>
      </c>
    </row>
    <row r="19" ht="18" customHeight="1" x14ac:dyDescent="0.2">
      <c r="B19" s="1570" t="s">
        <v>1342</v>
      </c>
      <c r="C19" s="1571">
        <v>-2943.870635488011</v>
      </c>
      <c r="D19" s="1571">
        <v>0.9111738745032509</v>
      </c>
      <c r="E19" s="1571">
        <v>0.0829947880620036</v>
      </c>
      <c r="F19" s="1572">
        <v>0.4732744200245169</v>
      </c>
      <c r="G19" s="1572">
        <v>16.880120980874437</v>
      </c>
      <c r="H19" s="1573" t="s">
        <v>105</v>
      </c>
      <c r="I19" s="1574">
        <v>-2896.364148165489</v>
      </c>
    </row>
    <row r="20" ht="18" customHeight="1" x14ac:dyDescent="0.2">
      <c r="B20" s="1562" t="s">
        <v>1343</v>
      </c>
      <c r="C20" s="1575">
        <v>603.3389832140825</v>
      </c>
      <c r="D20" s="1575">
        <v>83.30907474494373</v>
      </c>
      <c r="E20" s="1575">
        <v>0.07433228725618313</v>
      </c>
      <c r="F20" s="1575">
        <v>0.0635024245602955</v>
      </c>
      <c r="G20" s="1575">
        <v>2.264919809317203</v>
      </c>
      <c r="H20" s="1576" t="s">
        <v>105</v>
      </c>
      <c r="I20" s="1577">
        <v>2955.6911321953953</v>
      </c>
    </row>
    <row r="21" ht="18" customHeight="1" x14ac:dyDescent="0.2">
      <c r="B21" s="1566" t="s">
        <v>1344</v>
      </c>
      <c r="C21" s="1567">
        <v>496.3778686963307</v>
      </c>
      <c r="D21" s="1567">
        <v>82.75311640989779</v>
      </c>
      <c r="E21" s="1567">
        <v>0.06831417664349099</v>
      </c>
      <c r="F21" s="1031" t="s">
        <v>105</v>
      </c>
      <c r="G21" s="1031" t="s">
        <v>105</v>
      </c>
      <c r="H21" s="1568" t="s">
        <v>105</v>
      </c>
      <c r="I21" s="1569">
        <v>2831.568384983994</v>
      </c>
    </row>
    <row r="22" ht="18" customHeight="1" x14ac:dyDescent="0.2">
      <c r="B22" s="1570" t="s">
        <v>1345</v>
      </c>
      <c r="C22" s="1571">
        <v>106.96111451775184</v>
      </c>
      <c r="D22" s="1571">
        <v>0.555958335045937</v>
      </c>
      <c r="E22" s="1571">
        <v>0.006018110612692135</v>
      </c>
      <c r="F22" s="1572">
        <v>0.0635024245602955</v>
      </c>
      <c r="G22" s="1572">
        <v>2.264919809317203</v>
      </c>
      <c r="H22" s="1573" t="s">
        <v>105</v>
      </c>
      <c r="I22" s="1574">
        <v>124.12274721140149</v>
      </c>
    </row>
    <row r="23" ht="18" customHeight="1" x14ac:dyDescent="0.2">
      <c r="B23" s="1562" t="s">
        <v>1346</v>
      </c>
      <c r="C23" s="1575">
        <v>4070.9562180331686</v>
      </c>
      <c r="D23" s="1575">
        <v>0.7844252190873684</v>
      </c>
      <c r="E23" s="1575">
        <v>1.339881279208421</v>
      </c>
      <c r="F23" s="1575">
        <v>0.16742844614264074</v>
      </c>
      <c r="G23" s="1575">
        <v>5.9716145790875075</v>
      </c>
      <c r="H23" s="1576" t="s">
        <v>105</v>
      </c>
      <c r="I23" s="1577">
        <v>4447.9886631578465</v>
      </c>
    </row>
    <row r="24" ht="18" customHeight="1" x14ac:dyDescent="0.2">
      <c r="B24" s="1566" t="s">
        <v>1347</v>
      </c>
      <c r="C24" s="1567">
        <v>1777.5581808298282</v>
      </c>
      <c r="D24" s="1567">
        <v>0.4856504364245202</v>
      </c>
      <c r="E24" s="1567">
        <v>0.6199686858338768</v>
      </c>
      <c r="F24" s="1031" t="s">
        <v>105</v>
      </c>
      <c r="G24" s="1031" t="s">
        <v>105</v>
      </c>
      <c r="H24" s="1568" t="s">
        <v>105</v>
      </c>
      <c r="I24" s="1569">
        <v>1955.4480947956922</v>
      </c>
    </row>
    <row r="25" ht="18" customHeight="1" x14ac:dyDescent="0.2">
      <c r="B25" s="1570" t="s">
        <v>1348</v>
      </c>
      <c r="C25" s="1571">
        <v>2293.3980372033407</v>
      </c>
      <c r="D25" s="1571">
        <v>0.2987747826628482</v>
      </c>
      <c r="E25" s="1571">
        <v>0.719912593374544</v>
      </c>
      <c r="F25" s="1572">
        <v>0.16742844614264074</v>
      </c>
      <c r="G25" s="1572">
        <v>5.9716145790875075</v>
      </c>
      <c r="H25" s="1573" t="s">
        <v>105</v>
      </c>
      <c r="I25" s="1574">
        <v>2492.5405683621548</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-2432.2179606397594</v>
      </c>
      <c r="D29" s="1581"/>
      <c r="E29" s="1581"/>
      <c r="F29" s="1581"/>
      <c r="G29" s="1581"/>
      <c r="H29" s="1582"/>
      <c r="I29" s="1583">
        <v>-2432.2179606397594</v>
      </c>
    </row>
    <row r="30" ht="18" customHeight="1" x14ac:dyDescent="0.2">
      <c r="B30" s="1584" t="s">
        <v>1353</v>
      </c>
      <c r="C30" s="1585" t="s">
        <v>1354</v>
      </c>
      <c r="D30" s="1585" t="s">
        <v>1354</v>
      </c>
      <c r="E30" s="1585">
        <v>0.3874782819533714</v>
      </c>
      <c r="F30" s="1585" t="s">
        <v>123</v>
      </c>
      <c r="G30" s="1585" t="s">
        <v>123</v>
      </c>
      <c r="H30" s="1586" t="s">
        <v>123</v>
      </c>
      <c r="I30" s="1587">
        <v>102.68174471764343</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3481.170849</v>
      </c>
      <c r="D10" s="1627" t="s">
        <v>105</v>
      </c>
      <c r="E10" s="1627">
        <v>0.00824</v>
      </c>
      <c r="F10" s="1627">
        <v>2.473633</v>
      </c>
      <c r="G10" s="1627" t="s">
        <v>105</v>
      </c>
      <c r="H10" s="1627">
        <v>0.335131</v>
      </c>
      <c r="I10" s="1627" t="s">
        <v>105</v>
      </c>
      <c r="J10" s="1627">
        <v>0.918778</v>
      </c>
      <c r="K10" s="1627" t="s">
        <v>105</v>
      </c>
      <c r="L10" s="1628" t="s">
        <v>105</v>
      </c>
      <c r="M10" s="1629">
        <v>3484.9066310000003</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1.498638</v>
      </c>
      <c r="D12" s="1627" t="s">
        <v>105</v>
      </c>
      <c r="E12" s="1627">
        <v>5113.618933</v>
      </c>
      <c r="F12" s="1627">
        <v>72.574378</v>
      </c>
      <c r="G12" s="1627" t="s">
        <v>105</v>
      </c>
      <c r="H12" s="1627">
        <v>0.25985</v>
      </c>
      <c r="I12" s="1627" t="s">
        <v>105</v>
      </c>
      <c r="J12" s="1627">
        <v>1.574575</v>
      </c>
      <c r="K12" s="1627" t="s">
        <v>105</v>
      </c>
      <c r="L12" s="1628" t="s">
        <v>105</v>
      </c>
      <c r="M12" s="1629">
        <v>5189.526374</v>
      </c>
    </row>
    <row r="13" ht="18" customHeight="1" x14ac:dyDescent="0.2">
      <c r="B13" s="1626" t="s">
        <v>1391</v>
      </c>
      <c r="C13" s="1627">
        <v>12.803527</v>
      </c>
      <c r="D13" s="1627" t="s">
        <v>105</v>
      </c>
      <c r="E13" s="1627">
        <v>49.740097</v>
      </c>
      <c r="F13" s="1627">
        <v>12639.719286</v>
      </c>
      <c r="G13" s="1627" t="s">
        <v>105</v>
      </c>
      <c r="H13" s="1627">
        <v>0.237203</v>
      </c>
      <c r="I13" s="1627" t="s">
        <v>105</v>
      </c>
      <c r="J13" s="1627">
        <v>2.950089</v>
      </c>
      <c r="K13" s="1627" t="s">
        <v>105</v>
      </c>
      <c r="L13" s="1628" t="s">
        <v>105</v>
      </c>
      <c r="M13" s="1629">
        <v>12705.450202</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955.617852</v>
      </c>
      <c r="I15" s="1627" t="s">
        <v>105</v>
      </c>
      <c r="J15" s="1627" t="s">
        <v>105</v>
      </c>
      <c r="K15" s="1627" t="s">
        <v>105</v>
      </c>
      <c r="L15" s="1628" t="s">
        <v>105</v>
      </c>
      <c r="M15" s="1629">
        <v>955.617852</v>
      </c>
    </row>
    <row r="16" ht="18" customHeight="1" x14ac:dyDescent="0.2">
      <c r="B16" s="1626" t="s">
        <v>1394</v>
      </c>
      <c r="C16" s="1627" t="s">
        <v>105</v>
      </c>
      <c r="D16" s="1627" t="s">
        <v>105</v>
      </c>
      <c r="E16" s="1627" t="s">
        <v>105</v>
      </c>
      <c r="F16" s="1627" t="s">
        <v>105</v>
      </c>
      <c r="G16" s="1627" t="s">
        <v>105</v>
      </c>
      <c r="H16" s="1627" t="s">
        <v>105</v>
      </c>
      <c r="I16" s="1627">
        <v>0.11852</v>
      </c>
      <c r="J16" s="1627" t="s">
        <v>105</v>
      </c>
      <c r="K16" s="1627" t="s">
        <v>105</v>
      </c>
      <c r="L16" s="1628" t="s">
        <v>105</v>
      </c>
      <c r="M16" s="1629">
        <v>0.11852</v>
      </c>
    </row>
    <row r="17" ht="18" customHeight="1" x14ac:dyDescent="0.2">
      <c r="B17" s="1626" t="s">
        <v>1395</v>
      </c>
      <c r="C17" s="1627">
        <v>0.677386</v>
      </c>
      <c r="D17" s="1627" t="s">
        <v>105</v>
      </c>
      <c r="E17" s="1627">
        <v>0.3</v>
      </c>
      <c r="F17" s="1627">
        <v>1.614212</v>
      </c>
      <c r="G17" s="1627" t="s">
        <v>105</v>
      </c>
      <c r="H17" s="1627" t="s">
        <v>105</v>
      </c>
      <c r="I17" s="1627" t="s">
        <v>105</v>
      </c>
      <c r="J17" s="1627">
        <v>1754.410875</v>
      </c>
      <c r="K17" s="1627" t="s">
        <v>105</v>
      </c>
      <c r="L17" s="1628" t="s">
        <v>105</v>
      </c>
      <c r="M17" s="1629">
        <v>1757.002473</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3496.1504</v>
      </c>
      <c r="D20" s="1631" t="s">
        <v>105</v>
      </c>
      <c r="E20" s="1631">
        <v>5163.66727</v>
      </c>
      <c r="F20" s="1631">
        <v>12716.381509</v>
      </c>
      <c r="G20" s="1631" t="s">
        <v>105</v>
      </c>
      <c r="H20" s="1631">
        <v>956.450036</v>
      </c>
      <c r="I20" s="1631">
        <v>0.11852</v>
      </c>
      <c r="J20" s="1631">
        <v>1759.854317</v>
      </c>
      <c r="K20" s="1631">
        <v>421.428394</v>
      </c>
      <c r="L20" s="1632" t="s">
        <v>105</v>
      </c>
      <c r="M20" s="1633">
        <v>24514.050446</v>
      </c>
    </row>
    <row r="21" ht="18" customHeight="1" x14ac:dyDescent="0.2">
      <c r="B21" s="1634" t="s">
        <v>1399</v>
      </c>
      <c r="C21" s="1635">
        <v>11.243768999999702</v>
      </c>
      <c r="D21" s="1635" t="s">
        <v>105</v>
      </c>
      <c r="E21" s="1635">
        <v>-25.859104000000116</v>
      </c>
      <c r="F21" s="1635">
        <v>10.931307000000743</v>
      </c>
      <c r="G21" s="1635" t="s">
        <v>105</v>
      </c>
      <c r="H21" s="1635">
        <v>0.8321839999999838</v>
      </c>
      <c r="I21" s="1635">
        <v>0</v>
      </c>
      <c r="J21" s="1635">
        <v>2.8518440000000282</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3496.150399541687</v>
      </c>
      <c r="E10" s="1674">
        <v>3017.523619437333</v>
      </c>
      <c r="F10" s="1675">
        <v>478.6267801043541</v>
      </c>
      <c r="G10" s="1676">
        <v>4.263576442423051</v>
      </c>
      <c r="H10" s="1677">
        <v>-3.153520822325982</v>
      </c>
      <c r="I10" s="1677">
        <v>1.1100556200970688</v>
      </c>
      <c r="J10" s="1677">
        <v>0.254111909516778</v>
      </c>
      <c r="K10" s="1677">
        <v>0.050204533377879605</v>
      </c>
      <c r="L10" s="1677">
        <v>0.16704720484885724</v>
      </c>
      <c r="M10" s="1677">
        <v>-0.5959146864377861</v>
      </c>
      <c r="N10" s="1676">
        <v>14906.104482653873</v>
      </c>
      <c r="O10" s="1677">
        <v>-11025.18308293801</v>
      </c>
      <c r="P10" s="1677">
        <v>3880.921399715862</v>
      </c>
      <c r="Q10" s="1677">
        <v>888.4134539853844</v>
      </c>
      <c r="R10" s="1677">
        <v>175.52259942787774</v>
      </c>
      <c r="S10" s="1677">
        <v>504.0688861924133</v>
      </c>
      <c r="T10" s="1678">
        <v>-285.2207275866134</v>
      </c>
      <c r="U10" s="1679">
        <v>-18933.58724302978</v>
      </c>
      <c r="V10" s="1680"/>
      <c r="W10" s="1681"/>
    </row>
    <row r="11" ht="18" customHeight="1" x14ac:dyDescent="0.2">
      <c r="B11" s="1682" t="s">
        <v>1335</v>
      </c>
      <c r="C11" s="1683"/>
      <c r="D11" s="1684">
        <v>2888.6383831405083</v>
      </c>
      <c r="E11" s="1685">
        <v>2507.06467432472</v>
      </c>
      <c r="F11" s="1686">
        <v>381.5737088157884</v>
      </c>
      <c r="G11" s="1687">
        <v>4.84813464336064</v>
      </c>
      <c r="H11" s="1688">
        <v>-3.749925733819684</v>
      </c>
      <c r="I11" s="1688">
        <v>1.0982089095409562</v>
      </c>
      <c r="J11" s="1688">
        <v>0.2963318886921553</v>
      </c>
      <c r="K11" s="1689">
        <v>0.05040110414113553</v>
      </c>
      <c r="L11" s="1689">
        <v>0.3875051780370439</v>
      </c>
      <c r="M11" s="1690">
        <v>-0.20747145254580968</v>
      </c>
      <c r="N11" s="1688">
        <v>14004.507817444764</v>
      </c>
      <c r="O11" s="1688">
        <v>-10832.179408637876</v>
      </c>
      <c r="P11" s="1688">
        <v>3172.3284088068885</v>
      </c>
      <c r="Q11" s="1688">
        <v>855.9956678246806</v>
      </c>
      <c r="R11" s="1689">
        <v>145.59056397474612</v>
      </c>
      <c r="S11" s="1689">
        <v>971.5005429745839</v>
      </c>
      <c r="T11" s="1689">
        <v>-79.16565162130344</v>
      </c>
      <c r="U11" s="1691">
        <v>-18576.248283853543</v>
      </c>
      <c r="V11" s="1680"/>
      <c r="W11" s="1692"/>
    </row>
    <row r="12" ht="18" customHeight="1" x14ac:dyDescent="0.2">
      <c r="B12" s="1693" t="s">
        <v>1437</v>
      </c>
      <c r="C12" s="1694"/>
      <c r="D12" s="1695">
        <v>607.5120164011786</v>
      </c>
      <c r="E12" s="1696">
        <v>510.45894511261287</v>
      </c>
      <c r="F12" s="1697">
        <v>97.0530712885657</v>
      </c>
      <c r="G12" s="1698">
        <v>1.4840803817347485</v>
      </c>
      <c r="H12" s="503">
        <v>-0.31769523744314104</v>
      </c>
      <c r="I12" s="503">
        <v>1.1663851442916076</v>
      </c>
      <c r="J12" s="503">
        <v>0.053361555468058944</v>
      </c>
      <c r="K12" s="1699">
        <v>0.049269865689974456</v>
      </c>
      <c r="L12" s="1699">
        <v>-0.9157086211488566</v>
      </c>
      <c r="M12" s="504">
        <v>-2.123117519410087</v>
      </c>
      <c r="N12" s="503">
        <v>901.5966652091079</v>
      </c>
      <c r="O12" s="503">
        <v>-193.0036743001338</v>
      </c>
      <c r="P12" s="503">
        <v>708.5929909089741</v>
      </c>
      <c r="Q12" s="503">
        <v>32.41778616070383</v>
      </c>
      <c r="R12" s="1699">
        <v>29.932035453131626</v>
      </c>
      <c r="S12" s="1699">
        <v>-467.43165678217065</v>
      </c>
      <c r="T12" s="1699">
        <v>-206.05507596530998</v>
      </c>
      <c r="U12" s="1700">
        <v>-357.3389591762388</v>
      </c>
      <c r="V12" s="1680"/>
      <c r="W12" s="1701"/>
    </row>
    <row r="13" ht="18" customHeight="1" x14ac:dyDescent="0.2">
      <c r="B13" s="1702" t="s">
        <v>1438</v>
      </c>
      <c r="C13" s="1694"/>
      <c r="D13" s="1695">
        <v>70.56173957345634</v>
      </c>
      <c r="E13" s="1703"/>
      <c r="F13" s="1704"/>
      <c r="G13" s="1698">
        <v>1.3006335236105624</v>
      </c>
      <c r="H13" s="503">
        <v>-0.2674329461494394</v>
      </c>
      <c r="I13" s="503">
        <v>1.033200577461123</v>
      </c>
      <c r="J13" s="503">
        <v>0.04085918817996728</v>
      </c>
      <c r="K13" s="1699">
        <v>0.03477127658469303</v>
      </c>
      <c r="L13" s="1705"/>
      <c r="M13" s="1706"/>
      <c r="N13" s="503">
        <v>91.77496397351538</v>
      </c>
      <c r="O13" s="503">
        <v>-18.870533899558914</v>
      </c>
      <c r="P13" s="503">
        <v>72.90443007395646</v>
      </c>
      <c r="Q13" s="503">
        <v>2.883095395537697</v>
      </c>
      <c r="R13" s="1699">
        <v>2.4535217630057296</v>
      </c>
      <c r="S13" s="1699">
        <v>-63.187074996166615</v>
      </c>
      <c r="T13" s="1699">
        <v>-9.50289830460182</v>
      </c>
      <c r="U13" s="1700">
        <v>-20.35393774968382</v>
      </c>
      <c r="V13" s="1680"/>
      <c r="W13" s="1701"/>
    </row>
    <row r="14" ht="18" customHeight="1" x14ac:dyDescent="0.2">
      <c r="B14" s="1702" t="s">
        <v>1439</v>
      </c>
      <c r="C14" s="1694"/>
      <c r="D14" s="1695">
        <v>522.0783280142738</v>
      </c>
      <c r="E14" s="1703"/>
      <c r="F14" s="1704"/>
      <c r="G14" s="1698">
        <v>1.5120042945242824</v>
      </c>
      <c r="H14" s="503">
        <v>-0.32547192033293715</v>
      </c>
      <c r="I14" s="503">
        <v>1.1865323741913452</v>
      </c>
      <c r="J14" s="503">
        <v>0.0552690858318109</v>
      </c>
      <c r="K14" s="1699">
        <v>0.05147756614085454</v>
      </c>
      <c r="L14" s="1705"/>
      <c r="M14" s="1706"/>
      <c r="N14" s="503">
        <v>789.3846740356389</v>
      </c>
      <c r="O14" s="503">
        <v>-169.92183598301474</v>
      </c>
      <c r="P14" s="503">
        <v>619.4628380526242</v>
      </c>
      <c r="Q14" s="503">
        <v>28.85479192194922</v>
      </c>
      <c r="R14" s="1699">
        <v>26.87532166106153</v>
      </c>
      <c r="S14" s="1699">
        <v>-392.6119226038944</v>
      </c>
      <c r="T14" s="1699">
        <v>-191.96658772729035</v>
      </c>
      <c r="U14" s="1700">
        <v>-332.25295144968084</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14.87194881344849</v>
      </c>
      <c r="E16" s="1703"/>
      <c r="F16" s="1704"/>
      <c r="G16" s="1698">
        <v>1.374199673244751</v>
      </c>
      <c r="H16" s="503">
        <v>-0.2831709865590655</v>
      </c>
      <c r="I16" s="503">
        <v>1.0910286866856855</v>
      </c>
      <c r="J16" s="503">
        <v>0.04571686278277703</v>
      </c>
      <c r="K16" s="1699">
        <v>0.040559044186523126</v>
      </c>
      <c r="L16" s="1705"/>
      <c r="M16" s="1706"/>
      <c r="N16" s="503">
        <v>20.43702719995358</v>
      </c>
      <c r="O16" s="503">
        <v>-4.211304417560132</v>
      </c>
      <c r="P16" s="503">
        <v>16.225722782393447</v>
      </c>
      <c r="Q16" s="503">
        <v>0.6798988432169083</v>
      </c>
      <c r="R16" s="1699">
        <v>0.6031920290643675</v>
      </c>
      <c r="S16" s="1699">
        <v>-11.632659182109578</v>
      </c>
      <c r="T16" s="1699">
        <v>-4.585589933417825</v>
      </c>
      <c r="U16" s="1700">
        <v>-4.732069976873932</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5163.667268364355</v>
      </c>
      <c r="E10" s="1727">
        <v>4970.479308532022</v>
      </c>
      <c r="F10" s="1728">
        <v>193.18795983233326</v>
      </c>
      <c r="G10" s="1729">
        <v>0.0156633003545768</v>
      </c>
      <c r="H10" s="1730">
        <v>-0.0008969638400462336</v>
      </c>
      <c r="I10" s="1730">
        <v>0.014766336514530565</v>
      </c>
      <c r="J10" s="1730">
        <v>-0.000015652768219127464</v>
      </c>
      <c r="K10" s="1731">
        <v>-0.5286726818076279</v>
      </c>
      <c r="L10" s="1732">
        <v>-5.763113078577347</v>
      </c>
      <c r="M10" s="1733">
        <v>80.88007135548801</v>
      </c>
      <c r="N10" s="1730">
        <v>-4.631622821753137</v>
      </c>
      <c r="O10" s="1734">
        <v>76.24844853373487</v>
      </c>
      <c r="P10" s="1730">
        <v>-0.0808256869124023</v>
      </c>
      <c r="Q10" s="1731">
        <v>-2627.756625910948</v>
      </c>
      <c r="R10" s="1731">
        <v>-1113.364057933395</v>
      </c>
      <c r="S10" s="1735">
        <v>13438.161223658799</v>
      </c>
      <c r="T10" s="1680"/>
      <c r="U10" s="1735"/>
    </row>
    <row r="11" ht="18" customHeight="1" x14ac:dyDescent="0.2">
      <c r="B11" s="1682" t="s">
        <v>1338</v>
      </c>
      <c r="C11" s="1736"/>
      <c r="D11" s="1737">
        <v>3928.658136493665</v>
      </c>
      <c r="E11" s="1738">
        <v>3735.4796021305224</v>
      </c>
      <c r="F11" s="1739">
        <v>193.1785343631428</v>
      </c>
      <c r="G11" s="1687">
        <v>0.0006658885045474122</v>
      </c>
      <c r="H11" s="1688">
        <v>-0.0008650705699365149</v>
      </c>
      <c r="I11" s="1688">
        <v>-0.00019918206538910258</v>
      </c>
      <c r="J11" s="1688" t="s">
        <v>105</v>
      </c>
      <c r="K11" s="1689">
        <v>-0.2793549075642819</v>
      </c>
      <c r="L11" s="1690">
        <v>-5.76301226965053</v>
      </c>
      <c r="M11" s="1740">
        <v>2.61604829138779</v>
      </c>
      <c r="N11" s="1741">
        <v>-3.398566533222301</v>
      </c>
      <c r="O11" s="1742">
        <v>-0.7825182418345111</v>
      </c>
      <c r="P11" s="1741" t="s">
        <v>105</v>
      </c>
      <c r="Q11" s="1743">
        <v>-1043.5245589614326</v>
      </c>
      <c r="R11" s="1743">
        <v>-1113.2902637678985</v>
      </c>
      <c r="S11" s="1744">
        <v>7911.190250228328</v>
      </c>
      <c r="T11" s="1680"/>
      <c r="U11" s="1744"/>
    </row>
    <row r="12" ht="18" customHeight="1" x14ac:dyDescent="0.2">
      <c r="B12" s="1693" t="s">
        <v>1464</v>
      </c>
      <c r="C12" s="1745"/>
      <c r="D12" s="1746">
        <v>1235.0091318706898</v>
      </c>
      <c r="E12" s="1747">
        <v>1234.9997064014992</v>
      </c>
      <c r="F12" s="1748">
        <v>0.009425469190470779</v>
      </c>
      <c r="G12" s="1698">
        <v>0.06337121001328334</v>
      </c>
      <c r="H12" s="503">
        <v>-0.0009984187620241352</v>
      </c>
      <c r="I12" s="503">
        <v>0.06237279125125921</v>
      </c>
      <c r="J12" s="503">
        <v>-0.00006544541641564563</v>
      </c>
      <c r="K12" s="1699">
        <v>-1.282779306535706</v>
      </c>
      <c r="L12" s="504">
        <v>-7.829229930664605</v>
      </c>
      <c r="M12" s="1749">
        <v>78.26402306410023</v>
      </c>
      <c r="N12" s="1750">
        <v>-1.233056288530836</v>
      </c>
      <c r="O12" s="1751">
        <v>77.0309667755694</v>
      </c>
      <c r="P12" s="1750">
        <v>-0.0808256869124023</v>
      </c>
      <c r="Q12" s="1750">
        <v>-1584.2320669495157</v>
      </c>
      <c r="R12" s="1752">
        <v>-0.0737941654965909</v>
      </c>
      <c r="S12" s="1753">
        <v>5526.970973430472</v>
      </c>
      <c r="T12" s="1680"/>
      <c r="U12" s="1753"/>
    </row>
    <row r="13" ht="18" customHeight="1" x14ac:dyDescent="0.2">
      <c r="B13" s="1702" t="s">
        <v>1465</v>
      </c>
      <c r="C13" s="1745"/>
      <c r="D13" s="1746">
        <v>2.9584900000000003</v>
      </c>
      <c r="E13" s="1703"/>
      <c r="F13" s="1704"/>
      <c r="G13" s="1698" t="s">
        <v>161</v>
      </c>
      <c r="H13" s="503">
        <v>-0.10300453977693486</v>
      </c>
      <c r="I13" s="503">
        <v>-0.10300453977693486</v>
      </c>
      <c r="J13" s="503">
        <v>-0.027319912155323253</v>
      </c>
      <c r="K13" s="1705"/>
      <c r="L13" s="1706"/>
      <c r="M13" s="1749" t="s">
        <v>161</v>
      </c>
      <c r="N13" s="1750">
        <v>-0.304737900884664</v>
      </c>
      <c r="O13" s="1751">
        <v>-0.304737900884664</v>
      </c>
      <c r="P13" s="1750">
        <v>-0.0808256869124023</v>
      </c>
      <c r="Q13" s="1754">
        <v>-5.7165306182241835</v>
      </c>
      <c r="R13" s="1754">
        <v>-0.0737941654965909</v>
      </c>
      <c r="S13" s="1753">
        <v>22.64492402890081</v>
      </c>
      <c r="T13" s="1680"/>
      <c r="U13" s="1753"/>
    </row>
    <row r="14" ht="18" customHeight="1" x14ac:dyDescent="0.2">
      <c r="B14" s="1702" t="s">
        <v>1466</v>
      </c>
      <c r="C14" s="1745"/>
      <c r="D14" s="1746">
        <v>1223.2506418706898</v>
      </c>
      <c r="E14" s="1703"/>
      <c r="F14" s="1704"/>
      <c r="G14" s="1698">
        <v>0.06218558597285653</v>
      </c>
      <c r="H14" s="503">
        <v>-0.0007588946662856563</v>
      </c>
      <c r="I14" s="503">
        <v>0.06142669130657088</v>
      </c>
      <c r="J14" s="503" t="s">
        <v>104</v>
      </c>
      <c r="K14" s="1705"/>
      <c r="L14" s="1706"/>
      <c r="M14" s="1749">
        <v>76.06855795640172</v>
      </c>
      <c r="N14" s="1750">
        <v>-0.928318387646172</v>
      </c>
      <c r="O14" s="1751">
        <v>75.14023956875555</v>
      </c>
      <c r="P14" s="1750" t="s">
        <v>104</v>
      </c>
      <c r="Q14" s="1754">
        <v>-1601.5245613018933</v>
      </c>
      <c r="R14" s="1754" t="s">
        <v>161</v>
      </c>
      <c r="S14" s="1753">
        <v>5596.742513022014</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8.799999999999999</v>
      </c>
      <c r="E16" s="1703"/>
      <c r="F16" s="1704"/>
      <c r="G16" s="1698">
        <v>0.24948467132937568</v>
      </c>
      <c r="H16" s="503" t="s">
        <v>161</v>
      </c>
      <c r="I16" s="503">
        <v>0.24948467132937568</v>
      </c>
      <c r="J16" s="503" t="s">
        <v>161</v>
      </c>
      <c r="K16" s="1705"/>
      <c r="L16" s="1706"/>
      <c r="M16" s="1749">
        <v>2.1954651076985057</v>
      </c>
      <c r="N16" s="1750" t="s">
        <v>161</v>
      </c>
      <c r="O16" s="1751">
        <v>2.1954651076985057</v>
      </c>
      <c r="P16" s="1750" t="s">
        <v>161</v>
      </c>
      <c r="Q16" s="1754">
        <v>23.00902497060185</v>
      </c>
      <c r="R16" s="1754" t="s">
        <v>161</v>
      </c>
      <c r="S16" s="1753">
        <v>-92.41646362044304</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12716.381511291549</v>
      </c>
      <c r="E10" s="1727">
        <v>11250.161835139937</v>
      </c>
      <c r="F10" s="1728">
        <v>1466.2196761516116</v>
      </c>
      <c r="G10" s="1729">
        <v>0.002539975006623795</v>
      </c>
      <c r="H10" s="1730">
        <v>-0.019776586770347018</v>
      </c>
      <c r="I10" s="1730">
        <v>-0.017236611763723222</v>
      </c>
      <c r="J10" s="1730">
        <v>-0.001885960026994732</v>
      </c>
      <c r="K10" s="1731">
        <v>0.18588199222206725</v>
      </c>
      <c r="L10" s="1732">
        <v>-1.017087981189067</v>
      </c>
      <c r="M10" s="1733">
        <v>32.29929121337346</v>
      </c>
      <c r="N10" s="1730">
        <v>-251.48662236289385</v>
      </c>
      <c r="O10" s="1734">
        <v>-219.1873311495204</v>
      </c>
      <c r="P10" s="1730">
        <v>-23.982587218310723</v>
      </c>
      <c r="Q10" s="1731">
        <v>2091.20249473648</v>
      </c>
      <c r="R10" s="1731">
        <v>-1491.27441039673</v>
      </c>
      <c r="S10" s="1735">
        <v>-1308.1132752304877</v>
      </c>
      <c r="T10" s="1680"/>
      <c r="U10" s="1735"/>
    </row>
    <row r="11" ht="18" customHeight="1" x14ac:dyDescent="0.2">
      <c r="B11" s="1765" t="s">
        <v>1341</v>
      </c>
      <c r="C11" s="1683"/>
      <c r="D11" s="1684">
        <v>11238.207500232744</v>
      </c>
      <c r="E11" s="1685">
        <v>9774.794679575354</v>
      </c>
      <c r="F11" s="1686">
        <v>1463.4128206573905</v>
      </c>
      <c r="G11" s="1687">
        <v>0.0025781084465268294</v>
      </c>
      <c r="H11" s="1688">
        <v>-0.003909850007148426</v>
      </c>
      <c r="I11" s="1688">
        <v>-0.0013317415606215969</v>
      </c>
      <c r="J11" s="1688" t="s">
        <v>105</v>
      </c>
      <c r="K11" s="1689">
        <v>0.10049721008024813</v>
      </c>
      <c r="L11" s="1690">
        <v>-1.0120144989062585</v>
      </c>
      <c r="M11" s="1688">
        <v>28.973317680171203</v>
      </c>
      <c r="N11" s="1688">
        <v>-43.93970567512049</v>
      </c>
      <c r="O11" s="1688">
        <v>-14.96638799494929</v>
      </c>
      <c r="P11" s="1688" t="s">
        <v>105</v>
      </c>
      <c r="Q11" s="1689">
        <v>982.339594404576</v>
      </c>
      <c r="R11" s="1689">
        <v>-1480.9949923905833</v>
      </c>
      <c r="S11" s="1691">
        <v>1883.2798819303455</v>
      </c>
      <c r="T11" s="1680"/>
      <c r="U11" s="1692"/>
    </row>
    <row r="12" ht="18" customHeight="1" x14ac:dyDescent="0.2">
      <c r="B12" s="1693" t="s">
        <v>1493</v>
      </c>
      <c r="C12" s="1694"/>
      <c r="D12" s="1695">
        <v>1478.1740110588041</v>
      </c>
      <c r="E12" s="1696">
        <v>1475.367155564583</v>
      </c>
      <c r="F12" s="1697">
        <v>2.806855494220962</v>
      </c>
      <c r="G12" s="1698">
        <v>0.002250055479476256</v>
      </c>
      <c r="H12" s="503">
        <v>-0.14040763478117788</v>
      </c>
      <c r="I12" s="503">
        <v>-0.13815757930170164</v>
      </c>
      <c r="J12" s="503">
        <v>-0.01622446818770152</v>
      </c>
      <c r="K12" s="1699">
        <v>0.751584374201127</v>
      </c>
      <c r="L12" s="504">
        <v>-3.6622540872913008</v>
      </c>
      <c r="M12" s="503">
        <v>3.325973533202258</v>
      </c>
      <c r="N12" s="503">
        <v>-207.54691668777338</v>
      </c>
      <c r="O12" s="503">
        <v>-204.22094315457113</v>
      </c>
      <c r="P12" s="503">
        <v>-23.982587218310723</v>
      </c>
      <c r="Q12" s="1699">
        <v>1108.862900331904</v>
      </c>
      <c r="R12" s="1699">
        <v>-10.279418006146763</v>
      </c>
      <c r="S12" s="1700">
        <v>-3191.393157160833</v>
      </c>
      <c r="T12" s="1680"/>
      <c r="U12" s="1701"/>
    </row>
    <row r="13" ht="18" customHeight="1" x14ac:dyDescent="0.2">
      <c r="B13" s="1766" t="s">
        <v>1494</v>
      </c>
      <c r="C13" s="1694"/>
      <c r="D13" s="1767">
        <v>24.774334650570044</v>
      </c>
      <c r="E13" s="1703"/>
      <c r="F13" s="1704"/>
      <c r="G13" s="1768" t="s">
        <v>104</v>
      </c>
      <c r="H13" s="1769">
        <v>-3.836915151188484</v>
      </c>
      <c r="I13" s="1769">
        <v>-3.836915151188484</v>
      </c>
      <c r="J13" s="1769">
        <v>-0.9680416268115155</v>
      </c>
      <c r="K13" s="1705"/>
      <c r="L13" s="1706"/>
      <c r="M13" s="1769" t="s">
        <v>104</v>
      </c>
      <c r="N13" s="1769">
        <v>-95.05701998138605</v>
      </c>
      <c r="O13" s="1769">
        <v>-95.05701998138605</v>
      </c>
      <c r="P13" s="1769">
        <v>-23.982587218310723</v>
      </c>
      <c r="Q13" s="1770">
        <v>-26.43940963799742</v>
      </c>
      <c r="R13" s="1770">
        <v>-10.279418006146763</v>
      </c>
      <c r="S13" s="1771">
        <v>571.1142610941354</v>
      </c>
      <c r="T13" s="1680"/>
      <c r="U13" s="1772"/>
    </row>
    <row r="14" ht="18" customHeight="1" x14ac:dyDescent="0.2">
      <c r="B14" s="1702" t="s">
        <v>1495</v>
      </c>
      <c r="C14" s="1694"/>
      <c r="D14" s="1767">
        <v>1415.514405499143</v>
      </c>
      <c r="E14" s="1703"/>
      <c r="F14" s="1704"/>
      <c r="G14" s="1768" t="s">
        <v>161</v>
      </c>
      <c r="H14" s="1769">
        <v>-0.0794692701602855</v>
      </c>
      <c r="I14" s="1769">
        <v>-0.0794692701602855</v>
      </c>
      <c r="J14" s="1769" t="s">
        <v>104</v>
      </c>
      <c r="K14" s="1705"/>
      <c r="L14" s="1706"/>
      <c r="M14" s="1769" t="s">
        <v>161</v>
      </c>
      <c r="N14" s="1769">
        <v>-112.48989670638733</v>
      </c>
      <c r="O14" s="1769">
        <v>-112.48989670638733</v>
      </c>
      <c r="P14" s="1769" t="s">
        <v>104</v>
      </c>
      <c r="Q14" s="1770">
        <v>1029.9326424386343</v>
      </c>
      <c r="R14" s="1770" t="s">
        <v>105</v>
      </c>
      <c r="S14" s="1771">
        <v>-3363.956734351878</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37.88527090909091</v>
      </c>
      <c r="E16" s="1703"/>
      <c r="F16" s="1704"/>
      <c r="G16" s="1768">
        <v>0.08779067572680761</v>
      </c>
      <c r="H16" s="1769" t="s">
        <v>1498</v>
      </c>
      <c r="I16" s="1769">
        <v>0.08779067572680761</v>
      </c>
      <c r="J16" s="1769" t="s">
        <v>161</v>
      </c>
      <c r="K16" s="1705"/>
      <c r="L16" s="1706"/>
      <c r="M16" s="1769">
        <v>3.325973533202258</v>
      </c>
      <c r="N16" s="1769" t="s">
        <v>1498</v>
      </c>
      <c r="O16" s="1769">
        <v>3.325973533202258</v>
      </c>
      <c r="P16" s="1769" t="s">
        <v>161</v>
      </c>
      <c r="Q16" s="1770">
        <v>105.3696675312672</v>
      </c>
      <c r="R16" s="1770" t="s">
        <v>105</v>
      </c>
      <c r="S16" s="1771">
        <v>-398.5506839030909</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956.4500355954167</v>
      </c>
      <c r="E10" s="1727">
        <v>162.7710075961938</v>
      </c>
      <c r="F10" s="1728">
        <v>793.6790279992229</v>
      </c>
      <c r="G10" s="1789" t="s">
        <v>110</v>
      </c>
      <c r="H10" s="1790">
        <v>-0.013136002439036464</v>
      </c>
      <c r="I10" s="1789">
        <v>-0.013136002439036464</v>
      </c>
      <c r="J10" s="1790">
        <v>-0.00346705258915298</v>
      </c>
      <c r="K10" s="1790" t="s">
        <v>110</v>
      </c>
      <c r="L10" s="1791">
        <v>-0.17590139464799817</v>
      </c>
      <c r="M10" s="1792" t="s">
        <v>110</v>
      </c>
      <c r="N10" s="1790">
        <v>-12.563930000397907</v>
      </c>
      <c r="O10" s="1789">
        <v>-12.563930000397907</v>
      </c>
      <c r="P10" s="1790">
        <v>-3.3160625723065493</v>
      </c>
      <c r="Q10" s="1793" t="s">
        <v>110</v>
      </c>
      <c r="R10" s="1793">
        <v>-139.60924792793088</v>
      </c>
      <c r="S10" s="1735">
        <v>570.1272151690481</v>
      </c>
      <c r="T10" s="1680"/>
      <c r="U10" s="1794"/>
    </row>
    <row r="11" ht="18" customHeight="1" x14ac:dyDescent="0.2">
      <c r="B11" s="1795" t="s">
        <v>1344</v>
      </c>
      <c r="C11" s="1683"/>
      <c r="D11" s="1796">
        <v>950.8534093177043</v>
      </c>
      <c r="E11" s="1738">
        <v>161.620474931535</v>
      </c>
      <c r="F11" s="1739">
        <v>789.2329343861693</v>
      </c>
      <c r="G11" s="1797" t="s">
        <v>110</v>
      </c>
      <c r="H11" s="1798" t="s">
        <v>110</v>
      </c>
      <c r="I11" s="1797" t="s">
        <v>110</v>
      </c>
      <c r="J11" s="1798" t="s">
        <v>110</v>
      </c>
      <c r="K11" s="1798" t="s">
        <v>110</v>
      </c>
      <c r="L11" s="1799">
        <v>-0.17152829852064344</v>
      </c>
      <c r="M11" s="1800" t="s">
        <v>110</v>
      </c>
      <c r="N11" s="1798" t="s">
        <v>110</v>
      </c>
      <c r="O11" s="1797" t="s">
        <v>110</v>
      </c>
      <c r="P11" s="1798" t="s">
        <v>110</v>
      </c>
      <c r="Q11" s="1801" t="s">
        <v>110</v>
      </c>
      <c r="R11" s="1801">
        <v>-135.37578237171425</v>
      </c>
      <c r="S11" s="1744">
        <v>496.3778686963307</v>
      </c>
      <c r="T11" s="1680"/>
      <c r="U11" s="1802"/>
    </row>
    <row r="12" ht="18" customHeight="1" x14ac:dyDescent="0.2">
      <c r="B12" s="1702" t="s">
        <v>1516</v>
      </c>
      <c r="C12" s="1683"/>
      <c r="D12" s="1746">
        <v>144.37528317404815</v>
      </c>
      <c r="E12" s="1703"/>
      <c r="F12" s="1704"/>
      <c r="G12" s="1752" t="s">
        <v>119</v>
      </c>
      <c r="H12" s="1750" t="s">
        <v>119</v>
      </c>
      <c r="I12" s="1752" t="s">
        <v>119</v>
      </c>
      <c r="J12" s="1750" t="s">
        <v>119</v>
      </c>
      <c r="K12" s="1803"/>
      <c r="L12" s="1705"/>
      <c r="M12" s="1800" t="s">
        <v>119</v>
      </c>
      <c r="N12" s="1798" t="s">
        <v>119</v>
      </c>
      <c r="O12" s="1797" t="s">
        <v>119</v>
      </c>
      <c r="P12" s="1798" t="s">
        <v>119</v>
      </c>
      <c r="Q12" s="1801" t="s">
        <v>119</v>
      </c>
      <c r="R12" s="1801">
        <v>-630.8844233498547</v>
      </c>
      <c r="S12" s="1804">
        <v>2313.242885616344</v>
      </c>
      <c r="T12" s="1680"/>
      <c r="U12" s="1802"/>
    </row>
    <row r="13" ht="18" customHeight="1" x14ac:dyDescent="0.2">
      <c r="B13" s="1702" t="s">
        <v>1517</v>
      </c>
      <c r="C13" s="1683"/>
      <c r="D13" s="1746">
        <v>48.846393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757.6317331436561</v>
      </c>
      <c r="E14" s="1703"/>
      <c r="F14" s="1704"/>
      <c r="G14" s="1752" t="s">
        <v>119</v>
      </c>
      <c r="H14" s="1750" t="s">
        <v>119</v>
      </c>
      <c r="I14" s="1752" t="s">
        <v>119</v>
      </c>
      <c r="J14" s="1750" t="s">
        <v>119</v>
      </c>
      <c r="K14" s="1803"/>
      <c r="L14" s="1705"/>
      <c r="M14" s="1800" t="s">
        <v>119</v>
      </c>
      <c r="N14" s="1798" t="s">
        <v>119</v>
      </c>
      <c r="O14" s="1797" t="s">
        <v>119</v>
      </c>
      <c r="P14" s="1798" t="s">
        <v>119</v>
      </c>
      <c r="Q14" s="1801" t="s">
        <v>105</v>
      </c>
      <c r="R14" s="1801">
        <v>495.5086409781405</v>
      </c>
      <c r="S14" s="1804">
        <v>-1816.8650169200137</v>
      </c>
      <c r="T14" s="1680"/>
      <c r="U14" s="1802"/>
    </row>
    <row r="15" ht="18" customHeight="1" x14ac:dyDescent="0.2">
      <c r="B15" s="1805" t="s">
        <v>1519</v>
      </c>
      <c r="C15" s="1694"/>
      <c r="D15" s="1746">
        <v>5.596626277712413</v>
      </c>
      <c r="E15" s="1747">
        <v>1.1505326646588</v>
      </c>
      <c r="F15" s="1748">
        <v>4.446093613053613</v>
      </c>
      <c r="G15" s="1752" t="s">
        <v>119</v>
      </c>
      <c r="H15" s="1750">
        <v>-2.244911376418248</v>
      </c>
      <c r="I15" s="1752">
        <v>-2.244911376418248</v>
      </c>
      <c r="J15" s="1750">
        <v>-0.5925109892565437</v>
      </c>
      <c r="K15" s="1750" t="s">
        <v>119</v>
      </c>
      <c r="L15" s="1754">
        <v>-0.9521764327649945</v>
      </c>
      <c r="M15" s="1806" t="s">
        <v>119</v>
      </c>
      <c r="N15" s="1750">
        <v>-12.563930000397907</v>
      </c>
      <c r="O15" s="1752">
        <v>-12.563930000397907</v>
      </c>
      <c r="P15" s="1750">
        <v>-3.3160625723065493</v>
      </c>
      <c r="Q15" s="1749" t="s">
        <v>119</v>
      </c>
      <c r="R15" s="1749">
        <v>-4.233465556216615</v>
      </c>
      <c r="S15" s="1753">
        <v>73.74934647271729</v>
      </c>
      <c r="T15" s="1680"/>
      <c r="U15" s="1753"/>
    </row>
    <row r="16" ht="18" customHeight="1" x14ac:dyDescent="0.2">
      <c r="B16" s="1702" t="s">
        <v>1520</v>
      </c>
      <c r="C16" s="1694"/>
      <c r="D16" s="1746">
        <v>0.8762089976689975</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-3.9900748376541433</v>
      </c>
      <c r="S16" s="1753">
        <v>14.63027440473319</v>
      </c>
      <c r="T16" s="1680"/>
      <c r="U16" s="1753"/>
    </row>
    <row r="17" ht="18" customHeight="1" x14ac:dyDescent="0.2">
      <c r="A17" s="1466"/>
      <c r="B17" s="1702" t="s">
        <v>1521</v>
      </c>
      <c r="C17" s="1694"/>
      <c r="D17" s="1746">
        <v>1.1505326646588</v>
      </c>
      <c r="E17" s="1703"/>
      <c r="F17" s="1704"/>
      <c r="G17" s="1752" t="s">
        <v>105</v>
      </c>
      <c r="H17" s="1750">
        <v>-0.0038125233340339996</v>
      </c>
      <c r="I17" s="1752">
        <v>-0.0038125233340339996</v>
      </c>
      <c r="J17" s="1750" t="s">
        <v>105</v>
      </c>
      <c r="K17" s="1803"/>
      <c r="L17" s="1705"/>
      <c r="M17" s="1806" t="s">
        <v>105</v>
      </c>
      <c r="N17" s="1750">
        <v>-0.00438643263057999</v>
      </c>
      <c r="O17" s="1752">
        <v>-0.00438643263057999</v>
      </c>
      <c r="P17" s="1750" t="s">
        <v>105</v>
      </c>
      <c r="Q17" s="1749" t="s">
        <v>105</v>
      </c>
      <c r="R17" s="1749" t="s">
        <v>105</v>
      </c>
      <c r="S17" s="1753">
        <v>0.01608358631212809</v>
      </c>
      <c r="T17" s="1680"/>
      <c r="U17" s="1753"/>
      <c r="V17" s="1466"/>
      <c r="W17" s="1466"/>
    </row>
    <row r="18" ht="18" customHeight="1" x14ac:dyDescent="0.2">
      <c r="B18" s="1807" t="s">
        <v>1522</v>
      </c>
      <c r="C18" s="1694"/>
      <c r="D18" s="1746">
        <v>1.1505326646588</v>
      </c>
      <c r="E18" s="1703"/>
      <c r="F18" s="1704"/>
      <c r="G18" s="1752" t="s">
        <v>105</v>
      </c>
      <c r="H18" s="1750">
        <v>-0.0038125233340339996</v>
      </c>
      <c r="I18" s="1752">
        <v>-0.0038125233340339996</v>
      </c>
      <c r="J18" s="1750" t="s">
        <v>105</v>
      </c>
      <c r="K18" s="1803"/>
      <c r="L18" s="1705"/>
      <c r="M18" s="1800" t="s">
        <v>105</v>
      </c>
      <c r="N18" s="1798">
        <v>-0.00438643263057999</v>
      </c>
      <c r="O18" s="1797">
        <v>-0.00438643263057999</v>
      </c>
      <c r="P18" s="1798" t="s">
        <v>105</v>
      </c>
      <c r="Q18" s="1801" t="s">
        <v>105</v>
      </c>
      <c r="R18" s="1801" t="s">
        <v>105</v>
      </c>
      <c r="S18" s="1753">
        <v>0.01608358631212809</v>
      </c>
      <c r="T18" s="1680"/>
      <c r="U18" s="1802"/>
    </row>
    <row r="19" ht="18" customHeight="1" x14ac:dyDescent="0.2">
      <c r="B19" s="1702" t="s">
        <v>1523</v>
      </c>
      <c r="C19" s="1694"/>
      <c r="D19" s="1746">
        <v>3.569884615384615</v>
      </c>
      <c r="E19" s="1703"/>
      <c r="F19" s="1704"/>
      <c r="G19" s="1752" t="s">
        <v>119</v>
      </c>
      <c r="H19" s="1750">
        <v>-3.518193140932701</v>
      </c>
      <c r="I19" s="1752">
        <v>-3.518193140932701</v>
      </c>
      <c r="J19" s="1750">
        <v>-0.9288990904680209</v>
      </c>
      <c r="K19" s="1803"/>
      <c r="L19" s="1705"/>
      <c r="M19" s="1806" t="s">
        <v>119</v>
      </c>
      <c r="N19" s="1750">
        <v>-12.559543567767326</v>
      </c>
      <c r="O19" s="1752">
        <v>-12.559543567767326</v>
      </c>
      <c r="P19" s="1750">
        <v>-3.3160625723065493</v>
      </c>
      <c r="Q19" s="1749" t="s">
        <v>119</v>
      </c>
      <c r="R19" s="1749">
        <v>-0.2433907185624717</v>
      </c>
      <c r="S19" s="1753">
        <v>59.10298848167198</v>
      </c>
      <c r="T19" s="1680"/>
      <c r="U19" s="1753"/>
    </row>
    <row r="20" ht="18" customHeight="1" x14ac:dyDescent="0.2">
      <c r="B20" s="1807" t="s">
        <v>1524</v>
      </c>
      <c r="C20" s="1694"/>
      <c r="D20" s="1746">
        <v>2.010784615384615</v>
      </c>
      <c r="E20" s="1703"/>
      <c r="F20" s="1704"/>
      <c r="G20" s="1752" t="s">
        <v>119</v>
      </c>
      <c r="H20" s="1750">
        <v>-6.246090939662867</v>
      </c>
      <c r="I20" s="1752">
        <v>-6.246090939662867</v>
      </c>
      <c r="J20" s="1750">
        <v>-1.6491386232693381</v>
      </c>
      <c r="K20" s="1803"/>
      <c r="L20" s="1705"/>
      <c r="M20" s="1800" t="s">
        <v>119</v>
      </c>
      <c r="N20" s="1798">
        <v>-12.559543567767326</v>
      </c>
      <c r="O20" s="1797">
        <v>-12.559543567767326</v>
      </c>
      <c r="P20" s="1798">
        <v>-3.3160625723065493</v>
      </c>
      <c r="Q20" s="1801" t="s">
        <v>119</v>
      </c>
      <c r="R20" s="1801">
        <v>-0.1627314782074949</v>
      </c>
      <c r="S20" s="1753">
        <v>58.80723793370371</v>
      </c>
      <c r="T20" s="1680"/>
      <c r="U20" s="1802"/>
    </row>
    <row r="21" ht="18" customHeight="1" x14ac:dyDescent="0.2">
      <c r="B21" s="1807" t="s">
        <v>1525</v>
      </c>
      <c r="C21" s="1694"/>
      <c r="D21" s="1746">
        <v>1.5591</v>
      </c>
      <c r="E21" s="1703"/>
      <c r="F21" s="1704"/>
      <c r="G21" s="1752" t="s">
        <v>119</v>
      </c>
      <c r="H21" s="1750" t="s">
        <v>119</v>
      </c>
      <c r="I21" s="1752" t="s">
        <v>119</v>
      </c>
      <c r="J21" s="1750" t="s">
        <v>119</v>
      </c>
      <c r="K21" s="1803"/>
      <c r="L21" s="1705"/>
      <c r="M21" s="1800" t="s">
        <v>119</v>
      </c>
      <c r="N21" s="1798" t="s">
        <v>119</v>
      </c>
      <c r="O21" s="1797" t="s">
        <v>119</v>
      </c>
      <c r="P21" s="1798" t="s">
        <v>119</v>
      </c>
      <c r="Q21" s="1801" t="s">
        <v>105</v>
      </c>
      <c r="R21" s="1801">
        <v>-0.0806592403549768</v>
      </c>
      <c r="S21" s="1753">
        <v>0.29575054796827516</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1759.8543167343953</v>
      </c>
      <c r="E10" s="1727">
        <v>1743.943725179192</v>
      </c>
      <c r="F10" s="1728">
        <v>15.910591555203407</v>
      </c>
      <c r="G10" s="1729" t="s">
        <v>157</v>
      </c>
      <c r="H10" s="1730">
        <v>-0.024188919850574312</v>
      </c>
      <c r="I10" s="1730">
        <v>-0.024188919850574312</v>
      </c>
      <c r="J10" s="1730">
        <v>-0.005245016967560189</v>
      </c>
      <c r="K10" s="1731">
        <v>-0.5914654782635701</v>
      </c>
      <c r="L10" s="1732">
        <v>-0.19467860466758247</v>
      </c>
      <c r="M10" s="1733" t="s">
        <v>157</v>
      </c>
      <c r="N10" s="1730">
        <v>-42.56897501617551</v>
      </c>
      <c r="O10" s="1734">
        <v>-42.56897501617551</v>
      </c>
      <c r="P10" s="1730">
        <v>-9.230465751705946</v>
      </c>
      <c r="Q10" s="1731">
        <v>-1031.4825094778628</v>
      </c>
      <c r="R10" s="1731">
        <v>-3.09745176340282</v>
      </c>
      <c r="S10" s="1735">
        <v>3983.391140700568</v>
      </c>
      <c r="T10" s="1680"/>
      <c r="U10" s="1735"/>
    </row>
    <row r="11" ht="18" customHeight="1" x14ac:dyDescent="0.2">
      <c r="B11" s="1765" t="s">
        <v>1347</v>
      </c>
      <c r="C11" s="1736"/>
      <c r="D11" s="1737">
        <v>1582.4917797246426</v>
      </c>
      <c r="E11" s="1738">
        <v>1567.692545713703</v>
      </c>
      <c r="F11" s="1739">
        <v>14.799234010939385</v>
      </c>
      <c r="G11" s="1687" t="s">
        <v>119</v>
      </c>
      <c r="H11" s="1688" t="s">
        <v>119</v>
      </c>
      <c r="I11" s="1688" t="s">
        <v>119</v>
      </c>
      <c r="J11" s="1688" t="s">
        <v>119</v>
      </c>
      <c r="K11" s="1689">
        <v>-0.30739924219320486</v>
      </c>
      <c r="L11" s="1690">
        <v>-0.1946786046675825</v>
      </c>
      <c r="M11" s="1688" t="s">
        <v>119</v>
      </c>
      <c r="N11" s="1688" t="s">
        <v>119</v>
      </c>
      <c r="O11" s="1688" t="s">
        <v>119</v>
      </c>
      <c r="P11" s="1688" t="s">
        <v>119</v>
      </c>
      <c r="Q11" s="1689">
        <v>-481.9075005443285</v>
      </c>
      <c r="R11" s="1689">
        <v>-2.8810942273987097</v>
      </c>
      <c r="S11" s="1691">
        <v>1777.5581808298282</v>
      </c>
      <c r="T11" s="1680"/>
      <c r="U11" s="1692"/>
    </row>
    <row r="12" ht="18" customHeight="1" x14ac:dyDescent="0.2">
      <c r="B12" s="1765" t="s">
        <v>1348</v>
      </c>
      <c r="C12" s="1745"/>
      <c r="D12" s="1746">
        <v>177.36253700975294</v>
      </c>
      <c r="E12" s="1747">
        <v>176.25117946548892</v>
      </c>
      <c r="F12" s="1748">
        <v>1.1113575442640216</v>
      </c>
      <c r="G12" s="1698" t="s">
        <v>157</v>
      </c>
      <c r="H12" s="503">
        <v>-0.24001108539530358</v>
      </c>
      <c r="I12" s="503">
        <v>-0.24001108539530358</v>
      </c>
      <c r="J12" s="503">
        <v>-0.052042928046289585</v>
      </c>
      <c r="K12" s="1699">
        <v>-3.1181352124860218</v>
      </c>
      <c r="L12" s="504">
        <v>-0.19467860466758213</v>
      </c>
      <c r="M12" s="503" t="s">
        <v>157</v>
      </c>
      <c r="N12" s="503">
        <v>-42.56897501617551</v>
      </c>
      <c r="O12" s="503">
        <v>-42.56897501617551</v>
      </c>
      <c r="P12" s="503">
        <v>-9.230465751705946</v>
      </c>
      <c r="Q12" s="1699">
        <v>-549.5750089335343</v>
      </c>
      <c r="R12" s="1699">
        <v>-0.21635753600411037</v>
      </c>
      <c r="S12" s="1700">
        <v>2205.83295987074</v>
      </c>
      <c r="T12" s="1680"/>
      <c r="U12" s="1701"/>
    </row>
    <row r="13" ht="18" customHeight="1" x14ac:dyDescent="0.2">
      <c r="B13" s="1820" t="s">
        <v>1540</v>
      </c>
      <c r="C13" s="1745"/>
      <c r="D13" s="1746">
        <v>11.739365582467478</v>
      </c>
      <c r="E13" s="1703"/>
      <c r="F13" s="1704"/>
      <c r="G13" s="1698" t="s">
        <v>1498</v>
      </c>
      <c r="H13" s="503">
        <v>-2.782270651677197</v>
      </c>
      <c r="I13" s="503">
        <v>-2.782270651677197</v>
      </c>
      <c r="J13" s="503">
        <v>-0.78628318428821</v>
      </c>
      <c r="K13" s="1705"/>
      <c r="L13" s="1706"/>
      <c r="M13" s="503" t="s">
        <v>1498</v>
      </c>
      <c r="N13" s="503">
        <v>-32.66209232940865</v>
      </c>
      <c r="O13" s="503">
        <v>-32.66209232940865</v>
      </c>
      <c r="P13" s="503">
        <v>-9.230465751705946</v>
      </c>
      <c r="Q13" s="1699">
        <v>-69.34127047988108</v>
      </c>
      <c r="R13" s="1699">
        <v>-0.21635753600411037</v>
      </c>
      <c r="S13" s="1700">
        <v>408.65068235570305</v>
      </c>
      <c r="T13" s="1680"/>
      <c r="U13" s="1701"/>
    </row>
    <row r="14" ht="18" customHeight="1" x14ac:dyDescent="0.2">
      <c r="B14" s="1702" t="s">
        <v>1541</v>
      </c>
      <c r="C14" s="1745"/>
      <c r="D14" s="1746">
        <v>39.79460095813</v>
      </c>
      <c r="E14" s="1703"/>
      <c r="F14" s="1704"/>
      <c r="G14" s="1698" t="s">
        <v>1498</v>
      </c>
      <c r="H14" s="503">
        <v>-0.17149637966197104</v>
      </c>
      <c r="I14" s="503">
        <v>-0.17149637966197104</v>
      </c>
      <c r="J14" s="503" t="s">
        <v>1498</v>
      </c>
      <c r="K14" s="1705"/>
      <c r="L14" s="1706"/>
      <c r="M14" s="503" t="s">
        <v>1498</v>
      </c>
      <c r="N14" s="503">
        <v>-6.824629994412098</v>
      </c>
      <c r="O14" s="503">
        <v>-6.824629994412098</v>
      </c>
      <c r="P14" s="503" t="s">
        <v>1498</v>
      </c>
      <c r="Q14" s="1699">
        <v>-62.736265879050436</v>
      </c>
      <c r="R14" s="1699" t="s">
        <v>105</v>
      </c>
      <c r="S14" s="1700">
        <v>255.05661820271914</v>
      </c>
      <c r="T14" s="1680"/>
      <c r="U14" s="1701"/>
    </row>
    <row r="15" ht="18" customHeight="1" x14ac:dyDescent="0.2">
      <c r="B15" s="1702" t="s">
        <v>1542</v>
      </c>
      <c r="C15" s="1745"/>
      <c r="D15" s="1746">
        <v>125.82857046915545</v>
      </c>
      <c r="E15" s="1703"/>
      <c r="F15" s="1704"/>
      <c r="G15" s="1698" t="s">
        <v>1498</v>
      </c>
      <c r="H15" s="503">
        <v>-0.024495650557440907</v>
      </c>
      <c r="I15" s="503">
        <v>-0.024495650557440907</v>
      </c>
      <c r="J15" s="503" t="s">
        <v>1498</v>
      </c>
      <c r="K15" s="1705"/>
      <c r="L15" s="1706"/>
      <c r="M15" s="503" t="s">
        <v>1498</v>
      </c>
      <c r="N15" s="503">
        <v>-3.08225269235476</v>
      </c>
      <c r="O15" s="503">
        <v>-3.08225269235476</v>
      </c>
      <c r="P15" s="503" t="s">
        <v>1498</v>
      </c>
      <c r="Q15" s="1699">
        <v>-417.4974725746028</v>
      </c>
      <c r="R15" s="1699" t="s">
        <v>105</v>
      </c>
      <c r="S15" s="1700">
        <v>1542.1256593123178</v>
      </c>
      <c r="T15" s="1680"/>
      <c r="U15" s="1701"/>
    </row>
    <row r="16" ht="18" customHeight="1" x14ac:dyDescent="0.2">
      <c r="B16" s="1702" t="s">
        <v>1543</v>
      </c>
      <c r="C16" s="1745"/>
      <c r="D16" s="1746" t="s">
        <v>105</v>
      </c>
      <c r="E16" s="1703"/>
      <c r="F16" s="1704"/>
      <c r="G16" s="1698" t="s">
        <v>119</v>
      </c>
      <c r="H16" s="503" t="s">
        <v>105</v>
      </c>
      <c r="I16" s="503" t="s">
        <v>119</v>
      </c>
      <c r="J16" s="503" t="s">
        <v>105</v>
      </c>
      <c r="K16" s="1705"/>
      <c r="L16" s="1706"/>
      <c r="M16" s="503" t="s">
        <v>119</v>
      </c>
      <c r="N16" s="503" t="s">
        <v>105</v>
      </c>
      <c r="O16" s="503" t="s">
        <v>119</v>
      </c>
      <c r="P16" s="503" t="s">
        <v>105</v>
      </c>
      <c r="Q16" s="1699" t="s">
        <v>105</v>
      </c>
      <c r="R16" s="1699" t="s">
        <v>105</v>
      </c>
      <c r="S16" s="1700" t="s">
        <v>119</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641.0603356899626</v>
      </c>
      <c r="D10" s="1864">
        <v>64.10603356899627</v>
      </c>
      <c r="E10" s="1865">
        <v>192.3181007069883</v>
      </c>
      <c r="F10" s="1863">
        <v>0.009999999999999993</v>
      </c>
      <c r="G10" s="1866">
        <v>0.013999999999999983</v>
      </c>
      <c r="H10" s="1865">
        <v>0.0075000000000000205</v>
      </c>
      <c r="I10" s="1863">
        <v>0.010073805275127976</v>
      </c>
      <c r="J10" s="1864">
        <v>0.0014103327385179161</v>
      </c>
      <c r="K10" s="1867">
        <v>0.0022666061869037967</v>
      </c>
      <c r="L10" s="1865">
        <v>0.013750744200549688</v>
      </c>
    </row>
    <row r="11" ht="18" customHeight="1" x14ac:dyDescent="0.2">
      <c r="A11" s="1868"/>
      <c r="B11" s="1869" t="s">
        <v>1587</v>
      </c>
      <c r="C11" s="1870">
        <v>641.0603356899626</v>
      </c>
      <c r="D11" s="1871">
        <v>64.10603356899627</v>
      </c>
      <c r="E11" s="1438">
        <v>192.3181007069883</v>
      </c>
      <c r="F11" s="1870">
        <v>0.009999999999999993</v>
      </c>
      <c r="G11" s="1872">
        <v>0.013999999999999983</v>
      </c>
      <c r="H11" s="1438">
        <v>0.0075000000000000205</v>
      </c>
      <c r="I11" s="1870">
        <v>0.010073805275127976</v>
      </c>
      <c r="J11" s="1871">
        <v>0.0014103327385179161</v>
      </c>
      <c r="K11" s="1873">
        <v>0.0022666061869037967</v>
      </c>
      <c r="L11" s="1438">
        <v>0.013750744200549688</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641.0603356899626</v>
      </c>
      <c r="D15" s="144">
        <v>64.10603356899627</v>
      </c>
      <c r="E15" s="1887">
        <v>192.3181007069883</v>
      </c>
      <c r="F15" s="1876">
        <v>0.009999999999999993</v>
      </c>
      <c r="G15" s="1877">
        <v>0.013999999999999983</v>
      </c>
      <c r="H15" s="1878">
        <v>0.0075000000000000205</v>
      </c>
      <c r="I15" s="1888">
        <v>0.010073805275127976</v>
      </c>
      <c r="J15" s="1889">
        <v>0.0014103327385179161</v>
      </c>
      <c r="K15" s="1890">
        <v>0.0022666061869037967</v>
      </c>
      <c r="L15" s="1891">
        <v>0.013750744200549688</v>
      </c>
    </row>
    <row r="16" ht="18" customHeight="1" x14ac:dyDescent="0.2">
      <c r="B16" s="1874" t="s">
        <v>1592</v>
      </c>
      <c r="C16" s="1875">
        <v>641.0603356899626</v>
      </c>
      <c r="D16" s="27">
        <v>64.10603356899627</v>
      </c>
      <c r="E16" s="28">
        <v>192.3181007069883</v>
      </c>
      <c r="F16" s="1876">
        <v>0.009999999999999993</v>
      </c>
      <c r="G16" s="1877">
        <v>0.013999999999999983</v>
      </c>
      <c r="H16" s="1878">
        <v>0.0075000000000000205</v>
      </c>
      <c r="I16" s="1879">
        <v>0.010073805275127976</v>
      </c>
      <c r="J16" s="1880">
        <v>0.0014103327385179161</v>
      </c>
      <c r="K16" s="1881">
        <v>0.0022666061869037967</v>
      </c>
      <c r="L16" s="1438">
        <v>0.013750744200549688</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1.4262444016744908</v>
      </c>
      <c r="J10" s="1941">
        <v>197.1044281021962</v>
      </c>
    </row>
    <row r="11" ht="18" customHeight="1" x14ac:dyDescent="0.2">
      <c r="B11" s="1942" t="s">
        <v>1634</v>
      </c>
      <c r="C11" s="1943"/>
      <c r="D11" s="1944"/>
      <c r="E11" s="1945"/>
      <c r="F11" s="1946"/>
      <c r="G11" s="1944"/>
      <c r="H11" s="1947" t="s">
        <v>656</v>
      </c>
      <c r="I11" s="1948">
        <v>1.2185742078918258</v>
      </c>
      <c r="J11" s="1949">
        <v>3.760830790355799</v>
      </c>
    </row>
    <row r="12" ht="18" customHeight="1" x14ac:dyDescent="0.2">
      <c r="B12" s="1950" t="s">
        <v>1635</v>
      </c>
      <c r="C12" s="1943"/>
      <c r="D12" s="1944"/>
      <c r="E12" s="1945"/>
      <c r="F12" s="1946"/>
      <c r="G12" s="1944"/>
      <c r="H12" s="1951" t="s">
        <v>656</v>
      </c>
      <c r="I12" s="1952">
        <v>0.9934395139898786</v>
      </c>
      <c r="J12" s="1953">
        <v>2.9977510173494513</v>
      </c>
    </row>
    <row r="13" ht="18" customHeight="1" x14ac:dyDescent="0.2">
      <c r="B13" s="1954" t="s">
        <v>1636</v>
      </c>
      <c r="C13" s="1955"/>
      <c r="D13" s="1956">
        <v>762.3083788488264</v>
      </c>
      <c r="E13" s="1957" t="s">
        <v>656</v>
      </c>
      <c r="F13" s="1958">
        <v>0.7383167217026061</v>
      </c>
      <c r="G13" s="1956">
        <v>3.9324649977957753</v>
      </c>
      <c r="H13" s="1959" t="s">
        <v>656</v>
      </c>
      <c r="I13" s="196">
        <v>0.884439322168433</v>
      </c>
      <c r="J13" s="1086">
        <v>2.9977510173494513</v>
      </c>
    </row>
    <row r="14" ht="18" customHeight="1" x14ac:dyDescent="0.2">
      <c r="B14" s="1960" t="s">
        <v>1637</v>
      </c>
      <c r="C14" s="1955"/>
      <c r="D14" s="1956">
        <v>762.3083788488264</v>
      </c>
      <c r="E14" s="1199" t="s">
        <v>161</v>
      </c>
      <c r="F14" s="1958">
        <v>0.7383167217026061</v>
      </c>
      <c r="G14" s="1956">
        <v>3.9324649977957753</v>
      </c>
      <c r="H14" s="1959" t="s">
        <v>161</v>
      </c>
      <c r="I14" s="196">
        <v>0.884439322168433</v>
      </c>
      <c r="J14" s="1086">
        <v>2.9977510173494513</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869.1738818447296</v>
      </c>
      <c r="E16" s="1199" t="s">
        <v>656</v>
      </c>
      <c r="F16" s="1958">
        <v>0.07980423696649952</v>
      </c>
      <c r="G16" s="1956" t="s">
        <v>659</v>
      </c>
      <c r="H16" s="1959" t="s">
        <v>656</v>
      </c>
      <c r="I16" s="196">
        <v>0.10900019182144566</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869.1738818447296</v>
      </c>
      <c r="E18" s="1199" t="s">
        <v>161</v>
      </c>
      <c r="F18" s="196">
        <v>0.07980423696649952</v>
      </c>
      <c r="G18" s="1086" t="s">
        <v>659</v>
      </c>
      <c r="H18" s="1961" t="s">
        <v>161</v>
      </c>
      <c r="I18" s="196">
        <v>0.10900019182144566</v>
      </c>
      <c r="J18" s="1086" t="s">
        <v>659</v>
      </c>
    </row>
    <row r="19" ht="18" customHeight="1" x14ac:dyDescent="0.2">
      <c r="B19" s="1950" t="s">
        <v>1642</v>
      </c>
      <c r="C19" s="1943"/>
      <c r="D19" s="1944"/>
      <c r="E19" s="1945"/>
      <c r="F19" s="1946"/>
      <c r="G19" s="1944"/>
      <c r="H19" s="1951" t="s">
        <v>161</v>
      </c>
      <c r="I19" s="1952">
        <v>0.22513469390194718</v>
      </c>
      <c r="J19" s="1953">
        <v>0.7630797730063474</v>
      </c>
    </row>
    <row r="20" ht="18" customHeight="1" x14ac:dyDescent="0.2">
      <c r="B20" s="1954" t="s">
        <v>1636</v>
      </c>
      <c r="C20" s="1955"/>
      <c r="D20" s="1956">
        <v>97.05307128856569</v>
      </c>
      <c r="E20" s="1957" t="s">
        <v>161</v>
      </c>
      <c r="F20" s="1958">
        <v>1.4761772150113952</v>
      </c>
      <c r="G20" s="1956">
        <v>7.862499999999996</v>
      </c>
      <c r="H20" s="1959" t="s">
        <v>161</v>
      </c>
      <c r="I20" s="196">
        <v>0.22513469390194718</v>
      </c>
      <c r="J20" s="1086">
        <v>0.7630797730063474</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4.57096967276467</v>
      </c>
      <c r="E22" s="1957" t="s">
        <v>161</v>
      </c>
      <c r="F22" s="1958">
        <v>1.4761772150113974</v>
      </c>
      <c r="G22" s="1956">
        <v>7.862499999999997</v>
      </c>
      <c r="H22" s="1959" t="s">
        <v>161</v>
      </c>
      <c r="I22" s="196">
        <v>0.0106033105851252</v>
      </c>
      <c r="J22" s="1086">
        <v>0.0359392490521122</v>
      </c>
    </row>
    <row r="23" ht="18" customHeight="1" x14ac:dyDescent="0.2">
      <c r="B23" s="1954" t="s">
        <v>1636</v>
      </c>
      <c r="C23" s="1955"/>
      <c r="D23" s="1956">
        <v>4.57096967276467</v>
      </c>
      <c r="E23" s="1957" t="s">
        <v>161</v>
      </c>
      <c r="F23" s="1958">
        <v>1.4761772150113974</v>
      </c>
      <c r="G23" s="1956">
        <v>7.862499999999997</v>
      </c>
      <c r="H23" s="1959" t="s">
        <v>161</v>
      </c>
      <c r="I23" s="196">
        <v>0.0106033105851252</v>
      </c>
      <c r="J23" s="1086">
        <v>0.0359392490521122</v>
      </c>
    </row>
    <row r="24" ht="18" customHeight="1" x14ac:dyDescent="0.2">
      <c r="B24" s="1960" t="s">
        <v>1637</v>
      </c>
      <c r="C24" s="1963"/>
      <c r="D24" s="1086">
        <v>4.57096967276467</v>
      </c>
      <c r="E24" s="1199" t="s">
        <v>161</v>
      </c>
      <c r="F24" s="196">
        <v>1.4761772150113974</v>
      </c>
      <c r="G24" s="1086">
        <v>7.862499999999997</v>
      </c>
      <c r="H24" s="1961" t="s">
        <v>161</v>
      </c>
      <c r="I24" s="196">
        <v>0.0106033105851252</v>
      </c>
      <c r="J24" s="1086">
        <v>0.0359392490521122</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90.37288232465289</v>
      </c>
      <c r="E26" s="1967" t="s">
        <v>161</v>
      </c>
      <c r="F26" s="1968">
        <v>1.4761772150113952</v>
      </c>
      <c r="G26" s="1966">
        <v>7.862499999999997</v>
      </c>
      <c r="H26" s="1969" t="s">
        <v>161</v>
      </c>
      <c r="I26" s="1970">
        <v>0.20963861245259216</v>
      </c>
      <c r="J26" s="1971">
        <v>0.7105567872775831</v>
      </c>
    </row>
    <row r="27" ht="18" customHeight="1" x14ac:dyDescent="0.2">
      <c r="B27" s="1954" t="s">
        <v>1636</v>
      </c>
      <c r="C27" s="1955"/>
      <c r="D27" s="1956">
        <v>90.37288232465289</v>
      </c>
      <c r="E27" s="1957" t="s">
        <v>161</v>
      </c>
      <c r="F27" s="1958">
        <v>1.4761772150113952</v>
      </c>
      <c r="G27" s="1956">
        <v>7.862499999999997</v>
      </c>
      <c r="H27" s="1959" t="s">
        <v>161</v>
      </c>
      <c r="I27" s="196">
        <v>0.20963861245259216</v>
      </c>
      <c r="J27" s="1086">
        <v>0.7105567872775831</v>
      </c>
    </row>
    <row r="28" ht="18" customHeight="1" x14ac:dyDescent="0.2">
      <c r="B28" s="1960" t="s">
        <v>1637</v>
      </c>
      <c r="C28" s="1963"/>
      <c r="D28" s="1086">
        <v>90.37288232465289</v>
      </c>
      <c r="E28" s="1199" t="s">
        <v>161</v>
      </c>
      <c r="F28" s="196">
        <v>1.4761772150113952</v>
      </c>
      <c r="G28" s="1086">
        <v>7.862499999999997</v>
      </c>
      <c r="H28" s="1961" t="s">
        <v>161</v>
      </c>
      <c r="I28" s="196">
        <v>0.20963861245259216</v>
      </c>
      <c r="J28" s="1086">
        <v>0.7105567872775831</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2.1092192911481193</v>
      </c>
      <c r="E30" s="1967" t="s">
        <v>161</v>
      </c>
      <c r="F30" s="1968">
        <v>1.4761772150113965</v>
      </c>
      <c r="G30" s="1966">
        <v>7.862500000000013</v>
      </c>
      <c r="H30" s="1969" t="s">
        <v>161</v>
      </c>
      <c r="I30" s="1970">
        <v>0.004892770864229824</v>
      </c>
      <c r="J30" s="1971">
        <v>0.016583736676652115</v>
      </c>
    </row>
    <row r="31" ht="18" customHeight="1" x14ac:dyDescent="0.2">
      <c r="B31" s="1954" t="s">
        <v>1636</v>
      </c>
      <c r="C31" s="1955"/>
      <c r="D31" s="1956">
        <v>2.1092192911481193</v>
      </c>
      <c r="E31" s="1957" t="s">
        <v>161</v>
      </c>
      <c r="F31" s="1958">
        <v>1.4761772150113965</v>
      </c>
      <c r="G31" s="1956">
        <v>7.862500000000013</v>
      </c>
      <c r="H31" s="1959" t="s">
        <v>161</v>
      </c>
      <c r="I31" s="196">
        <v>0.004892770864229824</v>
      </c>
      <c r="J31" s="1086">
        <v>0.016583736676652115</v>
      </c>
    </row>
    <row r="32" ht="18" customHeight="1" x14ac:dyDescent="0.2">
      <c r="B32" s="1960" t="s">
        <v>1637</v>
      </c>
      <c r="C32" s="1963"/>
      <c r="D32" s="1086">
        <v>2.1092192911481193</v>
      </c>
      <c r="E32" s="1199" t="s">
        <v>161</v>
      </c>
      <c r="F32" s="196">
        <v>1.4761772150113965</v>
      </c>
      <c r="G32" s="1086">
        <v>7.862500000000013</v>
      </c>
      <c r="H32" s="1961" t="s">
        <v>161</v>
      </c>
      <c r="I32" s="196">
        <v>0.004892770864229824</v>
      </c>
      <c r="J32" s="1086">
        <v>0.016583736676652115</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11.612778211412</v>
      </c>
    </row>
    <row r="35" ht="18" customHeight="1" x14ac:dyDescent="0.2">
      <c r="B35" s="1950" t="s">
        <v>1647</v>
      </c>
      <c r="C35" s="1943"/>
      <c r="D35" s="1944"/>
      <c r="E35" s="1945"/>
      <c r="F35" s="1946"/>
      <c r="G35" s="1944"/>
      <c r="H35" s="1951" t="s">
        <v>656</v>
      </c>
      <c r="I35" s="1978"/>
      <c r="J35" s="1953">
        <v>11.612211634264321</v>
      </c>
    </row>
    <row r="36" ht="18" customHeight="1" x14ac:dyDescent="0.2">
      <c r="B36" s="1954" t="s">
        <v>1636</v>
      </c>
      <c r="C36" s="1955"/>
      <c r="D36" s="1956">
        <v>193.73779366885432</v>
      </c>
      <c r="E36" s="1957" t="s">
        <v>161</v>
      </c>
      <c r="F36" s="1946"/>
      <c r="G36" s="1956">
        <v>59.937771636402836</v>
      </c>
      <c r="H36" s="1959" t="s">
        <v>161</v>
      </c>
      <c r="I36" s="1978"/>
      <c r="J36" s="1086">
        <v>11.612211634264321</v>
      </c>
    </row>
    <row r="37" ht="18" customHeight="1" x14ac:dyDescent="0.2">
      <c r="B37" s="1960" t="s">
        <v>1637</v>
      </c>
      <c r="C37" s="1963"/>
      <c r="D37" s="1086">
        <v>193.73779366885432</v>
      </c>
      <c r="E37" s="1199" t="s">
        <v>104</v>
      </c>
      <c r="F37" s="1946"/>
      <c r="G37" s="1086">
        <v>59.937771636402836</v>
      </c>
      <c r="H37" s="1961" t="s">
        <v>104</v>
      </c>
      <c r="I37" s="1978"/>
      <c r="J37" s="1086">
        <v>11.612211634264321</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0.000566577147677476</v>
      </c>
    </row>
    <row r="42" ht="18" customHeight="1" x14ac:dyDescent="0.2">
      <c r="B42" s="1954" t="s">
        <v>1636</v>
      </c>
      <c r="C42" s="1955"/>
      <c r="D42" s="1956">
        <v>0.009425469190470779</v>
      </c>
      <c r="E42" s="1957" t="s">
        <v>161</v>
      </c>
      <c r="F42" s="1958" t="s">
        <v>161</v>
      </c>
      <c r="G42" s="1956">
        <v>60.111293796418096</v>
      </c>
      <c r="H42" s="1959" t="s">
        <v>161</v>
      </c>
      <c r="I42" s="196" t="s">
        <v>161</v>
      </c>
      <c r="J42" s="1086">
        <v>0.000566577147677476</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0.009425469190470779</v>
      </c>
      <c r="E44" s="1957" t="s">
        <v>161</v>
      </c>
      <c r="F44" s="1958" t="s">
        <v>161</v>
      </c>
      <c r="G44" s="1956">
        <v>60.111293796418096</v>
      </c>
      <c r="H44" s="1959" t="s">
        <v>161</v>
      </c>
      <c r="I44" s="196" t="s">
        <v>161</v>
      </c>
      <c r="J44" s="1086">
        <v>0.000566577147677476</v>
      </c>
    </row>
    <row r="45" ht="18" customHeight="1" x14ac:dyDescent="0.2">
      <c r="B45" s="1954" t="s">
        <v>1636</v>
      </c>
      <c r="C45" s="1955"/>
      <c r="D45" s="1956">
        <v>0.009425469190470779</v>
      </c>
      <c r="E45" s="1957" t="s">
        <v>161</v>
      </c>
      <c r="F45" s="1958" t="s">
        <v>161</v>
      </c>
      <c r="G45" s="1956">
        <v>60.111293796418096</v>
      </c>
      <c r="H45" s="1959" t="s">
        <v>161</v>
      </c>
      <c r="I45" s="196" t="s">
        <v>161</v>
      </c>
      <c r="J45" s="1086">
        <v>0.000566577147677476</v>
      </c>
    </row>
    <row r="46" ht="18" customHeight="1" x14ac:dyDescent="0.2">
      <c r="B46" s="1960" t="s">
        <v>1637</v>
      </c>
      <c r="C46" s="1963"/>
      <c r="D46" s="1086">
        <v>0.009425469190470779</v>
      </c>
      <c r="E46" s="1199" t="s">
        <v>161</v>
      </c>
      <c r="F46" s="196" t="s">
        <v>161</v>
      </c>
      <c r="G46" s="1086">
        <v>60.111293796418096</v>
      </c>
      <c r="H46" s="1961" t="s">
        <v>161</v>
      </c>
      <c r="I46" s="196" t="s">
        <v>161</v>
      </c>
      <c r="J46" s="1086">
        <v>0.000566577147677476</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0.008047095957782129</v>
      </c>
      <c r="J48" s="1983">
        <v>97.99911083383189</v>
      </c>
    </row>
    <row r="49" ht="18" customHeight="1" x14ac:dyDescent="0.2">
      <c r="B49" s="1950" t="s">
        <v>1651</v>
      </c>
      <c r="C49" s="1943"/>
      <c r="D49" s="1944"/>
      <c r="E49" s="1945"/>
      <c r="F49" s="1946"/>
      <c r="G49" s="1944"/>
      <c r="H49" s="1951" t="s">
        <v>1354</v>
      </c>
      <c r="I49" s="1978"/>
      <c r="J49" s="1953">
        <v>97.82940021736705</v>
      </c>
    </row>
    <row r="50" ht="18" customHeight="1" x14ac:dyDescent="0.2">
      <c r="B50" s="1954" t="s">
        <v>1636</v>
      </c>
      <c r="C50" s="1955"/>
      <c r="D50" s="1956">
        <v>1478.7580970936378</v>
      </c>
      <c r="E50" s="1957" t="s">
        <v>1354</v>
      </c>
      <c r="F50" s="1946"/>
      <c r="G50" s="1956">
        <v>66.15645953833942</v>
      </c>
      <c r="H50" s="1959" t="s">
        <v>1354</v>
      </c>
      <c r="I50" s="1978"/>
      <c r="J50" s="1086">
        <v>97.82940021736705</v>
      </c>
    </row>
    <row r="51" ht="18" customHeight="1" x14ac:dyDescent="0.2">
      <c r="B51" s="1960" t="s">
        <v>1637</v>
      </c>
      <c r="C51" s="1963"/>
      <c r="D51" s="1086">
        <v>547.6987432103316</v>
      </c>
      <c r="E51" s="1199" t="s">
        <v>104</v>
      </c>
      <c r="F51" s="1946"/>
      <c r="G51" s="1086">
        <v>72.40808330212728</v>
      </c>
      <c r="H51" s="1961" t="s">
        <v>104</v>
      </c>
      <c r="I51" s="1978"/>
      <c r="J51" s="1086">
        <v>39.657816222844104</v>
      </c>
    </row>
    <row r="52" ht="18" customHeight="1" x14ac:dyDescent="0.2">
      <c r="B52" s="1960" t="s">
        <v>1638</v>
      </c>
      <c r="C52" s="1963"/>
      <c r="D52" s="1086">
        <v>26.84787846153847</v>
      </c>
      <c r="E52" s="1199" t="s">
        <v>1354</v>
      </c>
      <c r="F52" s="1946"/>
      <c r="G52" s="1086">
        <v>112.4755729164065</v>
      </c>
      <c r="H52" s="1961" t="s">
        <v>1354</v>
      </c>
      <c r="I52" s="1978"/>
      <c r="J52" s="1086">
        <v>3.01973051155159</v>
      </c>
    </row>
    <row r="53" ht="18" customHeight="1" x14ac:dyDescent="0.2">
      <c r="B53" s="1960" t="s">
        <v>1652</v>
      </c>
      <c r="C53" s="1963"/>
      <c r="D53" s="1086">
        <v>904.2114754217678</v>
      </c>
      <c r="E53" s="1199" t="s">
        <v>104</v>
      </c>
      <c r="F53" s="1946"/>
      <c r="G53" s="1086">
        <v>60.99441887446283</v>
      </c>
      <c r="H53" s="1961" t="s">
        <v>104</v>
      </c>
      <c r="I53" s="1978"/>
      <c r="J53" s="1086">
        <v>55.151853482971354</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0.008047095957782129</v>
      </c>
      <c r="J56" s="1953">
        <v>0.16971061646484142</v>
      </c>
    </row>
    <row r="57" ht="18" customHeight="1" x14ac:dyDescent="0.2">
      <c r="B57" s="1954" t="s">
        <v>1636</v>
      </c>
      <c r="C57" s="1955"/>
      <c r="D57" s="1956">
        <v>2.806855494220962</v>
      </c>
      <c r="E57" s="1957" t="s">
        <v>161</v>
      </c>
      <c r="F57" s="1958">
        <v>1.8244185553566041</v>
      </c>
      <c r="G57" s="1956">
        <v>60.462897649793085</v>
      </c>
      <c r="H57" s="1959" t="s">
        <v>161</v>
      </c>
      <c r="I57" s="196">
        <v>0.008047095957782129</v>
      </c>
      <c r="J57" s="1086">
        <v>0.16971061646484142</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2.806855494220962</v>
      </c>
      <c r="E59" s="1957" t="s">
        <v>161</v>
      </c>
      <c r="F59" s="1958">
        <v>1.8244185553566041</v>
      </c>
      <c r="G59" s="1956">
        <v>60.462897649793085</v>
      </c>
      <c r="H59" s="1959" t="s">
        <v>161</v>
      </c>
      <c r="I59" s="196">
        <v>0.008047095957782129</v>
      </c>
      <c r="J59" s="1086">
        <v>0.16971061646484142</v>
      </c>
    </row>
    <row r="60" ht="18" customHeight="1" x14ac:dyDescent="0.2">
      <c r="B60" s="1954" t="s">
        <v>1636</v>
      </c>
      <c r="C60" s="1955"/>
      <c r="D60" s="1956">
        <v>2.806855494220962</v>
      </c>
      <c r="E60" s="1957" t="s">
        <v>161</v>
      </c>
      <c r="F60" s="1958">
        <v>1.8244185553566041</v>
      </c>
      <c r="G60" s="1956">
        <v>60.462897649793085</v>
      </c>
      <c r="H60" s="1959" t="s">
        <v>161</v>
      </c>
      <c r="I60" s="196">
        <v>0.008047095957782129</v>
      </c>
      <c r="J60" s="1086">
        <v>0.16971061646484142</v>
      </c>
    </row>
    <row r="61" ht="18" customHeight="1" x14ac:dyDescent="0.2">
      <c r="B61" s="1960" t="s">
        <v>1637</v>
      </c>
      <c r="C61" s="1963"/>
      <c r="D61" s="1086">
        <v>2.806855494220962</v>
      </c>
      <c r="E61" s="1199" t="s">
        <v>161</v>
      </c>
      <c r="F61" s="196">
        <v>1.8244185553566041</v>
      </c>
      <c r="G61" s="1086">
        <v>60.462897649793085</v>
      </c>
      <c r="H61" s="1961" t="s">
        <v>161</v>
      </c>
      <c r="I61" s="196">
        <v>0.008047095957782129</v>
      </c>
      <c r="J61" s="1086">
        <v>0.16971061646484142</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0.06882874379429084</v>
      </c>
      <c r="J63" s="1983">
        <v>83.2095876131326</v>
      </c>
    </row>
    <row r="64" ht="18" customHeight="1" x14ac:dyDescent="0.2">
      <c r="B64" s="1989" t="s">
        <v>1656</v>
      </c>
      <c r="C64" s="1955"/>
      <c r="D64" s="1990"/>
      <c r="E64" s="1991"/>
      <c r="F64" s="1992"/>
      <c r="G64" s="1993"/>
      <c r="H64" s="1951" t="s">
        <v>656</v>
      </c>
      <c r="I64" s="1952">
        <v>0.06831417664349099</v>
      </c>
      <c r="J64" s="1953">
        <v>82.75311640989779</v>
      </c>
    </row>
    <row r="65" ht="18" customHeight="1" x14ac:dyDescent="0.2">
      <c r="B65" s="1954" t="s">
        <v>1636</v>
      </c>
      <c r="C65" s="1955"/>
      <c r="D65" s="1994">
        <v>792.8028190015538</v>
      </c>
      <c r="E65" s="1995" t="s">
        <v>656</v>
      </c>
      <c r="F65" s="1996">
        <v>0.054834136335171785</v>
      </c>
      <c r="G65" s="1994">
        <v>104.38045176745973</v>
      </c>
      <c r="H65" s="1997" t="s">
        <v>656</v>
      </c>
      <c r="I65" s="1996">
        <v>0.06831417664349099</v>
      </c>
      <c r="J65" s="1994">
        <v>82.75311640989779</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0.068062633496337</v>
      </c>
      <c r="J67" s="1953">
        <v>9.77249958334568</v>
      </c>
    </row>
    <row r="68" ht="18" customHeight="1" x14ac:dyDescent="0.2">
      <c r="B68" s="1954" t="s">
        <v>1636</v>
      </c>
      <c r="C68" s="1955"/>
      <c r="D68" s="1994">
        <v>144.375283174048</v>
      </c>
      <c r="E68" s="1995" t="s">
        <v>656</v>
      </c>
      <c r="F68" s="1996">
        <v>0.3000000000000003</v>
      </c>
      <c r="G68" s="1994">
        <v>67.68817604024844</v>
      </c>
      <c r="H68" s="1997" t="s">
        <v>656</v>
      </c>
      <c r="I68" s="1996">
        <v>0.068062633496337</v>
      </c>
      <c r="J68" s="1994">
        <v>9.77249958334568</v>
      </c>
    </row>
    <row r="69" ht="18" customHeight="1" x14ac:dyDescent="0.2">
      <c r="B69" s="1960" t="s">
        <v>1637</v>
      </c>
      <c r="C69" s="1963"/>
      <c r="D69" s="1086">
        <v>144.375283174048</v>
      </c>
      <c r="E69" s="1199" t="s">
        <v>161</v>
      </c>
      <c r="F69" s="196">
        <v>0.3000000000000003</v>
      </c>
      <c r="G69" s="1086">
        <v>67.68817604024844</v>
      </c>
      <c r="H69" s="1961" t="s">
        <v>161</v>
      </c>
      <c r="I69" s="196">
        <v>0.068062633496337</v>
      </c>
      <c r="J69" s="1086">
        <v>9.77249958334568</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0.0002515431471539879</v>
      </c>
      <c r="J79" s="1953">
        <v>72.98061682655211</v>
      </c>
    </row>
    <row r="80" ht="18" customHeight="1" x14ac:dyDescent="0.2">
      <c r="B80" s="1954" t="s">
        <v>1636</v>
      </c>
      <c r="C80" s="1955"/>
      <c r="D80" s="1994">
        <v>648.4275358275057</v>
      </c>
      <c r="E80" s="1995" t="s">
        <v>161</v>
      </c>
      <c r="F80" s="1996">
        <v>0.0002468632236923503</v>
      </c>
      <c r="G80" s="1994">
        <v>112.55015062464338</v>
      </c>
      <c r="H80" s="1997" t="s">
        <v>161</v>
      </c>
      <c r="I80" s="1996">
        <v>0.0002515431471539879</v>
      </c>
      <c r="J80" s="1994">
        <v>72.98061682655211</v>
      </c>
    </row>
    <row r="81" ht="18" customHeight="1" x14ac:dyDescent="0.2">
      <c r="B81" s="1960" t="s">
        <v>1638</v>
      </c>
      <c r="C81" s="1963"/>
      <c r="D81" s="1086">
        <v>10.659635827505829</v>
      </c>
      <c r="E81" s="1199" t="s">
        <v>161</v>
      </c>
      <c r="F81" s="196">
        <v>0.015016733631013673</v>
      </c>
      <c r="G81" s="1086">
        <v>73.9642244592965</v>
      </c>
      <c r="H81" s="1961" t="s">
        <v>161</v>
      </c>
      <c r="I81" s="196">
        <v>0.0002515431471539879</v>
      </c>
      <c r="J81" s="1086">
        <v>0.788431697</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0.0005145671507998581</v>
      </c>
      <c r="J84" s="1994">
        <v>0.4564712032348073</v>
      </c>
    </row>
    <row r="85" ht="18" customHeight="1" x14ac:dyDescent="0.2">
      <c r="B85" s="1954" t="s">
        <v>1636</v>
      </c>
      <c r="C85" s="1955"/>
      <c r="D85" s="1994">
        <v>4.446093613053613</v>
      </c>
      <c r="E85" s="1995" t="s">
        <v>161</v>
      </c>
      <c r="F85" s="1996">
        <v>0.0736493316908316</v>
      </c>
      <c r="G85" s="1994">
        <v>102.66792446623705</v>
      </c>
      <c r="H85" s="1997" t="s">
        <v>161</v>
      </c>
      <c r="I85" s="1996">
        <v>0.0005145671507998581</v>
      </c>
      <c r="J85" s="1994">
        <v>0.4564712032348073</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0.0004130699560439561</v>
      </c>
      <c r="J87" s="1953">
        <v>0.059308988882268654</v>
      </c>
    </row>
    <row r="88" ht="18" customHeight="1" x14ac:dyDescent="0.2">
      <c r="B88" s="1954" t="s">
        <v>1636</v>
      </c>
      <c r="C88" s="1955"/>
      <c r="D88" s="1994">
        <v>0.8762089976689975</v>
      </c>
      <c r="E88" s="1995" t="s">
        <v>161</v>
      </c>
      <c r="F88" s="1996">
        <v>0.3000000000000001</v>
      </c>
      <c r="G88" s="1994">
        <v>67.68817604024834</v>
      </c>
      <c r="H88" s="1997" t="s">
        <v>161</v>
      </c>
      <c r="I88" s="1996">
        <v>0.0004130699560439561</v>
      </c>
      <c r="J88" s="1994">
        <v>0.059308988882268654</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0.0004130699560439561</v>
      </c>
      <c r="J90" s="1953">
        <v>0.059308988882268654</v>
      </c>
    </row>
    <row r="91" ht="18" customHeight="1" x14ac:dyDescent="0.2">
      <c r="B91" s="2003" t="s">
        <v>1636</v>
      </c>
      <c r="C91" s="1955"/>
      <c r="D91" s="1994">
        <v>0.8762089976689975</v>
      </c>
      <c r="E91" s="1995" t="s">
        <v>161</v>
      </c>
      <c r="F91" s="1996">
        <v>0.3000000000000001</v>
      </c>
      <c r="G91" s="1994">
        <v>67.68817604024834</v>
      </c>
      <c r="H91" s="1997" t="s">
        <v>161</v>
      </c>
      <c r="I91" s="1996">
        <v>0.0004130699560439561</v>
      </c>
      <c r="J91" s="1994">
        <v>0.059308988882268654</v>
      </c>
    </row>
    <row r="92" ht="18" customHeight="1" x14ac:dyDescent="0.2">
      <c r="B92" s="1960" t="s">
        <v>1637</v>
      </c>
      <c r="C92" s="1963"/>
      <c r="D92" s="1086">
        <v>0.8762089976689975</v>
      </c>
      <c r="E92" s="1199" t="s">
        <v>161</v>
      </c>
      <c r="F92" s="196">
        <v>0.3000000000000001</v>
      </c>
      <c r="G92" s="1086">
        <v>67.68817604024834</v>
      </c>
      <c r="H92" s="1961" t="s">
        <v>161</v>
      </c>
      <c r="I92" s="196">
        <v>0.0004130699560439561</v>
      </c>
      <c r="J92" s="1086">
        <v>0.059308988882268654</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0.00010149719475590203</v>
      </c>
      <c r="J97" s="1953">
        <v>0.3971622143525386</v>
      </c>
    </row>
    <row r="98" ht="18" customHeight="1" x14ac:dyDescent="0.2">
      <c r="B98" s="1954" t="s">
        <v>1636</v>
      </c>
      <c r="C98" s="1955"/>
      <c r="D98" s="1994">
        <v>3.569884615384615</v>
      </c>
      <c r="E98" s="1995" t="s">
        <v>161</v>
      </c>
      <c r="F98" s="1996">
        <v>0.01809277634835132</v>
      </c>
      <c r="G98" s="1994">
        <v>111.2535157693742</v>
      </c>
      <c r="H98" s="1997" t="s">
        <v>161</v>
      </c>
      <c r="I98" s="1996">
        <v>0.00010149719475590203</v>
      </c>
      <c r="J98" s="1994">
        <v>0.3971622143525386</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0.00010149719475590203</v>
      </c>
      <c r="J100" s="1953">
        <v>0.2234158543389386</v>
      </c>
    </row>
    <row r="101" ht="18" customHeight="1" x14ac:dyDescent="0.2">
      <c r="B101" s="2003" t="s">
        <v>1636</v>
      </c>
      <c r="C101" s="1963"/>
      <c r="D101" s="1994">
        <v>2.010784615384615</v>
      </c>
      <c r="E101" s="1995" t="s">
        <v>161</v>
      </c>
      <c r="F101" s="1996">
        <v>0.03212135374490105</v>
      </c>
      <c r="G101" s="1994">
        <v>111.10879436294299</v>
      </c>
      <c r="H101" s="1997" t="s">
        <v>161</v>
      </c>
      <c r="I101" s="1996">
        <v>0.00010149719475590203</v>
      </c>
      <c r="J101" s="1994">
        <v>0.2234158543389386</v>
      </c>
    </row>
    <row r="102" ht="18" customHeight="1" x14ac:dyDescent="0.2">
      <c r="B102" s="1960" t="s">
        <v>1638</v>
      </c>
      <c r="C102" s="1963"/>
      <c r="D102" s="1086">
        <v>2.010784615384615</v>
      </c>
      <c r="E102" s="1199" t="s">
        <v>161</v>
      </c>
      <c r="F102" s="196">
        <v>0.03212135374490105</v>
      </c>
      <c r="G102" s="1086">
        <v>111.10879436294299</v>
      </c>
      <c r="H102" s="1961" t="s">
        <v>161</v>
      </c>
      <c r="I102" s="196">
        <v>0.00010149719475590203</v>
      </c>
      <c r="J102" s="1086">
        <v>0.2234158543389386</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0.1737463600136</v>
      </c>
    </row>
    <row r="105" ht="18" customHeight="1" x14ac:dyDescent="0.2">
      <c r="B105" s="2003" t="s">
        <v>1636</v>
      </c>
      <c r="C105" s="1963"/>
      <c r="D105" s="1994">
        <v>1.5591</v>
      </c>
      <c r="E105" s="1995" t="s">
        <v>161</v>
      </c>
      <c r="F105" s="1996" t="s">
        <v>105</v>
      </c>
      <c r="G105" s="1994">
        <v>111.44016420601629</v>
      </c>
      <c r="H105" s="1997" t="s">
        <v>161</v>
      </c>
      <c r="I105" s="1996" t="s">
        <v>105</v>
      </c>
      <c r="J105" s="1994">
        <v>0.1737463600136</v>
      </c>
    </row>
    <row r="106" ht="18" customHeight="1" x14ac:dyDescent="0.2">
      <c r="B106" s="1960" t="s">
        <v>1638</v>
      </c>
      <c r="C106" s="1963"/>
      <c r="D106" s="1086">
        <v>1.5591</v>
      </c>
      <c r="E106" s="1199" t="s">
        <v>161</v>
      </c>
      <c r="F106" s="196" t="s">
        <v>105</v>
      </c>
      <c r="G106" s="1086">
        <v>111.44016420601629</v>
      </c>
      <c r="H106" s="1961" t="s">
        <v>161</v>
      </c>
      <c r="I106" s="196" t="s">
        <v>105</v>
      </c>
      <c r="J106" s="1086">
        <v>0.1737463600136</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0.0016349267128014737</v>
      </c>
      <c r="J108" s="1983">
        <v>0.5221206534638982</v>
      </c>
    </row>
    <row r="109" ht="18" customHeight="1" x14ac:dyDescent="0.2">
      <c r="B109" s="1950" t="s">
        <v>1668</v>
      </c>
      <c r="C109" s="1943"/>
      <c r="D109" s="1944"/>
      <c r="E109" s="1945"/>
      <c r="F109" s="1946"/>
      <c r="G109" s="1944"/>
      <c r="H109" s="1951" t="s">
        <v>1354</v>
      </c>
      <c r="I109" s="1952">
        <v>0.0015207268019881974</v>
      </c>
      <c r="J109" s="1953">
        <v>0.4856504364245202</v>
      </c>
    </row>
    <row r="110" ht="18" customHeight="1" x14ac:dyDescent="0.2">
      <c r="B110" s="1954" t="s">
        <v>1636</v>
      </c>
      <c r="C110" s="1955"/>
      <c r="D110" s="1956">
        <v>14.799234010939385</v>
      </c>
      <c r="E110" s="1957" t="s">
        <v>1354</v>
      </c>
      <c r="F110" s="1958">
        <v>0.06539090042859763</v>
      </c>
      <c r="G110" s="1956">
        <v>32.815917098515655</v>
      </c>
      <c r="H110" s="1959" t="s">
        <v>1354</v>
      </c>
      <c r="I110" s="196">
        <v>0.0015207268019881974</v>
      </c>
      <c r="J110" s="1086">
        <v>0.4856504364245202</v>
      </c>
    </row>
    <row r="111" ht="18" customHeight="1" x14ac:dyDescent="0.2">
      <c r="B111" s="1960" t="s">
        <v>1637</v>
      </c>
      <c r="C111" s="1963"/>
      <c r="D111" s="1086">
        <v>14.799234010939385</v>
      </c>
      <c r="E111" s="1199" t="s">
        <v>1354</v>
      </c>
      <c r="F111" s="196">
        <v>0.06539090042859763</v>
      </c>
      <c r="G111" s="1086">
        <v>32.815917098515655</v>
      </c>
      <c r="H111" s="1961" t="s">
        <v>1354</v>
      </c>
      <c r="I111" s="196">
        <v>0.0015207268019881974</v>
      </c>
      <c r="J111" s="1086">
        <v>0.4856504364245202</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0.00011419991081327634</v>
      </c>
      <c r="J113" s="1953">
        <v>0.036470217039378076</v>
      </c>
    </row>
    <row r="114" ht="18" customHeight="1" x14ac:dyDescent="0.2">
      <c r="B114" s="1954" t="s">
        <v>1636</v>
      </c>
      <c r="C114" s="1955"/>
      <c r="D114" s="1956">
        <v>1.1113575442640216</v>
      </c>
      <c r="E114" s="1957" t="s">
        <v>1354</v>
      </c>
      <c r="F114" s="1958">
        <v>0.0653909004285977</v>
      </c>
      <c r="G114" s="1956">
        <v>32.815917098515655</v>
      </c>
      <c r="H114" s="1959" t="s">
        <v>1354</v>
      </c>
      <c r="I114" s="196">
        <v>0.00011419991081327634</v>
      </c>
      <c r="J114" s="1086">
        <v>0.036470217039378076</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1.1113575442640216</v>
      </c>
      <c r="E116" s="1957" t="s">
        <v>1354</v>
      </c>
      <c r="F116" s="1958">
        <v>0.0653909004285977</v>
      </c>
      <c r="G116" s="1956">
        <v>32.815917098515655</v>
      </c>
      <c r="H116" s="1959" t="s">
        <v>1354</v>
      </c>
      <c r="I116" s="196">
        <v>0.00011419991081327634</v>
      </c>
      <c r="J116" s="1086">
        <v>0.036470217039378076</v>
      </c>
    </row>
    <row r="117" ht="18" customHeight="1" x14ac:dyDescent="0.2">
      <c r="B117" s="1954" t="s">
        <v>1636</v>
      </c>
      <c r="C117" s="1955"/>
      <c r="D117" s="1956">
        <v>1.1113575442640216</v>
      </c>
      <c r="E117" s="1957" t="s">
        <v>1354</v>
      </c>
      <c r="F117" s="1958">
        <v>0.0653909004285977</v>
      </c>
      <c r="G117" s="1956">
        <v>32.815917098515655</v>
      </c>
      <c r="H117" s="1959" t="s">
        <v>1354</v>
      </c>
      <c r="I117" s="196">
        <v>0.00011419991081327634</v>
      </c>
      <c r="J117" s="1086">
        <v>0.036470217039378076</v>
      </c>
    </row>
    <row r="118" ht="18" customHeight="1" x14ac:dyDescent="0.2">
      <c r="B118" s="1960" t="s">
        <v>1637</v>
      </c>
      <c r="C118" s="1963"/>
      <c r="D118" s="1086">
        <v>1.1113575442640216</v>
      </c>
      <c r="E118" s="1199" t="s">
        <v>1354</v>
      </c>
      <c r="F118" s="196">
        <v>0.0653909004285977</v>
      </c>
      <c r="G118" s="1086">
        <v>32.815917098515655</v>
      </c>
      <c r="H118" s="1961" t="s">
        <v>1354</v>
      </c>
      <c r="I118" s="196">
        <v>0.00011419991081327634</v>
      </c>
      <c r="J118" s="1086">
        <v>0.036470217039378076</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0.08610628487852699</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2573.7735318327027</v>
      </c>
      <c r="D10" s="2023">
        <v>209894.21080321347</v>
      </c>
      <c r="E10" s="2024">
        <v>0.8156495011809632</v>
      </c>
      <c r="F10" s="2023">
        <v>0.002250380537138458</v>
      </c>
      <c r="G10" s="2022">
        <v>3.29889543875903</v>
      </c>
      <c r="H10" s="2025">
        <v>0.7422514736207816</v>
      </c>
      <c r="I10" s="2026">
        <v>4.041146912379811</v>
      </c>
    </row>
    <row r="11" ht="18" customHeight="1" x14ac:dyDescent="0.2">
      <c r="B11" s="2021" t="s">
        <v>1696</v>
      </c>
      <c r="C11" s="2027">
        <v>507.8351904066074</v>
      </c>
      <c r="D11" s="1949">
        <v>31162.11045214472</v>
      </c>
      <c r="E11" s="2027">
        <v>0.6136264489113918</v>
      </c>
      <c r="F11" s="1949">
        <v>0.002249999999999997</v>
      </c>
      <c r="G11" s="2027">
        <v>0.489690307105131</v>
      </c>
      <c r="H11" s="1948">
        <v>0.1101803190986544</v>
      </c>
      <c r="I11" s="1949">
        <v>0.5998706262037854</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507.8351904066074</v>
      </c>
      <c r="D13" s="1994">
        <v>31162.11045214472</v>
      </c>
      <c r="E13" s="1995">
        <v>0.6136264489113918</v>
      </c>
      <c r="F13" s="1994">
        <v>0.002249999999999997</v>
      </c>
      <c r="G13" s="1995">
        <v>0.489690307105131</v>
      </c>
      <c r="H13" s="1996">
        <v>0.1101803190986544</v>
      </c>
      <c r="I13" s="1994">
        <v>0.5998706262037854</v>
      </c>
    </row>
    <row r="14" ht="18" customHeight="1" x14ac:dyDescent="0.2">
      <c r="B14" s="2032" t="s">
        <v>1699</v>
      </c>
      <c r="C14" s="2033">
        <v>65.99764014873256</v>
      </c>
      <c r="D14" s="2034">
        <v>4212.471666411108</v>
      </c>
      <c r="E14" s="1995">
        <v>0.6382761045573548</v>
      </c>
      <c r="F14" s="1994">
        <v>0.002249999999999994</v>
      </c>
      <c r="G14" s="2033">
        <v>0.06619598332931745</v>
      </c>
      <c r="H14" s="2035">
        <v>0.014894096249096381</v>
      </c>
      <c r="I14" s="1994">
        <v>0.08109007957841383</v>
      </c>
    </row>
    <row r="15" ht="18" customHeight="1" x14ac:dyDescent="0.2">
      <c r="B15" s="2032" t="s">
        <v>1700</v>
      </c>
      <c r="C15" s="2033">
        <v>429.09898027521336</v>
      </c>
      <c r="D15" s="2034">
        <v>26174.128173592973</v>
      </c>
      <c r="E15" s="1995">
        <v>0.6099788015530944</v>
      </c>
      <c r="F15" s="1994">
        <v>0.0022499999999999972</v>
      </c>
      <c r="G15" s="2033">
        <v>0.41130772844217495</v>
      </c>
      <c r="H15" s="2035">
        <v>0.09254423889948933</v>
      </c>
      <c r="I15" s="1994">
        <v>0.5038519673416643</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12.738569982661492</v>
      </c>
      <c r="D17" s="2034">
        <v>775.510612140638</v>
      </c>
      <c r="E17" s="1995">
        <v>0.608789379966659</v>
      </c>
      <c r="F17" s="1994">
        <v>0.0022500000000000046</v>
      </c>
      <c r="G17" s="2033">
        <v>0.012186595333638604</v>
      </c>
      <c r="H17" s="2035">
        <v>0.0027419839500686903</v>
      </c>
      <c r="I17" s="1994">
        <v>0.014928579283707295</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1226.2091318706898</v>
      </c>
      <c r="D19" s="1953">
        <v>107149.4989909677</v>
      </c>
      <c r="E19" s="2043">
        <v>0.8738265224533113</v>
      </c>
      <c r="F19" s="1953">
        <v>0.002249998049873052</v>
      </c>
      <c r="G19" s="2043">
        <v>1.6837763823619492</v>
      </c>
      <c r="H19" s="1952">
        <v>0.3788496859314386</v>
      </c>
      <c r="I19" s="1953">
        <v>2.0626260682933877</v>
      </c>
    </row>
    <row r="20" ht="18" customHeight="1" x14ac:dyDescent="0.2">
      <c r="B20" s="2028" t="s">
        <v>1705</v>
      </c>
      <c r="C20" s="1995">
        <v>1226.2091318706898</v>
      </c>
      <c r="D20" s="1994">
        <v>107149.4989909677</v>
      </c>
      <c r="E20" s="1995">
        <v>0.8738265224533113</v>
      </c>
      <c r="F20" s="1994">
        <v>0.002249998049873052</v>
      </c>
      <c r="G20" s="1995">
        <v>1.6837763823619492</v>
      </c>
      <c r="H20" s="1996">
        <v>0.3788496859314386</v>
      </c>
      <c r="I20" s="1994">
        <v>2.0626260682933877</v>
      </c>
    </row>
    <row r="21" ht="18" customHeight="1" x14ac:dyDescent="0.2">
      <c r="B21" s="2032" t="s">
        <v>1706</v>
      </c>
      <c r="C21" s="2033">
        <v>2.9584900000000003</v>
      </c>
      <c r="D21" s="2034">
        <v>381.1020412149456</v>
      </c>
      <c r="E21" s="1995">
        <v>1.2881640337298608</v>
      </c>
      <c r="F21" s="1994">
        <v>0.0022500000000000007</v>
      </c>
      <c r="G21" s="2033">
        <v>0.005988746361949146</v>
      </c>
      <c r="H21" s="2035">
        <v>0.001347467931438558</v>
      </c>
      <c r="I21" s="1994">
        <v>0.007336214293387704</v>
      </c>
    </row>
    <row r="22" ht="18" customHeight="1" x14ac:dyDescent="0.2">
      <c r="B22" s="2032" t="s">
        <v>1707</v>
      </c>
      <c r="C22" s="2033">
        <v>1223.2506418706898</v>
      </c>
      <c r="D22" s="2034">
        <v>106768.39694975274</v>
      </c>
      <c r="E22" s="1995">
        <v>0.8728244274273383</v>
      </c>
      <c r="F22" s="1994">
        <v>0.002249998042912215</v>
      </c>
      <c r="G22" s="2033">
        <v>1.677787636</v>
      </c>
      <c r="H22" s="2035">
        <v>0.377502218</v>
      </c>
      <c r="I22" s="1994">
        <v>2.0552898539999997</v>
      </c>
    </row>
    <row r="23" ht="18" customHeight="1" x14ac:dyDescent="0.2">
      <c r="B23" s="2042" t="s">
        <v>1708</v>
      </c>
      <c r="C23" s="2043">
        <v>64.94886833091562</v>
      </c>
      <c r="D23" s="1953">
        <v>2852.692504902898</v>
      </c>
      <c r="E23" s="2043">
        <v>0.43922127947917156</v>
      </c>
      <c r="F23" s="1953">
        <v>0.002250000000000001</v>
      </c>
      <c r="G23" s="2043">
        <v>0.04482802507704558</v>
      </c>
      <c r="H23" s="1952">
        <v>0.01008630564233525</v>
      </c>
      <c r="I23" s="1953">
        <v>0.05491433071938083</v>
      </c>
    </row>
    <row r="24" ht="18" customHeight="1" x14ac:dyDescent="0.2">
      <c r="B24" s="2028" t="s">
        <v>1709</v>
      </c>
      <c r="C24" s="2029">
        <v>41.2</v>
      </c>
      <c r="D24" s="2030">
        <v>1090.06519570307</v>
      </c>
      <c r="E24" s="1957">
        <v>0.26457893099589086</v>
      </c>
      <c r="F24" s="1956">
        <v>0.00225</v>
      </c>
      <c r="G24" s="2029">
        <v>0.01712959593247682</v>
      </c>
      <c r="H24" s="2031">
        <v>0.003854159084807283</v>
      </c>
      <c r="I24" s="1994">
        <v>0.0209837550172841</v>
      </c>
    </row>
    <row r="25" ht="18" customHeight="1" x14ac:dyDescent="0.2">
      <c r="B25" s="2028" t="s">
        <v>1710</v>
      </c>
      <c r="C25" s="1995">
        <v>23.74886833091562</v>
      </c>
      <c r="D25" s="1994">
        <v>1762.627309199828</v>
      </c>
      <c r="E25" s="1995">
        <v>0.7421942320111695</v>
      </c>
      <c r="F25" s="1994">
        <v>0.002250000000000001</v>
      </c>
      <c r="G25" s="1995">
        <v>0.02769842914456876</v>
      </c>
      <c r="H25" s="1996">
        <v>0.0062321465575279665</v>
      </c>
      <c r="I25" s="1994">
        <v>0.033930575702096726</v>
      </c>
    </row>
    <row r="26" ht="18" customHeight="1" x14ac:dyDescent="0.2">
      <c r="B26" s="2032" t="s">
        <v>1711</v>
      </c>
      <c r="C26" s="2033">
        <v>23.74886833091562</v>
      </c>
      <c r="D26" s="2034">
        <v>1762.627309199828</v>
      </c>
      <c r="E26" s="1995">
        <v>0.7421942320111695</v>
      </c>
      <c r="F26" s="1994">
        <v>0.002250000000000001</v>
      </c>
      <c r="G26" s="2033">
        <v>0.02769842914456876</v>
      </c>
      <c r="H26" s="2035">
        <v>0.0062321465575279665</v>
      </c>
      <c r="I26" s="1994">
        <v>0.033930575702096726</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774.7803412244897</v>
      </c>
      <c r="D32" s="2046">
        <v>68729.90885519814</v>
      </c>
      <c r="E32" s="2045">
        <v>0.8875483407746012</v>
      </c>
      <c r="F32" s="2046">
        <v>0.0022511651622825852</v>
      </c>
      <c r="G32" s="2045">
        <v>1.0806007242149038</v>
      </c>
      <c r="H32" s="2047">
        <v>0.24313516294835336</v>
      </c>
      <c r="I32" s="2046">
        <v>1.3237358871632572</v>
      </c>
    </row>
    <row r="33" ht="18" customHeight="1" x14ac:dyDescent="0.2">
      <c r="B33" s="2028" t="s">
        <v>1718</v>
      </c>
      <c r="C33" s="2029">
        <v>597.4178042147367</v>
      </c>
      <c r="D33" s="2030">
        <v>32127.16670295525</v>
      </c>
      <c r="E33" s="1957">
        <v>0.5377671451419853</v>
      </c>
      <c r="F33" s="1956">
        <v>0.00225</v>
      </c>
      <c r="G33" s="2029">
        <v>0.5048554767607254</v>
      </c>
      <c r="H33" s="2031">
        <v>0.1135924822711632</v>
      </c>
      <c r="I33" s="1994">
        <v>0.6184479590318885</v>
      </c>
    </row>
    <row r="34" ht="18" customHeight="1" x14ac:dyDescent="0.2">
      <c r="B34" s="2028" t="s">
        <v>1719</v>
      </c>
      <c r="C34" s="1995">
        <v>177.36253700975294</v>
      </c>
      <c r="D34" s="1994">
        <v>36602.74215224289</v>
      </c>
      <c r="E34" s="1995">
        <v>2.0657312726016976</v>
      </c>
      <c r="F34" s="1994">
        <v>0.002252187855138025</v>
      </c>
      <c r="G34" s="1995">
        <v>0.5757452474541784</v>
      </c>
      <c r="H34" s="1996">
        <v>0.12954268067719016</v>
      </c>
      <c r="I34" s="1994">
        <v>0.7052879281313686</v>
      </c>
    </row>
    <row r="35" ht="18" customHeight="1" x14ac:dyDescent="0.2">
      <c r="B35" s="2032" t="s">
        <v>1720</v>
      </c>
      <c r="C35" s="2033">
        <v>11.739365582467476</v>
      </c>
      <c r="D35" s="2034">
        <v>4622.75175648431</v>
      </c>
      <c r="E35" s="1995">
        <v>3.9378204323318795</v>
      </c>
      <c r="F35" s="1994">
        <v>0.0022499998096139353</v>
      </c>
      <c r="G35" s="2033">
        <v>0.07264323574082782</v>
      </c>
      <c r="H35" s="2035">
        <v>0.016344728041686286</v>
      </c>
      <c r="I35" s="1994">
        <v>0.0889879637825141</v>
      </c>
    </row>
    <row r="36" ht="18" customHeight="1" x14ac:dyDescent="0.2">
      <c r="B36" s="2032" t="s">
        <v>1721</v>
      </c>
      <c r="C36" s="2033">
        <v>39.79460095813</v>
      </c>
      <c r="D36" s="2034">
        <v>4146.631118953851</v>
      </c>
      <c r="E36" s="1995">
        <v>1.0510012978068473</v>
      </c>
      <c r="F36" s="1994">
        <v>0.002269418140148362</v>
      </c>
      <c r="G36" s="2033">
        <v>0.06572370711138607</v>
      </c>
      <c r="H36" s="2035">
        <v>0.014787834100061896</v>
      </c>
      <c r="I36" s="1994">
        <v>0.08051154121144796</v>
      </c>
    </row>
    <row r="37" ht="18" customHeight="1" x14ac:dyDescent="0.2">
      <c r="B37" s="2032" t="s">
        <v>1722</v>
      </c>
      <c r="C37" s="2033">
        <v>125.82857046915545</v>
      </c>
      <c r="D37" s="2034">
        <v>27833.359276804735</v>
      </c>
      <c r="E37" s="1995">
        <v>2.2119908645969737</v>
      </c>
      <c r="F37" s="1994">
        <v>0.0022499842819324843</v>
      </c>
      <c r="G37" s="2033">
        <v>0.4373783046019646</v>
      </c>
      <c r="H37" s="2035">
        <v>0.09841011853544199</v>
      </c>
      <c r="I37" s="1994">
        <v>0.5357884231374066</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475.58015569891705</v>
      </c>
      <c r="K10" s="2075">
        <v>1.7093257503666748</v>
      </c>
      <c r="L10" s="2076">
        <v>0.10162049672673025</v>
      </c>
    </row>
    <row r="11" ht="18" customHeight="1" x14ac:dyDescent="0.2">
      <c r="B11" s="2079" t="s">
        <v>1751</v>
      </c>
      <c r="C11" s="2080"/>
      <c r="D11" s="2081" t="s">
        <v>1752</v>
      </c>
      <c r="E11" s="2082" t="s">
        <v>1753</v>
      </c>
      <c r="F11" s="2083">
        <v>77375166.4125081</v>
      </c>
      <c r="G11" s="2084">
        <v>0.0013760770355587385</v>
      </c>
      <c r="H11" s="2082">
        <v>0.000005192128924353419</v>
      </c>
      <c r="I11" s="2083">
        <v>2.8722415326210416e-7</v>
      </c>
      <c r="J11" s="2081">
        <v>106.47418962278823</v>
      </c>
      <c r="K11" s="2082">
        <v>0.40174183955704246</v>
      </c>
      <c r="L11" s="2083">
        <v>0.02222401665634704</v>
      </c>
      <c r="M11" s="2085"/>
    </row>
    <row r="12" ht="18" customHeight="1" x14ac:dyDescent="0.2">
      <c r="B12" s="2086" t="s">
        <v>1754</v>
      </c>
      <c r="C12" s="2087"/>
      <c r="D12" s="2088" t="s">
        <v>1752</v>
      </c>
      <c r="E12" s="2089" t="s">
        <v>1753</v>
      </c>
      <c r="F12" s="2090">
        <v>77375166.4125081</v>
      </c>
      <c r="G12" s="2088">
        <v>0.0013760770355587385</v>
      </c>
      <c r="H12" s="2089">
        <v>0.000005192128924353419</v>
      </c>
      <c r="I12" s="2091">
        <v>2.8722415326210416e-7</v>
      </c>
      <c r="J12" s="2088">
        <v>106.47418962278823</v>
      </c>
      <c r="K12" s="2089">
        <v>0.40174183955704246</v>
      </c>
      <c r="L12" s="2090">
        <v>0.02222401665634704</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77375166.4125081</v>
      </c>
      <c r="G14" s="2094">
        <v>0.0013760770355587385</v>
      </c>
      <c r="H14" s="2095">
        <v>0.000005192128924353419</v>
      </c>
      <c r="I14" s="2096">
        <v>2.8722415326210416e-7</v>
      </c>
      <c r="J14" s="2088">
        <v>106.47418962278823</v>
      </c>
      <c r="K14" s="2088">
        <v>0.40174183955704246</v>
      </c>
      <c r="L14" s="2093">
        <v>0.02222401665634704</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123</v>
      </c>
      <c r="H18" s="2100" t="s">
        <v>123</v>
      </c>
      <c r="I18" s="2101" t="s">
        <v>123</v>
      </c>
      <c r="J18" s="2099">
        <v>0.8065990256714617</v>
      </c>
      <c r="K18" s="2100">
        <v>0.005533735724782706</v>
      </c>
      <c r="L18" s="2101">
        <v>0.00021448708335772726</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0.0031175372412544284</v>
      </c>
      <c r="L19" s="2090">
        <v>0.00008082503958807777</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288.6608556717062</v>
      </c>
      <c r="G21" s="2094" t="s">
        <v>659</v>
      </c>
      <c r="H21" s="2095">
        <v>0.010800000000000006</v>
      </c>
      <c r="I21" s="2096">
        <v>0.0002800000000000001</v>
      </c>
      <c r="J21" s="2088" t="s">
        <v>659</v>
      </c>
      <c r="K21" s="2088">
        <v>0.0031175372412544284</v>
      </c>
      <c r="L21" s="2093">
        <v>0.00008082503958807777</v>
      </c>
      <c r="M21" s="2085"/>
    </row>
    <row r="22" ht="18" customHeight="1" x14ac:dyDescent="0.2">
      <c r="B22" s="2086" t="s">
        <v>1765</v>
      </c>
      <c r="C22" s="2087"/>
      <c r="D22" s="2088" t="s">
        <v>123</v>
      </c>
      <c r="E22" s="2089" t="s">
        <v>123</v>
      </c>
      <c r="F22" s="2090" t="s">
        <v>123</v>
      </c>
      <c r="G22" s="2088" t="s">
        <v>123</v>
      </c>
      <c r="H22" s="2089" t="s">
        <v>123</v>
      </c>
      <c r="I22" s="2091" t="s">
        <v>123</v>
      </c>
      <c r="J22" s="2088">
        <v>0.8065990256714617</v>
      </c>
      <c r="K22" s="2089">
        <v>0.002416198483528277</v>
      </c>
      <c r="L22" s="2090">
        <v>0.0001336620437696495</v>
      </c>
      <c r="M22" s="2085"/>
    </row>
    <row r="23" ht="18" customHeight="1" x14ac:dyDescent="0.2">
      <c r="B23" s="2092" t="s">
        <v>1766</v>
      </c>
      <c r="C23" s="2087"/>
      <c r="D23" s="2088" t="s">
        <v>1752</v>
      </c>
      <c r="E23" s="2088" t="s">
        <v>1753</v>
      </c>
      <c r="F23" s="2093">
        <v>406317.201179551</v>
      </c>
      <c r="G23" s="2088">
        <v>0.0019851461452527253</v>
      </c>
      <c r="H23" s="2089">
        <v>0.000005946581824530146</v>
      </c>
      <c r="I23" s="2091">
        <v>3.2895984561230627e-7</v>
      </c>
      <c r="J23" s="2088">
        <v>0.8065990256714617</v>
      </c>
      <c r="K23" s="2088">
        <v>0.002416198483528277</v>
      </c>
      <c r="L23" s="2093">
        <v>0.0001336620437696495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247.52252167282208</v>
      </c>
      <c r="K25" s="2082">
        <v>0.9402584776502498</v>
      </c>
      <c r="L25" s="2083">
        <v>0.05916798419277104</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0.19879521961184027</v>
      </c>
      <c r="L26" s="2090">
        <v>0.018150867790646296</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8890.380400906755</v>
      </c>
      <c r="G28" s="2094" t="s">
        <v>449</v>
      </c>
      <c r="H28" s="2095">
        <v>0.022360710188684907</v>
      </c>
      <c r="I28" s="2096">
        <v>0.0020416300509250467</v>
      </c>
      <c r="J28" s="2088" t="s">
        <v>449</v>
      </c>
      <c r="K28" s="2088">
        <v>0.19879521961184027</v>
      </c>
      <c r="L28" s="2093">
        <v>0.018150867790646296</v>
      </c>
    </row>
    <row r="29" ht="18" customHeight="1" x14ac:dyDescent="0.2">
      <c r="B29" s="2086" t="s">
        <v>1772</v>
      </c>
      <c r="C29" s="2087"/>
      <c r="D29" s="2088" t="s">
        <v>123</v>
      </c>
      <c r="E29" s="2089" t="s">
        <v>123</v>
      </c>
      <c r="F29" s="2090" t="s">
        <v>123</v>
      </c>
      <c r="G29" s="2088" t="s">
        <v>123</v>
      </c>
      <c r="H29" s="2089" t="s">
        <v>123</v>
      </c>
      <c r="I29" s="2091" t="s">
        <v>123</v>
      </c>
      <c r="J29" s="2088">
        <v>247.52252167282208</v>
      </c>
      <c r="K29" s="2089">
        <v>0.7414632580384095</v>
      </c>
      <c r="L29" s="2090">
        <v>0.04101711640212474</v>
      </c>
      <c r="M29" s="2085"/>
    </row>
    <row r="30" ht="18" customHeight="1" x14ac:dyDescent="0.2">
      <c r="B30" s="2092" t="s">
        <v>1773</v>
      </c>
      <c r="C30" s="2087"/>
      <c r="D30" s="2088" t="s">
        <v>1752</v>
      </c>
      <c r="E30" s="2088" t="s">
        <v>1753</v>
      </c>
      <c r="F30" s="2093">
        <v>125238429.15207185</v>
      </c>
      <c r="G30" s="2088">
        <v>0.001976410302721585</v>
      </c>
      <c r="H30" s="2089">
        <v>0.0000059204132713776</v>
      </c>
      <c r="I30" s="2091">
        <v>3.2751222352301586e-7</v>
      </c>
      <c r="J30" s="2088">
        <v>247.52252167282208</v>
      </c>
      <c r="K30" s="2088">
        <v>0.7414632580384095</v>
      </c>
      <c r="L30" s="2093">
        <v>0.04101711640212474</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16746058.090356437</v>
      </c>
      <c r="G32" s="2084">
        <v>0.00198325885804494</v>
      </c>
      <c r="H32" s="2082">
        <v>0.0000059409283829262085</v>
      </c>
      <c r="I32" s="2083">
        <v>3.286471020342158e-7</v>
      </c>
      <c r="J32" s="2081">
        <v>33.21176804503454</v>
      </c>
      <c r="K32" s="2082">
        <v>0.09948713181112961</v>
      </c>
      <c r="L32" s="2083">
        <v>0.005503543461892277</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16746058.090356437</v>
      </c>
      <c r="G36" s="2088">
        <v>0.00198325885804494</v>
      </c>
      <c r="H36" s="2089">
        <v>0.0000059409283829262085</v>
      </c>
      <c r="I36" s="2091">
        <v>3.286471020342158e-7</v>
      </c>
      <c r="J36" s="2088">
        <v>33.21176804503454</v>
      </c>
      <c r="K36" s="2089">
        <v>0.09948713181112961</v>
      </c>
      <c r="L36" s="2090">
        <v>0.005503543461892277</v>
      </c>
      <c r="M36" s="2085"/>
    </row>
    <row r="37" ht="18" customHeight="1" x14ac:dyDescent="0.2">
      <c r="B37" s="2092" t="s">
        <v>1780</v>
      </c>
      <c r="C37" s="2087"/>
      <c r="D37" s="2088" t="s">
        <v>1752</v>
      </c>
      <c r="E37" s="2088" t="s">
        <v>1753</v>
      </c>
      <c r="F37" s="2093">
        <v>16746058.090356437</v>
      </c>
      <c r="G37" s="2088">
        <v>0.00198325885804494</v>
      </c>
      <c r="H37" s="2089">
        <v>0.0000059409283829262085</v>
      </c>
      <c r="I37" s="2091">
        <v>3.286471020342158e-7</v>
      </c>
      <c r="J37" s="2088">
        <v>33.21176804503454</v>
      </c>
      <c r="K37" s="2088">
        <v>0.09948713181112961</v>
      </c>
      <c r="L37" s="2093">
        <v>0.005503543461892277</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43482082.86345396</v>
      </c>
      <c r="G39" s="2105">
        <v>0.000006032474719465041</v>
      </c>
      <c r="H39" s="2106">
        <v>0.00201381975209375</v>
      </c>
      <c r="I39" s="2107">
        <v>3.337113674597679e-7</v>
      </c>
      <c r="J39" s="1282">
        <v>87.56507733260077</v>
      </c>
      <c r="K39" s="1282">
        <v>0.2623045656234701</v>
      </c>
      <c r="L39" s="2104">
        <v>0.014510465332362162</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43482082.86345396</v>
      </c>
      <c r="G43" s="2088">
        <v>0.00201381975209375</v>
      </c>
      <c r="H43" s="2089">
        <v>0.000006032474719465041</v>
      </c>
      <c r="I43" s="2091">
        <v>3.337113674597679e-7</v>
      </c>
      <c r="J43" s="2088">
        <v>87.56507733260077</v>
      </c>
      <c r="K43" s="2089">
        <v>0.2623045656234701</v>
      </c>
      <c r="L43" s="2090">
        <v>0.014510465332362162</v>
      </c>
      <c r="M43" s="2085"/>
    </row>
    <row r="44" ht="18" customHeight="1" x14ac:dyDescent="0.2">
      <c r="B44" s="2092" t="s">
        <v>1787</v>
      </c>
      <c r="C44" s="2087"/>
      <c r="D44" s="2088" t="s">
        <v>1752</v>
      </c>
      <c r="E44" s="2088" t="s">
        <v>1753</v>
      </c>
      <c r="F44" s="2093">
        <v>43482082.86345396</v>
      </c>
      <c r="G44" s="2088">
        <v>0.00201381975209375</v>
      </c>
      <c r="H44" s="2089">
        <v>0.000006032474719465041</v>
      </c>
      <c r="I44" s="2091">
        <v>3.337113674597679e-7</v>
      </c>
      <c r="J44" s="2088">
        <v>87.56507733260077</v>
      </c>
      <c r="K44" s="2088">
        <v>0.2623045656234701</v>
      </c>
      <c r="L44" s="2093">
        <v>0.014510465332362162</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1311.6546492044629</v>
      </c>
      <c r="D12" s="2145">
        <v>-767.3346037989958</v>
      </c>
      <c r="E12" s="2146"/>
      <c r="F12" s="2147">
        <v>544.3200454054675</v>
      </c>
      <c r="G12" s="2148">
        <v>-1995.840166486714</v>
      </c>
      <c r="H12" s="100"/>
      <c r="I12" s="4"/>
      <c r="J12" s="4"/>
    </row>
    <row r="13" ht="18" customHeight="1" x14ac:dyDescent="0.2">
      <c r="B13" s="2149" t="s">
        <v>1818</v>
      </c>
      <c r="C13" s="2150">
        <v>1125.9650764744324</v>
      </c>
      <c r="D13" s="2151">
        <v>-563.7714308921534</v>
      </c>
      <c r="E13" s="2152"/>
      <c r="F13" s="963">
        <v>562.1936455822793</v>
      </c>
      <c r="G13" s="2153">
        <v>-2061.3767004683573</v>
      </c>
      <c r="H13" s="100"/>
      <c r="I13" s="4"/>
      <c r="J13" s="4"/>
    </row>
    <row r="14" ht="18" customHeight="1" x14ac:dyDescent="0.2">
      <c r="B14" s="2154" t="s">
        <v>1819</v>
      </c>
      <c r="C14" s="2155">
        <v>558.7076140695427</v>
      </c>
      <c r="D14" s="2156">
        <v>-312.5097378354568</v>
      </c>
      <c r="E14" s="2157">
        <v>35</v>
      </c>
      <c r="F14" s="940">
        <v>246.19787623408592</v>
      </c>
      <c r="G14" s="2158">
        <v>-902.7255461916484</v>
      </c>
      <c r="H14" s="100"/>
      <c r="I14" s="4"/>
      <c r="J14" s="4"/>
    </row>
    <row r="15" ht="18" customHeight="1" x14ac:dyDescent="0.2">
      <c r="B15" s="2154" t="s">
        <v>1820</v>
      </c>
      <c r="C15" s="2155">
        <v>567.2574624048898</v>
      </c>
      <c r="D15" s="2156">
        <v>-251.26169305669652</v>
      </c>
      <c r="E15" s="2157">
        <v>25</v>
      </c>
      <c r="F15" s="940">
        <v>315.9957693481933</v>
      </c>
      <c r="G15" s="2158">
        <v>-1158.651154276709</v>
      </c>
      <c r="H15" s="100"/>
      <c r="I15" s="4"/>
      <c r="J15" s="4"/>
    </row>
    <row r="16" ht="18" customHeight="1" x14ac:dyDescent="0.2">
      <c r="B16" s="2149" t="s">
        <v>1821</v>
      </c>
      <c r="C16" s="2150">
        <v>185.68957273003053</v>
      </c>
      <c r="D16" s="2151">
        <v>-203.56317290684237</v>
      </c>
      <c r="E16" s="2159"/>
      <c r="F16" s="963">
        <v>-17.873600176811834</v>
      </c>
      <c r="G16" s="2153">
        <v>65.53653398164329</v>
      </c>
      <c r="H16" s="100"/>
      <c r="I16" s="4"/>
      <c r="J16" s="4"/>
    </row>
    <row r="17" ht="18" customHeight="1" x14ac:dyDescent="0.2">
      <c r="B17" s="2160" t="s">
        <v>1822</v>
      </c>
      <c r="C17" s="2150">
        <v>185.68957273003053</v>
      </c>
      <c r="D17" s="2151">
        <v>-203.56317290684237</v>
      </c>
      <c r="E17" s="2159"/>
      <c r="F17" s="963">
        <v>-17.873600176811834</v>
      </c>
      <c r="G17" s="2153">
        <v>65.53653398164329</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263.5341224071749</v>
      </c>
      <c r="D20" s="2145">
        <v>-144.52199672907153</v>
      </c>
      <c r="E20" s="2146"/>
      <c r="F20" s="2147">
        <v>119.01212567810336</v>
      </c>
      <c r="G20" s="2148">
        <v>-436.37779415304556</v>
      </c>
      <c r="H20" s="100"/>
      <c r="I20" s="4"/>
      <c r="J20" s="4"/>
    </row>
    <row r="21" ht="18" customHeight="1" x14ac:dyDescent="0.2">
      <c r="B21" s="2149" t="s">
        <v>1825</v>
      </c>
      <c r="C21" s="2171">
        <v>202.36049719091324</v>
      </c>
      <c r="D21" s="2163">
        <v>-83.27678478907316</v>
      </c>
      <c r="E21" s="2152"/>
      <c r="F21" s="2164">
        <v>119.08371240184009</v>
      </c>
      <c r="G21" s="2165">
        <v>-436.6402788067469</v>
      </c>
      <c r="I21" s="4"/>
      <c r="J21" s="4"/>
    </row>
    <row r="22" ht="18" customHeight="1" x14ac:dyDescent="0.2">
      <c r="B22" s="2154" t="s">
        <v>1826</v>
      </c>
      <c r="C22" s="2172">
        <v>99.86783546383104</v>
      </c>
      <c r="D22" s="2157">
        <v>-36.99594374530524</v>
      </c>
      <c r="E22" s="2157">
        <v>35</v>
      </c>
      <c r="F22" s="2173">
        <v>62.8718917185258</v>
      </c>
      <c r="G22" s="2174">
        <v>-230.5302696345946</v>
      </c>
      <c r="I22" s="4"/>
      <c r="J22" s="4"/>
    </row>
    <row r="23" ht="18" customHeight="1" x14ac:dyDescent="0.2">
      <c r="B23" s="2154" t="s">
        <v>1827</v>
      </c>
      <c r="C23" s="2155">
        <v>102.49266172708221</v>
      </c>
      <c r="D23" s="2156">
        <v>-46.28084104376792</v>
      </c>
      <c r="E23" s="2156">
        <v>25</v>
      </c>
      <c r="F23" s="940">
        <v>56.211820683314286</v>
      </c>
      <c r="G23" s="2158">
        <v>-206.1100091721523</v>
      </c>
      <c r="H23" s="100"/>
      <c r="I23" s="4"/>
      <c r="J23" s="4"/>
    </row>
    <row r="24" ht="18" customHeight="1" x14ac:dyDescent="0.2">
      <c r="B24" s="2149" t="s">
        <v>1828</v>
      </c>
      <c r="C24" s="2150">
        <v>61.173625216261634</v>
      </c>
      <c r="D24" s="2151">
        <v>-61.245211939998356</v>
      </c>
      <c r="E24" s="2159"/>
      <c r="F24" s="963">
        <v>-0.07158672373672204</v>
      </c>
      <c r="G24" s="2153">
        <v>0.26248465370133545</v>
      </c>
      <c r="H24" s="100"/>
      <c r="I24" s="4"/>
      <c r="J24" s="4"/>
    </row>
    <row r="25" ht="18" customHeight="1" x14ac:dyDescent="0.2">
      <c r="B25" s="2160" t="s">
        <v>1829</v>
      </c>
      <c r="C25" s="2150">
        <v>61.173625216261634</v>
      </c>
      <c r="D25" s="2151">
        <v>-61.245211939998356</v>
      </c>
      <c r="E25" s="2159"/>
      <c r="F25" s="963">
        <v>-0.07158672373672204</v>
      </c>
      <c r="G25" s="2153">
        <v>0.26248465370133545</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62</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1905</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1906</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1907</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1908</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1909</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1910</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1911</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1912</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1913</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1914</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1915</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1916</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388.0249882172146</v>
      </c>
      <c r="D10" s="689">
        <v>1898.4481170161562</v>
      </c>
      <c r="E10" s="689">
        <v>4.262400264399512</v>
      </c>
      <c r="F10" s="689">
        <v>2.1239306000695346</v>
      </c>
      <c r="G10" s="689">
        <v>28.57671020098816</v>
      </c>
      <c r="H10" s="689">
        <v>13.53108346331292</v>
      </c>
      <c r="I10" s="1001">
        <v>0.938123618474357</v>
      </c>
      <c r="J10" s="693">
        <v>54674.10833473546</v>
      </c>
    </row>
    <row r="11" ht="18" customHeight="1" x14ac:dyDescent="0.2">
      <c r="B11" s="2240" t="s">
        <v>1929</v>
      </c>
      <c r="C11" s="140"/>
      <c r="D11" s="37">
        <v>1816.2241173994726</v>
      </c>
      <c r="E11" s="140"/>
      <c r="F11" s="695" t="s">
        <v>105</v>
      </c>
      <c r="G11" s="695" t="s">
        <v>105</v>
      </c>
      <c r="H11" s="695">
        <v>6.73384569171256</v>
      </c>
      <c r="I11" s="730"/>
      <c r="J11" s="704">
        <v>50854.27528718523</v>
      </c>
    </row>
    <row r="12" ht="18" customHeight="1" x14ac:dyDescent="0.2">
      <c r="B12" s="25" t="s">
        <v>1930</v>
      </c>
      <c r="C12" s="140"/>
      <c r="D12" s="37">
        <v>1816.2241173994726</v>
      </c>
      <c r="E12" s="140"/>
      <c r="F12" s="2241" t="s">
        <v>105</v>
      </c>
      <c r="G12" s="2241" t="s">
        <v>105</v>
      </c>
      <c r="H12" s="2241">
        <v>6.73384569171256</v>
      </c>
      <c r="I12" s="47"/>
      <c r="J12" s="704">
        <v>50854.27528718523</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15.49475787059344</v>
      </c>
      <c r="E15" s="2248">
        <v>0.9182439025931683</v>
      </c>
      <c r="F15" s="2248" t="s">
        <v>105</v>
      </c>
      <c r="G15" s="2248" t="s">
        <v>105</v>
      </c>
      <c r="H15" s="2249" t="s">
        <v>105</v>
      </c>
      <c r="I15" s="2250"/>
      <c r="J15" s="2251">
        <v>677.1878545638059</v>
      </c>
    </row>
    <row r="16" ht="18" customHeight="1" x14ac:dyDescent="0.2">
      <c r="B16" s="2252" t="s">
        <v>1934</v>
      </c>
      <c r="C16" s="2253"/>
      <c r="D16" s="37">
        <v>15.304065043219474</v>
      </c>
      <c r="E16" s="37">
        <v>0.9182439025931683</v>
      </c>
      <c r="F16" s="167" t="s">
        <v>105</v>
      </c>
      <c r="G16" s="167" t="s">
        <v>105</v>
      </c>
      <c r="H16" s="167" t="s">
        <v>105</v>
      </c>
      <c r="I16" s="47"/>
      <c r="J16" s="704">
        <v>671.8484553973349</v>
      </c>
    </row>
    <row r="17" ht="18" customHeight="1" x14ac:dyDescent="0.2">
      <c r="B17" s="2254" t="s">
        <v>1935</v>
      </c>
      <c r="C17" s="2255"/>
      <c r="D17" s="39">
        <v>0.19069282737396662</v>
      </c>
      <c r="E17" s="39" t="s">
        <v>119</v>
      </c>
      <c r="F17" s="212" t="s">
        <v>105</v>
      </c>
      <c r="G17" s="212" t="s">
        <v>105</v>
      </c>
      <c r="H17" s="212" t="s">
        <v>105</v>
      </c>
      <c r="I17" s="80"/>
      <c r="J17" s="721">
        <v>5.339399166471066</v>
      </c>
    </row>
    <row r="18" ht="18" customHeight="1" x14ac:dyDescent="0.2">
      <c r="B18" s="2256" t="s">
        <v>1936</v>
      </c>
      <c r="C18" s="700">
        <v>388.0249882172146</v>
      </c>
      <c r="D18" s="700">
        <v>2.0525837105660862</v>
      </c>
      <c r="E18" s="700">
        <v>0.237926989399144</v>
      </c>
      <c r="F18" s="700">
        <v>2.1239306000695346</v>
      </c>
      <c r="G18" s="700">
        <v>28.57671020098816</v>
      </c>
      <c r="H18" s="873">
        <v>6.436033851125211</v>
      </c>
      <c r="I18" s="2257">
        <v>0.938123618474357</v>
      </c>
      <c r="J18" s="702">
        <v>508.54798430383823</v>
      </c>
    </row>
    <row r="19" ht="18" customHeight="1" x14ac:dyDescent="0.2">
      <c r="B19" s="25" t="s">
        <v>1937</v>
      </c>
      <c r="C19" s="37">
        <v>333.0209002872146</v>
      </c>
      <c r="D19" s="37">
        <v>0.15138008684344065</v>
      </c>
      <c r="E19" s="37">
        <v>0.2138623425</v>
      </c>
      <c r="F19" s="256">
        <v>1.5750570981968883</v>
      </c>
      <c r="G19" s="256">
        <v>7.021976640680792</v>
      </c>
      <c r="H19" s="542">
        <v>2.298803016338604</v>
      </c>
      <c r="I19" s="2258">
        <v>0.879007737574357</v>
      </c>
      <c r="J19" s="704">
        <v>393.9330634813309</v>
      </c>
    </row>
    <row r="20" ht="18" customHeight="1" x14ac:dyDescent="0.2">
      <c r="B20" s="25" t="s">
        <v>1938</v>
      </c>
      <c r="C20" s="39">
        <v>55.00408793</v>
      </c>
      <c r="D20" s="39">
        <v>1.9012036237226455</v>
      </c>
      <c r="E20" s="39">
        <v>0.024064646899144004</v>
      </c>
      <c r="F20" s="212">
        <v>0.5488735018726464</v>
      </c>
      <c r="G20" s="212">
        <v>21.554733560307366</v>
      </c>
      <c r="H20" s="1089">
        <v>4.137230834786607</v>
      </c>
      <c r="I20" s="2259">
        <v>0.05911588090000001</v>
      </c>
      <c r="J20" s="721">
        <v>114.61492082250723</v>
      </c>
    </row>
    <row r="21" ht="18" customHeight="1" x14ac:dyDescent="0.2">
      <c r="B21" s="2245" t="s">
        <v>1939</v>
      </c>
      <c r="C21" s="2260"/>
      <c r="D21" s="700">
        <v>64.67665803552408</v>
      </c>
      <c r="E21" s="700">
        <v>3.1062293724071988</v>
      </c>
      <c r="F21" s="700" t="s">
        <v>446</v>
      </c>
      <c r="G21" s="700" t="s">
        <v>446</v>
      </c>
      <c r="H21" s="700">
        <v>0.36120392047514877</v>
      </c>
      <c r="I21" s="726"/>
      <c r="J21" s="702">
        <v>2634.097208682582</v>
      </c>
    </row>
    <row r="22" ht="18" customHeight="1" x14ac:dyDescent="0.2">
      <c r="B22" s="25" t="s">
        <v>1940</v>
      </c>
      <c r="C22" s="2261"/>
      <c r="D22" s="37">
        <v>33.628996067280184</v>
      </c>
      <c r="E22" s="37">
        <v>2.8197233354071987</v>
      </c>
      <c r="F22" s="2241" t="s">
        <v>449</v>
      </c>
      <c r="G22" s="2241" t="s">
        <v>449</v>
      </c>
      <c r="H22" s="2241">
        <v>0.038219992642135776</v>
      </c>
      <c r="I22" s="47"/>
      <c r="J22" s="704">
        <v>1688.8385737667527</v>
      </c>
    </row>
    <row r="23" ht="18" customHeight="1" x14ac:dyDescent="0.2">
      <c r="B23" s="25" t="s">
        <v>1941</v>
      </c>
      <c r="C23" s="2261"/>
      <c r="D23" s="37">
        <v>31.0476619682439</v>
      </c>
      <c r="E23" s="37">
        <v>0.286506037</v>
      </c>
      <c r="F23" s="2241" t="s">
        <v>449</v>
      </c>
      <c r="G23" s="2241" t="s">
        <v>449</v>
      </c>
      <c r="H23" s="2241">
        <v>0.322983927833013</v>
      </c>
      <c r="I23" s="47"/>
      <c r="J23" s="704">
        <v>945.2586349158291</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72592.840316926</v>
      </c>
      <c r="D10" s="2283"/>
      <c r="E10" s="120">
        <v>0.03777007057030443</v>
      </c>
      <c r="F10" s="2284">
        <v>1816.2241173994726</v>
      </c>
      <c r="G10" s="2285" t="s">
        <v>105</v>
      </c>
      <c r="H10" s="2286">
        <v>-925.6125842696633</v>
      </c>
      <c r="I10" s="357"/>
    </row>
    <row r="11" ht="18" customHeight="1" x14ac:dyDescent="0.2">
      <c r="B11" s="2287" t="s">
        <v>1969</v>
      </c>
      <c r="C11" s="119">
        <v>72592.840316926</v>
      </c>
      <c r="D11" s="1883">
        <v>1</v>
      </c>
      <c r="E11" s="119">
        <v>0.03777007057030443</v>
      </c>
      <c r="F11" s="1883">
        <v>1816.2241173994726</v>
      </c>
      <c r="G11" s="2288" t="s">
        <v>105</v>
      </c>
      <c r="H11" s="2289">
        <v>-925.6125842696633</v>
      </c>
      <c r="I11" s="357"/>
    </row>
    <row r="12" ht="18" customHeight="1" x14ac:dyDescent="0.2">
      <c r="B12" s="2290" t="s">
        <v>1970</v>
      </c>
      <c r="C12" s="1883">
        <v>72592.840316926</v>
      </c>
      <c r="D12" s="1883">
        <v>1</v>
      </c>
      <c r="E12" s="119">
        <v>0.025019328482949514</v>
      </c>
      <c r="F12" s="1883">
        <v>1816.2241173994726</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1530.4065043219475</v>
      </c>
      <c r="D10" s="124">
        <v>10</v>
      </c>
      <c r="E10" s="124">
        <v>0.6</v>
      </c>
      <c r="F10" s="124">
        <v>15.304065043219474</v>
      </c>
      <c r="G10" s="124">
        <v>0.9182439025931683</v>
      </c>
      <c r="H10" s="2328"/>
      <c r="I10" s="949"/>
    </row>
    <row r="11" ht="18" customHeight="1" x14ac:dyDescent="0.2">
      <c r="B11" s="2329" t="s">
        <v>1996</v>
      </c>
      <c r="C11" s="1883">
        <v>1530.4065043219475</v>
      </c>
      <c r="D11" s="119">
        <v>10</v>
      </c>
      <c r="E11" s="119">
        <v>0.6</v>
      </c>
      <c r="F11" s="1883">
        <v>15.304065043219474</v>
      </c>
      <c r="G11" s="1883">
        <v>0.9182439025931683</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95.34641368698331</v>
      </c>
      <c r="D13" s="119">
        <v>2</v>
      </c>
      <c r="E13" s="119" t="s">
        <v>119</v>
      </c>
      <c r="F13" s="119">
        <v>0.19069282737396662</v>
      </c>
      <c r="G13" s="119" t="s">
        <v>119</v>
      </c>
      <c r="H13" s="2332" t="s">
        <v>446</v>
      </c>
      <c r="I13" s="2333" t="s">
        <v>446</v>
      </c>
    </row>
    <row r="14" ht="18" customHeight="1" x14ac:dyDescent="0.2">
      <c r="B14" s="2329" t="s">
        <v>1999</v>
      </c>
      <c r="C14" s="939">
        <v>95.34641368698331</v>
      </c>
      <c r="D14" s="119">
        <v>2</v>
      </c>
      <c r="E14" s="119" t="s">
        <v>105</v>
      </c>
      <c r="F14" s="939">
        <v>0.19069282737396662</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574.12636175</v>
      </c>
      <c r="D10" s="421">
        <v>580.0480912810386</v>
      </c>
      <c r="E10" s="421">
        <v>0.2636703292669188</v>
      </c>
      <c r="F10" s="421">
        <v>0.3725004750663672</v>
      </c>
      <c r="G10" s="421">
        <v>333.0209002872146</v>
      </c>
      <c r="H10" s="421">
        <v>0.15138008684344065</v>
      </c>
      <c r="I10" s="2367">
        <v>0.2138623425</v>
      </c>
    </row>
    <row r="11" ht="18" customHeight="1" x14ac:dyDescent="0.2">
      <c r="B11" s="2368" t="s">
        <v>2018</v>
      </c>
      <c r="C11" s="2369">
        <v>216.00475</v>
      </c>
      <c r="D11" s="421" t="s">
        <v>659</v>
      </c>
      <c r="E11" s="421">
        <v>0.39</v>
      </c>
      <c r="F11" s="421">
        <v>0.9899999999999999</v>
      </c>
      <c r="G11" s="421" t="s">
        <v>659</v>
      </c>
      <c r="H11" s="2370">
        <v>0.0842418525</v>
      </c>
      <c r="I11" s="2371">
        <v>0.21384470249999998</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216.00475</v>
      </c>
      <c r="D13" s="425" t="s">
        <v>449</v>
      </c>
      <c r="E13" s="425">
        <v>0.39</v>
      </c>
      <c r="F13" s="425">
        <v>0.9899999999999999</v>
      </c>
      <c r="G13" s="425" t="s">
        <v>449</v>
      </c>
      <c r="H13" s="425">
        <v>0.0842418525</v>
      </c>
      <c r="I13" s="2373">
        <v>0.21384470249999998</v>
      </c>
    </row>
    <row r="14" ht="18" customHeight="1" x14ac:dyDescent="0.2">
      <c r="B14" s="2374" t="s">
        <v>2021</v>
      </c>
      <c r="C14" s="459">
        <v>216.00475</v>
      </c>
      <c r="D14" s="425" t="s">
        <v>449</v>
      </c>
      <c r="E14" s="425">
        <v>0.39</v>
      </c>
      <c r="F14" s="425">
        <v>0.9899999999999999</v>
      </c>
      <c r="G14" s="459" t="s">
        <v>449</v>
      </c>
      <c r="H14" s="459">
        <v>0.0842418525</v>
      </c>
      <c r="I14" s="2372">
        <v>0.21384470249999998</v>
      </c>
    </row>
    <row r="15" ht="18" customHeight="1" x14ac:dyDescent="0.2">
      <c r="B15" s="2368" t="s">
        <v>2022</v>
      </c>
      <c r="C15" s="2375">
        <v>358.12161175</v>
      </c>
      <c r="D15" s="431">
        <v>929.9100902061508</v>
      </c>
      <c r="E15" s="431">
        <v>0.18747328321058981</v>
      </c>
      <c r="F15" s="431">
        <v>0.00004925701052723467</v>
      </c>
      <c r="G15" s="2375">
        <v>333.0209002872146</v>
      </c>
      <c r="H15" s="2375">
        <v>0.06713823434344064</v>
      </c>
      <c r="I15" s="2376">
        <v>0.000017639999999999997</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358.12161175</v>
      </c>
      <c r="D17" s="425">
        <v>929.9100902061508</v>
      </c>
      <c r="E17" s="425">
        <v>0.18747328321058981</v>
      </c>
      <c r="F17" s="425">
        <v>0.00004925701052723467</v>
      </c>
      <c r="G17" s="425">
        <v>333.0209002872146</v>
      </c>
      <c r="H17" s="425">
        <v>0.06713823434344064</v>
      </c>
      <c r="I17" s="2373">
        <v>0.000017639999999999997</v>
      </c>
    </row>
    <row r="18" ht="18" customHeight="1" x14ac:dyDescent="0.2">
      <c r="B18" s="2374" t="s">
        <v>2025</v>
      </c>
      <c r="C18" s="2377">
        <v>144.04677425</v>
      </c>
      <c r="D18" s="425">
        <v>3.5921665215630507</v>
      </c>
      <c r="E18" s="425">
        <v>0.00010283393069456395</v>
      </c>
      <c r="F18" s="425">
        <v>0.00012246022232601295</v>
      </c>
      <c r="G18" s="2377">
        <v>0.5174400000000005</v>
      </c>
      <c r="H18" s="2377">
        <v>0.000014812895999999999</v>
      </c>
      <c r="I18" s="2378">
        <v>0.000017639999999999997</v>
      </c>
    </row>
    <row r="19" ht="18" customHeight="1" x14ac:dyDescent="0.2">
      <c r="B19" s="2374" t="s">
        <v>2026</v>
      </c>
      <c r="C19" s="2377">
        <v>214.0748375</v>
      </c>
      <c r="D19" s="425">
        <v>1553.2113169872878</v>
      </c>
      <c r="E19" s="425">
        <v>0.313551196540979</v>
      </c>
      <c r="F19" s="425" t="s">
        <v>104</v>
      </c>
      <c r="G19" s="2377">
        <v>332.5034602872146</v>
      </c>
      <c r="H19" s="2377">
        <v>0.06712342144744064</v>
      </c>
      <c r="I19" s="2378" t="s">
        <v>104</v>
      </c>
    </row>
    <row r="20" ht="18" customHeight="1" x14ac:dyDescent="0.2">
      <c r="B20" s="2379" t="s">
        <v>1938</v>
      </c>
      <c r="C20" s="425">
        <v>172.8967198814303</v>
      </c>
      <c r="D20" s="425">
        <v>318.13262835593923</v>
      </c>
      <c r="E20" s="425">
        <v>10.996180986119686</v>
      </c>
      <c r="F20" s="425">
        <v>0.13918509799172096</v>
      </c>
      <c r="G20" s="425">
        <v>55.00408793</v>
      </c>
      <c r="H20" s="425">
        <v>1.9012036237226455</v>
      </c>
      <c r="I20" s="2373">
        <v>0.024064646899144004</v>
      </c>
    </row>
    <row r="21" ht="18" customHeight="1" x14ac:dyDescent="0.2">
      <c r="B21" s="2368" t="s">
        <v>2027</v>
      </c>
      <c r="C21" s="425">
        <v>7.65</v>
      </c>
      <c r="D21" s="425">
        <v>25599.737137254902</v>
      </c>
      <c r="E21" s="425">
        <v>101.51091922921003</v>
      </c>
      <c r="F21" s="425">
        <v>2.010002962308716</v>
      </c>
      <c r="G21" s="425">
        <v>195.83798910000002</v>
      </c>
      <c r="H21" s="425">
        <v>0.7765585321034567</v>
      </c>
      <c r="I21" s="2373">
        <v>0.015376522661661677</v>
      </c>
    </row>
    <row r="22" ht="18" customHeight="1" x14ac:dyDescent="0.2">
      <c r="B22" s="2329" t="s">
        <v>2028</v>
      </c>
      <c r="C22" s="2377" t="s">
        <v>104</v>
      </c>
      <c r="D22" s="425" t="s">
        <v>104</v>
      </c>
      <c r="E22" s="425" t="s">
        <v>104</v>
      </c>
      <c r="F22" s="425" t="s">
        <v>104</v>
      </c>
      <c r="G22" s="2377">
        <v>183.9167391</v>
      </c>
      <c r="H22" s="2377">
        <v>0.7715860321034567</v>
      </c>
      <c r="I22" s="2378">
        <v>0.015278985161661677</v>
      </c>
    </row>
    <row r="23" ht="18" customHeight="1" x14ac:dyDescent="0.2">
      <c r="B23" s="2329" t="s">
        <v>2029</v>
      </c>
      <c r="C23" s="2380">
        <v>7.65</v>
      </c>
      <c r="D23" s="425">
        <v>1558.3333333333346</v>
      </c>
      <c r="E23" s="425">
        <v>0.65</v>
      </c>
      <c r="F23" s="425">
        <v>0.01275</v>
      </c>
      <c r="G23" s="2380">
        <v>11.921250000000011</v>
      </c>
      <c r="H23" s="2380">
        <v>0.0049725</v>
      </c>
      <c r="I23" s="2381">
        <v>0.0000975375</v>
      </c>
    </row>
    <row r="24" ht="18" customHeight="1" x14ac:dyDescent="0.2">
      <c r="B24" s="2368" t="s">
        <v>2030</v>
      </c>
      <c r="C24" s="425">
        <v>165.2467198814303</v>
      </c>
      <c r="D24" s="425">
        <v>332.86039183995393</v>
      </c>
      <c r="E24" s="425">
        <v>6.805854254935632</v>
      </c>
      <c r="F24" s="425">
        <v>0.052576681968128196</v>
      </c>
      <c r="G24" s="425">
        <v>55.00408793</v>
      </c>
      <c r="H24" s="425">
        <v>1.1246450916191888</v>
      </c>
      <c r="I24" s="2373">
        <v>0.008688124237482327</v>
      </c>
    </row>
    <row r="25" ht="18" customHeight="1" x14ac:dyDescent="0.2">
      <c r="B25" s="2329" t="s">
        <v>2031</v>
      </c>
      <c r="C25" s="2377">
        <v>53.3998107652774</v>
      </c>
      <c r="D25" s="425">
        <v>1030.042749997267</v>
      </c>
      <c r="E25" s="425">
        <v>7.797042511055533</v>
      </c>
      <c r="F25" s="425">
        <v>0.16269953231990997</v>
      </c>
      <c r="G25" s="2377">
        <v>55.00408793</v>
      </c>
      <c r="H25" s="2377">
        <v>0.41636059461918884</v>
      </c>
      <c r="I25" s="2378">
        <v>0.008688124237482327</v>
      </c>
    </row>
    <row r="26" ht="18" customHeight="1" x14ac:dyDescent="0.2">
      <c r="B26" s="2329" t="s">
        <v>2032</v>
      </c>
      <c r="C26" s="425">
        <v>111.8469091161529</v>
      </c>
      <c r="D26" s="425" t="s">
        <v>449</v>
      </c>
      <c r="E26" s="425">
        <v>6.332624679546998</v>
      </c>
      <c r="F26" s="425" t="s">
        <v>449</v>
      </c>
      <c r="G26" s="425" t="s">
        <v>449</v>
      </c>
      <c r="H26" s="425">
        <v>0.708284497</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60413.3</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29.840480833368098</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1804.5858898695433</v>
      </c>
      <c r="D10" s="544">
        <v>1768.4859999999999</v>
      </c>
      <c r="E10" s="544">
        <v>352.80678359163426</v>
      </c>
      <c r="F10" s="2402">
        <v>0.12570449579587958</v>
      </c>
      <c r="G10" s="1873">
        <v>0.005085983259709876</v>
      </c>
      <c r="H10" s="2403">
        <v>33.628996067280184</v>
      </c>
      <c r="I10" s="2404" t="s">
        <v>449</v>
      </c>
      <c r="J10" s="2404">
        <v>2.8197233354071987</v>
      </c>
      <c r="K10" s="2405">
        <v>-34.57176728279111</v>
      </c>
      <c r="L10" s="141">
        <v>-158.64379605633832</v>
      </c>
      <c r="N10" s="2398" t="s">
        <v>2063</v>
      </c>
      <c r="O10" s="2399">
        <v>1.16</v>
      </c>
    </row>
    <row r="11" ht="18" customHeight="1" x14ac:dyDescent="0.2">
      <c r="B11" s="2282" t="s">
        <v>1941</v>
      </c>
      <c r="C11" s="544">
        <v>815.6079141083642</v>
      </c>
      <c r="D11" s="544" t="s">
        <v>449</v>
      </c>
      <c r="E11" s="544">
        <v>13.989935367285142</v>
      </c>
      <c r="F11" s="563">
        <v>0.03806689639860313</v>
      </c>
      <c r="G11" s="563">
        <v>0.013032370683556392</v>
      </c>
      <c r="H11" s="167">
        <v>31.0476619682439</v>
      </c>
      <c r="I11" s="167">
        <v>0.286506037</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98.97227015891204</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566239.9986689311</v>
      </c>
      <c r="D10" s="2441">
        <v>3674.4958186956164</v>
      </c>
      <c r="E10" s="2441">
        <v>86.70415754429428</v>
      </c>
      <c r="F10" s="2441">
        <v>8137.4956236204225</v>
      </c>
      <c r="G10" s="2441">
        <v>368.3242444400472</v>
      </c>
      <c r="H10" s="2441" t="s">
        <v>119</v>
      </c>
      <c r="I10" s="2441">
        <v>0.04497436939257395</v>
      </c>
      <c r="J10" s="2442">
        <v>0.0000130453890474787</v>
      </c>
      <c r="K10" s="2441">
        <v>1733.47447969238</v>
      </c>
      <c r="L10" s="2441">
        <v>3075.5791756277326</v>
      </c>
      <c r="M10" s="2441">
        <v>1262.199926560365</v>
      </c>
      <c r="N10" s="2443">
        <v>761.7900747942939</v>
      </c>
      <c r="O10" s="2444">
        <v>701665.4109211959</v>
      </c>
    </row>
    <row r="11" ht="18" customHeight="1" x14ac:dyDescent="0.25">
      <c r="B11" s="2445" t="s">
        <v>2088</v>
      </c>
      <c r="C11" s="2446">
        <v>532265.9875390684</v>
      </c>
      <c r="D11" s="2447">
        <v>495.5556558564118</v>
      </c>
      <c r="E11" s="2447">
        <v>10.067778007138038</v>
      </c>
      <c r="F11" s="2448"/>
      <c r="G11" s="2448"/>
      <c r="H11" s="2449"/>
      <c r="I11" s="2448"/>
      <c r="J11" s="2449"/>
      <c r="K11" s="2447">
        <v>1680.776680686356</v>
      </c>
      <c r="L11" s="2447">
        <v>2626.2822392262133</v>
      </c>
      <c r="M11" s="2447">
        <v>606.7819219879099</v>
      </c>
      <c r="N11" s="2450">
        <v>715.3676588709122</v>
      </c>
      <c r="O11" s="2451">
        <v>548809.5070749396</v>
      </c>
    </row>
    <row r="12" ht="18" customHeight="1" x14ac:dyDescent="0.25">
      <c r="B12" s="2452" t="s">
        <v>2089</v>
      </c>
      <c r="C12" s="2453">
        <v>526267.4291383685</v>
      </c>
      <c r="D12" s="2454">
        <v>60.08061367727804</v>
      </c>
      <c r="E12" s="2454">
        <v>9.920253273182599</v>
      </c>
      <c r="F12" s="49"/>
      <c r="G12" s="49"/>
      <c r="H12" s="49"/>
      <c r="I12" s="49"/>
      <c r="J12" s="49"/>
      <c r="K12" s="2454">
        <v>1677.4879898390593</v>
      </c>
      <c r="L12" s="2454">
        <v>2606.266360811819</v>
      </c>
      <c r="M12" s="2454">
        <v>332.67782727728405</v>
      </c>
      <c r="N12" s="2455">
        <v>706.1863756714624</v>
      </c>
      <c r="O12" s="2456">
        <v>530578.5534387256</v>
      </c>
    </row>
    <row r="13" ht="18" customHeight="1" x14ac:dyDescent="0.25">
      <c r="B13" s="2457" t="s">
        <v>2090</v>
      </c>
      <c r="C13" s="2453">
        <v>212901.60432250574</v>
      </c>
      <c r="D13" s="2454">
        <v>12.62804144642299</v>
      </c>
      <c r="E13" s="2454">
        <v>4.056931706053134</v>
      </c>
      <c r="F13" s="49"/>
      <c r="G13" s="49"/>
      <c r="H13" s="49"/>
      <c r="I13" s="49"/>
      <c r="J13" s="49"/>
      <c r="K13" s="2454">
        <v>490.2332279239689</v>
      </c>
      <c r="L13" s="2454">
        <v>105.39514275576079</v>
      </c>
      <c r="M13" s="2454">
        <v>8.731102800765736</v>
      </c>
      <c r="N13" s="2455">
        <v>469.6822678267715</v>
      </c>
      <c r="O13" s="2458">
        <v>214330.27638510967</v>
      </c>
    </row>
    <row r="14" ht="18" customHeight="1" x14ac:dyDescent="0.25">
      <c r="B14" s="2457" t="s">
        <v>2091</v>
      </c>
      <c r="C14" s="2453">
        <v>60516.946648777164</v>
      </c>
      <c r="D14" s="2459">
        <v>2.738308906841376</v>
      </c>
      <c r="E14" s="2459">
        <v>0.6829940766530436</v>
      </c>
      <c r="F14" s="512"/>
      <c r="G14" s="512"/>
      <c r="H14" s="512"/>
      <c r="I14" s="512"/>
      <c r="J14" s="49"/>
      <c r="K14" s="2459">
        <v>191.3596390603976</v>
      </c>
      <c r="L14" s="2459">
        <v>504.04166578256525</v>
      </c>
      <c r="M14" s="2459">
        <v>30.211463341666256</v>
      </c>
      <c r="N14" s="2460">
        <v>113.05592552367844</v>
      </c>
      <c r="O14" s="2461">
        <v>60774.61272848178</v>
      </c>
    </row>
    <row r="15" ht="18" customHeight="1" x14ac:dyDescent="0.25">
      <c r="B15" s="2457" t="s">
        <v>2092</v>
      </c>
      <c r="C15" s="2453">
        <v>132689.69223155422</v>
      </c>
      <c r="D15" s="2454">
        <v>14.452276413173438</v>
      </c>
      <c r="E15" s="2454">
        <v>4.228126901581762</v>
      </c>
      <c r="F15" s="49"/>
      <c r="G15" s="49"/>
      <c r="H15" s="49"/>
      <c r="I15" s="49"/>
      <c r="J15" s="49"/>
      <c r="K15" s="2454">
        <v>789.8679469700705</v>
      </c>
      <c r="L15" s="2454">
        <v>1656.655409299924</v>
      </c>
      <c r="M15" s="2454">
        <v>236.25208629442673</v>
      </c>
      <c r="N15" s="2455">
        <v>77.91816621284093</v>
      </c>
      <c r="O15" s="2458">
        <v>134214.80960004224</v>
      </c>
    </row>
    <row r="16" ht="18" customHeight="1" x14ac:dyDescent="0.25">
      <c r="B16" s="2457" t="s">
        <v>2093</v>
      </c>
      <c r="C16" s="2453">
        <v>117312.85435078274</v>
      </c>
      <c r="D16" s="2454">
        <v>30.188089450621963</v>
      </c>
      <c r="E16" s="2454">
        <v>0.8492542538620385</v>
      </c>
      <c r="F16" s="49"/>
      <c r="G16" s="49"/>
      <c r="H16" s="49"/>
      <c r="I16" s="49"/>
      <c r="J16" s="49"/>
      <c r="K16" s="2454">
        <v>183.92302145565117</v>
      </c>
      <c r="L16" s="2454">
        <v>334.0757578636925</v>
      </c>
      <c r="M16" s="2454">
        <v>56.33095703007132</v>
      </c>
      <c r="N16" s="2455">
        <v>39.42034208143687</v>
      </c>
      <c r="O16" s="2458">
        <v>118383.1732326736</v>
      </c>
    </row>
    <row r="17" ht="18" customHeight="1" x14ac:dyDescent="0.25">
      <c r="B17" s="2457" t="s">
        <v>2094</v>
      </c>
      <c r="C17" s="2453">
        <v>2846.3315847485533</v>
      </c>
      <c r="D17" s="2454">
        <v>0.07389746021827612</v>
      </c>
      <c r="E17" s="2454">
        <v>0.10294633503262259</v>
      </c>
      <c r="F17" s="49"/>
      <c r="G17" s="49"/>
      <c r="H17" s="49"/>
      <c r="I17" s="49"/>
      <c r="J17" s="49"/>
      <c r="K17" s="2454">
        <v>22.104154428971135</v>
      </c>
      <c r="L17" s="2454">
        <v>6.098385109876236</v>
      </c>
      <c r="M17" s="2454">
        <v>1.1522178103540284</v>
      </c>
      <c r="N17" s="2455">
        <v>6.109674026734771</v>
      </c>
      <c r="O17" s="2458">
        <v>2875.68149241831</v>
      </c>
    </row>
    <row r="18" ht="18" customHeight="1" x14ac:dyDescent="0.25">
      <c r="B18" s="2452" t="s">
        <v>107</v>
      </c>
      <c r="C18" s="2453">
        <v>5998.55840069993</v>
      </c>
      <c r="D18" s="2454">
        <v>435.47504217913377</v>
      </c>
      <c r="E18" s="2454">
        <v>0.1475247339554388</v>
      </c>
      <c r="F18" s="49"/>
      <c r="G18" s="49"/>
      <c r="H18" s="49"/>
      <c r="I18" s="49"/>
      <c r="J18" s="49"/>
      <c r="K18" s="2454">
        <v>3.2886908472967544</v>
      </c>
      <c r="L18" s="2454">
        <v>20.01587841439428</v>
      </c>
      <c r="M18" s="2454">
        <v>274.1040947106258</v>
      </c>
      <c r="N18" s="2455">
        <v>9.181283199449817</v>
      </c>
      <c r="O18" s="2458">
        <v>18230.953636213864</v>
      </c>
    </row>
    <row r="19" ht="18" customHeight="1" x14ac:dyDescent="0.25">
      <c r="B19" s="2457" t="s">
        <v>2095</v>
      </c>
      <c r="C19" s="2462">
        <v>161.446562900802</v>
      </c>
      <c r="D19" s="2463">
        <v>154.7569617095859</v>
      </c>
      <c r="E19" s="2454">
        <v>0.0001429812</v>
      </c>
      <c r="F19" s="49"/>
      <c r="G19" s="49"/>
      <c r="H19" s="49"/>
      <c r="I19" s="49"/>
      <c r="J19" s="49"/>
      <c r="K19" s="2454">
        <v>0.23665475950684922</v>
      </c>
      <c r="L19" s="2454">
        <v>7.402971595443002</v>
      </c>
      <c r="M19" s="2454">
        <v>31.68150005245786</v>
      </c>
      <c r="N19" s="2455">
        <v>7.918075003163836</v>
      </c>
      <c r="O19" s="2458">
        <v>4494.679380787207</v>
      </c>
    </row>
    <row r="20" ht="18" customHeight="1" x14ac:dyDescent="0.25">
      <c r="B20" s="2464" t="s">
        <v>2096</v>
      </c>
      <c r="C20" s="2462">
        <v>5837.111837799128</v>
      </c>
      <c r="D20" s="2465">
        <v>280.7180804695479</v>
      </c>
      <c r="E20" s="2454">
        <v>0.1473817527554388</v>
      </c>
      <c r="F20" s="512"/>
      <c r="G20" s="512"/>
      <c r="H20" s="512"/>
      <c r="I20" s="512"/>
      <c r="J20" s="49"/>
      <c r="K20" s="2459">
        <v>3.0520360877899053</v>
      </c>
      <c r="L20" s="2459">
        <v>12.612906818951277</v>
      </c>
      <c r="M20" s="2459">
        <v>242.42259465816795</v>
      </c>
      <c r="N20" s="2460">
        <v>1.2632081962859814</v>
      </c>
      <c r="O20" s="2461">
        <v>13736.27425542666</v>
      </c>
    </row>
    <row r="21" ht="18" customHeight="1" x14ac:dyDescent="0.25">
      <c r="B21" s="2466" t="s">
        <v>2097</v>
      </c>
      <c r="C21" s="2467" t="s">
        <v>119</v>
      </c>
      <c r="D21" s="2468"/>
      <c r="E21" s="2468"/>
      <c r="F21" s="512"/>
      <c r="G21" s="512"/>
      <c r="H21" s="512"/>
      <c r="I21" s="512"/>
      <c r="J21" s="512"/>
      <c r="K21" s="512"/>
      <c r="L21" s="512"/>
      <c r="M21" s="512"/>
      <c r="N21" s="1443"/>
      <c r="O21" s="2461" t="s">
        <v>119</v>
      </c>
    </row>
    <row r="22" ht="18" customHeight="1" x14ac:dyDescent="0.25">
      <c r="B22" s="2469" t="s">
        <v>2098</v>
      </c>
      <c r="C22" s="2470">
        <v>36216.48021920101</v>
      </c>
      <c r="D22" s="2471">
        <v>5.374912115281099</v>
      </c>
      <c r="E22" s="2447">
        <v>12.526715506240377</v>
      </c>
      <c r="F22" s="2447">
        <v>8137.4956236204225</v>
      </c>
      <c r="G22" s="2447">
        <v>368.3242444400472</v>
      </c>
      <c r="H22" s="2447" t="s">
        <v>105</v>
      </c>
      <c r="I22" s="2447">
        <v>0.04497436939257395</v>
      </c>
      <c r="J22" s="2447">
        <v>0.0000130453890474787</v>
      </c>
      <c r="K22" s="2447">
        <v>19.465898065568524</v>
      </c>
      <c r="L22" s="2447">
        <v>380.6781731814629</v>
      </c>
      <c r="M22" s="2447">
        <v>522.8244960434605</v>
      </c>
      <c r="N22" s="2450">
        <v>45.484292304907335</v>
      </c>
      <c r="O22" s="2451">
        <v>49249.4849471322</v>
      </c>
    </row>
    <row r="23" ht="18" customHeight="1" x14ac:dyDescent="0.25">
      <c r="B23" s="2452" t="s">
        <v>2099</v>
      </c>
      <c r="C23" s="2462">
        <v>9021.222896454685</v>
      </c>
      <c r="D23" s="2463">
        <v>0.514177866</v>
      </c>
      <c r="E23" s="2454" t="s">
        <v>105</v>
      </c>
      <c r="F23" s="193"/>
      <c r="G23" s="193"/>
      <c r="H23" s="193"/>
      <c r="I23" s="193"/>
      <c r="J23" s="49"/>
      <c r="K23" s="2472" t="s">
        <v>105</v>
      </c>
      <c r="L23" s="2472">
        <v>4.228688230497459</v>
      </c>
      <c r="M23" s="2472">
        <v>1.9210915391163</v>
      </c>
      <c r="N23" s="2473">
        <v>17.168542591413328</v>
      </c>
      <c r="O23" s="2456">
        <v>9035.619876702685</v>
      </c>
    </row>
    <row r="24" ht="18" customHeight="1" x14ac:dyDescent="0.25">
      <c r="B24" s="2452" t="s">
        <v>865</v>
      </c>
      <c r="C24" s="2462">
        <v>6380.462418097133</v>
      </c>
      <c r="D24" s="2463">
        <v>3.7440960045854292</v>
      </c>
      <c r="E24" s="2454">
        <v>9.509854950458239</v>
      </c>
      <c r="F24" s="2454">
        <v>446.23983184</v>
      </c>
      <c r="G24" s="2454">
        <v>136.84720111050413</v>
      </c>
      <c r="H24" s="2454" t="s">
        <v>105</v>
      </c>
      <c r="I24" s="2454" t="s">
        <v>105</v>
      </c>
      <c r="J24" s="2474" t="s">
        <v>105</v>
      </c>
      <c r="K24" s="2454">
        <v>6.379985537787983</v>
      </c>
      <c r="L24" s="2454">
        <v>34.11190345128406</v>
      </c>
      <c r="M24" s="2454">
        <v>39.58315950633665</v>
      </c>
      <c r="N24" s="2455">
        <v>7.391730437973818</v>
      </c>
      <c r="O24" s="2458">
        <v>9588.495701047463</v>
      </c>
    </row>
    <row r="25" ht="18" customHeight="1" x14ac:dyDescent="0.25">
      <c r="B25" s="2452" t="s">
        <v>643</v>
      </c>
      <c r="C25" s="2462">
        <v>20298.9869369184</v>
      </c>
      <c r="D25" s="2463">
        <v>1.1166382446956686</v>
      </c>
      <c r="E25" s="2454">
        <v>0.056285323469566856</v>
      </c>
      <c r="F25" s="2454" t="s">
        <v>105</v>
      </c>
      <c r="G25" s="2454">
        <v>103.85345696783291</v>
      </c>
      <c r="H25" s="2454" t="s">
        <v>105</v>
      </c>
      <c r="I25" s="2454">
        <v>0.010336427500000002</v>
      </c>
      <c r="J25" s="2454"/>
      <c r="K25" s="2454">
        <v>12.959472327780542</v>
      </c>
      <c r="L25" s="2454">
        <v>339.27221759968137</v>
      </c>
      <c r="M25" s="2454">
        <v>2.9091565854982244</v>
      </c>
      <c r="N25" s="2455">
        <v>19.158066830054526</v>
      </c>
      <c r="O25" s="2458">
        <v>20691.92792170715</v>
      </c>
    </row>
    <row r="26" ht="18" customHeight="1" x14ac:dyDescent="0.25">
      <c r="B26" s="2452" t="s">
        <v>2100</v>
      </c>
      <c r="C26" s="2462">
        <v>515.8079677307898</v>
      </c>
      <c r="D26" s="2475" t="s">
        <v>161</v>
      </c>
      <c r="E26" s="2474" t="s">
        <v>161</v>
      </c>
      <c r="F26" s="49"/>
      <c r="G26" s="49"/>
      <c r="H26" s="49"/>
      <c r="I26" s="49"/>
      <c r="J26" s="49"/>
      <c r="K26" s="2454" t="s">
        <v>161</v>
      </c>
      <c r="L26" s="2454" t="s">
        <v>161</v>
      </c>
      <c r="M26" s="2454">
        <v>389.3064126059059</v>
      </c>
      <c r="N26" s="2455">
        <v>1.7019524454656658</v>
      </c>
      <c r="O26" s="2458">
        <v>515.8079677307898</v>
      </c>
    </row>
    <row r="27" ht="18" customHeight="1" x14ac:dyDescent="0.25">
      <c r="B27" s="2452" t="s">
        <v>2101</v>
      </c>
      <c r="C27" s="874"/>
      <c r="D27" s="2468"/>
      <c r="E27" s="2474" t="s">
        <v>105</v>
      </c>
      <c r="F27" s="2459">
        <v>12.14120545232451</v>
      </c>
      <c r="G27" s="2459" t="s">
        <v>656</v>
      </c>
      <c r="H27" s="2459" t="s">
        <v>105</v>
      </c>
      <c r="I27" s="2459" t="s">
        <v>656</v>
      </c>
      <c r="J27" s="2474">
        <v>0.0000130453890474787</v>
      </c>
      <c r="K27" s="512"/>
      <c r="L27" s="512"/>
      <c r="M27" s="512"/>
      <c r="N27" s="1443"/>
      <c r="O27" s="2461">
        <v>12.351236215988918</v>
      </c>
    </row>
    <row r="28" ht="18" customHeight="1" x14ac:dyDescent="0.25">
      <c r="B28" s="2452" t="s">
        <v>2102</v>
      </c>
      <c r="C28" s="874"/>
      <c r="D28" s="2468"/>
      <c r="E28" s="512"/>
      <c r="F28" s="2459">
        <v>7679.114586328097</v>
      </c>
      <c r="G28" s="2459">
        <v>3.196139268442184</v>
      </c>
      <c r="H28" s="2459" t="s">
        <v>105</v>
      </c>
      <c r="I28" s="2459" t="s">
        <v>105</v>
      </c>
      <c r="J28" s="2474" t="s">
        <v>105</v>
      </c>
      <c r="K28" s="512"/>
      <c r="L28" s="512"/>
      <c r="M28" s="512"/>
      <c r="N28" s="1443"/>
      <c r="O28" s="2461">
        <v>7682.31072559654</v>
      </c>
    </row>
    <row r="29" ht="18" customHeight="1" x14ac:dyDescent="0.25">
      <c r="B29" s="2452" t="s">
        <v>670</v>
      </c>
      <c r="C29" s="2476" t="s">
        <v>105</v>
      </c>
      <c r="D29" s="2477" t="s">
        <v>105</v>
      </c>
      <c r="E29" s="2478">
        <v>2.960575232312571</v>
      </c>
      <c r="F29" s="2459" t="s">
        <v>105</v>
      </c>
      <c r="G29" s="2459">
        <v>124.42744709326799</v>
      </c>
      <c r="H29" s="2459" t="s">
        <v>105</v>
      </c>
      <c r="I29" s="2459">
        <v>0.03463794189257396</v>
      </c>
      <c r="J29" s="2474" t="s">
        <v>105</v>
      </c>
      <c r="K29" s="2478">
        <v>0.0984402</v>
      </c>
      <c r="L29" s="2478">
        <v>3.0133639000000003</v>
      </c>
      <c r="M29" s="2478">
        <v>0.26469476</v>
      </c>
      <c r="N29" s="2479" t="s">
        <v>105</v>
      </c>
      <c r="O29" s="2461">
        <v>1722.9715181315873</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v>0.027999999999999997</v>
      </c>
      <c r="L30" s="2483">
        <v>0.052000000000000005</v>
      </c>
      <c r="M30" s="2483">
        <v>88.83998104660346</v>
      </c>
      <c r="N30" s="2485">
        <v>0.064</v>
      </c>
      <c r="O30" s="2486" t="s">
        <v>656</v>
      </c>
    </row>
    <row r="31" ht="18" customHeight="1" x14ac:dyDescent="0.25">
      <c r="B31" s="2487" t="s">
        <v>2104</v>
      </c>
      <c r="C31" s="2488">
        <v>1576.1646661170223</v>
      </c>
      <c r="D31" s="2489">
        <v>1076.3033798552046</v>
      </c>
      <c r="E31" s="2490">
        <v>54.00618235689919</v>
      </c>
      <c r="F31" s="2491"/>
      <c r="G31" s="2491"/>
      <c r="H31" s="2491"/>
      <c r="I31" s="2491"/>
      <c r="J31" s="2491"/>
      <c r="K31" s="2492">
        <v>29.80581767978604</v>
      </c>
      <c r="L31" s="2492" t="s">
        <v>110</v>
      </c>
      <c r="M31" s="2492">
        <v>119.0624250656818</v>
      </c>
      <c r="N31" s="2493" t="s">
        <v>119</v>
      </c>
      <c r="O31" s="2494">
        <v>46024.29762664104</v>
      </c>
    </row>
    <row r="32" ht="18" customHeight="1" x14ac:dyDescent="0.25">
      <c r="B32" s="2495" t="s">
        <v>2105</v>
      </c>
      <c r="C32" s="874"/>
      <c r="D32" s="2496">
        <v>914.811347093895</v>
      </c>
      <c r="E32" s="193"/>
      <c r="F32" s="1505"/>
      <c r="G32" s="1505"/>
      <c r="H32" s="717"/>
      <c r="I32" s="1505"/>
      <c r="J32" s="717"/>
      <c r="K32" s="193"/>
      <c r="L32" s="193"/>
      <c r="M32" s="193"/>
      <c r="N32" s="726"/>
      <c r="O32" s="2456">
        <v>25614.71771862906</v>
      </c>
    </row>
    <row r="33" ht="18" customHeight="1" x14ac:dyDescent="0.25">
      <c r="B33" s="2495" t="s">
        <v>2106</v>
      </c>
      <c r="C33" s="874"/>
      <c r="D33" s="2463">
        <v>156.7644099061554</v>
      </c>
      <c r="E33" s="2463">
        <v>10.938336586889609</v>
      </c>
      <c r="F33" s="1505"/>
      <c r="G33" s="1505"/>
      <c r="H33" s="1505"/>
      <c r="I33" s="1505"/>
      <c r="J33" s="1505"/>
      <c r="K33" s="49"/>
      <c r="L33" s="49"/>
      <c r="M33" s="2497">
        <v>77.05185173642587</v>
      </c>
      <c r="N33" s="703"/>
      <c r="O33" s="2458">
        <v>7288.062672898098</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42.89218488457284</v>
      </c>
      <c r="F35" s="1505"/>
      <c r="G35" s="1505"/>
      <c r="H35" s="1505"/>
      <c r="I35" s="1505"/>
      <c r="J35" s="1505"/>
      <c r="K35" s="2497">
        <v>27.9422309943446</v>
      </c>
      <c r="L35" s="2497" t="s">
        <v>449</v>
      </c>
      <c r="M35" s="2497">
        <v>42.01057332925591</v>
      </c>
      <c r="N35" s="703"/>
      <c r="O35" s="2458">
        <v>11366.428994411803</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1386.087558715662</v>
      </c>
      <c r="D38" s="2501"/>
      <c r="E38" s="2501"/>
      <c r="F38" s="2468"/>
      <c r="G38" s="2468"/>
      <c r="H38" s="2468"/>
      <c r="I38" s="2468"/>
      <c r="J38" s="2468"/>
      <c r="K38" s="49"/>
      <c r="L38" s="49"/>
      <c r="M38" s="49"/>
      <c r="N38" s="1443"/>
      <c r="O38" s="2461">
        <v>1386.087558715662</v>
      </c>
    </row>
    <row r="39" ht="18" customHeight="1" x14ac:dyDescent="0.25">
      <c r="B39" s="2500" t="s">
        <v>993</v>
      </c>
      <c r="C39" s="2502">
        <v>186.73766674111184</v>
      </c>
      <c r="D39" s="2501"/>
      <c r="E39" s="2501"/>
      <c r="F39" s="2468"/>
      <c r="G39" s="2468"/>
      <c r="H39" s="2468"/>
      <c r="I39" s="2468"/>
      <c r="J39" s="2468"/>
      <c r="K39" s="49"/>
      <c r="L39" s="49"/>
      <c r="M39" s="49"/>
      <c r="N39" s="1443"/>
      <c r="O39" s="2461">
        <v>186.73766674111184</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3.3394406602484565</v>
      </c>
      <c r="D41" s="2482">
        <v>4.727622855154123</v>
      </c>
      <c r="E41" s="2483">
        <v>0.1756608854367408</v>
      </c>
      <c r="F41" s="275"/>
      <c r="G41" s="275"/>
      <c r="H41" s="275"/>
      <c r="I41" s="275"/>
      <c r="J41" s="273"/>
      <c r="K41" s="2497">
        <v>1.8635866854414378</v>
      </c>
      <c r="L41" s="2497" t="s">
        <v>110</v>
      </c>
      <c r="M41" s="2497" t="s">
        <v>110</v>
      </c>
      <c r="N41" s="2505" t="s">
        <v>119</v>
      </c>
      <c r="O41" s="2486">
        <v>182.2630152453002</v>
      </c>
    </row>
    <row r="42" ht="18" customHeight="1" x14ac:dyDescent="0.25">
      <c r="B42" s="2487" t="s">
        <v>2113</v>
      </c>
      <c r="C42" s="2470">
        <v>-4206.658743672692</v>
      </c>
      <c r="D42" s="2471">
        <v>198.81375385256285</v>
      </c>
      <c r="E42" s="2447">
        <v>5.841081409617163</v>
      </c>
      <c r="F42" s="2491"/>
      <c r="G42" s="2491"/>
      <c r="H42" s="2491"/>
      <c r="I42" s="2491"/>
      <c r="J42" s="2491"/>
      <c r="K42" s="2506">
        <v>1.3021526605998235</v>
      </c>
      <c r="L42" s="2506">
        <v>40.0420530190682</v>
      </c>
      <c r="M42" s="2507" t="s">
        <v>119</v>
      </c>
      <c r="N42" s="2508"/>
      <c r="O42" s="2451">
        <v>2908.0129377476155</v>
      </c>
    </row>
    <row r="43" ht="18" customHeight="1" x14ac:dyDescent="0.25">
      <c r="B43" s="2495" t="s">
        <v>2114</v>
      </c>
      <c r="C43" s="2509">
        <v>-18827.113053406993</v>
      </c>
      <c r="D43" s="2510">
        <v>4.162572629912841</v>
      </c>
      <c r="E43" s="2511">
        <v>1.8544195949525077</v>
      </c>
      <c r="F43" s="2468"/>
      <c r="G43" s="2468"/>
      <c r="H43" s="2468"/>
      <c r="I43" s="2468"/>
      <c r="J43" s="2468"/>
      <c r="K43" s="2497">
        <v>0.2564309614193889</v>
      </c>
      <c r="L43" s="2497">
        <v>9.146037623958202</v>
      </c>
      <c r="M43" s="2512" t="s">
        <v>105</v>
      </c>
      <c r="N43" s="2513"/>
      <c r="O43" s="2514">
        <v>-18219.139827107017</v>
      </c>
    </row>
    <row r="44" ht="18" customHeight="1" x14ac:dyDescent="0.25">
      <c r="B44" s="2495" t="s">
        <v>2115</v>
      </c>
      <c r="C44" s="2509">
        <v>13438.967822684474</v>
      </c>
      <c r="D44" s="2515">
        <v>11.618311947136782</v>
      </c>
      <c r="E44" s="2515">
        <v>2.0628405553767455</v>
      </c>
      <c r="F44" s="1505"/>
      <c r="G44" s="1505"/>
      <c r="H44" s="1505"/>
      <c r="I44" s="1505"/>
      <c r="J44" s="1505"/>
      <c r="K44" s="2497">
        <v>0.0044288629079053295</v>
      </c>
      <c r="L44" s="2497">
        <v>0.16123426674623595</v>
      </c>
      <c r="M44" s="2497" t="s">
        <v>105</v>
      </c>
      <c r="N44" s="2516"/>
      <c r="O44" s="2458">
        <v>14310.933304379141</v>
      </c>
    </row>
    <row r="45" ht="18" customHeight="1" x14ac:dyDescent="0.25">
      <c r="B45" s="2495" t="s">
        <v>2116</v>
      </c>
      <c r="C45" s="2509">
        <v>-1060.5907535576655</v>
      </c>
      <c r="D45" s="2515">
        <v>98.93936931148214</v>
      </c>
      <c r="E45" s="2515">
        <v>0.122129410869934</v>
      </c>
      <c r="F45" s="1505"/>
      <c r="G45" s="1505"/>
      <c r="H45" s="1505"/>
      <c r="I45" s="1505"/>
      <c r="J45" s="1505"/>
      <c r="K45" s="2497">
        <v>0.810361965569593</v>
      </c>
      <c r="L45" s="2497">
        <v>22.498246739959047</v>
      </c>
      <c r="M45" s="2497" t="s">
        <v>105</v>
      </c>
      <c r="N45" s="2516"/>
      <c r="O45" s="2458">
        <v>1742.0758810443672</v>
      </c>
    </row>
    <row r="46" ht="18" customHeight="1" x14ac:dyDescent="0.25">
      <c r="B46" s="2495" t="s">
        <v>2117</v>
      </c>
      <c r="C46" s="2509">
        <v>603.3389832140825</v>
      </c>
      <c r="D46" s="2515">
        <v>83.30907474494373</v>
      </c>
      <c r="E46" s="2515">
        <v>0.07433228725618313</v>
      </c>
      <c r="F46" s="1505"/>
      <c r="G46" s="1505"/>
      <c r="H46" s="1505"/>
      <c r="I46" s="1505"/>
      <c r="J46" s="1505"/>
      <c r="K46" s="2497">
        <v>0.0635024245602955</v>
      </c>
      <c r="L46" s="2497">
        <v>2.264919809317203</v>
      </c>
      <c r="M46" s="2497" t="s">
        <v>105</v>
      </c>
      <c r="N46" s="2516"/>
      <c r="O46" s="2458">
        <v>2955.6911321953953</v>
      </c>
    </row>
    <row r="47" ht="18" customHeight="1" x14ac:dyDescent="0.25">
      <c r="B47" s="2495" t="s">
        <v>2118</v>
      </c>
      <c r="C47" s="2509">
        <v>4070.9562180331686</v>
      </c>
      <c r="D47" s="2515">
        <v>0.7844252190873684</v>
      </c>
      <c r="E47" s="2517">
        <v>1.339881279208421</v>
      </c>
      <c r="F47" s="1505"/>
      <c r="G47" s="1505"/>
      <c r="H47" s="1505"/>
      <c r="I47" s="1505"/>
      <c r="J47" s="1505"/>
      <c r="K47" s="2497">
        <v>0.16742844614264074</v>
      </c>
      <c r="L47" s="2497">
        <v>5.9716145790875075</v>
      </c>
      <c r="M47" s="2497" t="s">
        <v>105</v>
      </c>
      <c r="N47" s="703"/>
      <c r="O47" s="2458">
        <v>4447.9886631578465</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-2432.2179606397594</v>
      </c>
      <c r="D49" s="2468"/>
      <c r="E49" s="2468"/>
      <c r="F49" s="2468"/>
      <c r="G49" s="2468"/>
      <c r="H49" s="2468"/>
      <c r="I49" s="2468"/>
      <c r="J49" s="2468"/>
      <c r="K49" s="2468"/>
      <c r="L49" s="2468"/>
      <c r="M49" s="2468"/>
      <c r="N49" s="2521"/>
      <c r="O49" s="2461">
        <v>-2432.2179606397594</v>
      </c>
    </row>
    <row r="50" ht="18" customHeight="1" x14ac:dyDescent="0.25">
      <c r="B50" s="2503" t="s">
        <v>2121</v>
      </c>
      <c r="C50" s="2522" t="s">
        <v>1354</v>
      </c>
      <c r="D50" s="2523" t="s">
        <v>1354</v>
      </c>
      <c r="E50" s="2523">
        <v>0.3874782819533714</v>
      </c>
      <c r="F50" s="275"/>
      <c r="G50" s="275"/>
      <c r="H50" s="275"/>
      <c r="I50" s="275"/>
      <c r="J50" s="275"/>
      <c r="K50" s="2524" t="s">
        <v>123</v>
      </c>
      <c r="L50" s="2524" t="s">
        <v>123</v>
      </c>
      <c r="M50" s="2524" t="s">
        <v>123</v>
      </c>
      <c r="N50" s="2525"/>
      <c r="O50" s="2486">
        <v>102.68174471764343</v>
      </c>
    </row>
    <row r="51" ht="18" customHeight="1" x14ac:dyDescent="0.25">
      <c r="B51" s="2526" t="s">
        <v>2122</v>
      </c>
      <c r="C51" s="2470">
        <v>388.0249882172146</v>
      </c>
      <c r="D51" s="2489">
        <v>1898.4481170161562</v>
      </c>
      <c r="E51" s="2490">
        <v>4.262400264399512</v>
      </c>
      <c r="F51" s="2491"/>
      <c r="G51" s="2491"/>
      <c r="H51" s="2491"/>
      <c r="I51" s="2491"/>
      <c r="J51" s="2491"/>
      <c r="K51" s="2492">
        <v>2.1239306000695346</v>
      </c>
      <c r="L51" s="2492">
        <v>28.57671020098816</v>
      </c>
      <c r="M51" s="2492">
        <v>13.53108346331292</v>
      </c>
      <c r="N51" s="2493">
        <v>0.938123618474357</v>
      </c>
      <c r="O51" s="2527">
        <v>54674.10833473546</v>
      </c>
    </row>
    <row r="52" ht="18" customHeight="1" x14ac:dyDescent="0.25">
      <c r="B52" s="2528" t="s">
        <v>2123</v>
      </c>
      <c r="C52" s="2498"/>
      <c r="D52" s="2489">
        <v>1816.2241173994726</v>
      </c>
      <c r="E52" s="193"/>
      <c r="F52" s="2491"/>
      <c r="G52" s="2491"/>
      <c r="H52" s="2491"/>
      <c r="I52" s="2491"/>
      <c r="J52" s="2491"/>
      <c r="K52" s="2492" t="s">
        <v>105</v>
      </c>
      <c r="L52" s="2492" t="s">
        <v>105</v>
      </c>
      <c r="M52" s="2492">
        <v>6.73384569171256</v>
      </c>
      <c r="N52" s="726"/>
      <c r="O52" s="2529">
        <v>50854.27528718523</v>
      </c>
    </row>
    <row r="53" ht="18" customHeight="1" x14ac:dyDescent="0.25">
      <c r="B53" s="2495" t="s">
        <v>2124</v>
      </c>
      <c r="C53" s="2498"/>
      <c r="D53" s="2496">
        <v>15.49475787059344</v>
      </c>
      <c r="E53" s="2472">
        <v>0.9182439025931683</v>
      </c>
      <c r="F53" s="1505"/>
      <c r="G53" s="1505"/>
      <c r="H53" s="1505"/>
      <c r="I53" s="1505"/>
      <c r="J53" s="1505"/>
      <c r="K53" s="2497" t="s">
        <v>105</v>
      </c>
      <c r="L53" s="2497" t="s">
        <v>105</v>
      </c>
      <c r="M53" s="2497" t="s">
        <v>105</v>
      </c>
      <c r="N53" s="726"/>
      <c r="O53" s="2456">
        <v>677.1878545638059</v>
      </c>
    </row>
    <row r="54" ht="18" customHeight="1" x14ac:dyDescent="0.25">
      <c r="B54" s="2495" t="s">
        <v>2125</v>
      </c>
      <c r="C54" s="2488">
        <v>388.0249882172146</v>
      </c>
      <c r="D54" s="2463">
        <v>2.0525837105660862</v>
      </c>
      <c r="E54" s="2463">
        <v>0.237926989399144</v>
      </c>
      <c r="F54" s="1505"/>
      <c r="G54" s="1505"/>
      <c r="H54" s="1505"/>
      <c r="I54" s="1505"/>
      <c r="J54" s="1505"/>
      <c r="K54" s="2497">
        <v>2.1239306000695346</v>
      </c>
      <c r="L54" s="2497">
        <v>28.57671020098816</v>
      </c>
      <c r="M54" s="2497">
        <v>6.436033851125211</v>
      </c>
      <c r="N54" s="2499">
        <v>0.938123618474357</v>
      </c>
      <c r="O54" s="2530">
        <v>508.54798430383823</v>
      </c>
    </row>
    <row r="55" ht="18" customHeight="1" x14ac:dyDescent="0.25">
      <c r="B55" s="2495" t="s">
        <v>2126</v>
      </c>
      <c r="C55" s="874"/>
      <c r="D55" s="2463">
        <v>64.67665803552408</v>
      </c>
      <c r="E55" s="2463">
        <v>3.1062293724071988</v>
      </c>
      <c r="F55" s="1505"/>
      <c r="G55" s="1505"/>
      <c r="H55" s="1505"/>
      <c r="I55" s="1505"/>
      <c r="J55" s="1505"/>
      <c r="K55" s="2497" t="s">
        <v>446</v>
      </c>
      <c r="L55" s="2497" t="s">
        <v>446</v>
      </c>
      <c r="M55" s="2497">
        <v>0.36120392047514877</v>
      </c>
      <c r="N55" s="726"/>
      <c r="O55" s="2530">
        <v>2634.097208682582</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43500.049270710115</v>
      </c>
      <c r="D60" s="2454">
        <v>0.2668272702690905</v>
      </c>
      <c r="E60" s="2454">
        <v>1.5191387667445935</v>
      </c>
      <c r="F60" s="49"/>
      <c r="G60" s="49"/>
      <c r="H60" s="49"/>
      <c r="I60" s="49"/>
      <c r="J60" s="49"/>
      <c r="K60" s="2454">
        <v>380.55501621132817</v>
      </c>
      <c r="L60" s="2454">
        <v>31.520578302077578</v>
      </c>
      <c r="M60" s="2454">
        <v>10.470143836711317</v>
      </c>
      <c r="N60" s="2455">
        <v>129.50066110188487</v>
      </c>
      <c r="O60" s="2458">
        <v>43910.092207464964</v>
      </c>
    </row>
    <row r="61" ht="18" customHeight="1" x14ac:dyDescent="0.25">
      <c r="B61" s="2457" t="s">
        <v>126</v>
      </c>
      <c r="C61" s="2462">
        <v>34671.31852583231</v>
      </c>
      <c r="D61" s="2472">
        <v>0.12916654504895284</v>
      </c>
      <c r="E61" s="2472">
        <v>1.1007933531685472</v>
      </c>
      <c r="F61" s="49"/>
      <c r="G61" s="49"/>
      <c r="H61" s="49"/>
      <c r="I61" s="49"/>
      <c r="J61" s="193"/>
      <c r="K61" s="2472">
        <v>164.04673283628514</v>
      </c>
      <c r="L61" s="2472">
        <v>22.906602961350213</v>
      </c>
      <c r="M61" s="2472">
        <v>3.569131802929711</v>
      </c>
      <c r="N61" s="2473">
        <v>9.035378930324041</v>
      </c>
      <c r="O61" s="2456">
        <v>34966.64542768334</v>
      </c>
    </row>
    <row r="62" ht="18" customHeight="1" x14ac:dyDescent="0.25">
      <c r="B62" s="2457" t="s">
        <v>2130</v>
      </c>
      <c r="C62" s="2462">
        <v>8828.73074487781</v>
      </c>
      <c r="D62" s="2454">
        <v>0.13766072522013761</v>
      </c>
      <c r="E62" s="2454">
        <v>0.41834541357604627</v>
      </c>
      <c r="F62" s="49"/>
      <c r="G62" s="49"/>
      <c r="H62" s="49"/>
      <c r="I62" s="49"/>
      <c r="J62" s="49"/>
      <c r="K62" s="2454">
        <v>216.50828337504302</v>
      </c>
      <c r="L62" s="2454">
        <v>8.613975340727364</v>
      </c>
      <c r="M62" s="2454">
        <v>6.9010120337816065</v>
      </c>
      <c r="N62" s="2455">
        <v>120.46528217156083</v>
      </c>
      <c r="O62" s="2458">
        <v>8943.446779781627</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13998.745827093564</v>
      </c>
      <c r="D64" s="285"/>
      <c r="E64" s="285"/>
      <c r="F64" s="512"/>
      <c r="G64" s="512"/>
      <c r="H64" s="512"/>
      <c r="I64" s="512"/>
      <c r="J64" s="285"/>
      <c r="K64" s="285"/>
      <c r="L64" s="285"/>
      <c r="M64" s="285"/>
      <c r="N64" s="2513"/>
      <c r="O64" s="2514">
        <v>13998.745827093564</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8.704304205414287</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566239.9986689311</v>
      </c>
      <c r="D10" s="2441">
        <v>102885.88292347727</v>
      </c>
      <c r="E10" s="2441">
        <v>22976.601749237987</v>
      </c>
      <c r="F10" s="2441">
        <v>8137.4956236204225</v>
      </c>
      <c r="G10" s="2441">
        <v>368.3242444400472</v>
      </c>
      <c r="H10" s="2441" t="s">
        <v>119</v>
      </c>
      <c r="I10" s="2568">
        <v>1056.8976807254878</v>
      </c>
      <c r="J10" s="2568">
        <v>0.21003076366440707</v>
      </c>
      <c r="K10" s="2443">
        <v>701665.4109211959</v>
      </c>
      <c r="M10" s="1552"/>
    </row>
    <row r="11" ht="18" customHeight="1" x14ac:dyDescent="0.2">
      <c r="B11" s="2569" t="s">
        <v>2088</v>
      </c>
      <c r="C11" s="2506">
        <v>532265.9875390684</v>
      </c>
      <c r="D11" s="2506">
        <v>13875.558363979531</v>
      </c>
      <c r="E11" s="2506">
        <v>2667.9611718915803</v>
      </c>
      <c r="F11" s="2448"/>
      <c r="G11" s="2448"/>
      <c r="H11" s="2570"/>
      <c r="I11" s="2570"/>
      <c r="J11" s="2571"/>
      <c r="K11" s="2572">
        <v>548809.5070749396</v>
      </c>
      <c r="L11" s="135"/>
    </row>
    <row r="12" ht="18" customHeight="1" x14ac:dyDescent="0.2">
      <c r="B12" s="2573" t="s">
        <v>155</v>
      </c>
      <c r="C12" s="2497">
        <v>526267.4291383685</v>
      </c>
      <c r="D12" s="2497">
        <v>1682.257182963785</v>
      </c>
      <c r="E12" s="2497">
        <v>2628.8671173933885</v>
      </c>
      <c r="F12" s="49"/>
      <c r="G12" s="49"/>
      <c r="H12" s="49"/>
      <c r="I12" s="1295"/>
      <c r="J12" s="1295"/>
      <c r="K12" s="2574">
        <v>530578.5534387256</v>
      </c>
      <c r="L12" s="135"/>
    </row>
    <row r="13" ht="18" customHeight="1" x14ac:dyDescent="0.2">
      <c r="B13" s="2575" t="s">
        <v>2090</v>
      </c>
      <c r="C13" s="2497">
        <v>212901.60432250574</v>
      </c>
      <c r="D13" s="2497">
        <v>353.5851604998437</v>
      </c>
      <c r="E13" s="2497">
        <v>1075.0869021040805</v>
      </c>
      <c r="F13" s="49"/>
      <c r="G13" s="49"/>
      <c r="H13" s="49"/>
      <c r="I13" s="1295"/>
      <c r="J13" s="1295"/>
      <c r="K13" s="2574">
        <v>214330.27638510967</v>
      </c>
      <c r="L13" s="135"/>
    </row>
    <row r="14" ht="18" customHeight="1" x14ac:dyDescent="0.2">
      <c r="B14" s="2575" t="s">
        <v>2149</v>
      </c>
      <c r="C14" s="2497">
        <v>60516.946648777164</v>
      </c>
      <c r="D14" s="2497">
        <v>76.67264939155854</v>
      </c>
      <c r="E14" s="2497">
        <v>180.99343031305654</v>
      </c>
      <c r="F14" s="49"/>
      <c r="G14" s="49"/>
      <c r="H14" s="49"/>
      <c r="I14" s="1295"/>
      <c r="J14" s="1295"/>
      <c r="K14" s="2574">
        <v>60774.61272848178</v>
      </c>
      <c r="L14" s="135"/>
    </row>
    <row r="15" ht="18" customHeight="1" x14ac:dyDescent="0.2">
      <c r="B15" s="2575" t="s">
        <v>2092</v>
      </c>
      <c r="C15" s="2497">
        <v>132689.69223155422</v>
      </c>
      <c r="D15" s="2497">
        <v>404.6637395688563</v>
      </c>
      <c r="E15" s="2497">
        <v>1120.453628919167</v>
      </c>
      <c r="F15" s="49"/>
      <c r="G15" s="49"/>
      <c r="H15" s="49"/>
      <c r="I15" s="1295"/>
      <c r="J15" s="1295"/>
      <c r="K15" s="2574">
        <v>134214.80960004224</v>
      </c>
      <c r="L15" s="135"/>
    </row>
    <row r="16" ht="18" customHeight="1" x14ac:dyDescent="0.2">
      <c r="B16" s="2575" t="s">
        <v>2093</v>
      </c>
      <c r="C16" s="2497">
        <v>117312.85435078274</v>
      </c>
      <c r="D16" s="2497">
        <v>845.266504617415</v>
      </c>
      <c r="E16" s="2497">
        <v>225.0523772734402</v>
      </c>
      <c r="F16" s="49"/>
      <c r="G16" s="49"/>
      <c r="H16" s="49"/>
      <c r="I16" s="1295"/>
      <c r="J16" s="1295"/>
      <c r="K16" s="2574">
        <v>118383.1732326736</v>
      </c>
      <c r="L16" s="135"/>
    </row>
    <row r="17" ht="18" customHeight="1" x14ac:dyDescent="0.2">
      <c r="B17" s="2575" t="s">
        <v>2094</v>
      </c>
      <c r="C17" s="2497">
        <v>2846.3315847485533</v>
      </c>
      <c r="D17" s="2497">
        <v>2.069128886111731</v>
      </c>
      <c r="E17" s="2497">
        <v>27.280778783644983</v>
      </c>
      <c r="F17" s="49"/>
      <c r="G17" s="49"/>
      <c r="H17" s="49"/>
      <c r="I17" s="1295"/>
      <c r="J17" s="1295"/>
      <c r="K17" s="2574">
        <v>2875.68149241831</v>
      </c>
      <c r="L17" s="135"/>
    </row>
    <row r="18" ht="18" customHeight="1" x14ac:dyDescent="0.2">
      <c r="B18" s="2573" t="s">
        <v>107</v>
      </c>
      <c r="C18" s="2497">
        <v>5998.55840069993</v>
      </c>
      <c r="D18" s="2497">
        <v>12193.301181015746</v>
      </c>
      <c r="E18" s="2497">
        <v>39.094054498191284</v>
      </c>
      <c r="F18" s="49"/>
      <c r="G18" s="49"/>
      <c r="H18" s="49"/>
      <c r="I18" s="1295"/>
      <c r="J18" s="1295"/>
      <c r="K18" s="2574">
        <v>18230.953636213864</v>
      </c>
      <c r="L18" s="135"/>
    </row>
    <row r="19" ht="18" customHeight="1" x14ac:dyDescent="0.2">
      <c r="B19" s="2575" t="s">
        <v>2095</v>
      </c>
      <c r="C19" s="2497">
        <v>161.446562900802</v>
      </c>
      <c r="D19" s="2497">
        <v>4333.194927868405</v>
      </c>
      <c r="E19" s="2497">
        <v>0.037890018</v>
      </c>
      <c r="F19" s="49"/>
      <c r="G19" s="49"/>
      <c r="H19" s="49"/>
      <c r="I19" s="1295"/>
      <c r="J19" s="1295"/>
      <c r="K19" s="2574">
        <v>4494.679380787207</v>
      </c>
      <c r="L19" s="135"/>
    </row>
    <row r="20" ht="18" customHeight="1" x14ac:dyDescent="0.2">
      <c r="B20" s="2576" t="s">
        <v>2096</v>
      </c>
      <c r="C20" s="2497">
        <v>5837.111837799128</v>
      </c>
      <c r="D20" s="2497">
        <v>7860.106253147341</v>
      </c>
      <c r="E20" s="2497">
        <v>39.056164480191285</v>
      </c>
      <c r="F20" s="49"/>
      <c r="G20" s="49"/>
      <c r="H20" s="49"/>
      <c r="I20" s="1295"/>
      <c r="J20" s="1295"/>
      <c r="K20" s="2574">
        <v>13736.27425542666</v>
      </c>
      <c r="L20" s="135"/>
    </row>
    <row r="21" ht="18" customHeight="1" x14ac:dyDescent="0.2">
      <c r="B21" s="2577" t="s">
        <v>2150</v>
      </c>
      <c r="C21" s="2524" t="s">
        <v>119</v>
      </c>
      <c r="D21" s="273"/>
      <c r="E21" s="273"/>
      <c r="F21" s="273"/>
      <c r="G21" s="273"/>
      <c r="H21" s="273"/>
      <c r="I21" s="1312"/>
      <c r="J21" s="1312"/>
      <c r="K21" s="2578" t="s">
        <v>119</v>
      </c>
      <c r="L21" s="135"/>
    </row>
    <row r="22" ht="18" customHeight="1" x14ac:dyDescent="0.2">
      <c r="B22" s="2569" t="s">
        <v>2098</v>
      </c>
      <c r="C22" s="2506">
        <v>36216.48021920101</v>
      </c>
      <c r="D22" s="2506">
        <v>150.49753922787076</v>
      </c>
      <c r="E22" s="2506">
        <v>3319.5796091537</v>
      </c>
      <c r="F22" s="2506">
        <v>8137.4956236204225</v>
      </c>
      <c r="G22" s="2506">
        <v>368.3242444400472</v>
      </c>
      <c r="H22" s="2506" t="s">
        <v>105</v>
      </c>
      <c r="I22" s="2506">
        <v>1056.8976807254878</v>
      </c>
      <c r="J22" s="2579">
        <v>0.21003076366440707</v>
      </c>
      <c r="K22" s="2572">
        <v>49249.4849471322</v>
      </c>
      <c r="L22" s="135"/>
    </row>
    <row r="23" ht="18" customHeight="1" x14ac:dyDescent="0.2">
      <c r="B23" s="2580" t="s">
        <v>2099</v>
      </c>
      <c r="C23" s="2497">
        <v>9021.222896454685</v>
      </c>
      <c r="D23" s="2497">
        <v>14.396980248000002</v>
      </c>
      <c r="E23" s="2497" t="s">
        <v>105</v>
      </c>
      <c r="F23" s="49"/>
      <c r="G23" s="49"/>
      <c r="H23" s="49"/>
      <c r="I23" s="1295"/>
      <c r="J23" s="1295"/>
      <c r="K23" s="2574">
        <v>9035.619876702685</v>
      </c>
      <c r="L23" s="135"/>
    </row>
    <row r="24" ht="18" customHeight="1" x14ac:dyDescent="0.2">
      <c r="B24" s="2580" t="s">
        <v>865</v>
      </c>
      <c r="C24" s="2497">
        <v>6380.462418097133</v>
      </c>
      <c r="D24" s="2497">
        <v>104.83468812839202</v>
      </c>
      <c r="E24" s="2497">
        <v>2520.1115618714334</v>
      </c>
      <c r="F24" s="2474">
        <v>446.23983184</v>
      </c>
      <c r="G24" s="2474">
        <v>136.84720111050413</v>
      </c>
      <c r="H24" s="2474" t="s">
        <v>105</v>
      </c>
      <c r="I24" s="2581" t="s">
        <v>105</v>
      </c>
      <c r="J24" s="2581" t="s">
        <v>105</v>
      </c>
      <c r="K24" s="2574">
        <v>9588.495701047463</v>
      </c>
      <c r="L24" s="135"/>
    </row>
    <row r="25" ht="18" customHeight="1" x14ac:dyDescent="0.2">
      <c r="B25" s="2580" t="s">
        <v>643</v>
      </c>
      <c r="C25" s="2497">
        <v>20298.9869369184</v>
      </c>
      <c r="D25" s="2497">
        <v>31.265870851478724</v>
      </c>
      <c r="E25" s="2497">
        <v>14.915610719435216</v>
      </c>
      <c r="F25" s="2474" t="s">
        <v>105</v>
      </c>
      <c r="G25" s="2497">
        <v>103.85345696783291</v>
      </c>
      <c r="H25" s="2497" t="s">
        <v>105</v>
      </c>
      <c r="I25" s="2497">
        <v>242.90604625000003</v>
      </c>
      <c r="J25" s="2497"/>
      <c r="K25" s="2574">
        <v>20691.92792170715</v>
      </c>
      <c r="L25" s="135"/>
    </row>
    <row r="26" ht="18" customHeight="1" x14ac:dyDescent="0.2">
      <c r="B26" s="2582" t="s">
        <v>2151</v>
      </c>
      <c r="C26" s="2497">
        <v>515.8079677307898</v>
      </c>
      <c r="D26" s="2474" t="s">
        <v>161</v>
      </c>
      <c r="E26" s="2474" t="s">
        <v>161</v>
      </c>
      <c r="F26" s="49"/>
      <c r="G26" s="49"/>
      <c r="H26" s="49"/>
      <c r="I26" s="1295"/>
      <c r="J26" s="1295"/>
      <c r="K26" s="2574">
        <v>515.8079677307898</v>
      </c>
      <c r="L26" s="135"/>
    </row>
    <row r="27" ht="18" customHeight="1" x14ac:dyDescent="0.2">
      <c r="B27" s="2582" t="s">
        <v>2152</v>
      </c>
      <c r="C27" s="49"/>
      <c r="D27" s="49"/>
      <c r="E27" s="2474" t="s">
        <v>105</v>
      </c>
      <c r="F27" s="2497">
        <v>12.14120545232451</v>
      </c>
      <c r="G27" s="2497" t="s">
        <v>656</v>
      </c>
      <c r="H27" s="2497" t="s">
        <v>105</v>
      </c>
      <c r="I27" s="2497" t="s">
        <v>656</v>
      </c>
      <c r="J27" s="2581">
        <v>0.21003076366440707</v>
      </c>
      <c r="K27" s="2574">
        <v>12.351236215988918</v>
      </c>
      <c r="L27" s="135"/>
    </row>
    <row r="28" ht="18" customHeight="1" x14ac:dyDescent="0.2">
      <c r="B28" s="2582" t="s">
        <v>2153</v>
      </c>
      <c r="C28" s="49"/>
      <c r="D28" s="49"/>
      <c r="E28" s="49"/>
      <c r="F28" s="2497">
        <v>7679.114586328097</v>
      </c>
      <c r="G28" s="2497">
        <v>3.196139268442184</v>
      </c>
      <c r="H28" s="2497" t="s">
        <v>105</v>
      </c>
      <c r="I28" s="2497" t="s">
        <v>105</v>
      </c>
      <c r="J28" s="2581" t="s">
        <v>105</v>
      </c>
      <c r="K28" s="2574">
        <v>7682.31072559654</v>
      </c>
      <c r="L28" s="135"/>
    </row>
    <row r="29" ht="18" customHeight="1" x14ac:dyDescent="0.2">
      <c r="B29" s="2582" t="s">
        <v>2154</v>
      </c>
      <c r="C29" s="2497" t="s">
        <v>105</v>
      </c>
      <c r="D29" s="2497" t="s">
        <v>105</v>
      </c>
      <c r="E29" s="2497">
        <v>784.5524365628313</v>
      </c>
      <c r="F29" s="2497" t="s">
        <v>105</v>
      </c>
      <c r="G29" s="2497">
        <v>124.42744709326799</v>
      </c>
      <c r="H29" s="2497" t="s">
        <v>105</v>
      </c>
      <c r="I29" s="2497">
        <v>813.991634475488</v>
      </c>
      <c r="J29" s="2581" t="s">
        <v>105</v>
      </c>
      <c r="K29" s="2574">
        <v>1722.9715181315873</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1576.1646661170223</v>
      </c>
      <c r="D31" s="2506">
        <v>30136.49463594573</v>
      </c>
      <c r="E31" s="2506">
        <v>14311.638324578285</v>
      </c>
      <c r="F31" s="2448"/>
      <c r="G31" s="2448"/>
      <c r="H31" s="2448"/>
      <c r="I31" s="2571"/>
      <c r="J31" s="2571"/>
      <c r="K31" s="2572">
        <v>46024.29762664104</v>
      </c>
      <c r="L31" s="135"/>
    </row>
    <row r="32" ht="18" customHeight="1" x14ac:dyDescent="0.2">
      <c r="B32" s="2573" t="s">
        <v>2105</v>
      </c>
      <c r="C32" s="49"/>
      <c r="D32" s="2497">
        <v>25614.71771862906</v>
      </c>
      <c r="E32" s="49"/>
      <c r="F32" s="49"/>
      <c r="G32" s="49"/>
      <c r="H32" s="49"/>
      <c r="I32" s="1295"/>
      <c r="J32" s="1295"/>
      <c r="K32" s="2574">
        <v>25614.71771862906</v>
      </c>
      <c r="L32" s="135"/>
    </row>
    <row r="33" ht="18" customHeight="1" x14ac:dyDescent="0.2">
      <c r="B33" s="2573" t="s">
        <v>2106</v>
      </c>
      <c r="C33" s="49"/>
      <c r="D33" s="2497">
        <v>4389.4034773723515</v>
      </c>
      <c r="E33" s="2497">
        <v>2898.6591955257463</v>
      </c>
      <c r="F33" s="49"/>
      <c r="G33" s="49"/>
      <c r="H33" s="49"/>
      <c r="I33" s="1295"/>
      <c r="J33" s="1295"/>
      <c r="K33" s="2574">
        <v>7288.062672898098</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11366.428994411803</v>
      </c>
      <c r="F35" s="49"/>
      <c r="G35" s="49"/>
      <c r="H35" s="49"/>
      <c r="I35" s="1295"/>
      <c r="J35" s="1295"/>
      <c r="K35" s="2574">
        <v>11366.428994411803</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1386.087558715662</v>
      </c>
      <c r="D38" s="2586"/>
      <c r="E38" s="2586"/>
      <c r="F38" s="49"/>
      <c r="G38" s="49"/>
      <c r="H38" s="49"/>
      <c r="I38" s="1295"/>
      <c r="J38" s="1295"/>
      <c r="K38" s="2574">
        <v>1386.087558715662</v>
      </c>
      <c r="L38" s="135"/>
    </row>
    <row r="39" ht="18" customHeight="1" x14ac:dyDescent="0.2">
      <c r="B39" s="2573" t="s">
        <v>993</v>
      </c>
      <c r="C39" s="2474">
        <v>186.73766674111184</v>
      </c>
      <c r="D39" s="2586"/>
      <c r="E39" s="2586"/>
      <c r="F39" s="49"/>
      <c r="G39" s="49"/>
      <c r="H39" s="49"/>
      <c r="I39" s="1295"/>
      <c r="J39" s="1295"/>
      <c r="K39" s="2574">
        <v>186.73766674111184</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3.3394406602484565</v>
      </c>
      <c r="D41" s="2484">
        <v>132.37343994431544</v>
      </c>
      <c r="E41" s="2484">
        <v>46.55013464073631</v>
      </c>
      <c r="F41" s="273"/>
      <c r="G41" s="273"/>
      <c r="H41" s="273"/>
      <c r="I41" s="1312"/>
      <c r="J41" s="1312"/>
      <c r="K41" s="2578">
        <v>182.2630152453002</v>
      </c>
      <c r="L41" s="135"/>
    </row>
    <row r="42" ht="18" customHeight="1" x14ac:dyDescent="0.2">
      <c r="B42" s="2569" t="s">
        <v>2156</v>
      </c>
      <c r="C42" s="2588">
        <v>-4206.658743672692</v>
      </c>
      <c r="D42" s="2588">
        <v>5566.7851078717595</v>
      </c>
      <c r="E42" s="2588">
        <v>1547.8865735485483</v>
      </c>
      <c r="F42" s="2448"/>
      <c r="G42" s="2448"/>
      <c r="H42" s="2448"/>
      <c r="I42" s="2571"/>
      <c r="J42" s="2571"/>
      <c r="K42" s="2572">
        <v>2908.0129377476155</v>
      </c>
      <c r="L42" s="135"/>
    </row>
    <row r="43" ht="18" customHeight="1" x14ac:dyDescent="0.2">
      <c r="B43" s="2573" t="s">
        <v>1334</v>
      </c>
      <c r="C43" s="2474">
        <v>-18827.113053406993</v>
      </c>
      <c r="D43" s="2474">
        <v>116.55203363755955</v>
      </c>
      <c r="E43" s="2474">
        <v>491.42119266241457</v>
      </c>
      <c r="F43" s="49"/>
      <c r="G43" s="49"/>
      <c r="H43" s="49"/>
      <c r="I43" s="1295"/>
      <c r="J43" s="1295"/>
      <c r="K43" s="2574">
        <v>-18219.139827107017</v>
      </c>
      <c r="L43" s="135"/>
    </row>
    <row r="44" ht="18" customHeight="1" x14ac:dyDescent="0.2">
      <c r="B44" s="2573" t="s">
        <v>1337</v>
      </c>
      <c r="C44" s="2474">
        <v>13438.967822684474</v>
      </c>
      <c r="D44" s="2474">
        <v>325.31273451982986</v>
      </c>
      <c r="E44" s="2474">
        <v>546.6527471748376</v>
      </c>
      <c r="F44" s="49"/>
      <c r="G44" s="49"/>
      <c r="H44" s="49"/>
      <c r="I44" s="1295"/>
      <c r="J44" s="1295"/>
      <c r="K44" s="2574">
        <v>14310.933304379141</v>
      </c>
      <c r="L44" s="135"/>
    </row>
    <row r="45" ht="18" customHeight="1" x14ac:dyDescent="0.2">
      <c r="B45" s="2573" t="s">
        <v>1340</v>
      </c>
      <c r="C45" s="2474">
        <v>-1060.5907535576655</v>
      </c>
      <c r="D45" s="2474">
        <v>2770.3023407215</v>
      </c>
      <c r="E45" s="2474">
        <v>32.36429388053251</v>
      </c>
      <c r="F45" s="49"/>
      <c r="G45" s="49"/>
      <c r="H45" s="49"/>
      <c r="I45" s="1295"/>
      <c r="J45" s="1295"/>
      <c r="K45" s="2574">
        <v>1742.0758810443672</v>
      </c>
      <c r="L45" s="135"/>
    </row>
    <row r="46" ht="18" customHeight="1" x14ac:dyDescent="0.2">
      <c r="B46" s="2573" t="s">
        <v>2157</v>
      </c>
      <c r="C46" s="2474">
        <v>603.3389832140825</v>
      </c>
      <c r="D46" s="2474">
        <v>2332.6540928584245</v>
      </c>
      <c r="E46" s="2474">
        <v>19.698056122888527</v>
      </c>
      <c r="F46" s="49"/>
      <c r="G46" s="49"/>
      <c r="H46" s="49"/>
      <c r="I46" s="1295"/>
      <c r="J46" s="1295"/>
      <c r="K46" s="2574">
        <v>2955.6911321953953</v>
      </c>
      <c r="L46" s="135"/>
    </row>
    <row r="47" ht="18" customHeight="1" x14ac:dyDescent="0.2">
      <c r="B47" s="2573" t="s">
        <v>2158</v>
      </c>
      <c r="C47" s="2474">
        <v>4070.9562180331686</v>
      </c>
      <c r="D47" s="2474">
        <v>21.963906134446315</v>
      </c>
      <c r="E47" s="2474">
        <v>355.06853899023156</v>
      </c>
      <c r="F47" s="49"/>
      <c r="G47" s="49"/>
      <c r="H47" s="49"/>
      <c r="I47" s="1295"/>
      <c r="J47" s="1295"/>
      <c r="K47" s="2574">
        <v>4447.9886631578465</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-2432.2179606397594</v>
      </c>
      <c r="D49" s="2468"/>
      <c r="E49" s="2468"/>
      <c r="F49" s="49"/>
      <c r="G49" s="49"/>
      <c r="H49" s="49"/>
      <c r="I49" s="1295"/>
      <c r="J49" s="1295"/>
      <c r="K49" s="2574">
        <v>-2432.2179606397594</v>
      </c>
      <c r="L49" s="135"/>
    </row>
    <row r="50" ht="18" customHeight="1" x14ac:dyDescent="0.2">
      <c r="B50" s="2587" t="s">
        <v>2161</v>
      </c>
      <c r="C50" s="2484" t="s">
        <v>1354</v>
      </c>
      <c r="D50" s="2484" t="s">
        <v>1354</v>
      </c>
      <c r="E50" s="2484">
        <v>102.68174471764343</v>
      </c>
      <c r="F50" s="273"/>
      <c r="G50" s="273"/>
      <c r="H50" s="273"/>
      <c r="I50" s="1312"/>
      <c r="J50" s="1312"/>
      <c r="K50" s="2578">
        <v>102.68174471764343</v>
      </c>
      <c r="L50" s="135"/>
    </row>
    <row r="51" ht="18" customHeight="1" x14ac:dyDescent="0.2">
      <c r="B51" s="2569" t="s">
        <v>2122</v>
      </c>
      <c r="C51" s="2588">
        <v>388.0249882172146</v>
      </c>
      <c r="D51" s="2588">
        <v>53156.54727645237</v>
      </c>
      <c r="E51" s="2588">
        <v>1129.5360700658705</v>
      </c>
      <c r="F51" s="2448"/>
      <c r="G51" s="2448"/>
      <c r="H51" s="2448"/>
      <c r="I51" s="2571"/>
      <c r="J51" s="2571"/>
      <c r="K51" s="2572">
        <v>54674.10833473546</v>
      </c>
      <c r="L51" s="135"/>
    </row>
    <row r="52" ht="18" customHeight="1" x14ac:dyDescent="0.2">
      <c r="B52" s="2573" t="s">
        <v>2162</v>
      </c>
      <c r="C52" s="49"/>
      <c r="D52" s="2474">
        <v>50854.27528718523</v>
      </c>
      <c r="E52" s="49"/>
      <c r="F52" s="49"/>
      <c r="G52" s="49"/>
      <c r="H52" s="49"/>
      <c r="I52" s="1295"/>
      <c r="J52" s="1295"/>
      <c r="K52" s="2574">
        <v>50854.27528718523</v>
      </c>
      <c r="L52" s="135"/>
    </row>
    <row r="53" ht="18" customHeight="1" x14ac:dyDescent="0.2">
      <c r="B53" s="2573" t="s">
        <v>2163</v>
      </c>
      <c r="C53" s="49"/>
      <c r="D53" s="2474">
        <v>433.8532203766163</v>
      </c>
      <c r="E53" s="2474">
        <v>243.3346341871896</v>
      </c>
      <c r="F53" s="49"/>
      <c r="G53" s="49"/>
      <c r="H53" s="49"/>
      <c r="I53" s="1295"/>
      <c r="J53" s="1295"/>
      <c r="K53" s="2574">
        <v>677.1878545638059</v>
      </c>
      <c r="L53" s="135"/>
    </row>
    <row r="54" ht="18" customHeight="1" x14ac:dyDescent="0.2">
      <c r="B54" s="2589" t="s">
        <v>2164</v>
      </c>
      <c r="C54" s="2474">
        <v>388.0249882172146</v>
      </c>
      <c r="D54" s="2474">
        <v>57.472343895850415</v>
      </c>
      <c r="E54" s="2474">
        <v>63.05065219077316</v>
      </c>
      <c r="F54" s="49"/>
      <c r="G54" s="49"/>
      <c r="H54" s="49"/>
      <c r="I54" s="1295"/>
      <c r="J54" s="1295"/>
      <c r="K54" s="2574">
        <v>508.54798430383823</v>
      </c>
      <c r="L54" s="135"/>
    </row>
    <row r="55" ht="18" customHeight="1" x14ac:dyDescent="0.2">
      <c r="B55" s="2573" t="s">
        <v>2165</v>
      </c>
      <c r="C55" s="49"/>
      <c r="D55" s="2474">
        <v>1810.9464249946743</v>
      </c>
      <c r="E55" s="2474">
        <v>823.1507836879076</v>
      </c>
      <c r="F55" s="49"/>
      <c r="G55" s="49"/>
      <c r="H55" s="49"/>
      <c r="I55" s="1295"/>
      <c r="J55" s="1295"/>
      <c r="K55" s="2574">
        <v>2634.097208682582</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43500.049270710115</v>
      </c>
      <c r="D60" s="2454">
        <v>7.471163567534534</v>
      </c>
      <c r="E60" s="2454">
        <v>402.57177318731726</v>
      </c>
      <c r="F60" s="49"/>
      <c r="G60" s="49"/>
      <c r="H60" s="517"/>
      <c r="I60" s="1296"/>
      <c r="J60" s="1296"/>
      <c r="K60" s="2455">
        <v>43910.092207464964</v>
      </c>
    </row>
    <row r="61" ht="18" customHeight="1" x14ac:dyDescent="0.2">
      <c r="B61" s="2598" t="s">
        <v>126</v>
      </c>
      <c r="C61" s="2472">
        <v>34671.31852583231</v>
      </c>
      <c r="D61" s="2472">
        <v>3.6166632613706793</v>
      </c>
      <c r="E61" s="2472">
        <v>291.710238589665</v>
      </c>
      <c r="F61" s="49"/>
      <c r="G61" s="49"/>
      <c r="H61" s="49"/>
      <c r="I61" s="1287"/>
      <c r="J61" s="1287"/>
      <c r="K61" s="2473">
        <v>34966.64542768334</v>
      </c>
    </row>
    <row r="62" ht="18" customHeight="1" x14ac:dyDescent="0.2">
      <c r="B62" s="2598" t="s">
        <v>2130</v>
      </c>
      <c r="C62" s="2454">
        <v>8828.73074487781</v>
      </c>
      <c r="D62" s="2454">
        <v>3.854500306163853</v>
      </c>
      <c r="E62" s="2454">
        <v>110.86153459765227</v>
      </c>
      <c r="F62" s="49"/>
      <c r="G62" s="49"/>
      <c r="H62" s="49"/>
      <c r="I62" s="1296"/>
      <c r="J62" s="1296"/>
      <c r="K62" s="2455">
        <v>8943.446779781627</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13998.745827093564</v>
      </c>
      <c r="D64" s="49"/>
      <c r="E64" s="49"/>
      <c r="F64" s="49"/>
      <c r="G64" s="49"/>
      <c r="H64" s="49"/>
      <c r="I64" s="1295"/>
      <c r="J64" s="1295"/>
      <c r="K64" s="2455">
        <v>13998.745827093564</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2306.640614434786</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698757.3979834482</v>
      </c>
    </row>
    <row r="72" ht="18" customHeight="1" x14ac:dyDescent="0.2" s="185" customFormat="1">
      <c r="B72" s="2616"/>
      <c r="C72" s="2617"/>
      <c r="D72" s="2617"/>
      <c r="E72" s="2617"/>
      <c r="F72" s="2617"/>
      <c r="G72" s="2617"/>
      <c r="H72" s="2617"/>
      <c r="I72" s="2617"/>
      <c r="J72" s="2618" t="s">
        <v>2172</v>
      </c>
      <c r="K72" s="2619">
        <v>701665.4109211959</v>
      </c>
    </row>
    <row r="73" ht="18" customHeight="1" x14ac:dyDescent="0.2" s="185" customFormat="1">
      <c r="B73" s="2616"/>
      <c r="C73" s="2617"/>
      <c r="D73" s="2617"/>
      <c r="E73" s="2617"/>
      <c r="F73" s="2617"/>
      <c r="G73" s="2617"/>
      <c r="H73" s="2617"/>
      <c r="I73" s="2617"/>
      <c r="J73" s="2618" t="s">
        <v>2173</v>
      </c>
      <c r="K73" s="2619">
        <v>698757.3979834482</v>
      </c>
    </row>
    <row r="74" ht="18" customHeight="1" x14ac:dyDescent="0.2" s="185" customFormat="1">
      <c r="B74" s="2620"/>
      <c r="C74" s="2621"/>
      <c r="D74" s="2621"/>
      <c r="E74" s="2621"/>
      <c r="F74" s="2621"/>
      <c r="G74" s="2621"/>
      <c r="H74" s="2621"/>
      <c r="I74" s="2621"/>
      <c r="J74" s="2622" t="s">
        <v>2174</v>
      </c>
      <c r="K74" s="2623">
        <v>701665.4109211959</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2184</v>
      </c>
      <c r="F10" s="2637" t="s">
        <v>2186</v>
      </c>
      <c r="G10" s="2637" t="s">
        <v>2184</v>
      </c>
      <c r="H10" s="2637" t="s">
        <v>2186</v>
      </c>
      <c r="I10" s="823"/>
      <c r="J10" s="823"/>
      <c r="K10" s="823"/>
      <c r="L10" s="823"/>
      <c r="M10" s="823"/>
      <c r="N10" s="534"/>
      <c r="O10" s="534"/>
      <c r="P10" s="534"/>
      <c r="Q10" s="534"/>
      <c r="R10" s="2638"/>
    </row>
    <row r="11" ht="18" customHeight="1" x14ac:dyDescent="0.2">
      <c r="B11" s="2573" t="s">
        <v>155</v>
      </c>
      <c r="C11" s="2637" t="s">
        <v>2184</v>
      </c>
      <c r="D11" s="2637" t="s">
        <v>2187</v>
      </c>
      <c r="E11" s="2637" t="s">
        <v>2184</v>
      </c>
      <c r="F11" s="2637" t="s">
        <v>2188</v>
      </c>
      <c r="G11" s="2637" t="s">
        <v>2184</v>
      </c>
      <c r="H11" s="2637" t="s">
        <v>2188</v>
      </c>
      <c r="I11" s="547"/>
      <c r="J11" s="547"/>
      <c r="K11" s="547"/>
      <c r="L11" s="547"/>
      <c r="M11" s="547"/>
      <c r="N11" s="798"/>
      <c r="O11" s="798"/>
      <c r="P11" s="798"/>
      <c r="Q11" s="798"/>
      <c r="R11" s="2639"/>
    </row>
    <row r="12" ht="18" customHeight="1" x14ac:dyDescent="0.2">
      <c r="B12" s="2575" t="s">
        <v>2090</v>
      </c>
      <c r="C12" s="2637" t="s">
        <v>2189</v>
      </c>
      <c r="D12" s="2637" t="s">
        <v>2190</v>
      </c>
      <c r="E12" s="2637" t="s">
        <v>2189</v>
      </c>
      <c r="F12" s="2637" t="s">
        <v>2190</v>
      </c>
      <c r="G12" s="2637" t="s">
        <v>2189</v>
      </c>
      <c r="H12" s="2637" t="s">
        <v>2190</v>
      </c>
      <c r="I12" s="547"/>
      <c r="J12" s="547"/>
      <c r="K12" s="547"/>
      <c r="L12" s="547"/>
      <c r="M12" s="547"/>
      <c r="N12" s="798"/>
      <c r="O12" s="798"/>
      <c r="P12" s="798"/>
      <c r="Q12" s="798"/>
      <c r="R12" s="2639"/>
    </row>
    <row r="13" ht="18" customHeight="1" x14ac:dyDescent="0.2">
      <c r="B13" s="2575" t="s">
        <v>2149</v>
      </c>
      <c r="C13" s="2637" t="s">
        <v>2191</v>
      </c>
      <c r="D13" s="2637" t="s">
        <v>2192</v>
      </c>
      <c r="E13" s="2637" t="s">
        <v>2193</v>
      </c>
      <c r="F13" s="2637" t="s">
        <v>2194</v>
      </c>
      <c r="G13" s="2637" t="s">
        <v>2193</v>
      </c>
      <c r="H13" s="2637" t="s">
        <v>2195</v>
      </c>
      <c r="I13" s="816"/>
      <c r="J13" s="816"/>
      <c r="K13" s="816"/>
      <c r="L13" s="816"/>
      <c r="M13" s="816"/>
      <c r="N13" s="2640"/>
      <c r="O13" s="2640"/>
      <c r="P13" s="2640"/>
      <c r="Q13" s="2640"/>
      <c r="R13" s="2641"/>
    </row>
    <row r="14" ht="18" customHeight="1" x14ac:dyDescent="0.2">
      <c r="B14" s="2575" t="s">
        <v>2092</v>
      </c>
      <c r="C14" s="2637" t="s">
        <v>2196</v>
      </c>
      <c r="D14" s="2637" t="s">
        <v>2197</v>
      </c>
      <c r="E14" s="2637" t="s">
        <v>2196</v>
      </c>
      <c r="F14" s="2637" t="s">
        <v>2198</v>
      </c>
      <c r="G14" s="2637" t="s">
        <v>2196</v>
      </c>
      <c r="H14" s="2637" t="s">
        <v>2188</v>
      </c>
      <c r="I14" s="547"/>
      <c r="J14" s="547"/>
      <c r="K14" s="547"/>
      <c r="L14" s="547"/>
      <c r="M14" s="547"/>
      <c r="N14" s="798"/>
      <c r="O14" s="798"/>
      <c r="P14" s="798"/>
      <c r="Q14" s="798"/>
      <c r="R14" s="2639"/>
    </row>
    <row r="15" ht="18" customHeight="1" x14ac:dyDescent="0.2">
      <c r="B15" s="2575" t="s">
        <v>2093</v>
      </c>
      <c r="C15" s="2637" t="s">
        <v>2199</v>
      </c>
      <c r="D15" s="2637" t="s">
        <v>2190</v>
      </c>
      <c r="E15" s="2637" t="s">
        <v>2199</v>
      </c>
      <c r="F15" s="2637" t="s">
        <v>2200</v>
      </c>
      <c r="G15" s="2637" t="s">
        <v>2199</v>
      </c>
      <c r="H15" s="2637" t="s">
        <v>2200</v>
      </c>
      <c r="I15" s="547"/>
      <c r="J15" s="547"/>
      <c r="K15" s="547"/>
      <c r="L15" s="547"/>
      <c r="M15" s="547"/>
      <c r="N15" s="798"/>
      <c r="O15" s="798"/>
      <c r="P15" s="798"/>
      <c r="Q15" s="798"/>
      <c r="R15" s="2639"/>
    </row>
    <row r="16" ht="18" customHeight="1" x14ac:dyDescent="0.2">
      <c r="B16" s="2575" t="s">
        <v>2094</v>
      </c>
      <c r="C16" s="2637" t="s">
        <v>2201</v>
      </c>
      <c r="D16" s="2637" t="s">
        <v>2202</v>
      </c>
      <c r="E16" s="2637" t="s">
        <v>2201</v>
      </c>
      <c r="F16" s="2637" t="s">
        <v>2203</v>
      </c>
      <c r="G16" s="2637" t="s">
        <v>2201</v>
      </c>
      <c r="H16" s="2637" t="s">
        <v>2203</v>
      </c>
      <c r="I16" s="547"/>
      <c r="J16" s="547"/>
      <c r="K16" s="547"/>
      <c r="L16" s="547"/>
      <c r="M16" s="547"/>
      <c r="N16" s="798"/>
      <c r="O16" s="798"/>
      <c r="P16" s="798"/>
      <c r="Q16" s="798"/>
      <c r="R16" s="2639"/>
    </row>
    <row r="17" ht="18" customHeight="1" x14ac:dyDescent="0.2">
      <c r="B17" s="2573" t="s">
        <v>107</v>
      </c>
      <c r="C17" s="2637" t="s">
        <v>2199</v>
      </c>
      <c r="D17" s="2637" t="s">
        <v>2204</v>
      </c>
      <c r="E17" s="2637" t="s">
        <v>2199</v>
      </c>
      <c r="F17" s="2637" t="s">
        <v>2204</v>
      </c>
      <c r="G17" s="2637" t="s">
        <v>2205</v>
      </c>
      <c r="H17" s="2637" t="s">
        <v>2206</v>
      </c>
      <c r="I17" s="547"/>
      <c r="J17" s="547"/>
      <c r="K17" s="547"/>
      <c r="L17" s="547"/>
      <c r="M17" s="547"/>
      <c r="N17" s="798"/>
      <c r="O17" s="798"/>
      <c r="P17" s="798"/>
      <c r="Q17" s="798"/>
      <c r="R17" s="2639"/>
    </row>
    <row r="18" ht="18" customHeight="1" x14ac:dyDescent="0.2">
      <c r="B18" s="2575" t="s">
        <v>2095</v>
      </c>
      <c r="C18" s="2637" t="s">
        <v>123</v>
      </c>
      <c r="D18" s="2637" t="s">
        <v>123</v>
      </c>
      <c r="E18" s="2637" t="s">
        <v>2199</v>
      </c>
      <c r="F18" s="2637" t="s">
        <v>2190</v>
      </c>
      <c r="G18" s="2637" t="s">
        <v>123</v>
      </c>
      <c r="H18" s="2637" t="s">
        <v>123</v>
      </c>
      <c r="I18" s="547"/>
      <c r="J18" s="547"/>
      <c r="K18" s="547"/>
      <c r="L18" s="547"/>
      <c r="M18" s="547"/>
      <c r="N18" s="798"/>
      <c r="O18" s="798"/>
      <c r="P18" s="798"/>
      <c r="Q18" s="798"/>
      <c r="R18" s="2639"/>
    </row>
    <row r="19" ht="18" customHeight="1" x14ac:dyDescent="0.2">
      <c r="B19" s="2576" t="s">
        <v>2096</v>
      </c>
      <c r="C19" s="2637" t="s">
        <v>2199</v>
      </c>
      <c r="D19" s="2637" t="s">
        <v>2204</v>
      </c>
      <c r="E19" s="2637" t="s">
        <v>2199</v>
      </c>
      <c r="F19" s="2637" t="s">
        <v>2204</v>
      </c>
      <c r="G19" s="2637" t="s">
        <v>2205</v>
      </c>
      <c r="H19" s="2637" t="s">
        <v>2206</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2207</v>
      </c>
      <c r="C21" s="2637" t="s">
        <v>2208</v>
      </c>
      <c r="D21" s="2637" t="s">
        <v>2190</v>
      </c>
      <c r="E21" s="2637" t="s">
        <v>2209</v>
      </c>
      <c r="F21" s="2637" t="s">
        <v>2200</v>
      </c>
      <c r="G21" s="2637" t="s">
        <v>2210</v>
      </c>
      <c r="H21" s="2637" t="s">
        <v>2195</v>
      </c>
      <c r="I21" s="2637" t="s">
        <v>2211</v>
      </c>
      <c r="J21" s="2637" t="s">
        <v>2212</v>
      </c>
      <c r="K21" s="2637" t="s">
        <v>2205</v>
      </c>
      <c r="L21" s="2637" t="s">
        <v>2204</v>
      </c>
      <c r="M21" s="2637" t="s">
        <v>119</v>
      </c>
      <c r="N21" s="2637" t="s">
        <v>119</v>
      </c>
      <c r="O21" s="2637" t="s">
        <v>2193</v>
      </c>
      <c r="P21" s="2637" t="s">
        <v>2204</v>
      </c>
      <c r="Q21" s="2637" t="s">
        <v>123</v>
      </c>
      <c r="R21" s="2644" t="s">
        <v>2213</v>
      </c>
    </row>
    <row r="22" ht="18" customHeight="1" x14ac:dyDescent="0.2">
      <c r="B22" s="2580" t="s">
        <v>2099</v>
      </c>
      <c r="C22" s="2637" t="s">
        <v>2214</v>
      </c>
      <c r="D22" s="2637" t="s">
        <v>2202</v>
      </c>
      <c r="E22" s="2637" t="s">
        <v>2202</v>
      </c>
      <c r="F22" s="2637" t="s">
        <v>2202</v>
      </c>
      <c r="G22" s="2637" t="s">
        <v>123</v>
      </c>
      <c r="H22" s="2637" t="s">
        <v>123</v>
      </c>
      <c r="I22" s="547"/>
      <c r="J22" s="547"/>
      <c r="K22" s="547"/>
      <c r="L22" s="547"/>
      <c r="M22" s="547"/>
      <c r="N22" s="798"/>
      <c r="O22" s="798"/>
      <c r="P22" s="798"/>
      <c r="Q22" s="798"/>
      <c r="R22" s="2639"/>
    </row>
    <row r="23" ht="18" customHeight="1" x14ac:dyDescent="0.2">
      <c r="B23" s="2580" t="s">
        <v>865</v>
      </c>
      <c r="C23" s="2637" t="s">
        <v>2209</v>
      </c>
      <c r="D23" s="2637" t="s">
        <v>2190</v>
      </c>
      <c r="E23" s="2637" t="s">
        <v>2209</v>
      </c>
      <c r="F23" s="2637" t="s">
        <v>2190</v>
      </c>
      <c r="G23" s="2637" t="s">
        <v>2199</v>
      </c>
      <c r="H23" s="2637" t="s">
        <v>2190</v>
      </c>
      <c r="I23" s="2637" t="s">
        <v>2215</v>
      </c>
      <c r="J23" s="2637" t="s">
        <v>2216</v>
      </c>
      <c r="K23" s="2637" t="s">
        <v>2215</v>
      </c>
      <c r="L23" s="2637" t="s">
        <v>2216</v>
      </c>
      <c r="M23" s="2637" t="s">
        <v>119</v>
      </c>
      <c r="N23" s="2637" t="s">
        <v>119</v>
      </c>
      <c r="O23" s="2637" t="s">
        <v>123</v>
      </c>
      <c r="P23" s="2637" t="s">
        <v>123</v>
      </c>
      <c r="Q23" s="2637" t="s">
        <v>123</v>
      </c>
      <c r="R23" s="2644" t="s">
        <v>123</v>
      </c>
    </row>
    <row r="24" ht="18" customHeight="1" x14ac:dyDescent="0.2">
      <c r="B24" s="2580" t="s">
        <v>643</v>
      </c>
      <c r="C24" s="2637" t="s">
        <v>2189</v>
      </c>
      <c r="D24" s="2637" t="s">
        <v>2202</v>
      </c>
      <c r="E24" s="2637" t="s">
        <v>2209</v>
      </c>
      <c r="F24" s="2637" t="s">
        <v>2200</v>
      </c>
      <c r="G24" s="2637" t="s">
        <v>2217</v>
      </c>
      <c r="H24" s="2637" t="s">
        <v>2218</v>
      </c>
      <c r="I24" s="2637" t="s">
        <v>123</v>
      </c>
      <c r="J24" s="2637" t="s">
        <v>123</v>
      </c>
      <c r="K24" s="2637" t="s">
        <v>2215</v>
      </c>
      <c r="L24" s="2637" t="s">
        <v>2216</v>
      </c>
      <c r="M24" s="2637" t="s">
        <v>119</v>
      </c>
      <c r="N24" s="2637" t="s">
        <v>119</v>
      </c>
      <c r="O24" s="2637" t="s">
        <v>2215</v>
      </c>
      <c r="P24" s="2637" t="s">
        <v>2216</v>
      </c>
      <c r="Q24" s="2637" t="s">
        <v>123</v>
      </c>
      <c r="R24" s="2644" t="s">
        <v>123</v>
      </c>
    </row>
    <row r="25" ht="18" customHeight="1" x14ac:dyDescent="0.2">
      <c r="B25" s="2582" t="s">
        <v>2151</v>
      </c>
      <c r="C25" s="2637" t="s">
        <v>2201</v>
      </c>
      <c r="D25" s="2637" t="s">
        <v>2190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2215</v>
      </c>
      <c r="J26" s="2637" t="s">
        <v>2213</v>
      </c>
      <c r="K26" s="2637" t="s">
        <v>123</v>
      </c>
      <c r="L26" s="2637" t="s">
        <v>123</v>
      </c>
      <c r="M26" s="2637" t="s">
        <v>123</v>
      </c>
      <c r="N26" s="2637" t="s">
        <v>123</v>
      </c>
      <c r="O26" s="2637" t="s">
        <v>123</v>
      </c>
      <c r="P26" s="2637" t="s">
        <v>123</v>
      </c>
      <c r="Q26" s="2637" t="s">
        <v>123</v>
      </c>
      <c r="R26" s="2644" t="s">
        <v>2213</v>
      </c>
    </row>
    <row r="27" ht="18" customHeight="1" x14ac:dyDescent="0.2">
      <c r="B27" s="2582" t="s">
        <v>2153</v>
      </c>
      <c r="C27" s="816"/>
      <c r="D27" s="816"/>
      <c r="E27" s="816"/>
      <c r="F27" s="816"/>
      <c r="G27" s="816"/>
      <c r="H27" s="816"/>
      <c r="I27" s="2645" t="s">
        <v>2211</v>
      </c>
      <c r="J27" s="2645" t="s">
        <v>2192</v>
      </c>
      <c r="K27" s="2645" t="s">
        <v>2215</v>
      </c>
      <c r="L27" s="2645" t="s">
        <v>2202</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2192</v>
      </c>
      <c r="H28" s="2647" t="s">
        <v>2192</v>
      </c>
      <c r="I28" s="2647" t="s">
        <v>123</v>
      </c>
      <c r="J28" s="2647" t="s">
        <v>123</v>
      </c>
      <c r="K28" s="2647" t="s">
        <v>2205</v>
      </c>
      <c r="L28" s="2647" t="s">
        <v>2190</v>
      </c>
      <c r="M28" s="2647" t="s">
        <v>123</v>
      </c>
      <c r="N28" s="2647" t="s">
        <v>123</v>
      </c>
      <c r="O28" s="2647" t="s">
        <v>2193</v>
      </c>
      <c r="P28" s="2647" t="s">
        <v>2190</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2201</v>
      </c>
      <c r="D30" s="2637" t="s">
        <v>2213</v>
      </c>
      <c r="E30" s="2637" t="s">
        <v>2199</v>
      </c>
      <c r="F30" s="2637" t="s">
        <v>2190</v>
      </c>
      <c r="G30" s="2637" t="s">
        <v>2189</v>
      </c>
      <c r="H30" s="2637" t="s">
        <v>2190</v>
      </c>
      <c r="I30" s="823"/>
      <c r="J30" s="2650"/>
      <c r="K30" s="823"/>
      <c r="L30" s="2650"/>
      <c r="M30" s="823"/>
      <c r="N30" s="2651"/>
      <c r="O30" s="2652"/>
      <c r="P30" s="2652"/>
      <c r="Q30" s="2652"/>
      <c r="R30" s="2653"/>
    </row>
    <row r="31" ht="18" customHeight="1" x14ac:dyDescent="0.2">
      <c r="B31" s="2573" t="s">
        <v>2105</v>
      </c>
      <c r="C31" s="2654"/>
      <c r="D31" s="2654"/>
      <c r="E31" s="2637" t="s">
        <v>2219</v>
      </c>
      <c r="F31" s="2637" t="s">
        <v>2190</v>
      </c>
      <c r="G31" s="547"/>
      <c r="H31" s="547"/>
      <c r="I31" s="547"/>
      <c r="J31" s="2654"/>
      <c r="K31" s="547"/>
      <c r="L31" s="2654"/>
      <c r="M31" s="547"/>
      <c r="N31" s="2655"/>
      <c r="O31" s="2656"/>
      <c r="P31" s="2656"/>
      <c r="Q31" s="2656"/>
      <c r="R31" s="2657"/>
    </row>
    <row r="32" ht="18" customHeight="1" x14ac:dyDescent="0.2">
      <c r="B32" s="2573" t="s">
        <v>2106</v>
      </c>
      <c r="C32" s="2654"/>
      <c r="D32" s="2654"/>
      <c r="E32" s="2637" t="s">
        <v>2220</v>
      </c>
      <c r="F32" s="2637" t="s">
        <v>2221</v>
      </c>
      <c r="G32" s="2637" t="s">
        <v>2222</v>
      </c>
      <c r="H32" s="2637" t="s">
        <v>2221</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2189</v>
      </c>
      <c r="H34" s="2637" t="s">
        <v>2190</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2217</v>
      </c>
      <c r="D37" s="2637" t="s">
        <v>2223</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2223</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2201</v>
      </c>
      <c r="D40" s="2637" t="s">
        <v>2213</v>
      </c>
      <c r="E40" s="2637" t="s">
        <v>2201</v>
      </c>
      <c r="F40" s="2637" t="s">
        <v>2213</v>
      </c>
      <c r="G40" s="2637" t="s">
        <v>2201</v>
      </c>
      <c r="H40" s="2637" t="s">
        <v>2213</v>
      </c>
      <c r="I40" s="547"/>
      <c r="J40" s="2654"/>
      <c r="K40" s="547"/>
      <c r="L40" s="2654"/>
      <c r="M40" s="547"/>
      <c r="N40" s="2655"/>
      <c r="O40" s="2656"/>
      <c r="P40" s="2656"/>
      <c r="Q40" s="2656"/>
      <c r="R40" s="2657"/>
    </row>
    <row r="41" ht="18" customHeight="1" x14ac:dyDescent="0.2">
      <c r="B41" s="2643" t="s">
        <v>2224</v>
      </c>
      <c r="C41" s="2637" t="s">
        <v>2225</v>
      </c>
      <c r="D41" s="2637" t="s">
        <v>2190</v>
      </c>
      <c r="E41" s="2637" t="s">
        <v>2226</v>
      </c>
      <c r="F41" s="2637" t="s">
        <v>2190</v>
      </c>
      <c r="G41" s="2637" t="s">
        <v>2226</v>
      </c>
      <c r="H41" s="2637" t="s">
        <v>2190</v>
      </c>
      <c r="I41" s="547"/>
      <c r="J41" s="2654"/>
      <c r="K41" s="547"/>
      <c r="L41" s="2654"/>
      <c r="M41" s="547"/>
      <c r="N41" s="2655"/>
      <c r="O41" s="2656"/>
      <c r="P41" s="2656"/>
      <c r="Q41" s="2656"/>
      <c r="R41" s="2657"/>
    </row>
    <row r="42" ht="18" customHeight="1" x14ac:dyDescent="0.2">
      <c r="B42" s="2573" t="s">
        <v>1334</v>
      </c>
      <c r="C42" s="2637" t="s">
        <v>2225</v>
      </c>
      <c r="D42" s="2637" t="s">
        <v>2190</v>
      </c>
      <c r="E42" s="2637" t="s">
        <v>2227</v>
      </c>
      <c r="F42" s="2637" t="s">
        <v>2190</v>
      </c>
      <c r="G42" s="2637" t="s">
        <v>2227</v>
      </c>
      <c r="H42" s="2637" t="s">
        <v>2190</v>
      </c>
      <c r="I42" s="547"/>
      <c r="J42" s="2654"/>
      <c r="K42" s="547"/>
      <c r="L42" s="2654"/>
      <c r="M42" s="547"/>
      <c r="N42" s="2655"/>
      <c r="O42" s="2656"/>
      <c r="P42" s="2656"/>
      <c r="Q42" s="2656"/>
      <c r="R42" s="2657"/>
    </row>
    <row r="43" ht="18" customHeight="1" x14ac:dyDescent="0.2">
      <c r="B43" s="2573" t="s">
        <v>1337</v>
      </c>
      <c r="C43" s="2637" t="s">
        <v>2228</v>
      </c>
      <c r="D43" s="2637" t="s">
        <v>2190</v>
      </c>
      <c r="E43" s="2637" t="s">
        <v>2229</v>
      </c>
      <c r="F43" s="2637" t="s">
        <v>2190</v>
      </c>
      <c r="G43" s="2637" t="s">
        <v>2227</v>
      </c>
      <c r="H43" s="2637" t="s">
        <v>2202</v>
      </c>
      <c r="I43" s="823"/>
      <c r="J43" s="2650"/>
      <c r="K43" s="823"/>
      <c r="L43" s="2650"/>
      <c r="M43" s="823"/>
      <c r="N43" s="2651"/>
      <c r="O43" s="2656"/>
      <c r="P43" s="2656"/>
      <c r="Q43" s="2656"/>
      <c r="R43" s="2657"/>
    </row>
    <row r="44" ht="18" customHeight="1" x14ac:dyDescent="0.2">
      <c r="B44" s="2573" t="s">
        <v>1340</v>
      </c>
      <c r="C44" s="2637" t="s">
        <v>2228</v>
      </c>
      <c r="D44" s="2637" t="s">
        <v>2190</v>
      </c>
      <c r="E44" s="2637" t="s">
        <v>2226</v>
      </c>
      <c r="F44" s="2637" t="s">
        <v>2190</v>
      </c>
      <c r="G44" s="2637" t="s">
        <v>2226</v>
      </c>
      <c r="H44" s="2637" t="s">
        <v>2190</v>
      </c>
      <c r="I44" s="823"/>
      <c r="J44" s="2650"/>
      <c r="K44" s="823"/>
      <c r="L44" s="2650"/>
      <c r="M44" s="823"/>
      <c r="N44" s="2651"/>
      <c r="O44" s="2656"/>
      <c r="P44" s="2656"/>
      <c r="Q44" s="2656"/>
      <c r="R44" s="2657"/>
    </row>
    <row r="45" ht="18" customHeight="1" x14ac:dyDescent="0.2">
      <c r="B45" s="2573" t="s">
        <v>2157</v>
      </c>
      <c r="C45" s="2637" t="s">
        <v>2230</v>
      </c>
      <c r="D45" s="2637" t="s">
        <v>2190</v>
      </c>
      <c r="E45" s="2637" t="s">
        <v>2226</v>
      </c>
      <c r="F45" s="2637" t="s">
        <v>2190</v>
      </c>
      <c r="G45" s="2637" t="s">
        <v>2226</v>
      </c>
      <c r="H45" s="2637" t="s">
        <v>2190</v>
      </c>
      <c r="I45" s="547"/>
      <c r="J45" s="2654"/>
      <c r="K45" s="547"/>
      <c r="L45" s="2654"/>
      <c r="M45" s="547"/>
      <c r="N45" s="2655"/>
      <c r="O45" s="2656"/>
      <c r="P45" s="2656"/>
      <c r="Q45" s="2656"/>
      <c r="R45" s="2657"/>
    </row>
    <row r="46" ht="18" customHeight="1" x14ac:dyDescent="0.2">
      <c r="B46" s="2573" t="s">
        <v>2158</v>
      </c>
      <c r="C46" s="2637" t="s">
        <v>2228</v>
      </c>
      <c r="D46" s="2637" t="s">
        <v>2190</v>
      </c>
      <c r="E46" s="2637" t="s">
        <v>2229</v>
      </c>
      <c r="F46" s="2637" t="s">
        <v>2190</v>
      </c>
      <c r="G46" s="2637" t="s">
        <v>2226</v>
      </c>
      <c r="H46" s="2637" t="s">
        <v>2190</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2231</v>
      </c>
      <c r="D48" s="2637" t="s">
        <v>2202</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2189</v>
      </c>
      <c r="D50" s="2637" t="s">
        <v>2190</v>
      </c>
      <c r="E50" s="2637" t="s">
        <v>2232</v>
      </c>
      <c r="F50" s="2637" t="s">
        <v>2195</v>
      </c>
      <c r="G50" s="2637" t="s">
        <v>2233</v>
      </c>
      <c r="H50" s="2637" t="s">
        <v>2190</v>
      </c>
      <c r="I50" s="547"/>
      <c r="J50" s="2654"/>
      <c r="K50" s="547"/>
      <c r="L50" s="2654"/>
      <c r="M50" s="547"/>
      <c r="N50" s="2655"/>
      <c r="O50" s="2656"/>
      <c r="P50" s="2656"/>
      <c r="Q50" s="2656"/>
      <c r="R50" s="2657"/>
    </row>
    <row r="51" ht="18" customHeight="1" x14ac:dyDescent="0.2">
      <c r="B51" s="2573" t="s">
        <v>2162</v>
      </c>
      <c r="C51" s="2654"/>
      <c r="D51" s="2654"/>
      <c r="E51" s="2637" t="s">
        <v>2215</v>
      </c>
      <c r="F51" s="2637" t="s">
        <v>2202</v>
      </c>
      <c r="G51" s="547"/>
      <c r="H51" s="547"/>
      <c r="I51" s="547"/>
      <c r="J51" s="2654"/>
      <c r="K51" s="547"/>
      <c r="L51" s="2654"/>
      <c r="M51" s="547"/>
      <c r="N51" s="2655"/>
      <c r="O51" s="2656"/>
      <c r="P51" s="2656"/>
      <c r="Q51" s="2656"/>
      <c r="R51" s="2657"/>
    </row>
    <row r="52" ht="18" customHeight="1" x14ac:dyDescent="0.2">
      <c r="B52" s="2573" t="s">
        <v>2163</v>
      </c>
      <c r="C52" s="2654"/>
      <c r="D52" s="2654"/>
      <c r="E52" s="2637" t="s">
        <v>2201</v>
      </c>
      <c r="F52" s="2637" t="s">
        <v>2213</v>
      </c>
      <c r="G52" s="2637" t="s">
        <v>2201</v>
      </c>
      <c r="H52" s="2637" t="s">
        <v>2213</v>
      </c>
      <c r="I52" s="547"/>
      <c r="J52" s="2654"/>
      <c r="K52" s="547"/>
      <c r="L52" s="2654"/>
      <c r="M52" s="547"/>
      <c r="N52" s="2655"/>
      <c r="O52" s="2656"/>
      <c r="P52" s="2656"/>
      <c r="Q52" s="2656"/>
      <c r="R52" s="2657"/>
    </row>
    <row r="53" ht="18" customHeight="1" x14ac:dyDescent="0.2">
      <c r="B53" s="2589" t="s">
        <v>2164</v>
      </c>
      <c r="C53" s="2637" t="s">
        <v>2189</v>
      </c>
      <c r="D53" s="2637" t="s">
        <v>2190</v>
      </c>
      <c r="E53" s="2637" t="s">
        <v>2234</v>
      </c>
      <c r="F53" s="2637" t="s">
        <v>2235</v>
      </c>
      <c r="G53" s="2637" t="s">
        <v>2201</v>
      </c>
      <c r="H53" s="2637" t="s">
        <v>2213</v>
      </c>
      <c r="I53" s="547"/>
      <c r="J53" s="2654"/>
      <c r="K53" s="547"/>
      <c r="L53" s="2654"/>
      <c r="M53" s="547"/>
      <c r="N53" s="2655"/>
      <c r="O53" s="2656"/>
      <c r="P53" s="2656"/>
      <c r="Q53" s="2656"/>
      <c r="R53" s="2657"/>
    </row>
    <row r="54" ht="18" customHeight="1" x14ac:dyDescent="0.2">
      <c r="B54" s="2573" t="s">
        <v>2165</v>
      </c>
      <c r="C54" s="2654"/>
      <c r="D54" s="2654"/>
      <c r="E54" s="2637" t="s">
        <v>2233</v>
      </c>
      <c r="F54" s="2637" t="s">
        <v>2190</v>
      </c>
      <c r="G54" s="2637" t="s">
        <v>2233</v>
      </c>
      <c r="H54" s="2637" t="s">
        <v>2190</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2236</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2237</v>
      </c>
    </row>
    <row r="58" ht="14.1" customHeight="1" x14ac:dyDescent="0.2">
      <c r="B58" s="2664" t="s">
        <v>2238</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2239</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2240</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2241</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2242</v>
      </c>
    </row>
    <row r="65" ht="14.1" customHeight="1" x14ac:dyDescent="0.2">
      <c r="B65" s="2673" t="s">
        <v>2243</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2244</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2245</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2246</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2247</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2248</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2249</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2250</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2251</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2252</v>
      </c>
      <c r="D7" s="2689"/>
      <c r="E7" s="2689"/>
      <c r="F7" s="2689"/>
      <c r="G7" s="2689"/>
      <c r="H7" s="2689" t="s">
        <v>2253</v>
      </c>
      <c r="I7" s="2689"/>
    </row>
    <row r="8" ht="18" customHeight="1" x14ac:dyDescent="0.2">
      <c r="B8" s="2690" t="s">
        <v>2254</v>
      </c>
      <c r="C8" s="2691" t="s">
        <v>591</v>
      </c>
      <c r="D8" s="2692" t="s">
        <v>72</v>
      </c>
      <c r="E8" s="2693" t="s">
        <v>73</v>
      </c>
      <c r="F8" s="2693" t="s">
        <v>2255</v>
      </c>
      <c r="G8" s="2693" t="s">
        <v>2256</v>
      </c>
      <c r="H8" s="2694" t="s">
        <v>2257</v>
      </c>
      <c r="I8" s="2695" t="s">
        <v>2258</v>
      </c>
    </row>
    <row r="9" ht="18" customHeight="1" x14ac:dyDescent="0.2">
      <c r="B9" s="2696"/>
      <c r="C9" s="2697" t="s">
        <v>76</v>
      </c>
      <c r="D9" s="2697"/>
      <c r="E9" s="2697"/>
      <c r="F9" s="2697"/>
      <c r="G9" s="2697"/>
      <c r="H9" s="2698" t="s">
        <v>76</v>
      </c>
      <c r="I9" s="2698"/>
    </row>
    <row r="10" ht="18" customHeight="1" x14ac:dyDescent="0.2">
      <c r="B10" s="2699" t="s">
        <v>373</v>
      </c>
      <c r="C10" s="2700">
        <v>2399.37868498777</v>
      </c>
      <c r="D10" s="2701">
        <v>3035.537122608665</v>
      </c>
      <c r="E10" s="2701">
        <v>1143.137501494683</v>
      </c>
      <c r="F10" s="2701">
        <v>1702.3665093519944</v>
      </c>
      <c r="G10" s="2702">
        <v>43.46987585548555</v>
      </c>
      <c r="H10" s="2703" t="s">
        <v>110</v>
      </c>
      <c r="I10" s="2704">
        <v>8.704304205414287</v>
      </c>
    </row>
    <row r="11" ht="18" customHeight="1" x14ac:dyDescent="0.2">
      <c r="B11" s="2705" t="s">
        <v>2088</v>
      </c>
      <c r="C11" s="1399">
        <v>495.5556558564118</v>
      </c>
      <c r="D11" s="2706">
        <v>2626.2822392262137</v>
      </c>
      <c r="E11" s="2706">
        <v>606.7819219879095</v>
      </c>
      <c r="F11" s="2706">
        <v>1680.7766806863563</v>
      </c>
      <c r="G11" s="2707">
        <v>18.336611103399267</v>
      </c>
      <c r="H11" s="2708" t="s">
        <v>449</v>
      </c>
      <c r="I11" s="2709">
        <v>8.275794488661603</v>
      </c>
    </row>
    <row r="12" ht="18" customHeight="1" x14ac:dyDescent="0.2">
      <c r="B12" s="2710" t="s">
        <v>2259</v>
      </c>
      <c r="C12" s="1501">
        <v>5.3749121154478665</v>
      </c>
      <c r="D12" s="167">
        <v>380.6781731814629</v>
      </c>
      <c r="E12" s="167">
        <v>522.8244960434605</v>
      </c>
      <c r="F12" s="167">
        <v>19.46589806556852</v>
      </c>
      <c r="G12" s="544">
        <v>6.8768058245217185</v>
      </c>
      <c r="H12" s="2711" t="s">
        <v>449</v>
      </c>
      <c r="I12" s="186">
        <v>0.18209173108617144</v>
      </c>
    </row>
    <row r="13" ht="18" customHeight="1" x14ac:dyDescent="0.2">
      <c r="B13" s="2710" t="s">
        <v>2260</v>
      </c>
      <c r="C13" s="1501"/>
      <c r="D13" s="167"/>
      <c r="E13" s="167"/>
      <c r="F13" s="167"/>
      <c r="G13" s="2712"/>
      <c r="H13" s="2711" t="s">
        <v>449</v>
      </c>
      <c r="I13" s="186" t="s">
        <v>104</v>
      </c>
    </row>
    <row r="14" ht="18" customHeight="1" x14ac:dyDescent="0.2">
      <c r="B14" s="2710" t="s">
        <v>2261</v>
      </c>
      <c r="C14" s="1501" t="s">
        <v>449</v>
      </c>
      <c r="D14" s="167" t="s">
        <v>449</v>
      </c>
      <c r="E14" s="544" t="s">
        <v>449</v>
      </c>
      <c r="F14" s="544" t="s">
        <v>449</v>
      </c>
      <c r="G14" s="2712"/>
      <c r="H14" s="2713" t="s">
        <v>105</v>
      </c>
      <c r="I14" s="186" t="s">
        <v>105</v>
      </c>
    </row>
    <row r="15" ht="18" customHeight="1" x14ac:dyDescent="0.2">
      <c r="B15" s="2710" t="s">
        <v>2262</v>
      </c>
      <c r="C15" s="1501">
        <v>1898.4481170159106</v>
      </c>
      <c r="D15" s="167">
        <v>28.576710200988156</v>
      </c>
      <c r="E15" s="544">
        <v>13.531083463312918</v>
      </c>
      <c r="F15" s="544">
        <v>2.123930600069535</v>
      </c>
      <c r="G15" s="544">
        <v>18.256458927564562</v>
      </c>
      <c r="H15" s="2713" t="s">
        <v>449</v>
      </c>
      <c r="I15" s="186">
        <v>0.24641798566651335</v>
      </c>
    </row>
    <row r="16" ht="18" customHeight="1" x14ac:dyDescent="0.2">
      <c r="B16" s="2714" t="s">
        <v>2263</v>
      </c>
      <c r="C16" s="2715" t="s">
        <v>123</v>
      </c>
      <c r="D16" s="212" t="s">
        <v>123</v>
      </c>
      <c r="E16" s="1089" t="s">
        <v>123</v>
      </c>
      <c r="F16" s="1089" t="s">
        <v>123</v>
      </c>
      <c r="G16" s="1089" t="s">
        <v>123</v>
      </c>
      <c r="H16" s="2716" t="s">
        <v>123</v>
      </c>
      <c r="I16" s="213" t="s">
        <v>123</v>
      </c>
    </row>
    <row r="17" ht="14.1" customHeight="1" x14ac:dyDescent="0.25">
      <c r="B17" s="214" t="s">
        <v>2264</v>
      </c>
      <c r="C17" s="847"/>
      <c r="D17" s="847"/>
      <c r="E17" s="847"/>
      <c r="F17" s="847"/>
      <c r="G17" s="847"/>
      <c r="H17" s="847"/>
      <c r="I17" s="847"/>
    </row>
    <row r="18" ht="14.1" customHeight="1" x14ac:dyDescent="0.25">
      <c r="B18" s="214" t="s">
        <v>2265</v>
      </c>
      <c r="C18" s="847"/>
      <c r="D18" s="847"/>
      <c r="E18" s="847"/>
      <c r="F18" s="847"/>
      <c r="G18" s="847"/>
      <c r="H18" s="847"/>
      <c r="I18" s="847"/>
    </row>
    <row r="19" ht="14.1" customHeight="1" x14ac:dyDescent="0.25">
      <c r="B19" s="214" t="s">
        <v>2266</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2267</v>
      </c>
      <c r="C24" s="2721"/>
      <c r="D24" s="2721"/>
      <c r="E24" s="2721"/>
      <c r="F24" s="2721"/>
      <c r="G24" s="2721"/>
      <c r="H24" s="2721"/>
      <c r="I24" s="2722"/>
    </row>
    <row r="25" ht="14.1" customHeight="1" x14ac:dyDescent="0.2">
      <c r="B25" s="2723" t="s">
        <v>2268</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2269</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2270</v>
      </c>
      <c r="G6" s="2733" t="s">
        <v>2271</v>
      </c>
    </row>
    <row r="7" ht="13.5" customHeight="1" x14ac:dyDescent="0.2">
      <c r="B7" s="2124"/>
      <c r="C7" s="2124"/>
      <c r="H7" s="2734"/>
    </row>
    <row r="8" ht="24" customHeight="1" x14ac:dyDescent="0.2">
      <c r="B8" s="2735" t="s">
        <v>2272</v>
      </c>
      <c r="C8" s="2736" t="s">
        <v>2273</v>
      </c>
      <c r="D8" s="2737" t="s">
        <v>2274</v>
      </c>
      <c r="E8" s="2737"/>
      <c r="F8" s="2738" t="s">
        <v>2275</v>
      </c>
      <c r="G8" s="2739" t="s">
        <v>2276</v>
      </c>
    </row>
    <row r="9" ht="18" customHeight="1" x14ac:dyDescent="0.2">
      <c r="B9" s="2740"/>
      <c r="C9" s="2741"/>
      <c r="D9" s="2742" t="s">
        <v>2277</v>
      </c>
      <c r="E9" s="2742" t="s">
        <v>2278</v>
      </c>
      <c r="F9" s="2743" t="s">
        <v>2279</v>
      </c>
      <c r="G9" s="2744" t="s">
        <v>2279</v>
      </c>
      <c r="H9" s="135"/>
    </row>
    <row r="10" ht="18" customHeight="1" x14ac:dyDescent="0.25">
      <c r="B10" s="2745" t="s">
        <v>2280</v>
      </c>
      <c r="C10" s="2746" t="s">
        <v>2281</v>
      </c>
      <c r="D10" s="2747" t="s">
        <v>2282</v>
      </c>
      <c r="E10" s="2747" t="s">
        <v>2282</v>
      </c>
      <c r="F10" s="2747" t="s">
        <v>2282</v>
      </c>
      <c r="G10" s="2748" t="s">
        <v>2282</v>
      </c>
    </row>
    <row r="11" ht="18" customHeight="1" x14ac:dyDescent="0.25">
      <c r="B11" s="2745" t="s">
        <v>2280</v>
      </c>
      <c r="C11" s="2749" t="s">
        <v>2283</v>
      </c>
      <c r="D11" s="2747"/>
      <c r="E11" s="2747"/>
      <c r="F11" s="2747"/>
      <c r="G11" s="2748"/>
    </row>
    <row r="12" ht="18" customHeight="1" x14ac:dyDescent="0.25">
      <c r="B12" s="2745" t="s">
        <v>2280</v>
      </c>
      <c r="C12" s="2749" t="s">
        <v>2284</v>
      </c>
      <c r="D12" s="2747"/>
      <c r="E12" s="2747"/>
      <c r="F12" s="2747"/>
      <c r="G12" s="2748"/>
    </row>
    <row r="13" ht="18" customHeight="1" x14ac:dyDescent="0.25">
      <c r="B13" s="2745" t="s">
        <v>2285</v>
      </c>
      <c r="C13" s="2746" t="s">
        <v>2281</v>
      </c>
      <c r="D13" s="2747" t="s">
        <v>2282</v>
      </c>
      <c r="E13" s="2747" t="s">
        <v>2282</v>
      </c>
      <c r="F13" s="2747" t="s">
        <v>2282</v>
      </c>
      <c r="G13" s="2748" t="s">
        <v>2282</v>
      </c>
    </row>
    <row r="14" ht="18" customHeight="1" x14ac:dyDescent="0.25">
      <c r="B14" s="2745" t="s">
        <v>2285</v>
      </c>
      <c r="C14" s="2749" t="s">
        <v>2283</v>
      </c>
      <c r="D14" s="2747"/>
      <c r="E14" s="2747"/>
      <c r="F14" s="2747"/>
      <c r="G14" s="2748"/>
    </row>
    <row r="15" ht="18" customHeight="1" x14ac:dyDescent="0.25">
      <c r="B15" s="2745" t="s">
        <v>2285</v>
      </c>
      <c r="C15" s="2749" t="s">
        <v>2284</v>
      </c>
      <c r="D15" s="2747"/>
      <c r="E15" s="2747"/>
      <c r="F15" s="2747"/>
      <c r="G15" s="2748"/>
    </row>
    <row r="16" ht="18" customHeight="1" x14ac:dyDescent="0.25">
      <c r="B16" s="2745" t="s">
        <v>2286</v>
      </c>
      <c r="C16" s="2746" t="s">
        <v>2281</v>
      </c>
      <c r="D16" s="2747" t="s">
        <v>2282</v>
      </c>
      <c r="E16" s="2747" t="s">
        <v>2282</v>
      </c>
      <c r="F16" s="2747" t="s">
        <v>2282</v>
      </c>
      <c r="G16" s="2748" t="s">
        <v>2282</v>
      </c>
    </row>
    <row r="17" ht="18" customHeight="1" x14ac:dyDescent="0.25">
      <c r="B17" s="2745" t="s">
        <v>2286</v>
      </c>
      <c r="C17" s="2749" t="s">
        <v>2283</v>
      </c>
      <c r="D17" s="2747"/>
      <c r="E17" s="2747"/>
      <c r="F17" s="2747"/>
      <c r="G17" s="2748"/>
    </row>
    <row r="18" ht="18" customHeight="1" x14ac:dyDescent="0.25">
      <c r="B18" s="2745" t="s">
        <v>2286</v>
      </c>
      <c r="C18" s="2749" t="s">
        <v>2284</v>
      </c>
      <c r="D18" s="2747"/>
      <c r="E18" s="2747"/>
      <c r="F18" s="2747"/>
      <c r="G18" s="2748"/>
    </row>
    <row r="19" ht="18" customHeight="1" x14ac:dyDescent="0.25">
      <c r="B19" s="2745" t="s">
        <v>2287</v>
      </c>
      <c r="C19" s="2746" t="s">
        <v>2281</v>
      </c>
      <c r="D19" s="2747"/>
      <c r="E19" s="2747" t="s">
        <v>2282</v>
      </c>
      <c r="F19" s="2747" t="s">
        <v>2282</v>
      </c>
      <c r="G19" s="2748" t="s">
        <v>2282</v>
      </c>
    </row>
    <row r="20" ht="18" customHeight="1" x14ac:dyDescent="0.25">
      <c r="B20" s="2745" t="s">
        <v>2287</v>
      </c>
      <c r="C20" s="2749" t="s">
        <v>2283</v>
      </c>
      <c r="D20" s="2747"/>
      <c r="E20" s="2747"/>
      <c r="F20" s="2747"/>
      <c r="G20" s="2748"/>
    </row>
    <row r="21" ht="18" customHeight="1" x14ac:dyDescent="0.25">
      <c r="B21" s="2745" t="s">
        <v>2287</v>
      </c>
      <c r="C21" s="2749" t="s">
        <v>2284</v>
      </c>
      <c r="D21" s="2747"/>
      <c r="E21" s="2747"/>
      <c r="F21" s="2747"/>
      <c r="G21" s="2748"/>
    </row>
    <row r="22" ht="18" customHeight="1" x14ac:dyDescent="0.25">
      <c r="B22" s="2745" t="s">
        <v>2288</v>
      </c>
      <c r="C22" s="2746" t="s">
        <v>2281</v>
      </c>
      <c r="D22" s="2747"/>
      <c r="E22" s="2747"/>
      <c r="F22" s="2747"/>
      <c r="G22" s="2748"/>
    </row>
    <row r="23" ht="18" customHeight="1" x14ac:dyDescent="0.25">
      <c r="B23" s="2745" t="s">
        <v>2288</v>
      </c>
      <c r="C23" s="2749" t="s">
        <v>2283</v>
      </c>
      <c r="D23" s="2747"/>
      <c r="E23" s="2747"/>
      <c r="F23" s="2747"/>
      <c r="G23" s="2748"/>
    </row>
    <row r="24" ht="18" customHeight="1" x14ac:dyDescent="0.25">
      <c r="B24" s="2745" t="s">
        <v>2288</v>
      </c>
      <c r="C24" s="2749" t="s">
        <v>2284</v>
      </c>
      <c r="D24" s="2747"/>
      <c r="E24" s="2747"/>
      <c r="F24" s="2747"/>
      <c r="G24" s="2748"/>
    </row>
    <row r="25" ht="18" customHeight="1" x14ac:dyDescent="0.25">
      <c r="B25" s="2745" t="s">
        <v>2289</v>
      </c>
      <c r="C25" s="2749" t="s">
        <v>2283</v>
      </c>
      <c r="D25" s="2747"/>
      <c r="E25" s="2747"/>
      <c r="F25" s="2747"/>
      <c r="G25" s="2748"/>
    </row>
    <row r="26" ht="18" customHeight="1" x14ac:dyDescent="0.25">
      <c r="B26" s="2745" t="s">
        <v>2289</v>
      </c>
      <c r="C26" s="2749" t="s">
        <v>2284</v>
      </c>
      <c r="D26" s="2747"/>
      <c r="E26" s="2747"/>
      <c r="F26" s="2747"/>
      <c r="G26" s="2748"/>
    </row>
    <row r="27" ht="18" customHeight="1" x14ac:dyDescent="0.25">
      <c r="B27" s="2750" t="s">
        <v>2290</v>
      </c>
      <c r="C27" s="2746" t="s">
        <v>2281</v>
      </c>
      <c r="D27" s="2747" t="s">
        <v>2282</v>
      </c>
      <c r="E27" s="2747" t="s">
        <v>2282</v>
      </c>
      <c r="F27" s="2747" t="s">
        <v>2282</v>
      </c>
      <c r="G27" s="2748" t="s">
        <v>2282</v>
      </c>
    </row>
    <row r="28" ht="18" customHeight="1" x14ac:dyDescent="0.25">
      <c r="B28" s="2750" t="s">
        <v>2290</v>
      </c>
      <c r="C28" s="2749" t="s">
        <v>2283</v>
      </c>
      <c r="D28" s="2747"/>
      <c r="E28" s="2747"/>
      <c r="F28" s="2747"/>
      <c r="G28" s="2748"/>
    </row>
    <row r="29" ht="18" customHeight="1" x14ac:dyDescent="0.25">
      <c r="B29" s="2750" t="s">
        <v>2290</v>
      </c>
      <c r="C29" s="2749" t="s">
        <v>2284</v>
      </c>
      <c r="D29" s="2747"/>
      <c r="E29" s="2747"/>
      <c r="F29" s="2747"/>
      <c r="G29" s="2748"/>
    </row>
    <row r="30" ht="18" customHeight="1" x14ac:dyDescent="0.25">
      <c r="B30" s="2750" t="s">
        <v>2291</v>
      </c>
      <c r="C30" s="2746" t="s">
        <v>2281</v>
      </c>
      <c r="D30" s="2747" t="s">
        <v>2282</v>
      </c>
      <c r="E30" s="2747" t="s">
        <v>2282</v>
      </c>
      <c r="F30" s="2747" t="s">
        <v>2282</v>
      </c>
      <c r="G30" s="2748" t="s">
        <v>2282</v>
      </c>
    </row>
    <row r="31" ht="18" customHeight="1" x14ac:dyDescent="0.25">
      <c r="B31" s="2750" t="s">
        <v>2291</v>
      </c>
      <c r="C31" s="2749" t="s">
        <v>2283</v>
      </c>
      <c r="D31" s="2747"/>
      <c r="E31" s="2747"/>
      <c r="F31" s="2747"/>
      <c r="G31" s="2748"/>
    </row>
    <row r="32" ht="18" customHeight="1" x14ac:dyDescent="0.25">
      <c r="B32" s="2750" t="s">
        <v>2291</v>
      </c>
      <c r="C32" s="2749" t="s">
        <v>2284</v>
      </c>
      <c r="D32" s="2747"/>
      <c r="E32" s="2747"/>
      <c r="F32" s="2747"/>
      <c r="G32" s="2748"/>
    </row>
    <row r="33" ht="18" customHeight="1" x14ac:dyDescent="0.25">
      <c r="B33" s="2750" t="s">
        <v>2292</v>
      </c>
      <c r="C33" s="2746" t="s">
        <v>2281</v>
      </c>
      <c r="D33" s="2747" t="s">
        <v>2282</v>
      </c>
      <c r="E33" s="2747" t="s">
        <v>2282</v>
      </c>
      <c r="F33" s="2747" t="s">
        <v>2282</v>
      </c>
      <c r="G33" s="2748" t="s">
        <v>2282</v>
      </c>
    </row>
    <row r="34" ht="18" customHeight="1" x14ac:dyDescent="0.25">
      <c r="B34" s="2750" t="s">
        <v>2292</v>
      </c>
      <c r="C34" s="2749" t="s">
        <v>2283</v>
      </c>
      <c r="D34" s="2747"/>
      <c r="E34" s="2747"/>
      <c r="F34" s="2747"/>
      <c r="G34" s="2748"/>
    </row>
    <row r="35" ht="18" customHeight="1" x14ac:dyDescent="0.25">
      <c r="B35" s="2750" t="s">
        <v>2292</v>
      </c>
      <c r="C35" s="2749" t="s">
        <v>2284</v>
      </c>
      <c r="D35" s="2747"/>
      <c r="E35" s="2747"/>
      <c r="F35" s="2747"/>
      <c r="G35" s="2748"/>
    </row>
    <row r="36" ht="18" customHeight="1" x14ac:dyDescent="0.25">
      <c r="B36" s="2750" t="s">
        <v>2293</v>
      </c>
      <c r="C36" s="2746" t="s">
        <v>2281</v>
      </c>
      <c r="D36" s="2747"/>
      <c r="E36" s="2747"/>
      <c r="F36" s="2747"/>
      <c r="G36" s="2748"/>
    </row>
    <row r="37" ht="18" customHeight="1" x14ac:dyDescent="0.25">
      <c r="B37" s="2750" t="s">
        <v>2293</v>
      </c>
      <c r="C37" s="2749" t="s">
        <v>2283</v>
      </c>
      <c r="D37" s="2747"/>
      <c r="E37" s="2747"/>
      <c r="F37" s="2747"/>
      <c r="G37" s="2748"/>
    </row>
    <row r="38" ht="18" customHeight="1" x14ac:dyDescent="0.25">
      <c r="B38" s="2750" t="s">
        <v>2293</v>
      </c>
      <c r="C38" s="2749" t="s">
        <v>2284</v>
      </c>
      <c r="D38" s="2747"/>
      <c r="E38" s="2747"/>
      <c r="F38" s="2747"/>
      <c r="G38" s="2748"/>
    </row>
    <row r="39" ht="18" customHeight="1" x14ac:dyDescent="0.25">
      <c r="B39" s="2750" t="s">
        <v>2294</v>
      </c>
      <c r="C39" s="2746" t="s">
        <v>2281</v>
      </c>
      <c r="D39" s="2747"/>
      <c r="E39" s="2747"/>
      <c r="F39" s="2747"/>
      <c r="G39" s="2748"/>
    </row>
    <row r="40" ht="18" customHeight="1" x14ac:dyDescent="0.25">
      <c r="B40" s="2750" t="s">
        <v>2294</v>
      </c>
      <c r="C40" s="2749" t="s">
        <v>2283</v>
      </c>
      <c r="D40" s="2747"/>
      <c r="E40" s="2747"/>
      <c r="F40" s="2747"/>
      <c r="G40" s="2748"/>
    </row>
    <row r="41" ht="18" customHeight="1" x14ac:dyDescent="0.25">
      <c r="B41" s="2750" t="s">
        <v>2294</v>
      </c>
      <c r="C41" s="2749" t="s">
        <v>2284</v>
      </c>
      <c r="D41" s="2747"/>
      <c r="E41" s="2747"/>
      <c r="F41" s="2747"/>
      <c r="G41" s="2748"/>
    </row>
    <row r="42" ht="18" customHeight="1" x14ac:dyDescent="0.25">
      <c r="B42" s="2750" t="s">
        <v>2295</v>
      </c>
      <c r="C42" s="2749" t="s">
        <v>2283</v>
      </c>
      <c r="D42" s="2747"/>
      <c r="E42" s="2747"/>
      <c r="F42" s="2747"/>
      <c r="G42" s="2748"/>
    </row>
    <row r="43" ht="18" customHeight="1" x14ac:dyDescent="0.25">
      <c r="B43" s="2750" t="s">
        <v>2295</v>
      </c>
      <c r="C43" s="2749" t="s">
        <v>2284</v>
      </c>
      <c r="D43" s="2747"/>
      <c r="E43" s="2747"/>
      <c r="F43" s="2747"/>
      <c r="G43" s="2748"/>
    </row>
    <row r="44" ht="18" customHeight="1" x14ac:dyDescent="0.25">
      <c r="B44" s="2745" t="s">
        <v>2296</v>
      </c>
      <c r="C44" s="2746" t="s">
        <v>2281</v>
      </c>
      <c r="D44" s="2747" t="s">
        <v>2282</v>
      </c>
      <c r="E44" s="2747" t="s">
        <v>2282</v>
      </c>
      <c r="F44" s="2747" t="s">
        <v>2282</v>
      </c>
      <c r="G44" s="2748" t="s">
        <v>2282</v>
      </c>
    </row>
    <row r="45" ht="18" customHeight="1" x14ac:dyDescent="0.25">
      <c r="B45" s="2745" t="s">
        <v>2296</v>
      </c>
      <c r="C45" s="2749" t="s">
        <v>2283</v>
      </c>
      <c r="D45" s="2747"/>
      <c r="E45" s="2747"/>
      <c r="F45" s="2747"/>
      <c r="G45" s="2748"/>
    </row>
    <row r="46" ht="18" customHeight="1" x14ac:dyDescent="0.25">
      <c r="B46" s="2745" t="s">
        <v>2296</v>
      </c>
      <c r="C46" s="2749" t="s">
        <v>2284</v>
      </c>
      <c r="D46" s="2747"/>
      <c r="E46" s="2747"/>
      <c r="F46" s="2747"/>
      <c r="G46" s="2748"/>
    </row>
    <row r="47" ht="18" customHeight="1" x14ac:dyDescent="0.25">
      <c r="B47" s="2745" t="s">
        <v>2297</v>
      </c>
      <c r="C47" s="2746" t="s">
        <v>2281</v>
      </c>
      <c r="D47" s="2747" t="s">
        <v>2282</v>
      </c>
      <c r="E47" s="2747" t="s">
        <v>2282</v>
      </c>
      <c r="F47" s="2747" t="s">
        <v>2282</v>
      </c>
      <c r="G47" s="2748" t="s">
        <v>2282</v>
      </c>
    </row>
    <row r="48" ht="18" customHeight="1" x14ac:dyDescent="0.25">
      <c r="B48" s="2745" t="s">
        <v>2297</v>
      </c>
      <c r="C48" s="2749" t="s">
        <v>2283</v>
      </c>
      <c r="D48" s="2747"/>
      <c r="E48" s="2747"/>
      <c r="F48" s="2747"/>
      <c r="G48" s="2748"/>
    </row>
    <row r="49" ht="18" customHeight="1" x14ac:dyDescent="0.25">
      <c r="B49" s="2745" t="s">
        <v>2297</v>
      </c>
      <c r="C49" s="2749" t="s">
        <v>2284</v>
      </c>
      <c r="D49" s="2747"/>
      <c r="E49" s="2747"/>
      <c r="F49" s="2747"/>
      <c r="G49" s="2748"/>
    </row>
    <row r="50" ht="18" customHeight="1" x14ac:dyDescent="0.25">
      <c r="B50" s="2745" t="s">
        <v>2298</v>
      </c>
      <c r="C50" s="2746" t="s">
        <v>2281</v>
      </c>
      <c r="D50" s="2747"/>
      <c r="E50" s="2747"/>
      <c r="F50" s="2747"/>
      <c r="G50" s="2748"/>
    </row>
    <row r="51" ht="18" customHeight="1" x14ac:dyDescent="0.25">
      <c r="B51" s="2745" t="s">
        <v>2298</v>
      </c>
      <c r="C51" s="2749" t="s">
        <v>2283</v>
      </c>
      <c r="D51" s="2747"/>
      <c r="E51" s="2747"/>
      <c r="F51" s="2747"/>
      <c r="G51" s="2748"/>
    </row>
    <row r="52" ht="18" customHeight="1" x14ac:dyDescent="0.25">
      <c r="B52" s="2745" t="s">
        <v>2298</v>
      </c>
      <c r="C52" s="2749" t="s">
        <v>2284</v>
      </c>
      <c r="D52" s="2747"/>
      <c r="E52" s="2747"/>
      <c r="F52" s="2747"/>
      <c r="G52" s="2748"/>
    </row>
    <row r="53" ht="18" customHeight="1" x14ac:dyDescent="0.25">
      <c r="B53" s="2745" t="s">
        <v>2299</v>
      </c>
      <c r="C53" s="2746" t="s">
        <v>2281</v>
      </c>
      <c r="D53" s="2747" t="s">
        <v>2282</v>
      </c>
      <c r="E53" s="2747" t="s">
        <v>2282</v>
      </c>
      <c r="F53" s="2747" t="s">
        <v>2282</v>
      </c>
      <c r="G53" s="2748" t="s">
        <v>2282</v>
      </c>
    </row>
    <row r="54" ht="18" customHeight="1" x14ac:dyDescent="0.25">
      <c r="B54" s="2745" t="s">
        <v>2299</v>
      </c>
      <c r="C54" s="2749" t="s">
        <v>2283</v>
      </c>
      <c r="D54" s="2747"/>
      <c r="E54" s="2747"/>
      <c r="F54" s="2747"/>
      <c r="G54" s="2748"/>
    </row>
    <row r="55" ht="18" customHeight="1" x14ac:dyDescent="0.25">
      <c r="B55" s="2745" t="s">
        <v>2299</v>
      </c>
      <c r="C55" s="2749" t="s">
        <v>2284</v>
      </c>
      <c r="D55" s="2747"/>
      <c r="E55" s="2747"/>
      <c r="F55" s="2747"/>
      <c r="G55" s="2748"/>
    </row>
    <row r="56" ht="18" customHeight="1" x14ac:dyDescent="0.25">
      <c r="B56" s="2745" t="s">
        <v>2300</v>
      </c>
      <c r="C56" s="2746" t="s">
        <v>2281</v>
      </c>
      <c r="D56" s="2747"/>
      <c r="E56" s="2747"/>
      <c r="F56" s="2747"/>
      <c r="G56" s="2748"/>
    </row>
    <row r="57" ht="18" customHeight="1" x14ac:dyDescent="0.25">
      <c r="B57" s="2745" t="s">
        <v>2300</v>
      </c>
      <c r="C57" s="2749" t="s">
        <v>2283</v>
      </c>
      <c r="D57" s="2747"/>
      <c r="E57" s="2747"/>
      <c r="F57" s="2747"/>
      <c r="G57" s="2748"/>
    </row>
    <row r="58" ht="18" customHeight="1" x14ac:dyDescent="0.25">
      <c r="B58" s="2745" t="s">
        <v>2300</v>
      </c>
      <c r="C58" s="2749" t="s">
        <v>2284</v>
      </c>
      <c r="D58" s="2747"/>
      <c r="E58" s="2747"/>
      <c r="F58" s="2747"/>
      <c r="G58" s="2748"/>
    </row>
    <row r="59" ht="18" customHeight="1" x14ac:dyDescent="0.25">
      <c r="B59" s="2745" t="s">
        <v>2301</v>
      </c>
      <c r="C59" s="2746" t="s">
        <v>2281</v>
      </c>
      <c r="D59" s="2747"/>
      <c r="E59" s="2747"/>
      <c r="F59" s="2747"/>
      <c r="G59" s="2748"/>
    </row>
    <row r="60" ht="18" customHeight="1" x14ac:dyDescent="0.25">
      <c r="B60" s="2745" t="s">
        <v>2301</v>
      </c>
      <c r="C60" s="2749" t="s">
        <v>2283</v>
      </c>
      <c r="D60" s="2747"/>
      <c r="E60" s="2747"/>
      <c r="F60" s="2747"/>
      <c r="G60" s="2748"/>
    </row>
    <row r="61" ht="18" customHeight="1" x14ac:dyDescent="0.25">
      <c r="B61" s="2745" t="s">
        <v>2301</v>
      </c>
      <c r="C61" s="2749" t="s">
        <v>2284</v>
      </c>
      <c r="D61" s="2747"/>
      <c r="E61" s="2747"/>
      <c r="F61" s="2747"/>
      <c r="G61" s="2748"/>
    </row>
    <row r="62" ht="18" customHeight="1" x14ac:dyDescent="0.25">
      <c r="B62" s="2745" t="s">
        <v>2302</v>
      </c>
      <c r="C62" s="2749" t="s">
        <v>2283</v>
      </c>
      <c r="D62" s="2747"/>
      <c r="E62" s="2747"/>
      <c r="F62" s="2747"/>
      <c r="G62" s="2748"/>
    </row>
    <row r="63" ht="18" customHeight="1" x14ac:dyDescent="0.25">
      <c r="B63" s="2745" t="s">
        <v>2302</v>
      </c>
      <c r="C63" s="2749" t="s">
        <v>2284</v>
      </c>
      <c r="D63" s="2747"/>
      <c r="E63" s="2747"/>
      <c r="F63" s="2747"/>
      <c r="G63" s="2748"/>
    </row>
    <row r="64" ht="18" customHeight="1" x14ac:dyDescent="0.25">
      <c r="B64" s="2745" t="s">
        <v>2303</v>
      </c>
      <c r="C64" s="2746" t="s">
        <v>2281</v>
      </c>
      <c r="D64" s="2747"/>
      <c r="E64" s="2747"/>
      <c r="F64" s="2747"/>
      <c r="G64" s="2748"/>
    </row>
    <row r="65" ht="18" customHeight="1" x14ac:dyDescent="0.25">
      <c r="B65" s="2745" t="s">
        <v>2303</v>
      </c>
      <c r="C65" s="2749" t="s">
        <v>2283</v>
      </c>
      <c r="D65" s="2747"/>
      <c r="E65" s="2747"/>
      <c r="F65" s="2747"/>
      <c r="G65" s="2748"/>
    </row>
    <row r="66" ht="18" customHeight="1" x14ac:dyDescent="0.25">
      <c r="B66" s="2745" t="s">
        <v>2303</v>
      </c>
      <c r="C66" s="2749" t="s">
        <v>2284</v>
      </c>
      <c r="D66" s="2747"/>
      <c r="E66" s="2747"/>
      <c r="F66" s="2747"/>
      <c r="G66" s="2748"/>
    </row>
    <row r="67" ht="18" customHeight="1" x14ac:dyDescent="0.25">
      <c r="B67" s="2745" t="s">
        <v>2304</v>
      </c>
      <c r="C67" s="2746" t="s">
        <v>2281</v>
      </c>
      <c r="D67" s="2747" t="s">
        <v>2282</v>
      </c>
      <c r="E67" s="2747" t="s">
        <v>2282</v>
      </c>
      <c r="F67" s="2747" t="s">
        <v>2282</v>
      </c>
      <c r="G67" s="2748" t="s">
        <v>2282</v>
      </c>
    </row>
    <row r="68" ht="18" customHeight="1" x14ac:dyDescent="0.25">
      <c r="B68" s="2745" t="s">
        <v>2304</v>
      </c>
      <c r="C68" s="2749" t="s">
        <v>2283</v>
      </c>
      <c r="D68" s="2747"/>
      <c r="E68" s="2747"/>
      <c r="F68" s="2747"/>
      <c r="G68" s="2748"/>
    </row>
    <row r="69" ht="18" customHeight="1" x14ac:dyDescent="0.25">
      <c r="B69" s="2745" t="s">
        <v>2304</v>
      </c>
      <c r="C69" s="2749" t="s">
        <v>2284</v>
      </c>
      <c r="D69" s="2747"/>
      <c r="E69" s="2747"/>
      <c r="F69" s="2747"/>
      <c r="G69" s="2748"/>
    </row>
    <row r="70" ht="18" customHeight="1" x14ac:dyDescent="0.25">
      <c r="B70" s="2745" t="s">
        <v>2305</v>
      </c>
      <c r="C70" s="2746" t="s">
        <v>2281</v>
      </c>
      <c r="D70" s="2747" t="s">
        <v>2282</v>
      </c>
      <c r="E70" s="2747" t="s">
        <v>2282</v>
      </c>
      <c r="F70" s="2747" t="s">
        <v>2282</v>
      </c>
      <c r="G70" s="2748" t="s">
        <v>2282</v>
      </c>
    </row>
    <row r="71" ht="18" customHeight="1" x14ac:dyDescent="0.25">
      <c r="B71" s="2745" t="s">
        <v>2305</v>
      </c>
      <c r="C71" s="2749" t="s">
        <v>2283</v>
      </c>
      <c r="D71" s="2747"/>
      <c r="E71" s="2747" t="s">
        <v>2282</v>
      </c>
      <c r="F71" s="2747" t="s">
        <v>2282</v>
      </c>
      <c r="G71" s="2748" t="s">
        <v>2282</v>
      </c>
    </row>
    <row r="72" ht="18" customHeight="1" x14ac:dyDescent="0.25">
      <c r="B72" s="2745" t="s">
        <v>2305</v>
      </c>
      <c r="C72" s="2749" t="s">
        <v>2284</v>
      </c>
      <c r="D72" s="2747"/>
      <c r="E72" s="2747"/>
      <c r="F72" s="2747"/>
      <c r="G72" s="2748"/>
    </row>
    <row r="73" ht="18" customHeight="1" x14ac:dyDescent="0.25">
      <c r="B73" s="2745" t="s">
        <v>2306</v>
      </c>
      <c r="C73" s="2746" t="s">
        <v>2281</v>
      </c>
      <c r="D73" s="2747" t="s">
        <v>2282</v>
      </c>
      <c r="E73" s="2747" t="s">
        <v>2282</v>
      </c>
      <c r="F73" s="2747" t="s">
        <v>2282</v>
      </c>
      <c r="G73" s="2748" t="s">
        <v>2282</v>
      </c>
    </row>
    <row r="74" ht="18" customHeight="1" x14ac:dyDescent="0.25">
      <c r="B74" s="2745" t="s">
        <v>2306</v>
      </c>
      <c r="C74" s="2749" t="s">
        <v>2283</v>
      </c>
      <c r="D74" s="2747"/>
      <c r="E74" s="2747"/>
      <c r="F74" s="2747"/>
      <c r="G74" s="2748"/>
    </row>
    <row r="75" ht="18" customHeight="1" x14ac:dyDescent="0.25">
      <c r="B75" s="2745" t="s">
        <v>2306</v>
      </c>
      <c r="C75" s="2749" t="s">
        <v>2284</v>
      </c>
      <c r="D75" s="2747"/>
      <c r="E75" s="2747"/>
      <c r="F75" s="2747"/>
      <c r="G75" s="2748"/>
    </row>
    <row r="76" ht="18" customHeight="1" x14ac:dyDescent="0.25">
      <c r="B76" s="2745" t="s">
        <v>2307</v>
      </c>
      <c r="C76" s="2746" t="s">
        <v>2281</v>
      </c>
      <c r="D76" s="2747"/>
      <c r="E76" s="2747"/>
      <c r="F76" s="2747"/>
      <c r="G76" s="2748"/>
    </row>
    <row r="77" ht="18" customHeight="1" x14ac:dyDescent="0.25">
      <c r="B77" s="2745" t="s">
        <v>2307</v>
      </c>
      <c r="C77" s="2749" t="s">
        <v>2283</v>
      </c>
      <c r="D77" s="2747"/>
      <c r="E77" s="2747"/>
      <c r="F77" s="2747"/>
      <c r="G77" s="2748"/>
    </row>
    <row r="78" ht="18" customHeight="1" x14ac:dyDescent="0.25">
      <c r="B78" s="2745" t="s">
        <v>2307</v>
      </c>
      <c r="C78" s="2749" t="s">
        <v>2284</v>
      </c>
      <c r="D78" s="2747"/>
      <c r="E78" s="2747"/>
      <c r="F78" s="2747"/>
      <c r="G78" s="2748"/>
    </row>
    <row r="79" ht="18" customHeight="1" x14ac:dyDescent="0.25">
      <c r="B79" s="2745" t="s">
        <v>2308</v>
      </c>
      <c r="C79" s="2746" t="s">
        <v>2281</v>
      </c>
      <c r="D79" s="2747"/>
      <c r="E79" s="2747"/>
      <c r="F79" s="2747"/>
      <c r="G79" s="2748"/>
    </row>
    <row r="80" ht="18" customHeight="1" x14ac:dyDescent="0.25">
      <c r="B80" s="2745" t="s">
        <v>2308</v>
      </c>
      <c r="C80" s="2749" t="s">
        <v>2283</v>
      </c>
      <c r="D80" s="2747"/>
      <c r="E80" s="2747"/>
      <c r="F80" s="2747"/>
      <c r="G80" s="2748"/>
    </row>
    <row r="81" ht="18" customHeight="1" x14ac:dyDescent="0.25">
      <c r="B81" s="2745" t="s">
        <v>2308</v>
      </c>
      <c r="C81" s="2749" t="s">
        <v>2284</v>
      </c>
      <c r="D81" s="2747"/>
      <c r="E81" s="2747"/>
      <c r="F81" s="2747"/>
      <c r="G81" s="2748"/>
    </row>
    <row r="82" ht="18" customHeight="1" x14ac:dyDescent="0.25">
      <c r="B82" s="2745" t="s">
        <v>2309</v>
      </c>
      <c r="C82" s="2749" t="s">
        <v>2283</v>
      </c>
      <c r="D82" s="2747"/>
      <c r="E82" s="2747"/>
      <c r="F82" s="2747"/>
      <c r="G82" s="2748"/>
    </row>
    <row r="83" ht="18" customHeight="1" x14ac:dyDescent="0.25">
      <c r="B83" s="2745" t="s">
        <v>2309</v>
      </c>
      <c r="C83" s="2749" t="s">
        <v>2284</v>
      </c>
      <c r="D83" s="2747"/>
      <c r="E83" s="2747"/>
      <c r="F83" s="2747"/>
      <c r="G83" s="2748"/>
    </row>
    <row r="84" ht="18" customHeight="1" x14ac:dyDescent="0.25">
      <c r="B84" s="2745" t="s">
        <v>2310</v>
      </c>
      <c r="C84" s="2746" t="s">
        <v>2281</v>
      </c>
      <c r="D84" s="2747" t="s">
        <v>2282</v>
      </c>
      <c r="E84" s="2747" t="s">
        <v>2282</v>
      </c>
      <c r="F84" s="2747" t="s">
        <v>2282</v>
      </c>
      <c r="G84" s="2748" t="s">
        <v>2282</v>
      </c>
    </row>
    <row r="85" ht="18" customHeight="1" x14ac:dyDescent="0.25">
      <c r="B85" s="2745" t="s">
        <v>2310</v>
      </c>
      <c r="C85" s="2749" t="s">
        <v>2283</v>
      </c>
      <c r="D85" s="2747"/>
      <c r="E85" s="2747"/>
      <c r="F85" s="2747"/>
      <c r="G85" s="2748"/>
    </row>
    <row r="86" ht="18" customHeight="1" x14ac:dyDescent="0.25">
      <c r="B86" s="2745" t="s">
        <v>2310</v>
      </c>
      <c r="C86" s="2749" t="s">
        <v>2284</v>
      </c>
      <c r="D86" s="2747"/>
      <c r="E86" s="2747"/>
      <c r="F86" s="2747"/>
      <c r="G86" s="2748"/>
    </row>
    <row r="87" ht="18" customHeight="1" x14ac:dyDescent="0.2">
      <c r="B87" s="2745" t="s">
        <v>2311</v>
      </c>
      <c r="C87" s="2749" t="s">
        <v>2312</v>
      </c>
      <c r="D87" s="2747"/>
      <c r="E87" s="2747"/>
      <c r="F87" s="2747"/>
      <c r="G87" s="2748"/>
    </row>
    <row r="88" ht="18" customHeight="1" x14ac:dyDescent="0.25">
      <c r="B88" s="2745" t="s">
        <v>2311</v>
      </c>
      <c r="C88" s="2749" t="s">
        <v>2283</v>
      </c>
      <c r="D88" s="2747"/>
      <c r="E88" s="2747"/>
      <c r="F88" s="2747"/>
      <c r="G88" s="2748"/>
    </row>
    <row r="89" ht="18" customHeight="1" x14ac:dyDescent="0.25">
      <c r="B89" s="2745" t="s">
        <v>2311</v>
      </c>
      <c r="C89" s="2749" t="s">
        <v>2284</v>
      </c>
      <c r="D89" s="2747"/>
      <c r="E89" s="2747"/>
      <c r="F89" s="2747"/>
      <c r="G89" s="2748"/>
    </row>
    <row r="90" ht="18" customHeight="1" x14ac:dyDescent="0.25">
      <c r="B90" s="2745" t="s">
        <v>2313</v>
      </c>
      <c r="C90" s="2746" t="s">
        <v>2281</v>
      </c>
      <c r="D90" s="2747"/>
      <c r="E90" s="2747"/>
      <c r="F90" s="2747"/>
      <c r="G90" s="2748"/>
    </row>
    <row r="91" ht="18" customHeight="1" x14ac:dyDescent="0.25">
      <c r="B91" s="2745" t="s">
        <v>2313</v>
      </c>
      <c r="C91" s="2749" t="s">
        <v>2283</v>
      </c>
      <c r="D91" s="2747"/>
      <c r="E91" s="2747"/>
      <c r="F91" s="2747"/>
      <c r="G91" s="2748"/>
    </row>
    <row r="92" ht="18" customHeight="1" x14ac:dyDescent="0.25">
      <c r="B92" s="2745" t="s">
        <v>2313</v>
      </c>
      <c r="C92" s="2749" t="s">
        <v>2284</v>
      </c>
      <c r="D92" s="2747"/>
      <c r="E92" s="2747"/>
      <c r="F92" s="2747"/>
      <c r="G92" s="2748"/>
    </row>
    <row r="93" ht="18" customHeight="1" x14ac:dyDescent="0.25">
      <c r="B93" s="2745" t="s">
        <v>2314</v>
      </c>
      <c r="C93" s="2746" t="s">
        <v>2281</v>
      </c>
      <c r="D93" s="2747"/>
      <c r="E93" s="2747"/>
      <c r="F93" s="2747"/>
      <c r="G93" s="2748"/>
    </row>
    <row r="94" ht="18" customHeight="1" x14ac:dyDescent="0.25">
      <c r="B94" s="2745" t="s">
        <v>2314</v>
      </c>
      <c r="C94" s="2749" t="s">
        <v>2283</v>
      </c>
      <c r="D94" s="2747"/>
      <c r="E94" s="2747"/>
      <c r="F94" s="2747"/>
      <c r="G94" s="2748"/>
    </row>
    <row r="95" ht="18" customHeight="1" x14ac:dyDescent="0.25">
      <c r="B95" s="2745" t="s">
        <v>2314</v>
      </c>
      <c r="C95" s="2749" t="s">
        <v>2284</v>
      </c>
      <c r="D95" s="2747"/>
      <c r="E95" s="2747"/>
      <c r="F95" s="2747"/>
      <c r="G95" s="2748"/>
    </row>
    <row r="96" ht="18" customHeight="1" x14ac:dyDescent="0.25">
      <c r="B96" s="2745" t="s">
        <v>2315</v>
      </c>
      <c r="C96" s="2746" t="s">
        <v>2281</v>
      </c>
      <c r="D96" s="2747"/>
      <c r="E96" s="2747"/>
      <c r="F96" s="2747"/>
      <c r="G96" s="2748"/>
    </row>
    <row r="97" ht="18" customHeight="1" x14ac:dyDescent="0.25">
      <c r="B97" s="2745" t="s">
        <v>2315</v>
      </c>
      <c r="C97" s="2749" t="s">
        <v>2283</v>
      </c>
      <c r="D97" s="2747"/>
      <c r="E97" s="2747"/>
      <c r="F97" s="2747"/>
      <c r="G97" s="2748"/>
    </row>
    <row r="98" ht="18" customHeight="1" x14ac:dyDescent="0.25">
      <c r="B98" s="2745" t="s">
        <v>2315</v>
      </c>
      <c r="C98" s="2749" t="s">
        <v>2284</v>
      </c>
      <c r="D98" s="2747"/>
      <c r="E98" s="2747"/>
      <c r="F98" s="2747"/>
      <c r="G98" s="2748"/>
    </row>
    <row r="99" ht="18" customHeight="1" x14ac:dyDescent="0.25">
      <c r="B99" s="2745" t="s">
        <v>2316</v>
      </c>
      <c r="C99" s="2749" t="s">
        <v>2283</v>
      </c>
      <c r="D99" s="2747"/>
      <c r="E99" s="2747"/>
      <c r="F99" s="2747"/>
      <c r="G99" s="2748"/>
    </row>
    <row r="100" ht="18" customHeight="1" x14ac:dyDescent="0.25">
      <c r="B100" s="2745" t="s">
        <v>2316</v>
      </c>
      <c r="C100" s="2749" t="s">
        <v>2284</v>
      </c>
      <c r="D100" s="2747"/>
      <c r="E100" s="2747"/>
      <c r="F100" s="2747"/>
      <c r="G100" s="2748"/>
    </row>
    <row r="101" ht="18" customHeight="1" x14ac:dyDescent="0.25">
      <c r="B101" s="2745" t="s">
        <v>2317</v>
      </c>
      <c r="C101" s="2746" t="s">
        <v>2281</v>
      </c>
      <c r="D101" s="2747"/>
      <c r="E101" s="2747" t="s">
        <v>2282</v>
      </c>
      <c r="F101" s="2747" t="s">
        <v>2282</v>
      </c>
      <c r="G101" s="2748" t="s">
        <v>2282</v>
      </c>
    </row>
    <row r="102" ht="18" customHeight="1" x14ac:dyDescent="0.25">
      <c r="B102" s="2745" t="s">
        <v>2317</v>
      </c>
      <c r="C102" s="2749" t="s">
        <v>2283</v>
      </c>
      <c r="D102" s="2747" t="s">
        <v>2282</v>
      </c>
      <c r="E102" s="2747" t="s">
        <v>2282</v>
      </c>
      <c r="F102" s="2747" t="s">
        <v>2282</v>
      </c>
      <c r="G102" s="2748" t="s">
        <v>2282</v>
      </c>
    </row>
    <row r="103" ht="18" customHeight="1" x14ac:dyDescent="0.25">
      <c r="B103" s="2745" t="s">
        <v>2318</v>
      </c>
      <c r="C103" s="2746" t="s">
        <v>2281</v>
      </c>
      <c r="D103" s="2747"/>
      <c r="E103" s="2747"/>
      <c r="F103" s="2747"/>
      <c r="G103" s="2748"/>
    </row>
    <row r="104" ht="18" customHeight="1" x14ac:dyDescent="0.25">
      <c r="B104" s="2745" t="s">
        <v>2319</v>
      </c>
      <c r="C104" s="2749" t="s">
        <v>2283</v>
      </c>
      <c r="D104" s="2747"/>
      <c r="E104" s="2747"/>
      <c r="F104" s="2747"/>
      <c r="G104" s="2748"/>
    </row>
    <row r="105" ht="18" customHeight="1" x14ac:dyDescent="0.25">
      <c r="B105" s="2745" t="s">
        <v>2320</v>
      </c>
      <c r="C105" s="2746" t="s">
        <v>2281</v>
      </c>
      <c r="D105" s="2747"/>
      <c r="E105" s="2747"/>
      <c r="F105" s="2747"/>
      <c r="G105" s="2748"/>
    </row>
    <row r="106" ht="18" customHeight="1" x14ac:dyDescent="0.25">
      <c r="B106" s="2745" t="s">
        <v>2320</v>
      </c>
      <c r="C106" s="2749" t="s">
        <v>2283</v>
      </c>
      <c r="D106" s="2747" t="s">
        <v>2282</v>
      </c>
      <c r="E106" s="2747" t="s">
        <v>2282</v>
      </c>
      <c r="F106" s="2747" t="s">
        <v>2282</v>
      </c>
      <c r="G106" s="2748" t="s">
        <v>2282</v>
      </c>
    </row>
    <row r="107" ht="18" customHeight="1" x14ac:dyDescent="0.25">
      <c r="B107" s="2745" t="s">
        <v>2321</v>
      </c>
      <c r="C107" s="2746" t="s">
        <v>2281</v>
      </c>
      <c r="D107" s="2747" t="s">
        <v>2282</v>
      </c>
      <c r="E107" s="2747" t="s">
        <v>2282</v>
      </c>
      <c r="F107" s="2747" t="s">
        <v>2282</v>
      </c>
      <c r="G107" s="2748" t="s">
        <v>2282</v>
      </c>
    </row>
    <row r="108" ht="18" customHeight="1" x14ac:dyDescent="0.25">
      <c r="B108" s="2745" t="s">
        <v>2321</v>
      </c>
      <c r="C108" s="2749" t="s">
        <v>2283</v>
      </c>
      <c r="D108" s="2747"/>
      <c r="E108" s="2747"/>
      <c r="F108" s="2747"/>
      <c r="G108" s="2748"/>
    </row>
    <row r="109" ht="18" customHeight="1" x14ac:dyDescent="0.25">
      <c r="B109" s="2745" t="s">
        <v>2321</v>
      </c>
      <c r="C109" s="2749" t="s">
        <v>2284</v>
      </c>
      <c r="D109" s="2747"/>
      <c r="E109" s="2747"/>
      <c r="F109" s="2747"/>
      <c r="G109" s="2748"/>
    </row>
    <row r="110" ht="18" customHeight="1" x14ac:dyDescent="0.25">
      <c r="B110" s="2745" t="s">
        <v>2322</v>
      </c>
      <c r="C110" s="2746" t="s">
        <v>2281</v>
      </c>
      <c r="D110" s="2747"/>
      <c r="E110" s="2747"/>
      <c r="F110" s="2747"/>
      <c r="G110" s="2748"/>
    </row>
    <row r="111" ht="18" customHeight="1" x14ac:dyDescent="0.25">
      <c r="B111" s="2745" t="s">
        <v>2322</v>
      </c>
      <c r="C111" s="2749" t="s">
        <v>2283</v>
      </c>
      <c r="D111" s="2747"/>
      <c r="E111" s="2747"/>
      <c r="F111" s="2747"/>
      <c r="G111" s="2748"/>
    </row>
    <row r="112" ht="18" customHeight="1" x14ac:dyDescent="0.25">
      <c r="B112" s="2745" t="s">
        <v>2322</v>
      </c>
      <c r="C112" s="2749" t="s">
        <v>2284</v>
      </c>
      <c r="D112" s="2747"/>
      <c r="E112" s="2747"/>
      <c r="F112" s="2747"/>
      <c r="G112" s="2748"/>
    </row>
    <row r="113" ht="18" customHeight="1" x14ac:dyDescent="0.25">
      <c r="B113" s="2745" t="s">
        <v>2323</v>
      </c>
      <c r="C113" s="2746" t="s">
        <v>2281</v>
      </c>
      <c r="D113" s="2747"/>
      <c r="E113" s="2747"/>
      <c r="F113" s="2747"/>
      <c r="G113" s="2748"/>
    </row>
    <row r="114" ht="18" customHeight="1" x14ac:dyDescent="0.25">
      <c r="B114" s="2750" t="s">
        <v>2324</v>
      </c>
      <c r="C114" s="2746" t="s">
        <v>2281</v>
      </c>
      <c r="D114" s="2747"/>
      <c r="E114" s="2747"/>
      <c r="F114" s="2747"/>
      <c r="G114" s="2748"/>
    </row>
    <row r="115" ht="18" customHeight="1" x14ac:dyDescent="0.25">
      <c r="B115" s="2745" t="s">
        <v>2325</v>
      </c>
      <c r="C115" s="2746" t="s">
        <v>2281</v>
      </c>
      <c r="D115" s="2747" t="s">
        <v>2282</v>
      </c>
      <c r="E115" s="2747"/>
      <c r="F115" s="2747" t="s">
        <v>2282</v>
      </c>
      <c r="G115" s="2748" t="s">
        <v>2282</v>
      </c>
    </row>
    <row r="116" ht="18" customHeight="1" x14ac:dyDescent="0.25">
      <c r="B116" s="2745" t="s">
        <v>2326</v>
      </c>
      <c r="C116" s="2746" t="s">
        <v>2281</v>
      </c>
      <c r="D116" s="2747"/>
      <c r="E116" s="2747"/>
      <c r="F116" s="2747"/>
      <c r="G116" s="2748"/>
    </row>
    <row r="117" ht="18" customHeight="1" x14ac:dyDescent="0.25">
      <c r="B117" s="2745" t="s">
        <v>2327</v>
      </c>
      <c r="C117" s="2746" t="s">
        <v>2281</v>
      </c>
      <c r="D117" s="2747"/>
      <c r="E117" s="2747"/>
      <c r="F117" s="2747"/>
      <c r="G117" s="2748"/>
    </row>
    <row r="118" ht="18" customHeight="1" x14ac:dyDescent="0.25">
      <c r="B118" s="2745" t="s">
        <v>2328</v>
      </c>
      <c r="C118" s="2746" t="s">
        <v>2281</v>
      </c>
      <c r="D118" s="2747"/>
      <c r="E118" s="2747"/>
      <c r="F118" s="2747"/>
      <c r="G118" s="2748"/>
    </row>
    <row r="119" ht="18" customHeight="1" x14ac:dyDescent="0.25">
      <c r="B119" s="2745" t="s">
        <v>2329</v>
      </c>
      <c r="C119" s="2746" t="s">
        <v>2281</v>
      </c>
      <c r="D119" s="2747"/>
      <c r="E119" s="2747"/>
      <c r="F119" s="2747"/>
      <c r="G119" s="2748"/>
    </row>
    <row r="120" ht="18" customHeight="1" x14ac:dyDescent="0.25">
      <c r="B120" s="2745" t="s">
        <v>2329</v>
      </c>
      <c r="C120" s="2749" t="s">
        <v>2283</v>
      </c>
      <c r="D120" s="2747"/>
      <c r="E120" s="2747"/>
      <c r="F120" s="2747"/>
      <c r="G120" s="2748"/>
    </row>
    <row r="121" ht="18" customHeight="1" x14ac:dyDescent="0.25">
      <c r="B121" s="2745" t="s">
        <v>2329</v>
      </c>
      <c r="C121" s="2749" t="s">
        <v>2284</v>
      </c>
      <c r="D121" s="2747"/>
      <c r="E121" s="2747"/>
      <c r="F121" s="2747"/>
      <c r="G121" s="2748"/>
    </row>
    <row r="122" ht="18" customHeight="1" x14ac:dyDescent="0.25">
      <c r="B122" s="2745" t="s">
        <v>2330</v>
      </c>
      <c r="C122" s="2749" t="s">
        <v>2284</v>
      </c>
      <c r="D122" s="2747"/>
      <c r="E122" s="2747" t="s">
        <v>2282</v>
      </c>
      <c r="F122" s="2747" t="s">
        <v>2282</v>
      </c>
      <c r="G122" s="2748" t="s">
        <v>2282</v>
      </c>
    </row>
    <row r="123" ht="18" customHeight="1" x14ac:dyDescent="0.25">
      <c r="B123" s="2745" t="s">
        <v>2331</v>
      </c>
      <c r="C123" s="2746" t="s">
        <v>2281</v>
      </c>
      <c r="D123" s="2747"/>
      <c r="E123" s="2747"/>
      <c r="F123" s="2747"/>
      <c r="G123" s="2748"/>
    </row>
    <row r="124" ht="18" customHeight="1" x14ac:dyDescent="0.25">
      <c r="B124" s="2745" t="s">
        <v>2331</v>
      </c>
      <c r="C124" s="2749" t="s">
        <v>2284</v>
      </c>
      <c r="D124" s="2747"/>
      <c r="E124" s="2747" t="s">
        <v>2282</v>
      </c>
      <c r="F124" s="2747" t="s">
        <v>2282</v>
      </c>
      <c r="G124" s="2748" t="s">
        <v>2282</v>
      </c>
    </row>
    <row r="125" ht="18" customHeight="1" x14ac:dyDescent="0.25">
      <c r="B125" s="2745" t="s">
        <v>2332</v>
      </c>
      <c r="C125" s="2746" t="s">
        <v>2281</v>
      </c>
      <c r="D125" s="2747"/>
      <c r="E125" s="2747"/>
      <c r="F125" s="2747"/>
      <c r="G125" s="2748"/>
    </row>
    <row r="126" ht="18" customHeight="1" x14ac:dyDescent="0.25">
      <c r="B126" s="2745" t="s">
        <v>2332</v>
      </c>
      <c r="C126" s="2749" t="s">
        <v>2284</v>
      </c>
      <c r="D126" s="2747"/>
      <c r="E126" s="2747"/>
      <c r="F126" s="2747"/>
      <c r="G126" s="2748"/>
    </row>
    <row r="127" ht="18" customHeight="1" x14ac:dyDescent="0.25">
      <c r="B127" s="2745" t="s">
        <v>2333</v>
      </c>
      <c r="C127" s="2746" t="s">
        <v>2281</v>
      </c>
      <c r="D127" s="2747"/>
      <c r="E127" s="2747"/>
      <c r="F127" s="2747"/>
      <c r="G127" s="2748"/>
    </row>
    <row r="128" ht="18" customHeight="1" x14ac:dyDescent="0.25">
      <c r="B128" s="2745" t="s">
        <v>2333</v>
      </c>
      <c r="C128" s="2749" t="s">
        <v>2283</v>
      </c>
      <c r="D128" s="2747"/>
      <c r="E128" s="2747"/>
      <c r="F128" s="2747"/>
      <c r="G128" s="2748"/>
    </row>
    <row r="129" ht="18" customHeight="1" x14ac:dyDescent="0.25">
      <c r="B129" s="2745" t="s">
        <v>2334</v>
      </c>
      <c r="C129" s="2746" t="s">
        <v>2281</v>
      </c>
      <c r="D129" s="2747"/>
      <c r="E129" s="2747"/>
      <c r="F129" s="2747"/>
      <c r="G129" s="2748"/>
    </row>
    <row r="130" ht="18" customHeight="1" x14ac:dyDescent="0.25">
      <c r="B130" s="2745" t="s">
        <v>2335</v>
      </c>
      <c r="C130" s="2746" t="s">
        <v>2281</v>
      </c>
      <c r="D130" s="2747"/>
      <c r="E130" s="2747"/>
      <c r="F130" s="2747"/>
      <c r="G130" s="2748"/>
    </row>
    <row r="131" ht="18" customHeight="1" x14ac:dyDescent="0.25">
      <c r="B131" s="2750" t="s">
        <v>2336</v>
      </c>
      <c r="C131" s="2746" t="s">
        <v>2281</v>
      </c>
      <c r="D131" s="2747" t="s">
        <v>2282</v>
      </c>
      <c r="E131" s="2747"/>
      <c r="F131" s="2747" t="s">
        <v>2282</v>
      </c>
      <c r="G131" s="2748" t="s">
        <v>2282</v>
      </c>
    </row>
    <row r="132" ht="18" customHeight="1" x14ac:dyDescent="0.25">
      <c r="B132" s="2750" t="s">
        <v>2336</v>
      </c>
      <c r="C132" s="2749" t="s">
        <v>2283</v>
      </c>
      <c r="D132" s="2747"/>
      <c r="E132" s="2747"/>
      <c r="F132" s="2747"/>
      <c r="G132" s="2748"/>
    </row>
    <row r="133" ht="18" customHeight="1" x14ac:dyDescent="0.2">
      <c r="B133" s="2745" t="s">
        <v>2337</v>
      </c>
      <c r="C133" s="2749" t="s">
        <v>2338</v>
      </c>
      <c r="D133" s="2747"/>
      <c r="E133" s="2747" t="s">
        <v>2282</v>
      </c>
      <c r="F133" s="2747" t="s">
        <v>2282</v>
      </c>
      <c r="G133" s="2748" t="s">
        <v>2282</v>
      </c>
    </row>
    <row r="134" ht="18" customHeight="1" x14ac:dyDescent="0.25">
      <c r="B134" s="2745" t="s">
        <v>2339</v>
      </c>
      <c r="C134" s="2746" t="s">
        <v>2281</v>
      </c>
      <c r="D134" s="2747"/>
      <c r="E134" s="2747"/>
      <c r="F134" s="2747"/>
      <c r="G134" s="2748"/>
    </row>
    <row r="135" ht="18" customHeight="1" x14ac:dyDescent="0.25">
      <c r="B135" s="2745" t="s">
        <v>2339</v>
      </c>
      <c r="C135" s="2749" t="s">
        <v>2283</v>
      </c>
      <c r="D135" s="2747"/>
      <c r="E135" s="2747"/>
      <c r="F135" s="2747"/>
      <c r="G135" s="2748"/>
    </row>
    <row r="136" ht="18" customHeight="1" x14ac:dyDescent="0.25">
      <c r="B136" s="2745" t="s">
        <v>2339</v>
      </c>
      <c r="C136" s="2749" t="s">
        <v>2284</v>
      </c>
      <c r="D136" s="2747"/>
      <c r="E136" s="2747"/>
      <c r="F136" s="2747"/>
      <c r="G136" s="2748"/>
    </row>
    <row r="137" ht="18" customHeight="1" x14ac:dyDescent="0.2">
      <c r="B137" s="2745" t="s">
        <v>2339</v>
      </c>
      <c r="C137" s="2749" t="s">
        <v>2338</v>
      </c>
      <c r="D137" s="2747"/>
      <c r="E137" s="2747"/>
      <c r="F137" s="2747"/>
      <c r="G137" s="2748"/>
    </row>
    <row r="138" ht="18" customHeight="1" x14ac:dyDescent="0.25">
      <c r="B138" s="2745" t="s">
        <v>2340</v>
      </c>
      <c r="C138" s="2746" t="s">
        <v>2281</v>
      </c>
      <c r="D138" s="2747" t="s">
        <v>2282</v>
      </c>
      <c r="E138" s="2747"/>
      <c r="F138" s="2747" t="s">
        <v>2282</v>
      </c>
      <c r="G138" s="2748" t="s">
        <v>2282</v>
      </c>
    </row>
    <row r="139" ht="18" customHeight="1" x14ac:dyDescent="0.25">
      <c r="B139" s="2745" t="s">
        <v>2340</v>
      </c>
      <c r="C139" s="2749" t="s">
        <v>2283</v>
      </c>
      <c r="D139" s="2747"/>
      <c r="E139" s="2747"/>
      <c r="F139" s="2747"/>
      <c r="G139" s="2748"/>
    </row>
    <row r="140" ht="18" customHeight="1" x14ac:dyDescent="0.25">
      <c r="B140" s="2745" t="s">
        <v>2341</v>
      </c>
      <c r="C140" s="2746" t="s">
        <v>2281</v>
      </c>
      <c r="D140" s="2747"/>
      <c r="E140" s="2747"/>
      <c r="F140" s="2747"/>
      <c r="G140" s="2748"/>
    </row>
    <row r="141" ht="18" customHeight="1" x14ac:dyDescent="0.25">
      <c r="B141" s="2745" t="s">
        <v>2341</v>
      </c>
      <c r="C141" s="2749" t="s">
        <v>2283</v>
      </c>
      <c r="D141" s="2747"/>
      <c r="E141" s="2747"/>
      <c r="F141" s="2747"/>
      <c r="G141" s="2748"/>
    </row>
    <row r="142" ht="18" customHeight="1" x14ac:dyDescent="0.25">
      <c r="B142" s="2745" t="s">
        <v>2342</v>
      </c>
      <c r="C142" s="2746" t="s">
        <v>2281</v>
      </c>
      <c r="D142" s="2747"/>
      <c r="E142" s="2747"/>
      <c r="F142" s="2747"/>
      <c r="G142" s="2748"/>
    </row>
    <row r="143" ht="18" customHeight="1" x14ac:dyDescent="0.2">
      <c r="B143" s="2745" t="s">
        <v>2342</v>
      </c>
      <c r="C143" s="2749" t="s">
        <v>2145</v>
      </c>
      <c r="D143" s="2747"/>
      <c r="E143" s="2747" t="s">
        <v>2282</v>
      </c>
      <c r="F143" s="2747" t="s">
        <v>2282</v>
      </c>
      <c r="G143" s="2748" t="s">
        <v>2282</v>
      </c>
    </row>
    <row r="144" ht="18" customHeight="1" x14ac:dyDescent="0.25">
      <c r="B144" s="2745" t="s">
        <v>2342</v>
      </c>
      <c r="C144" s="2749" t="s">
        <v>2343</v>
      </c>
      <c r="D144" s="2747"/>
      <c r="E144" s="2747"/>
      <c r="F144" s="2747"/>
      <c r="G144" s="2748"/>
    </row>
    <row r="145" ht="18" customHeight="1" x14ac:dyDescent="0.25">
      <c r="B145" s="2745" t="s">
        <v>2344</v>
      </c>
      <c r="C145" s="2746" t="s">
        <v>2281</v>
      </c>
      <c r="D145" s="2747"/>
      <c r="E145" s="2747"/>
      <c r="F145" s="2747"/>
      <c r="G145" s="2748"/>
    </row>
    <row r="146" ht="18" customHeight="1" x14ac:dyDescent="0.2">
      <c r="B146" s="2745" t="s">
        <v>2344</v>
      </c>
      <c r="C146" s="2749" t="s">
        <v>2180</v>
      </c>
      <c r="D146" s="2747"/>
      <c r="E146" s="2747"/>
      <c r="F146" s="2747"/>
      <c r="G146" s="2748"/>
    </row>
    <row r="147" ht="18" customHeight="1" x14ac:dyDescent="0.2">
      <c r="B147" s="2745" t="s">
        <v>2344</v>
      </c>
      <c r="C147" s="2749" t="s">
        <v>2145</v>
      </c>
      <c r="D147" s="2747"/>
      <c r="E147" s="2747"/>
      <c r="F147" s="2747"/>
      <c r="G147" s="2748"/>
    </row>
    <row r="148" ht="18" customHeight="1" x14ac:dyDescent="0.25">
      <c r="B148" s="2745" t="s">
        <v>2344</v>
      </c>
      <c r="C148" s="2749" t="s">
        <v>2343</v>
      </c>
      <c r="D148" s="2747"/>
      <c r="E148" s="2747"/>
      <c r="F148" s="2747"/>
      <c r="G148" s="2748"/>
    </row>
    <row r="149" ht="18" customHeight="1" x14ac:dyDescent="0.2">
      <c r="B149" s="2745" t="s">
        <v>2344</v>
      </c>
      <c r="C149" s="2749" t="s">
        <v>877</v>
      </c>
      <c r="D149" s="2747"/>
      <c r="E149" s="2747"/>
      <c r="F149" s="2747"/>
      <c r="G149" s="2748"/>
    </row>
    <row r="150" ht="18" customHeight="1" x14ac:dyDescent="0.25">
      <c r="B150" s="2745" t="s">
        <v>2345</v>
      </c>
      <c r="C150" s="2746" t="s">
        <v>2281</v>
      </c>
      <c r="D150" s="2747"/>
      <c r="E150" s="2747"/>
      <c r="F150" s="2747"/>
      <c r="G150" s="2748"/>
    </row>
    <row r="151" ht="18" customHeight="1" x14ac:dyDescent="0.25">
      <c r="B151" s="2745" t="s">
        <v>2346</v>
      </c>
      <c r="C151" s="2746" t="s">
        <v>2281</v>
      </c>
      <c r="D151" s="2747"/>
      <c r="E151" s="2747"/>
      <c r="F151" s="2747"/>
      <c r="G151" s="2748"/>
    </row>
    <row r="152" ht="18" customHeight="1" x14ac:dyDescent="0.25">
      <c r="B152" s="2745" t="s">
        <v>2347</v>
      </c>
      <c r="C152" s="2746" t="s">
        <v>2281</v>
      </c>
      <c r="D152" s="2747"/>
      <c r="E152" s="2747"/>
      <c r="F152" s="2747"/>
      <c r="G152" s="2748"/>
    </row>
    <row r="153" ht="18" customHeight="1" x14ac:dyDescent="0.25">
      <c r="B153" s="2745" t="s">
        <v>2347</v>
      </c>
      <c r="C153" s="2749" t="s">
        <v>2283</v>
      </c>
      <c r="D153" s="2747"/>
      <c r="E153" s="2747"/>
      <c r="F153" s="2747"/>
      <c r="G153" s="2748"/>
    </row>
    <row r="154" ht="18" customHeight="1" x14ac:dyDescent="0.25">
      <c r="B154" s="2745" t="s">
        <v>2347</v>
      </c>
      <c r="C154" s="2749" t="s">
        <v>2284</v>
      </c>
      <c r="D154" s="2747"/>
      <c r="E154" s="2747"/>
      <c r="F154" s="2747"/>
      <c r="G154" s="2748"/>
    </row>
    <row r="155" ht="18" customHeight="1" x14ac:dyDescent="0.2">
      <c r="B155" s="2745" t="s">
        <v>2347</v>
      </c>
      <c r="C155" s="2749" t="s">
        <v>2338</v>
      </c>
      <c r="D155" s="2747"/>
      <c r="E155" s="2747"/>
      <c r="F155" s="2747"/>
      <c r="G155" s="2748"/>
    </row>
    <row r="156" ht="18" customHeight="1" x14ac:dyDescent="0.25">
      <c r="B156" s="2745" t="s">
        <v>2348</v>
      </c>
      <c r="C156" s="2746" t="s">
        <v>2281</v>
      </c>
      <c r="D156" s="2747"/>
      <c r="E156" s="2747"/>
      <c r="F156" s="2747"/>
      <c r="G156" s="2748"/>
    </row>
    <row r="157" ht="18" customHeight="1" x14ac:dyDescent="0.25">
      <c r="B157" s="2745" t="s">
        <v>2348</v>
      </c>
      <c r="C157" s="2749" t="s">
        <v>2283</v>
      </c>
      <c r="D157" s="2747"/>
      <c r="E157" s="2747"/>
      <c r="F157" s="2747"/>
      <c r="G157" s="2748"/>
    </row>
    <row r="158" ht="18" customHeight="1" x14ac:dyDescent="0.25">
      <c r="B158" s="2745" t="s">
        <v>2348</v>
      </c>
      <c r="C158" s="2749" t="s">
        <v>2284</v>
      </c>
      <c r="D158" s="2747"/>
      <c r="E158" s="2747"/>
      <c r="F158" s="2747"/>
      <c r="G158" s="2748"/>
    </row>
    <row r="159" ht="18" customHeight="1" x14ac:dyDescent="0.25">
      <c r="B159" s="2745" t="s">
        <v>2349</v>
      </c>
      <c r="C159" s="2749" t="s">
        <v>2284</v>
      </c>
      <c r="D159" s="2747"/>
      <c r="E159" s="2747"/>
      <c r="F159" s="2747"/>
      <c r="G159" s="2748"/>
    </row>
    <row r="160" ht="18" customHeight="1" x14ac:dyDescent="0.2">
      <c r="B160" s="2745" t="s">
        <v>2349</v>
      </c>
      <c r="C160" s="2749" t="s">
        <v>2338</v>
      </c>
      <c r="D160" s="2747"/>
      <c r="E160" s="2747"/>
      <c r="F160" s="2747"/>
      <c r="G160" s="2748"/>
    </row>
    <row r="161" ht="18" customHeight="1" x14ac:dyDescent="0.2">
      <c r="B161" s="2745" t="s">
        <v>2350</v>
      </c>
      <c r="C161" s="2749" t="s">
        <v>2338</v>
      </c>
      <c r="D161" s="2747" t="s">
        <v>2282</v>
      </c>
      <c r="E161" s="2747" t="s">
        <v>2282</v>
      </c>
      <c r="F161" s="2747" t="s">
        <v>2282</v>
      </c>
      <c r="G161" s="2748" t="s">
        <v>2282</v>
      </c>
    </row>
    <row r="162" ht="18" customHeight="1" x14ac:dyDescent="0.2">
      <c r="B162" s="2745" t="s">
        <v>2351</v>
      </c>
      <c r="C162" s="2749" t="s">
        <v>2338</v>
      </c>
      <c r="D162" s="2747"/>
      <c r="E162" s="2747"/>
      <c r="F162" s="2747"/>
      <c r="G162" s="2748"/>
    </row>
    <row r="163" ht="18" customHeight="1" x14ac:dyDescent="0.2">
      <c r="B163" s="2745" t="s">
        <v>2352</v>
      </c>
      <c r="C163" s="2749" t="s">
        <v>2338</v>
      </c>
      <c r="D163" s="2747"/>
      <c r="E163" s="2747"/>
      <c r="F163" s="2747"/>
      <c r="G163" s="2748"/>
    </row>
    <row r="164" ht="18" customHeight="1" x14ac:dyDescent="0.2">
      <c r="B164" s="2745" t="s">
        <v>2353</v>
      </c>
      <c r="C164" s="2749" t="s">
        <v>2338</v>
      </c>
      <c r="D164" s="2747" t="s">
        <v>2282</v>
      </c>
      <c r="E164" s="2747" t="s">
        <v>2282</v>
      </c>
      <c r="F164" s="2747" t="s">
        <v>2282</v>
      </c>
      <c r="G164" s="2748" t="s">
        <v>2282</v>
      </c>
    </row>
    <row r="165" ht="18" customHeight="1" x14ac:dyDescent="0.2">
      <c r="B165" s="2745" t="s">
        <v>2354</v>
      </c>
      <c r="C165" s="2749" t="s">
        <v>2338</v>
      </c>
      <c r="D165" s="2747"/>
      <c r="E165" s="2747"/>
      <c r="F165" s="2747"/>
      <c r="G165" s="2748"/>
    </row>
    <row r="166" ht="18" customHeight="1" x14ac:dyDescent="0.2">
      <c r="B166" s="2745" t="s">
        <v>2355</v>
      </c>
      <c r="C166" s="2749" t="s">
        <v>2338</v>
      </c>
      <c r="D166" s="2747"/>
      <c r="E166" s="2747"/>
      <c r="F166" s="2747"/>
      <c r="G166" s="2748"/>
    </row>
    <row r="167" ht="18" customHeight="1" x14ac:dyDescent="0.25">
      <c r="B167" s="2745" t="s">
        <v>2356</v>
      </c>
      <c r="C167" s="2746" t="s">
        <v>2281</v>
      </c>
      <c r="D167" s="2747"/>
      <c r="E167" s="2747"/>
      <c r="F167" s="2747"/>
      <c r="G167" s="2748"/>
    </row>
    <row r="168" ht="18" customHeight="1" x14ac:dyDescent="0.25">
      <c r="B168" s="2745" t="s">
        <v>2356</v>
      </c>
      <c r="C168" s="2749" t="s">
        <v>2283</v>
      </c>
      <c r="D168" s="2747"/>
      <c r="E168" s="2747"/>
      <c r="F168" s="2747"/>
      <c r="G168" s="2748"/>
    </row>
    <row r="169" ht="18" customHeight="1" x14ac:dyDescent="0.25">
      <c r="B169" s="2745" t="s">
        <v>2356</v>
      </c>
      <c r="C169" s="2749" t="s">
        <v>2284</v>
      </c>
      <c r="D169" s="2747"/>
      <c r="E169" s="2747"/>
      <c r="F169" s="2747"/>
      <c r="G169" s="2748"/>
    </row>
    <row r="170" ht="18" customHeight="1" x14ac:dyDescent="0.2">
      <c r="B170" s="2745" t="s">
        <v>2356</v>
      </c>
      <c r="C170" s="2749" t="s">
        <v>2338</v>
      </c>
      <c r="D170" s="2747"/>
      <c r="E170" s="2747"/>
      <c r="F170" s="2747"/>
      <c r="G170" s="2748"/>
    </row>
    <row r="171" ht="18" customHeight="1" x14ac:dyDescent="0.25">
      <c r="B171" s="2745" t="s">
        <v>2357</v>
      </c>
      <c r="C171" s="2746" t="s">
        <v>2281</v>
      </c>
      <c r="D171" s="2747"/>
      <c r="E171" s="2747"/>
      <c r="F171" s="2747"/>
      <c r="G171" s="2748"/>
    </row>
    <row r="172" ht="18" customHeight="1" x14ac:dyDescent="0.25">
      <c r="B172" s="2745" t="s">
        <v>2357</v>
      </c>
      <c r="C172" s="2749" t="s">
        <v>2283</v>
      </c>
      <c r="D172" s="2747"/>
      <c r="E172" s="2747"/>
      <c r="F172" s="2747"/>
      <c r="G172" s="2748"/>
    </row>
    <row r="173" ht="18" customHeight="1" x14ac:dyDescent="0.25">
      <c r="B173" s="2745" t="s">
        <v>2357</v>
      </c>
      <c r="C173" s="2749" t="s">
        <v>2284</v>
      </c>
      <c r="D173" s="2747"/>
      <c r="E173" s="2747"/>
      <c r="F173" s="2747"/>
      <c r="G173" s="2748"/>
    </row>
    <row r="174" ht="18" customHeight="1" x14ac:dyDescent="0.2">
      <c r="B174" s="2745" t="s">
        <v>2357</v>
      </c>
      <c r="C174" s="2749" t="s">
        <v>2338</v>
      </c>
      <c r="D174" s="2747"/>
      <c r="E174" s="2747"/>
      <c r="F174" s="2747"/>
      <c r="G174" s="2748"/>
    </row>
    <row r="175" ht="18" customHeight="1" x14ac:dyDescent="0.25">
      <c r="B175" s="2750" t="s">
        <v>2358</v>
      </c>
      <c r="C175" s="2746" t="s">
        <v>2281</v>
      </c>
      <c r="D175" s="2747"/>
      <c r="E175" s="2747"/>
      <c r="F175" s="2747"/>
      <c r="G175" s="2748"/>
    </row>
    <row r="176" ht="18" customHeight="1" x14ac:dyDescent="0.25">
      <c r="B176" s="2745" t="s">
        <v>2359</v>
      </c>
      <c r="C176" s="2749" t="s">
        <v>2283</v>
      </c>
      <c r="D176" s="2747" t="s">
        <v>2282</v>
      </c>
      <c r="E176" s="2747" t="s">
        <v>2282</v>
      </c>
      <c r="F176" s="2747" t="s">
        <v>2282</v>
      </c>
      <c r="G176" s="2748" t="s">
        <v>2282</v>
      </c>
    </row>
    <row r="177" ht="18" customHeight="1" x14ac:dyDescent="0.25">
      <c r="B177" s="2745" t="s">
        <v>2360</v>
      </c>
      <c r="C177" s="2749" t="s">
        <v>2283</v>
      </c>
      <c r="D177" s="2747" t="s">
        <v>2282</v>
      </c>
      <c r="E177" s="2747"/>
      <c r="F177" s="2747" t="s">
        <v>2282</v>
      </c>
      <c r="G177" s="2748" t="s">
        <v>2282</v>
      </c>
    </row>
    <row r="178" ht="18" customHeight="1" x14ac:dyDescent="0.25">
      <c r="B178" s="2745" t="s">
        <v>2360</v>
      </c>
      <c r="C178" s="2749" t="s">
        <v>2284</v>
      </c>
      <c r="D178" s="2747" t="s">
        <v>2282</v>
      </c>
      <c r="E178" s="2747"/>
      <c r="F178" s="2747" t="s">
        <v>2282</v>
      </c>
      <c r="G178" s="2748" t="s">
        <v>2282</v>
      </c>
    </row>
    <row r="179" ht="18" customHeight="1" x14ac:dyDescent="0.25">
      <c r="B179" s="2745" t="s">
        <v>2361</v>
      </c>
      <c r="C179" s="2749" t="s">
        <v>2283</v>
      </c>
      <c r="D179" s="2747"/>
      <c r="E179" s="2747"/>
      <c r="F179" s="2747"/>
      <c r="G179" s="2748"/>
    </row>
    <row r="180" ht="18" customHeight="1" x14ac:dyDescent="0.25">
      <c r="B180" s="2745" t="s">
        <v>2362</v>
      </c>
      <c r="C180" s="2749" t="s">
        <v>2283</v>
      </c>
      <c r="D180" s="2747"/>
      <c r="E180" s="2747"/>
      <c r="F180" s="2747"/>
      <c r="G180" s="2748"/>
    </row>
    <row r="181" ht="18" customHeight="1" x14ac:dyDescent="0.25">
      <c r="B181" s="2745" t="s">
        <v>2363</v>
      </c>
      <c r="C181" s="2749" t="s">
        <v>2284</v>
      </c>
      <c r="D181" s="2747" t="s">
        <v>2282</v>
      </c>
      <c r="E181" s="2747"/>
      <c r="F181" s="2747" t="s">
        <v>2282</v>
      </c>
      <c r="G181" s="2748" t="s">
        <v>2282</v>
      </c>
    </row>
    <row r="182" ht="18" customHeight="1" x14ac:dyDescent="0.25">
      <c r="B182" s="2750" t="s">
        <v>2364</v>
      </c>
      <c r="C182" s="2749" t="s">
        <v>2284</v>
      </c>
      <c r="D182" s="2747" t="s">
        <v>2282</v>
      </c>
      <c r="E182" s="2747"/>
      <c r="F182" s="2747"/>
      <c r="G182" s="2748" t="s">
        <v>2282</v>
      </c>
    </row>
    <row r="183" ht="18" customHeight="1" x14ac:dyDescent="0.25">
      <c r="B183" s="2745" t="s">
        <v>2365</v>
      </c>
      <c r="C183" s="2749" t="s">
        <v>2283</v>
      </c>
      <c r="D183" s="2747"/>
      <c r="E183" s="2747"/>
      <c r="F183" s="2747"/>
      <c r="G183" s="2748"/>
    </row>
    <row r="184" ht="18" customHeight="1" x14ac:dyDescent="0.25">
      <c r="B184" s="2745" t="s">
        <v>2365</v>
      </c>
      <c r="C184" s="2749" t="s">
        <v>2284</v>
      </c>
      <c r="D184" s="2747"/>
      <c r="E184" s="2747"/>
      <c r="F184" s="2747"/>
      <c r="G184" s="2748"/>
    </row>
    <row r="185" ht="18" customHeight="1" x14ac:dyDescent="0.25">
      <c r="B185" s="2745" t="s">
        <v>2366</v>
      </c>
      <c r="C185" s="2749" t="s">
        <v>2283</v>
      </c>
      <c r="D185" s="2747"/>
      <c r="E185" s="2747"/>
      <c r="F185" s="2747"/>
      <c r="G185" s="2748"/>
    </row>
    <row r="186" ht="18" customHeight="1" x14ac:dyDescent="0.25">
      <c r="B186" s="2745" t="s">
        <v>2366</v>
      </c>
      <c r="C186" s="2749" t="s">
        <v>2284</v>
      </c>
      <c r="D186" s="2747"/>
      <c r="E186" s="2747"/>
      <c r="F186" s="2747"/>
      <c r="G186" s="2748"/>
    </row>
    <row r="187" ht="18" customHeight="1" x14ac:dyDescent="0.25">
      <c r="B187" s="2745" t="s">
        <v>2367</v>
      </c>
      <c r="C187" s="2746" t="s">
        <v>2281</v>
      </c>
      <c r="D187" s="2747"/>
      <c r="E187" s="2747"/>
      <c r="F187" s="2747"/>
      <c r="G187" s="2748"/>
    </row>
    <row r="188" ht="18" customHeight="1" x14ac:dyDescent="0.25">
      <c r="B188" s="2745" t="s">
        <v>2368</v>
      </c>
      <c r="C188" s="2746" t="s">
        <v>2281</v>
      </c>
      <c r="D188" s="2747"/>
      <c r="E188" s="2747"/>
      <c r="F188" s="2747"/>
      <c r="G188" s="2748"/>
    </row>
    <row r="189" ht="18" customHeight="1" x14ac:dyDescent="0.25">
      <c r="B189" s="2745" t="s">
        <v>2369</v>
      </c>
      <c r="C189" s="2746" t="s">
        <v>2281</v>
      </c>
      <c r="D189" s="2747"/>
      <c r="E189" s="2747"/>
      <c r="F189" s="2747"/>
      <c r="G189" s="2748"/>
    </row>
    <row r="190" ht="18" customHeight="1" x14ac:dyDescent="0.25">
      <c r="B190" s="2745" t="s">
        <v>2370</v>
      </c>
      <c r="C190" s="2746" t="s">
        <v>2281</v>
      </c>
      <c r="D190" s="2747"/>
      <c r="E190" s="2747"/>
      <c r="F190" s="2747"/>
      <c r="G190" s="2748"/>
    </row>
    <row r="191" ht="18" customHeight="1" x14ac:dyDescent="0.25">
      <c r="B191" s="2745" t="s">
        <v>2370</v>
      </c>
      <c r="C191" s="2749" t="s">
        <v>2283</v>
      </c>
      <c r="D191" s="2747"/>
      <c r="E191" s="2747"/>
      <c r="F191" s="2747"/>
      <c r="G191" s="2748"/>
    </row>
    <row r="192" ht="18" customHeight="1" x14ac:dyDescent="0.25">
      <c r="B192" s="2745" t="s">
        <v>2370</v>
      </c>
      <c r="C192" s="2749" t="s">
        <v>2284</v>
      </c>
      <c r="D192" s="2747"/>
      <c r="E192" s="2747"/>
      <c r="F192" s="2747"/>
      <c r="G192" s="2748"/>
    </row>
    <row r="193" ht="18" customHeight="1" x14ac:dyDescent="0.25">
      <c r="B193" s="2750" t="s">
        <v>2371</v>
      </c>
      <c r="C193" s="2746" t="s">
        <v>2281</v>
      </c>
      <c r="D193" s="2747"/>
      <c r="E193" s="2747"/>
      <c r="F193" s="2747"/>
      <c r="G193" s="2748"/>
    </row>
    <row r="194" ht="18" customHeight="1" x14ac:dyDescent="0.25">
      <c r="B194" s="2745" t="s">
        <v>2372</v>
      </c>
      <c r="C194" s="2746" t="s">
        <v>2281</v>
      </c>
      <c r="D194" s="2747" t="s">
        <v>2282</v>
      </c>
      <c r="E194" s="2747" t="s">
        <v>2282</v>
      </c>
      <c r="F194" s="2747"/>
      <c r="G194" s="2748" t="s">
        <v>2282</v>
      </c>
    </row>
    <row r="195" ht="18" customHeight="1" x14ac:dyDescent="0.25">
      <c r="B195" s="2745" t="s">
        <v>2373</v>
      </c>
      <c r="C195" s="2746" t="s">
        <v>2281</v>
      </c>
      <c r="D195" s="2747"/>
      <c r="E195" s="2747"/>
      <c r="F195" s="2747"/>
      <c r="G195" s="2748"/>
    </row>
    <row r="196" ht="18" customHeight="1" x14ac:dyDescent="0.25">
      <c r="B196" s="2745" t="s">
        <v>2374</v>
      </c>
      <c r="C196" s="2746" t="s">
        <v>2281</v>
      </c>
      <c r="D196" s="2747" t="s">
        <v>2282</v>
      </c>
      <c r="E196" s="2747" t="s">
        <v>2282</v>
      </c>
      <c r="F196" s="2747"/>
      <c r="G196" s="2748" t="s">
        <v>2282</v>
      </c>
    </row>
    <row r="197" ht="18" customHeight="1" x14ac:dyDescent="0.25">
      <c r="B197" s="2745" t="s">
        <v>2375</v>
      </c>
      <c r="C197" s="2746" t="s">
        <v>2281</v>
      </c>
      <c r="D197" s="2747" t="s">
        <v>2282</v>
      </c>
      <c r="E197" s="2747" t="s">
        <v>2282</v>
      </c>
      <c r="F197" s="2747"/>
      <c r="G197" s="2748" t="s">
        <v>2282</v>
      </c>
    </row>
    <row r="198" ht="18" customHeight="1" x14ac:dyDescent="0.25">
      <c r="B198" s="2745" t="s">
        <v>2376</v>
      </c>
      <c r="C198" s="2746" t="s">
        <v>2281</v>
      </c>
      <c r="D198" s="2747"/>
      <c r="E198" s="2747" t="s">
        <v>2282</v>
      </c>
      <c r="F198" s="2747"/>
      <c r="G198" s="2748" t="s">
        <v>2282</v>
      </c>
    </row>
    <row r="199" ht="18" customHeight="1" x14ac:dyDescent="0.25">
      <c r="B199" s="2745" t="s">
        <v>2377</v>
      </c>
      <c r="C199" s="2746" t="s">
        <v>2281</v>
      </c>
      <c r="D199" s="2747" t="s">
        <v>2282</v>
      </c>
      <c r="E199" s="2747" t="s">
        <v>2282</v>
      </c>
      <c r="F199" s="2747"/>
      <c r="G199" s="2748" t="s">
        <v>2282</v>
      </c>
    </row>
    <row r="200" ht="18" customHeight="1" x14ac:dyDescent="0.25">
      <c r="B200" s="2745" t="s">
        <v>2378</v>
      </c>
      <c r="C200" s="2746" t="s">
        <v>2281</v>
      </c>
      <c r="D200" s="2747" t="s">
        <v>2282</v>
      </c>
      <c r="E200" s="2747"/>
      <c r="F200" s="2747"/>
      <c r="G200" s="2748" t="s">
        <v>2282</v>
      </c>
    </row>
    <row r="201" ht="18" customHeight="1" x14ac:dyDescent="0.25">
      <c r="B201" s="2745" t="s">
        <v>2379</v>
      </c>
      <c r="C201" s="2746" t="s">
        <v>2281</v>
      </c>
      <c r="D201" s="2747"/>
      <c r="E201" s="2747"/>
      <c r="F201" s="2747"/>
      <c r="G201" s="2748"/>
    </row>
    <row r="202" ht="18" customHeight="1" x14ac:dyDescent="0.25">
      <c r="B202" s="2745" t="s">
        <v>2380</v>
      </c>
      <c r="C202" s="2746" t="s">
        <v>2281</v>
      </c>
      <c r="D202" s="2747"/>
      <c r="E202" s="2747"/>
      <c r="F202" s="2747"/>
      <c r="G202" s="2748"/>
    </row>
    <row r="203" ht="18" customHeight="1" x14ac:dyDescent="0.25">
      <c r="B203" s="2745" t="s">
        <v>2381</v>
      </c>
      <c r="C203" s="2746" t="s">
        <v>2281</v>
      </c>
      <c r="D203" s="2747"/>
      <c r="E203" s="2747"/>
      <c r="F203" s="2747"/>
      <c r="G203" s="2748"/>
    </row>
    <row r="204" ht="18" customHeight="1" x14ac:dyDescent="0.25">
      <c r="B204" s="2745" t="s">
        <v>2382</v>
      </c>
      <c r="C204" s="2746" t="s">
        <v>2281</v>
      </c>
      <c r="D204" s="2747"/>
      <c r="E204" s="2747"/>
      <c r="F204" s="2747"/>
      <c r="G204" s="2748"/>
    </row>
    <row r="205" ht="18" customHeight="1" x14ac:dyDescent="0.25">
      <c r="B205" s="2745" t="s">
        <v>2383</v>
      </c>
      <c r="C205" s="2746" t="s">
        <v>2281</v>
      </c>
      <c r="D205" s="2747" t="s">
        <v>2282</v>
      </c>
      <c r="E205" s="2747" t="s">
        <v>2282</v>
      </c>
      <c r="F205" s="2747"/>
      <c r="G205" s="2748" t="s">
        <v>2282</v>
      </c>
    </row>
    <row r="206" ht="18" customHeight="1" x14ac:dyDescent="0.25">
      <c r="B206" s="2745" t="s">
        <v>2384</v>
      </c>
      <c r="C206" s="2746" t="s">
        <v>2281</v>
      </c>
      <c r="D206" s="2747"/>
      <c r="E206" s="2747"/>
      <c r="F206" s="2747"/>
      <c r="G206" s="2748"/>
    </row>
    <row r="207" ht="18" customHeight="1" x14ac:dyDescent="0.25">
      <c r="B207" s="2745" t="s">
        <v>2385</v>
      </c>
      <c r="C207" s="2746" t="s">
        <v>2281</v>
      </c>
      <c r="D207" s="2747"/>
      <c r="E207" s="2747"/>
      <c r="F207" s="2747"/>
      <c r="G207" s="2748"/>
    </row>
    <row r="208" ht="18" customHeight="1" x14ac:dyDescent="0.25">
      <c r="B208" s="2745" t="s">
        <v>2386</v>
      </c>
      <c r="C208" s="2746" t="s">
        <v>2281</v>
      </c>
      <c r="D208" s="2747" t="s">
        <v>2282</v>
      </c>
      <c r="E208" s="2747"/>
      <c r="F208" s="2747"/>
      <c r="G208" s="2748" t="s">
        <v>2282</v>
      </c>
    </row>
    <row r="209" ht="18" customHeight="1" x14ac:dyDescent="0.25">
      <c r="B209" s="2750" t="s">
        <v>2387</v>
      </c>
      <c r="C209" s="2749" t="s">
        <v>2284</v>
      </c>
      <c r="D209" s="2747"/>
      <c r="E209" s="2747"/>
      <c r="F209" s="2747"/>
      <c r="G209" s="2748"/>
    </row>
    <row r="210" ht="18" customHeight="1" x14ac:dyDescent="0.25">
      <c r="B210" s="2750" t="s">
        <v>2388</v>
      </c>
      <c r="C210" s="2746" t="s">
        <v>2281</v>
      </c>
      <c r="D210" s="2747"/>
      <c r="E210" s="2747"/>
      <c r="F210" s="2747"/>
      <c r="G210" s="2748"/>
    </row>
    <row r="211" ht="18" customHeight="1" x14ac:dyDescent="0.25">
      <c r="B211" s="2750" t="s">
        <v>2388</v>
      </c>
      <c r="C211" s="2749" t="s">
        <v>2283</v>
      </c>
      <c r="D211" s="2747" t="s">
        <v>2282</v>
      </c>
      <c r="E211" s="2747"/>
      <c r="F211" s="2747"/>
      <c r="G211" s="2748" t="s">
        <v>2282</v>
      </c>
    </row>
    <row r="212" ht="18" customHeight="1" x14ac:dyDescent="0.25">
      <c r="B212" s="2750" t="s">
        <v>2388</v>
      </c>
      <c r="C212" s="2749" t="s">
        <v>2284</v>
      </c>
      <c r="D212" s="2747"/>
      <c r="E212" s="2747"/>
      <c r="F212" s="2747"/>
      <c r="G212" s="2748"/>
    </row>
    <row r="213" ht="18" customHeight="1" x14ac:dyDescent="0.25">
      <c r="B213" s="2750" t="s">
        <v>2389</v>
      </c>
      <c r="C213" s="2749" t="s">
        <v>2284</v>
      </c>
      <c r="D213" s="2747"/>
      <c r="E213" s="2747"/>
      <c r="F213" s="2747"/>
      <c r="G213" s="2748"/>
    </row>
    <row r="214" ht="18" customHeight="1" x14ac:dyDescent="0.25">
      <c r="B214" s="2750" t="s">
        <v>2390</v>
      </c>
      <c r="C214" s="2746" t="s">
        <v>2281</v>
      </c>
      <c r="D214" s="2747"/>
      <c r="E214" s="2747"/>
      <c r="F214" s="2747"/>
      <c r="G214" s="2748"/>
    </row>
    <row r="215" ht="18" customHeight="1" x14ac:dyDescent="0.25">
      <c r="B215" s="2745" t="s">
        <v>2390</v>
      </c>
      <c r="C215" s="2749" t="s">
        <v>2283</v>
      </c>
      <c r="D215" s="2747"/>
      <c r="E215" s="2747"/>
      <c r="F215" s="2747"/>
      <c r="G215" s="2748"/>
    </row>
    <row r="216" ht="18" customHeight="1" x14ac:dyDescent="0.25">
      <c r="B216" s="2745" t="s">
        <v>2390</v>
      </c>
      <c r="C216" s="2749" t="s">
        <v>2284</v>
      </c>
      <c r="D216" s="2747"/>
      <c r="E216" s="2747"/>
      <c r="F216" s="2747"/>
      <c r="G216" s="2748"/>
    </row>
    <row r="217" ht="18" customHeight="1" x14ac:dyDescent="0.25">
      <c r="B217" s="2750" t="s">
        <v>2391</v>
      </c>
      <c r="C217" s="2746" t="s">
        <v>2281</v>
      </c>
      <c r="D217" s="2747"/>
      <c r="E217" s="2747"/>
      <c r="F217" s="2747"/>
      <c r="G217" s="2748"/>
    </row>
    <row r="218" ht="18" customHeight="1" x14ac:dyDescent="0.25">
      <c r="B218" s="2750" t="s">
        <v>2391</v>
      </c>
      <c r="C218" s="2749" t="s">
        <v>2283</v>
      </c>
      <c r="D218" s="2747"/>
      <c r="E218" s="2747"/>
      <c r="F218" s="2747"/>
      <c r="G218" s="2748"/>
    </row>
    <row r="219" ht="18" customHeight="1" x14ac:dyDescent="0.25">
      <c r="B219" s="2750" t="s">
        <v>2391</v>
      </c>
      <c r="C219" s="2749" t="s">
        <v>2284</v>
      </c>
      <c r="D219" s="2747"/>
      <c r="E219" s="2747"/>
      <c r="F219" s="2747"/>
      <c r="G219" s="2748"/>
    </row>
    <row r="220" ht="18" customHeight="1" x14ac:dyDescent="0.25">
      <c r="B220" s="2750" t="s">
        <v>2392</v>
      </c>
      <c r="C220" s="2746" t="s">
        <v>2281</v>
      </c>
      <c r="D220" s="2747"/>
      <c r="E220" s="2747"/>
      <c r="F220" s="2747"/>
      <c r="G220" s="2748"/>
    </row>
    <row r="221" ht="18" customHeight="1" x14ac:dyDescent="0.25">
      <c r="B221" s="2745" t="s">
        <v>2393</v>
      </c>
      <c r="C221" s="2749" t="s">
        <v>2283</v>
      </c>
      <c r="D221" s="2747" t="s">
        <v>2282</v>
      </c>
      <c r="E221" s="2747" t="s">
        <v>2282</v>
      </c>
      <c r="F221" s="2747" t="s">
        <v>2282</v>
      </c>
      <c r="G221" s="2748" t="s">
        <v>2282</v>
      </c>
    </row>
    <row r="222" ht="18" customHeight="1" x14ac:dyDescent="0.25">
      <c r="B222" s="2745" t="s">
        <v>2394</v>
      </c>
      <c r="C222" s="2749" t="s">
        <v>2283</v>
      </c>
      <c r="D222" s="2747"/>
      <c r="E222" s="2747"/>
      <c r="F222" s="2747"/>
      <c r="G222" s="2748"/>
    </row>
    <row r="223" ht="18" customHeight="1" x14ac:dyDescent="0.25">
      <c r="B223" s="2745" t="s">
        <v>2394</v>
      </c>
      <c r="C223" s="2749" t="s">
        <v>2284</v>
      </c>
      <c r="D223" s="2747"/>
      <c r="E223" s="2747"/>
      <c r="F223" s="2747"/>
      <c r="G223" s="2748"/>
    </row>
    <row r="224" ht="18" customHeight="1" x14ac:dyDescent="0.25">
      <c r="B224" s="2745" t="s">
        <v>2395</v>
      </c>
      <c r="C224" s="2746" t="s">
        <v>2281</v>
      </c>
      <c r="D224" s="2747"/>
      <c r="E224" s="2747"/>
      <c r="F224" s="2747"/>
      <c r="G224" s="2748"/>
    </row>
    <row r="225" ht="18" customHeight="1" x14ac:dyDescent="0.25">
      <c r="B225" s="2745" t="s">
        <v>2395</v>
      </c>
      <c r="C225" s="2749" t="s">
        <v>2283</v>
      </c>
      <c r="D225" s="2747"/>
      <c r="E225" s="2747"/>
      <c r="F225" s="2747"/>
      <c r="G225" s="2748"/>
    </row>
    <row r="226" ht="18" customHeight="1" x14ac:dyDescent="0.25">
      <c r="B226" s="2745" t="s">
        <v>2395</v>
      </c>
      <c r="C226" s="2749" t="s">
        <v>2284</v>
      </c>
      <c r="D226" s="2747"/>
      <c r="E226" s="2747"/>
      <c r="F226" s="2747"/>
      <c r="G226" s="2748"/>
    </row>
    <row r="227" ht="18" customHeight="1" x14ac:dyDescent="0.25">
      <c r="B227" s="2745" t="s">
        <v>2396</v>
      </c>
      <c r="C227" s="2749" t="s">
        <v>2283</v>
      </c>
      <c r="D227" s="2747"/>
      <c r="E227" s="2747"/>
      <c r="F227" s="2747"/>
      <c r="G227" s="2748"/>
    </row>
    <row r="228" ht="18" customHeight="1" x14ac:dyDescent="0.25">
      <c r="B228" s="2745" t="s">
        <v>2396</v>
      </c>
      <c r="C228" s="2749" t="s">
        <v>2284</v>
      </c>
      <c r="D228" s="2747"/>
      <c r="E228" s="2747"/>
      <c r="F228" s="2747"/>
      <c r="G228" s="2748"/>
    </row>
    <row r="229" ht="18" customHeight="1" x14ac:dyDescent="0.25">
      <c r="B229" s="2750" t="s">
        <v>2397</v>
      </c>
      <c r="C229" s="2746" t="s">
        <v>2281</v>
      </c>
      <c r="D229" s="2747"/>
      <c r="E229" s="2747"/>
      <c r="F229" s="2747"/>
      <c r="G229" s="2748"/>
    </row>
    <row r="230" ht="18" customHeight="1" x14ac:dyDescent="0.25">
      <c r="B230" s="2750" t="s">
        <v>2397</v>
      </c>
      <c r="C230" s="2749" t="s">
        <v>2283</v>
      </c>
      <c r="D230" s="2747"/>
      <c r="E230" s="2747"/>
      <c r="F230" s="2747"/>
      <c r="G230" s="2748"/>
    </row>
    <row r="231" ht="18" customHeight="1" x14ac:dyDescent="0.25">
      <c r="B231" s="2750" t="s">
        <v>2397</v>
      </c>
      <c r="C231" s="2749" t="s">
        <v>2284</v>
      </c>
      <c r="D231" s="2747"/>
      <c r="E231" s="2747"/>
      <c r="F231" s="2747"/>
      <c r="G231" s="2748"/>
    </row>
    <row r="232" ht="18" customHeight="1" x14ac:dyDescent="0.25">
      <c r="B232" s="2750" t="s">
        <v>2398</v>
      </c>
      <c r="C232" s="2746" t="s">
        <v>2281</v>
      </c>
      <c r="D232" s="2747"/>
      <c r="E232" s="2747"/>
      <c r="F232" s="2747"/>
      <c r="G232" s="2748"/>
    </row>
    <row r="233" ht="18" customHeight="1" x14ac:dyDescent="0.25">
      <c r="B233" s="2750" t="s">
        <v>2399</v>
      </c>
      <c r="C233" s="2749" t="s">
        <v>2281</v>
      </c>
      <c r="D233" s="2747"/>
      <c r="E233" s="2747"/>
      <c r="F233" s="2747"/>
      <c r="G233" s="2748"/>
    </row>
    <row r="234" ht="18" customHeight="1" x14ac:dyDescent="0.25">
      <c r="B234" s="2750" t="s">
        <v>2399</v>
      </c>
      <c r="C234" s="2749" t="s">
        <v>2283</v>
      </c>
      <c r="D234" s="2747"/>
      <c r="E234" s="2747"/>
      <c r="F234" s="2747"/>
      <c r="G234" s="2748"/>
    </row>
    <row r="235" ht="18" customHeight="1" x14ac:dyDescent="0.25">
      <c r="B235" s="2750" t="s">
        <v>2399</v>
      </c>
      <c r="C235" s="2749" t="s">
        <v>2284</v>
      </c>
      <c r="D235" s="2747"/>
      <c r="E235" s="2747"/>
      <c r="F235" s="2747"/>
      <c r="G235" s="2748"/>
    </row>
    <row r="236" ht="18" customHeight="1" x14ac:dyDescent="0.2">
      <c r="B236" s="2750" t="s">
        <v>2399</v>
      </c>
      <c r="C236" s="2749" t="s">
        <v>2338</v>
      </c>
      <c r="D236" s="2747"/>
      <c r="E236" s="2747"/>
      <c r="F236" s="2747"/>
      <c r="G236" s="2748"/>
    </row>
    <row r="237" ht="18" customHeight="1" x14ac:dyDescent="0.25">
      <c r="B237" s="2751" t="s">
        <v>2400</v>
      </c>
      <c r="C237" s="2752" t="s">
        <v>2281</v>
      </c>
      <c r="D237" s="2753"/>
      <c r="E237" s="2753"/>
      <c r="F237" s="2753"/>
      <c r="G237" s="2754"/>
    </row>
    <row r="238" ht="14.1" customHeight="1" x14ac:dyDescent="0.2">
      <c r="B238" s="214" t="s">
        <v>2401</v>
      </c>
      <c r="C238" s="98"/>
      <c r="D238" s="98"/>
      <c r="E238" s="98"/>
      <c r="F238" s="98"/>
      <c r="G238" s="98"/>
    </row>
    <row r="239" ht="14.1" customHeight="1" x14ac:dyDescent="0.2">
      <c r="B239" s="2755" t="s">
        <v>2402</v>
      </c>
      <c r="C239" s="2756"/>
      <c r="D239" s="2756"/>
      <c r="E239" s="2756"/>
      <c r="F239" s="2756"/>
      <c r="G239" s="2756"/>
    </row>
    <row r="240" ht="14.1" customHeight="1" x14ac:dyDescent="0.2">
      <c r="B240" s="2757"/>
      <c r="C240" s="2758"/>
      <c r="D240" s="2759"/>
      <c r="E240" s="2759"/>
      <c r="F240" s="2759"/>
      <c r="G240" s="2759"/>
    </row>
    <row r="241" ht="14.1" customHeight="1" x14ac:dyDescent="0.2">
      <c r="B241" s="152" t="s">
        <v>2403</v>
      </c>
    </row>
    <row r="242" ht="14.1" customHeight="1" x14ac:dyDescent="0.2">
      <c r="B242" s="152" t="s">
        <v>2404</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2405</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2406</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2407</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2408</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2409</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2410</v>
      </c>
      <c r="D7" s="2767"/>
      <c r="E7" s="2767"/>
      <c r="F7" s="2767"/>
      <c r="G7" s="2767"/>
      <c r="H7" s="2767"/>
      <c r="I7" s="2768" t="s">
        <v>2411</v>
      </c>
      <c r="J7" s="2768"/>
      <c r="K7" s="2768"/>
      <c r="L7" s="2768"/>
      <c r="M7" s="2768"/>
      <c r="N7" s="2768"/>
      <c r="O7" s="2768" t="s">
        <v>2412</v>
      </c>
      <c r="P7" s="2768"/>
      <c r="Q7" s="2768"/>
      <c r="R7" s="2768"/>
      <c r="S7" s="2768"/>
      <c r="T7" s="2768"/>
    </row>
    <row r="8" ht="80.1" customHeight="1" x14ac:dyDescent="0.2">
      <c r="B8" s="2769"/>
      <c r="C8" s="2770" t="s">
        <v>2413</v>
      </c>
      <c r="D8" s="2771" t="s">
        <v>2414</v>
      </c>
      <c r="E8" s="2771" t="s">
        <v>2415</v>
      </c>
      <c r="F8" s="2771" t="s">
        <v>2416</v>
      </c>
      <c r="G8" s="2772" t="s">
        <v>2417</v>
      </c>
      <c r="H8" s="2773" t="s">
        <v>2418</v>
      </c>
      <c r="I8" s="2774" t="s">
        <v>2413</v>
      </c>
      <c r="J8" s="2771" t="s">
        <v>2414</v>
      </c>
      <c r="K8" s="2771" t="s">
        <v>2415</v>
      </c>
      <c r="L8" s="2771" t="s">
        <v>2419</v>
      </c>
      <c r="M8" s="2772" t="s">
        <v>2417</v>
      </c>
      <c r="N8" s="2773" t="s">
        <v>2418</v>
      </c>
      <c r="O8" s="2774" t="s">
        <v>2413</v>
      </c>
      <c r="P8" s="2771" t="s">
        <v>2414</v>
      </c>
      <c r="Q8" s="2771" t="s">
        <v>2415</v>
      </c>
      <c r="R8" s="2771" t="s">
        <v>2420</v>
      </c>
      <c r="S8" s="2772" t="s">
        <v>2417</v>
      </c>
      <c r="T8" s="2773" t="s">
        <v>2418</v>
      </c>
    </row>
    <row r="9" ht="18" customHeight="1" x14ac:dyDescent="0.2">
      <c r="B9" s="2775"/>
      <c r="C9" s="2776" t="s">
        <v>2421</v>
      </c>
      <c r="D9" s="2776"/>
      <c r="E9" s="2776"/>
      <c r="F9" s="2777" t="s">
        <v>367</v>
      </c>
      <c r="G9" s="2777"/>
      <c r="H9" s="2777"/>
      <c r="I9" s="2776" t="s">
        <v>2421</v>
      </c>
      <c r="J9" s="2776"/>
      <c r="K9" s="2776"/>
      <c r="L9" s="2777" t="s">
        <v>367</v>
      </c>
      <c r="M9" s="2777"/>
      <c r="N9" s="2777"/>
      <c r="O9" s="2776" t="s">
        <v>2421</v>
      </c>
      <c r="P9" s="2776"/>
      <c r="Q9" s="2776"/>
      <c r="R9" s="2778" t="s">
        <v>367</v>
      </c>
      <c r="S9" s="2778"/>
      <c r="T9" s="2778"/>
    </row>
    <row r="10" ht="18" customHeight="1" x14ac:dyDescent="0.2">
      <c r="B10" s="2779" t="s">
        <v>2087</v>
      </c>
      <c r="C10" s="2780">
        <v>566343.6890237933</v>
      </c>
      <c r="D10" s="2780">
        <v>566239.9986689311</v>
      </c>
      <c r="E10" s="2781">
        <v>-103.69035486225039</v>
      </c>
      <c r="F10" s="2782">
        <v>-0.018308733172427764</v>
      </c>
      <c r="G10" s="2783">
        <v>-0.014839249668267062</v>
      </c>
      <c r="H10" s="2784">
        <v>-0.0147777492303801</v>
      </c>
      <c r="I10" s="2785">
        <v>100936.28092638988</v>
      </c>
      <c r="J10" s="2780">
        <v>102885.88292347727</v>
      </c>
      <c r="K10" s="2781">
        <v>1949.6019970873895</v>
      </c>
      <c r="L10" s="2782">
        <v>1.9315175665221724</v>
      </c>
      <c r="M10" s="2783">
        <v>0.2790098541659477</v>
      </c>
      <c r="N10" s="2784">
        <v>0.27785351347557724</v>
      </c>
      <c r="O10" s="2785">
        <v>22782.17648594724</v>
      </c>
      <c r="P10" s="2780">
        <v>22976.601749237987</v>
      </c>
      <c r="Q10" s="2781">
        <v>194.42526329074826</v>
      </c>
      <c r="R10" s="2782">
        <v>0.8534095213013378</v>
      </c>
      <c r="S10" s="2783">
        <v>0.027824430031344542</v>
      </c>
      <c r="T10" s="2784">
        <v>0.027709113241807522</v>
      </c>
    </row>
    <row r="11" ht="18" customHeight="1" x14ac:dyDescent="0.2">
      <c r="B11" s="2786" t="s">
        <v>2088</v>
      </c>
      <c r="C11" s="2472">
        <v>532128.9553247298</v>
      </c>
      <c r="D11" s="2472">
        <v>532265.9875390684</v>
      </c>
      <c r="E11" s="2787">
        <v>137.03221433865838</v>
      </c>
      <c r="F11" s="2788">
        <v>0.025751692887118868</v>
      </c>
      <c r="G11" s="2789">
        <v>0.019610842723686527</v>
      </c>
      <c r="H11" s="2790">
        <v>0.01952956668602957</v>
      </c>
      <c r="I11" s="2504">
        <v>13725.45852606568</v>
      </c>
      <c r="J11" s="2472">
        <v>13875.558363979531</v>
      </c>
      <c r="K11" s="2787">
        <v>150.09983791385093</v>
      </c>
      <c r="L11" s="2788">
        <v>1.0935870567005104</v>
      </c>
      <c r="M11" s="2789">
        <v>0.02148096583263744</v>
      </c>
      <c r="N11" s="2790">
        <v>0.02139193917465438</v>
      </c>
      <c r="O11" s="2504">
        <v>2634.3788423622946</v>
      </c>
      <c r="P11" s="2472">
        <v>2667.9611718915803</v>
      </c>
      <c r="Q11" s="2787">
        <v>33.582329529285744</v>
      </c>
      <c r="R11" s="2788">
        <v>1.2747722153421135</v>
      </c>
      <c r="S11" s="2789">
        <v>0.004806007009900914</v>
      </c>
      <c r="T11" s="2790">
        <v>0.004786088783426918</v>
      </c>
    </row>
    <row r="12" ht="18" customHeight="1" x14ac:dyDescent="0.2">
      <c r="B12" s="2573" t="s">
        <v>155</v>
      </c>
      <c r="C12" s="2472">
        <v>526130.3971343657</v>
      </c>
      <c r="D12" s="2472">
        <v>526267.4291383685</v>
      </c>
      <c r="E12" s="2472">
        <v>137.03200400271453</v>
      </c>
      <c r="F12" s="2791">
        <v>0.026045255082974922</v>
      </c>
      <c r="G12" s="2789">
        <v>0.01961081262226013</v>
      </c>
      <c r="H12" s="2790">
        <v>0.01952953670935685</v>
      </c>
      <c r="I12" s="2504">
        <v>1532.157428688514</v>
      </c>
      <c r="J12" s="2472">
        <v>1682.257182963785</v>
      </c>
      <c r="K12" s="2472">
        <v>150.09975427527093</v>
      </c>
      <c r="L12" s="2791">
        <v>9.796627387288284</v>
      </c>
      <c r="M12" s="2789">
        <v>0.021480953863021054</v>
      </c>
      <c r="N12" s="2790">
        <v>0.0213919272546454</v>
      </c>
      <c r="O12" s="2462">
        <v>2595.2847878641032</v>
      </c>
      <c r="P12" s="2454">
        <v>2628.8671173933885</v>
      </c>
      <c r="Q12" s="2472">
        <v>33.58232952928529</v>
      </c>
      <c r="R12" s="2791">
        <v>1.293974737813774</v>
      </c>
      <c r="S12" s="2789">
        <v>0.004806007009900848</v>
      </c>
      <c r="T12" s="2790">
        <v>0.004786088783426853</v>
      </c>
    </row>
    <row r="13" ht="18" customHeight="1" x14ac:dyDescent="0.2">
      <c r="B13" s="2575" t="s">
        <v>2090</v>
      </c>
      <c r="C13" s="2454">
        <v>213029.9545190288</v>
      </c>
      <c r="D13" s="2472">
        <v>212901.60432250574</v>
      </c>
      <c r="E13" s="2472">
        <v>-128.350196523068</v>
      </c>
      <c r="F13" s="2791">
        <v>-0.060249835199398305</v>
      </c>
      <c r="G13" s="2789">
        <v>-0.018368348856623955</v>
      </c>
      <c r="H13" s="2790">
        <v>-0.018292222265105074</v>
      </c>
      <c r="I13" s="2504">
        <v>385.7194034615215</v>
      </c>
      <c r="J13" s="2472">
        <v>353.5851604998437</v>
      </c>
      <c r="K13" s="2472">
        <v>-32.134242961677785</v>
      </c>
      <c r="L13" s="2791">
        <v>-8.330989489587196</v>
      </c>
      <c r="M13" s="2789">
        <v>-0.004598769623679742</v>
      </c>
      <c r="N13" s="2790">
        <v>-0.0045797102809285815</v>
      </c>
      <c r="O13" s="2462">
        <v>1070.1842348858231</v>
      </c>
      <c r="P13" s="2454">
        <v>1075.0869021040805</v>
      </c>
      <c r="Q13" s="2472">
        <v>4.90266721825742</v>
      </c>
      <c r="R13" s="2791">
        <v>0.4581143188658989</v>
      </c>
      <c r="S13" s="2789">
        <v>0.0007016265205071292</v>
      </c>
      <c r="T13" s="2790">
        <v>0.0006987186687485212</v>
      </c>
    </row>
    <row r="14" ht="18" customHeight="1" x14ac:dyDescent="0.2">
      <c r="B14" s="2575" t="s">
        <v>2149</v>
      </c>
      <c r="C14" s="2454">
        <v>60126.76525134205</v>
      </c>
      <c r="D14" s="2472">
        <v>60516.946648777164</v>
      </c>
      <c r="E14" s="2472">
        <v>390.1813974351171</v>
      </c>
      <c r="F14" s="2791">
        <v>0.6489312967429395</v>
      </c>
      <c r="G14" s="2789">
        <v>0.05583932256905558</v>
      </c>
      <c r="H14" s="2790">
        <v>0.05560789962880733</v>
      </c>
      <c r="I14" s="2504">
        <v>75.01461724257983</v>
      </c>
      <c r="J14" s="2472">
        <v>76.67264939155854</v>
      </c>
      <c r="K14" s="2472">
        <v>1.6580321489787053</v>
      </c>
      <c r="L14" s="2791">
        <v>2.210278756228289</v>
      </c>
      <c r="M14" s="2789">
        <v>0.00023728294738111378</v>
      </c>
      <c r="N14" s="2790">
        <v>0.00023629954151536752</v>
      </c>
      <c r="O14" s="2462">
        <v>179.04609109290607</v>
      </c>
      <c r="P14" s="2454">
        <v>180.99343031305654</v>
      </c>
      <c r="Q14" s="2472">
        <v>1.947339220150468</v>
      </c>
      <c r="R14" s="2791">
        <v>1.0876189523400452</v>
      </c>
      <c r="S14" s="2789">
        <v>0.00027868602547469494</v>
      </c>
      <c r="T14" s="2790">
        <v>0.00027753102687417126</v>
      </c>
    </row>
    <row r="15" ht="18" customHeight="1" x14ac:dyDescent="0.2">
      <c r="B15" s="2575" t="s">
        <v>2092</v>
      </c>
      <c r="C15" s="2454">
        <v>132699.42010827322</v>
      </c>
      <c r="D15" s="2472">
        <v>132689.69223155422</v>
      </c>
      <c r="E15" s="2472">
        <v>-9.72787671900005</v>
      </c>
      <c r="F15" s="2791">
        <v>-0.007330760534644989</v>
      </c>
      <c r="G15" s="2789">
        <v>-0.001392167975190508</v>
      </c>
      <c r="H15" s="2790">
        <v>-0.001386398213106815</v>
      </c>
      <c r="I15" s="2504">
        <v>397.48945639299774</v>
      </c>
      <c r="J15" s="2472">
        <v>404.6637395688563</v>
      </c>
      <c r="K15" s="2472">
        <v>7.174283175858534</v>
      </c>
      <c r="L15" s="2791">
        <v>1.804898988003677</v>
      </c>
      <c r="M15" s="2789">
        <v>0.0010267201744930182</v>
      </c>
      <c r="N15" s="2790">
        <v>0.0010224649903206185</v>
      </c>
      <c r="O15" s="2462">
        <v>1120.2369102436087</v>
      </c>
      <c r="P15" s="2454">
        <v>1120.453628919167</v>
      </c>
      <c r="Q15" s="2472">
        <v>0.21671867555824065</v>
      </c>
      <c r="R15" s="2791">
        <v>0.019345789589374683</v>
      </c>
      <c r="S15" s="2789">
        <v>0.00003101486670247377</v>
      </c>
      <c r="T15" s="2790">
        <v>0.00003088632732711123</v>
      </c>
    </row>
    <row r="16" ht="18" customHeight="1" x14ac:dyDescent="0.2">
      <c r="B16" s="2575" t="s">
        <v>2093</v>
      </c>
      <c r="C16" s="2454">
        <v>117427.9256709731</v>
      </c>
      <c r="D16" s="2472">
        <v>117312.85435078274</v>
      </c>
      <c r="E16" s="2472">
        <v>-115.07132019035635</v>
      </c>
      <c r="F16" s="2791">
        <v>-0.0979931473138512</v>
      </c>
      <c r="G16" s="2789">
        <v>-0.016467993114984106</v>
      </c>
      <c r="H16" s="2790">
        <v>-0.016399742441241705</v>
      </c>
      <c r="I16" s="2504">
        <v>671.8648227053031</v>
      </c>
      <c r="J16" s="2472">
        <v>845.266504617415</v>
      </c>
      <c r="K16" s="2472">
        <v>173.40168191211183</v>
      </c>
      <c r="L16" s="2791">
        <v>25.809013368775545</v>
      </c>
      <c r="M16" s="2789">
        <v>0.024815720364826717</v>
      </c>
      <c r="N16" s="2790">
        <v>0.02471287300373804</v>
      </c>
      <c r="O16" s="2462">
        <v>198.5367728581202</v>
      </c>
      <c r="P16" s="2454">
        <v>225.0523772734402</v>
      </c>
      <c r="Q16" s="2472">
        <v>26.515604415319984</v>
      </c>
      <c r="R16" s="2791">
        <v>13.355512952891985</v>
      </c>
      <c r="S16" s="2789">
        <v>0.0037946795972166685</v>
      </c>
      <c r="T16" s="2790">
        <v>0.003778952760477167</v>
      </c>
    </row>
    <row r="17" ht="18" customHeight="1" x14ac:dyDescent="0.2">
      <c r="B17" s="2575" t="s">
        <v>2094</v>
      </c>
      <c r="C17" s="2454">
        <v>2846.3315847485546</v>
      </c>
      <c r="D17" s="2472">
        <v>2846.3315847485533</v>
      </c>
      <c r="E17" s="2472">
        <v>-1.3642420526593924e-12</v>
      </c>
      <c r="F17" s="2791">
        <v>-4.79298357215085e-14</v>
      </c>
      <c r="G17" s="2789">
        <v>-1.952382982415e-16</v>
      </c>
      <c r="H17" s="2790">
        <v>-1.944291440657e-16</v>
      </c>
      <c r="I17" s="2504">
        <v>2.0691288861117307</v>
      </c>
      <c r="J17" s="2472">
        <v>2.069128886111731</v>
      </c>
      <c r="K17" s="2472">
        <v>4.440892098501e-16</v>
      </c>
      <c r="L17" s="2791">
        <v>2.14626170863907e-14</v>
      </c>
      <c r="M17" s="2789">
        <v>6.35541335e-20</v>
      </c>
      <c r="N17" s="2790">
        <v>6.3290737e-20</v>
      </c>
      <c r="O17" s="2462">
        <v>27.280778783644998</v>
      </c>
      <c r="P17" s="2454">
        <v>27.280778783644983</v>
      </c>
      <c r="Q17" s="2472">
        <v>-1.4210854715202e-14</v>
      </c>
      <c r="R17" s="2791">
        <v>-5.20910888501523e-14</v>
      </c>
      <c r="S17" s="2789">
        <v>-2.0337322733e-18</v>
      </c>
      <c r="T17" s="2790">
        <v>-2.025303584e-18</v>
      </c>
    </row>
    <row r="18" ht="18" customHeight="1" x14ac:dyDescent="0.2">
      <c r="B18" s="2573" t="s">
        <v>107</v>
      </c>
      <c r="C18" s="2454">
        <v>5998.558190364088</v>
      </c>
      <c r="D18" s="2472">
        <v>5998.55840069993</v>
      </c>
      <c r="E18" s="2472">
        <v>0.00021033584198448807</v>
      </c>
      <c r="F18" s="2791">
        <v>0.000003506439969564112</v>
      </c>
      <c r="G18" s="2789">
        <v>3.0101411819252094e-8</v>
      </c>
      <c r="H18" s="2790">
        <v>2.997665820641555e-8</v>
      </c>
      <c r="I18" s="2504">
        <v>12193.301097377167</v>
      </c>
      <c r="J18" s="2472">
        <v>12193.301181015746</v>
      </c>
      <c r="K18" s="2472">
        <v>0.0000836385788716143</v>
      </c>
      <c r="L18" s="2791">
        <v>6.859387642744698e-7</v>
      </c>
      <c r="M18" s="2789">
        <v>1.196961622345435e-8</v>
      </c>
      <c r="N18" s="2790">
        <v>1.192000882041594e-8</v>
      </c>
      <c r="O18" s="2462">
        <v>39.09405449819125</v>
      </c>
      <c r="P18" s="2454">
        <v>39.094054498191284</v>
      </c>
      <c r="Q18" s="2472">
        <v>3.5527136788005e-14</v>
      </c>
      <c r="R18" s="2791">
        <v>9.0876060935682e-14</v>
      </c>
      <c r="S18" s="2789">
        <v>5.0843306834e-18</v>
      </c>
      <c r="T18" s="2790">
        <v>5.06325896e-18</v>
      </c>
    </row>
    <row r="19" ht="18" customHeight="1" x14ac:dyDescent="0.2">
      <c r="B19" s="2575" t="s">
        <v>2095</v>
      </c>
      <c r="C19" s="2454">
        <v>161.4463525649628</v>
      </c>
      <c r="D19" s="2472">
        <v>161.446562900802</v>
      </c>
      <c r="E19" s="2472">
        <v>0.00021033583919916055</v>
      </c>
      <c r="F19" s="2791">
        <v>0.00013028218715224648</v>
      </c>
      <c r="G19" s="2789">
        <v>3.0101411420640566e-8</v>
      </c>
      <c r="H19" s="2790">
        <v>2.997665780945605e-8</v>
      </c>
      <c r="I19" s="2504">
        <v>4333.194927868396</v>
      </c>
      <c r="J19" s="2472">
        <v>4333.194927868405</v>
      </c>
      <c r="K19" s="2472">
        <v>9.094947017729282e-12</v>
      </c>
      <c r="L19" s="2791">
        <v>2.098900965483062e-13</v>
      </c>
      <c r="M19" s="2789">
        <v>1.3015886549433e-15</v>
      </c>
      <c r="N19" s="2790">
        <v>1.2961942937716e-15</v>
      </c>
      <c r="O19" s="2462">
        <v>0.037890018</v>
      </c>
      <c r="P19" s="2454">
        <v>0.037890018</v>
      </c>
      <c r="Q19" s="2472">
        <v>0</v>
      </c>
      <c r="R19" s="2791">
        <v>0</v>
      </c>
      <c r="S19" s="2789">
        <v>0</v>
      </c>
      <c r="T19" s="2790">
        <v>0</v>
      </c>
    </row>
    <row r="20" ht="18" customHeight="1" x14ac:dyDescent="0.2">
      <c r="B20" s="2576" t="s">
        <v>2096</v>
      </c>
      <c r="C20" s="2459">
        <v>5837.111837799125</v>
      </c>
      <c r="D20" s="2792">
        <v>5837.111837799128</v>
      </c>
      <c r="E20" s="2792">
        <v>2.7284841053187847e-12</v>
      </c>
      <c r="F20" s="2793">
        <v>4.67437352776087e-14</v>
      </c>
      <c r="G20" s="2794">
        <v>3.90476596483e-16</v>
      </c>
      <c r="H20" s="2795">
        <v>3.888582881315e-16</v>
      </c>
      <c r="I20" s="2796">
        <v>7860.10616950877</v>
      </c>
      <c r="J20" s="2792">
        <v>7860.106253147341</v>
      </c>
      <c r="K20" s="2792">
        <v>0.00008363857068616198</v>
      </c>
      <c r="L20" s="2793">
        <v>0.000001064089579484511</v>
      </c>
      <c r="M20" s="2794">
        <v>1.196961505202456e-8</v>
      </c>
      <c r="N20" s="2795">
        <v>1.1920007653841076e-8</v>
      </c>
      <c r="O20" s="2467">
        <v>39.05616448019124</v>
      </c>
      <c r="P20" s="2459">
        <v>39.056164480191285</v>
      </c>
      <c r="Q20" s="2792">
        <v>4.2632564145606e-14</v>
      </c>
      <c r="R20" s="2793">
        <v>1.091570683220281e-13</v>
      </c>
      <c r="S20" s="2794">
        <v>6.10119682e-18</v>
      </c>
      <c r="T20" s="2795">
        <v>6.0759107521e-18</v>
      </c>
    </row>
    <row r="21" ht="18" customHeight="1" x14ac:dyDescent="0.2">
      <c r="B21" s="2577" t="s">
        <v>2150</v>
      </c>
      <c r="C21" s="2483" t="s">
        <v>119</v>
      </c>
      <c r="D21" s="2483" t="s">
        <v>119</v>
      </c>
      <c r="E21" s="2797" t="s">
        <v>2422</v>
      </c>
      <c r="F21" s="2798" t="s">
        <v>2422</v>
      </c>
      <c r="G21" s="2799" t="s">
        <v>2422</v>
      </c>
      <c r="H21" s="2800" t="s">
        <v>2422</v>
      </c>
      <c r="I21" s="2801"/>
      <c r="J21" s="2802"/>
      <c r="K21" s="2802"/>
      <c r="L21" s="2803"/>
      <c r="M21" s="2803"/>
      <c r="N21" s="2803"/>
      <c r="O21" s="2802"/>
      <c r="P21" s="2802"/>
      <c r="Q21" s="2802"/>
      <c r="R21" s="2803"/>
      <c r="S21" s="2803"/>
      <c r="T21" s="2803"/>
    </row>
    <row r="22" ht="18" customHeight="1" x14ac:dyDescent="0.2">
      <c r="B22" s="2804" t="s">
        <v>2098</v>
      </c>
      <c r="C22" s="2472">
        <v>36182.74709623756</v>
      </c>
      <c r="D22" s="2472">
        <v>36216.48021920101</v>
      </c>
      <c r="E22" s="2472">
        <v>33.733122963451024</v>
      </c>
      <c r="F22" s="2788">
        <v>0.09322985585845343</v>
      </c>
      <c r="G22" s="2789">
        <v>0.004827587237115746</v>
      </c>
      <c r="H22" s="2790">
        <v>0.004807579572600536</v>
      </c>
      <c r="I22" s="2504">
        <v>150.45245923254026</v>
      </c>
      <c r="J22" s="2472">
        <v>150.49753922787076</v>
      </c>
      <c r="K22" s="2472">
        <v>0.04507999533049656</v>
      </c>
      <c r="L22" s="2788">
        <v>0.0299629501308587</v>
      </c>
      <c r="M22" s="2789">
        <v>0.000006451451599738825</v>
      </c>
      <c r="N22" s="2790">
        <v>0.000006424713920458521</v>
      </c>
      <c r="O22" s="2504">
        <v>3264.5513657437245</v>
      </c>
      <c r="P22" s="2472">
        <v>3319.5796091537</v>
      </c>
      <c r="Q22" s="2472">
        <v>55.0282434099754</v>
      </c>
      <c r="R22" s="2788">
        <v>1.6856295779998844</v>
      </c>
      <c r="S22" s="2789">
        <v>0.007875157181703124</v>
      </c>
      <c r="T22" s="2790">
        <v>0.007842519034496861</v>
      </c>
    </row>
    <row r="23" ht="18" customHeight="1" x14ac:dyDescent="0.2">
      <c r="B23" s="2580" t="s">
        <v>2099</v>
      </c>
      <c r="C23" s="2472">
        <v>9021.222896454681</v>
      </c>
      <c r="D23" s="2472">
        <v>9021.222896454685</v>
      </c>
      <c r="E23" s="2472">
        <v>3.637978807091713e-12</v>
      </c>
      <c r="F23" s="2791">
        <v>4.03268919175185e-14</v>
      </c>
      <c r="G23" s="2789">
        <v>5.206354619773e-16</v>
      </c>
      <c r="H23" s="2790">
        <v>5.184777175086e-16</v>
      </c>
      <c r="I23" s="2504">
        <v>14.39698025266956</v>
      </c>
      <c r="J23" s="2472">
        <v>14.396980248000002</v>
      </c>
      <c r="K23" s="2472">
        <v>-4.669557185366102e-9</v>
      </c>
      <c r="L23" s="2791">
        <v>-3.243428207453608e-8</v>
      </c>
      <c r="M23" s="2789">
        <v>-6.682658672154354e-13</v>
      </c>
      <c r="N23" s="2790">
        <v>-6.654962768131291e-13</v>
      </c>
      <c r="O23" s="2462" t="s">
        <v>105</v>
      </c>
      <c r="P23" s="2454" t="s">
        <v>105</v>
      </c>
      <c r="Q23" s="2472" t="s">
        <v>2422</v>
      </c>
      <c r="R23" s="2791" t="s">
        <v>2422</v>
      </c>
      <c r="S23" s="2789" t="s">
        <v>2422</v>
      </c>
      <c r="T23" s="2790" t="s">
        <v>2422</v>
      </c>
    </row>
    <row r="24" ht="18" customHeight="1" x14ac:dyDescent="0.2">
      <c r="B24" s="2580" t="s">
        <v>865</v>
      </c>
      <c r="C24" s="2472">
        <v>6380.46241809713</v>
      </c>
      <c r="D24" s="2472">
        <v>6380.462418097133</v>
      </c>
      <c r="E24" s="2472">
        <v>3.637978807091713e-12</v>
      </c>
      <c r="F24" s="2791">
        <v>5.70174788080122e-14</v>
      </c>
      <c r="G24" s="2789">
        <v>5.206354619773e-16</v>
      </c>
      <c r="H24" s="2790">
        <v>5.184777175086e-16</v>
      </c>
      <c r="I24" s="2504">
        <v>104.78960812839199</v>
      </c>
      <c r="J24" s="2472">
        <v>104.83468812839202</v>
      </c>
      <c r="K24" s="2472">
        <v>0.0450800000000271</v>
      </c>
      <c r="L24" s="2791">
        <v>0.04301953295291787</v>
      </c>
      <c r="M24" s="2789">
        <v>0.000006451452268000879</v>
      </c>
      <c r="N24" s="2790">
        <v>0.000006424714585951001</v>
      </c>
      <c r="O24" s="2462">
        <v>2520.1115619260245</v>
      </c>
      <c r="P24" s="2454">
        <v>2520.1115618714334</v>
      </c>
      <c r="Q24" s="2472">
        <v>-5.459105523186736e-8</v>
      </c>
      <c r="R24" s="2791">
        <v>-2.166215815864339e-9</v>
      </c>
      <c r="S24" s="2789">
        <v>-7.812590662998674e-12</v>
      </c>
      <c r="T24" s="2790">
        <v>-7.7802118192197e-12</v>
      </c>
    </row>
    <row r="25" ht="18" customHeight="1" x14ac:dyDescent="0.2">
      <c r="B25" s="2580" t="s">
        <v>643</v>
      </c>
      <c r="C25" s="2472">
        <v>20265.218732113623</v>
      </c>
      <c r="D25" s="2472">
        <v>20298.9869369184</v>
      </c>
      <c r="E25" s="2472">
        <v>33.76820480477909</v>
      </c>
      <c r="F25" s="2791">
        <v>0.16663133643491215</v>
      </c>
      <c r="G25" s="2789">
        <v>0.004832607841037694</v>
      </c>
      <c r="H25" s="2790">
        <v>0.004812579368911146</v>
      </c>
      <c r="I25" s="2504">
        <v>31.265870851478724</v>
      </c>
      <c r="J25" s="2472">
        <v>31.265870851478724</v>
      </c>
      <c r="K25" s="2472">
        <v>0</v>
      </c>
      <c r="L25" s="2791">
        <v>0</v>
      </c>
      <c r="M25" s="2789">
        <v>0</v>
      </c>
      <c r="N25" s="2790">
        <v>0</v>
      </c>
      <c r="O25" s="2462">
        <v>14.915610719435216</v>
      </c>
      <c r="P25" s="2454">
        <v>14.915610719435216</v>
      </c>
      <c r="Q25" s="2472">
        <v>0</v>
      </c>
      <c r="R25" s="2791">
        <v>0</v>
      </c>
      <c r="S25" s="2789">
        <v>0</v>
      </c>
      <c r="T25" s="2790">
        <v>0</v>
      </c>
    </row>
    <row r="26" ht="18" customHeight="1" x14ac:dyDescent="0.2">
      <c r="B26" s="2582" t="s">
        <v>2151</v>
      </c>
      <c r="C26" s="2472">
        <v>515.8430495721269</v>
      </c>
      <c r="D26" s="2472">
        <v>515.8079677307898</v>
      </c>
      <c r="E26" s="2472">
        <v>-0.03508184133715986</v>
      </c>
      <c r="F26" s="2791">
        <v>-0.006800875065828447</v>
      </c>
      <c r="G26" s="2789">
        <v>-0.000005020603923250464</v>
      </c>
      <c r="H26" s="2790">
        <v>-0.000004999796311906261</v>
      </c>
      <c r="I26" s="2504" t="s">
        <v>161</v>
      </c>
      <c r="J26" s="2472" t="s">
        <v>161</v>
      </c>
      <c r="K26" s="2472" t="s">
        <v>2422</v>
      </c>
      <c r="L26" s="2791" t="s">
        <v>2422</v>
      </c>
      <c r="M26" s="2789" t="s">
        <v>2422</v>
      </c>
      <c r="N26" s="2790" t="s">
        <v>2422</v>
      </c>
      <c r="O26" s="2462" t="s">
        <v>161</v>
      </c>
      <c r="P26" s="2454" t="s">
        <v>161</v>
      </c>
      <c r="Q26" s="2472" t="s">
        <v>2422</v>
      </c>
      <c r="R26" s="2791" t="s">
        <v>2422</v>
      </c>
      <c r="S26" s="2789" t="s">
        <v>2422</v>
      </c>
      <c r="T26" s="2790" t="s">
        <v>2422</v>
      </c>
    </row>
    <row r="27" ht="18" customHeight="1" x14ac:dyDescent="0.2">
      <c r="B27" s="2582" t="s">
        <v>2423</v>
      </c>
      <c r="C27" s="193"/>
      <c r="D27" s="193"/>
      <c r="E27" s="193"/>
      <c r="F27" s="2805"/>
      <c r="G27" s="2806"/>
      <c r="H27" s="2807"/>
      <c r="I27" s="2585"/>
      <c r="J27" s="2585"/>
      <c r="K27" s="2585"/>
      <c r="L27" s="2808"/>
      <c r="M27" s="2808"/>
      <c r="N27" s="2808"/>
      <c r="O27" s="2462" t="s">
        <v>105</v>
      </c>
      <c r="P27" s="2454" t="s">
        <v>105</v>
      </c>
      <c r="Q27" s="2472" t="s">
        <v>2422</v>
      </c>
      <c r="R27" s="2791" t="s">
        <v>2422</v>
      </c>
      <c r="S27" s="2789" t="s">
        <v>2422</v>
      </c>
      <c r="T27" s="2790" t="s">
        <v>2422</v>
      </c>
    </row>
    <row r="28" ht="18" customHeight="1" x14ac:dyDescent="0.2">
      <c r="B28" s="2582" t="s">
        <v>2154</v>
      </c>
      <c r="C28" s="2454" t="s">
        <v>105</v>
      </c>
      <c r="D28" s="2472" t="s">
        <v>105</v>
      </c>
      <c r="E28" s="2472" t="s">
        <v>2422</v>
      </c>
      <c r="F28" s="2791" t="s">
        <v>2422</v>
      </c>
      <c r="G28" s="2809" t="s">
        <v>2422</v>
      </c>
      <c r="H28" s="2810" t="s">
        <v>2422</v>
      </c>
      <c r="I28" s="2504" t="s">
        <v>105</v>
      </c>
      <c r="J28" s="2472" t="s">
        <v>105</v>
      </c>
      <c r="K28" s="2472" t="s">
        <v>2422</v>
      </c>
      <c r="L28" s="2791" t="s">
        <v>2422</v>
      </c>
      <c r="M28" s="2789" t="s">
        <v>2422</v>
      </c>
      <c r="N28" s="2790" t="s">
        <v>2422</v>
      </c>
      <c r="O28" s="2462">
        <v>729.524193098265</v>
      </c>
      <c r="P28" s="2454">
        <v>784.5524365628313</v>
      </c>
      <c r="Q28" s="2472">
        <v>55.028243464566344</v>
      </c>
      <c r="R28" s="2791">
        <v>7.543032018014814</v>
      </c>
      <c r="S28" s="2789">
        <v>0.007875157189515699</v>
      </c>
      <c r="T28" s="2790">
        <v>0.007842519042277056</v>
      </c>
    </row>
    <row r="29" ht="18" customHeight="1" x14ac:dyDescent="0.2">
      <c r="B29" s="2577" t="s">
        <v>2155</v>
      </c>
      <c r="C29" s="2483" t="s">
        <v>656</v>
      </c>
      <c r="D29" s="2483" t="s">
        <v>656</v>
      </c>
      <c r="E29" s="2797" t="s">
        <v>2422</v>
      </c>
      <c r="F29" s="2798" t="s">
        <v>2422</v>
      </c>
      <c r="G29" s="2799" t="s">
        <v>2422</v>
      </c>
      <c r="H29" s="2800" t="s">
        <v>2422</v>
      </c>
      <c r="I29" s="2481" t="s">
        <v>105</v>
      </c>
      <c r="J29" s="2483" t="s">
        <v>105</v>
      </c>
      <c r="K29" s="2797" t="s">
        <v>2422</v>
      </c>
      <c r="L29" s="2798" t="s">
        <v>2422</v>
      </c>
      <c r="M29" s="2799" t="s">
        <v>2422</v>
      </c>
      <c r="N29" s="2800" t="s">
        <v>2422</v>
      </c>
      <c r="O29" s="2481" t="s">
        <v>105</v>
      </c>
      <c r="P29" s="2483" t="s">
        <v>105</v>
      </c>
      <c r="Q29" s="2797" t="s">
        <v>2422</v>
      </c>
      <c r="R29" s="2798" t="s">
        <v>2422</v>
      </c>
      <c r="S29" s="2799" t="s">
        <v>2422</v>
      </c>
      <c r="T29" s="2800" t="s">
        <v>2422</v>
      </c>
    </row>
    <row r="30" ht="18" customHeight="1" x14ac:dyDescent="0.2">
      <c r="B30" s="2811" t="s">
        <v>2104</v>
      </c>
      <c r="C30" s="2812">
        <v>1576.197293029587</v>
      </c>
      <c r="D30" s="2813">
        <v>1576.1646661170223</v>
      </c>
      <c r="E30" s="2472">
        <v>-0.03262691256463768</v>
      </c>
      <c r="F30" s="2814">
        <v>-0.0020699764368917258</v>
      </c>
      <c r="G30" s="2815">
        <v>-0.000004669276154899547</v>
      </c>
      <c r="H30" s="2816">
        <v>-0.000004649924601784597</v>
      </c>
      <c r="I30" s="2817">
        <v>30119.28850975064</v>
      </c>
      <c r="J30" s="2813">
        <v>30136.49463594573</v>
      </c>
      <c r="K30" s="2472">
        <v>17.2061261950912</v>
      </c>
      <c r="L30" s="2814">
        <v>0.05712660240802498</v>
      </c>
      <c r="M30" s="2815">
        <v>0.0024623891274348653</v>
      </c>
      <c r="N30" s="2816">
        <v>0.002452183893816539</v>
      </c>
      <c r="O30" s="2817">
        <v>14190.299428946913</v>
      </c>
      <c r="P30" s="2813">
        <v>14311.638324578285</v>
      </c>
      <c r="Q30" s="2472">
        <v>121.338895631372</v>
      </c>
      <c r="R30" s="2814">
        <v>0.8550834056669145</v>
      </c>
      <c r="S30" s="2815">
        <v>0.017364953270125695</v>
      </c>
      <c r="T30" s="2816">
        <v>0.01729298519533259</v>
      </c>
    </row>
    <row r="31" ht="18" customHeight="1" x14ac:dyDescent="0.2">
      <c r="B31" s="2573" t="s">
        <v>2105</v>
      </c>
      <c r="C31" s="193"/>
      <c r="D31" s="193"/>
      <c r="E31" s="193"/>
      <c r="F31" s="2805"/>
      <c r="G31" s="2806"/>
      <c r="H31" s="2807"/>
      <c r="I31" s="2504">
        <v>25603.54419789958</v>
      </c>
      <c r="J31" s="2472">
        <v>25614.71771862906</v>
      </c>
      <c r="K31" s="2818">
        <v>11.173520729480515</v>
      </c>
      <c r="L31" s="2819">
        <v>0.04364052352719648</v>
      </c>
      <c r="M31" s="2820">
        <v>0.0015990558041641208</v>
      </c>
      <c r="N31" s="2821">
        <v>0.0015924286070779989</v>
      </c>
      <c r="O31" s="2822"/>
      <c r="P31" s="193"/>
      <c r="Q31" s="193"/>
      <c r="R31" s="2805"/>
      <c r="S31" s="2806"/>
      <c r="T31" s="2807"/>
    </row>
    <row r="32" ht="18" customHeight="1" x14ac:dyDescent="0.2">
      <c r="B32" s="2573" t="s">
        <v>2106</v>
      </c>
      <c r="C32" s="49"/>
      <c r="D32" s="49"/>
      <c r="E32" s="49"/>
      <c r="F32" s="2823"/>
      <c r="G32" s="2806"/>
      <c r="H32" s="2807"/>
      <c r="I32" s="2504">
        <v>4383.818785672687</v>
      </c>
      <c r="J32" s="2454">
        <v>4389.4034773723515</v>
      </c>
      <c r="K32" s="2474">
        <v>5.58469169966429</v>
      </c>
      <c r="L32" s="2824">
        <v>0.12739330644588523</v>
      </c>
      <c r="M32" s="2820">
        <v>0.000799231852969459</v>
      </c>
      <c r="N32" s="2821">
        <v>0.0007959194813853391</v>
      </c>
      <c r="O32" s="2462">
        <v>2808.660051682202</v>
      </c>
      <c r="P32" s="2454">
        <v>2898.6591955257463</v>
      </c>
      <c r="Q32" s="2474">
        <v>89.99914384354452</v>
      </c>
      <c r="R32" s="2824">
        <v>3.204344498353974</v>
      </c>
      <c r="S32" s="2820">
        <v>0.012879884220657134</v>
      </c>
      <c r="T32" s="2821">
        <v>0.012826504262963067</v>
      </c>
    </row>
    <row r="33" ht="18" customHeight="1" x14ac:dyDescent="0.2">
      <c r="B33" s="2573" t="s">
        <v>2107</v>
      </c>
      <c r="C33" s="49"/>
      <c r="D33" s="49"/>
      <c r="E33" s="49"/>
      <c r="F33" s="2823"/>
      <c r="G33" s="2825"/>
      <c r="H33" s="2826"/>
      <c r="I33" s="2462" t="s">
        <v>105</v>
      </c>
      <c r="J33" s="2454" t="s">
        <v>105</v>
      </c>
      <c r="K33" s="2474" t="s">
        <v>2422</v>
      </c>
      <c r="L33" s="2824" t="s">
        <v>2422</v>
      </c>
      <c r="M33" s="2827" t="s">
        <v>2422</v>
      </c>
      <c r="N33" s="2828" t="s">
        <v>2422</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2422</v>
      </c>
      <c r="L34" s="2824" t="s">
        <v>2422</v>
      </c>
      <c r="M34" s="2820" t="s">
        <v>2422</v>
      </c>
      <c r="N34" s="2821" t="s">
        <v>2422</v>
      </c>
      <c r="O34" s="2462">
        <v>11331.547677696413</v>
      </c>
      <c r="P34" s="2454">
        <v>11366.428994411803</v>
      </c>
      <c r="Q34" s="2474">
        <v>34.8813167153894</v>
      </c>
      <c r="R34" s="2824">
        <v>0.3078248241768896</v>
      </c>
      <c r="S34" s="2820">
        <v>0.004991906606792828</v>
      </c>
      <c r="T34" s="2821">
        <v>0.004971217929866992</v>
      </c>
    </row>
    <row r="35" ht="18" customHeight="1" x14ac:dyDescent="0.2">
      <c r="B35" s="2573" t="s">
        <v>2109</v>
      </c>
      <c r="C35" s="49"/>
      <c r="D35" s="49"/>
      <c r="E35" s="49"/>
      <c r="F35" s="2823"/>
      <c r="G35" s="2806"/>
      <c r="H35" s="2807"/>
      <c r="I35" s="2504" t="s">
        <v>105</v>
      </c>
      <c r="J35" s="2454" t="s">
        <v>105</v>
      </c>
      <c r="K35" s="2474" t="s">
        <v>2422</v>
      </c>
      <c r="L35" s="2824" t="s">
        <v>2422</v>
      </c>
      <c r="M35" s="2820" t="s">
        <v>2422</v>
      </c>
      <c r="N35" s="2821" t="s">
        <v>2422</v>
      </c>
      <c r="O35" s="2462" t="s">
        <v>105</v>
      </c>
      <c r="P35" s="2454" t="s">
        <v>105</v>
      </c>
      <c r="Q35" s="2474" t="s">
        <v>2422</v>
      </c>
      <c r="R35" s="2824" t="s">
        <v>2422</v>
      </c>
      <c r="S35" s="2820" t="s">
        <v>2422</v>
      </c>
      <c r="T35" s="2821" t="s">
        <v>2422</v>
      </c>
    </row>
    <row r="36" ht="18" customHeight="1" x14ac:dyDescent="0.2">
      <c r="B36" s="2573" t="s">
        <v>2110</v>
      </c>
      <c r="C36" s="49"/>
      <c r="D36" s="49"/>
      <c r="E36" s="49"/>
      <c r="F36" s="2823"/>
      <c r="G36" s="2806"/>
      <c r="H36" s="2807"/>
      <c r="I36" s="2504" t="s">
        <v>105</v>
      </c>
      <c r="J36" s="2454" t="s">
        <v>105</v>
      </c>
      <c r="K36" s="2474" t="s">
        <v>2422</v>
      </c>
      <c r="L36" s="2824" t="s">
        <v>2422</v>
      </c>
      <c r="M36" s="2820" t="s">
        <v>2422</v>
      </c>
      <c r="N36" s="2821" t="s">
        <v>2422</v>
      </c>
      <c r="O36" s="2462" t="s">
        <v>105</v>
      </c>
      <c r="P36" s="2454" t="s">
        <v>105</v>
      </c>
      <c r="Q36" s="2474" t="s">
        <v>2422</v>
      </c>
      <c r="R36" s="2824" t="s">
        <v>2422</v>
      </c>
      <c r="S36" s="2820" t="s">
        <v>2422</v>
      </c>
      <c r="T36" s="2821" t="s">
        <v>2422</v>
      </c>
    </row>
    <row r="37" ht="18" customHeight="1" x14ac:dyDescent="0.2">
      <c r="B37" s="2573" t="s">
        <v>992</v>
      </c>
      <c r="C37" s="2454">
        <v>1386.0875587156618</v>
      </c>
      <c r="D37" s="2454">
        <v>1386.087558715662</v>
      </c>
      <c r="E37" s="2474">
        <v>2.273736754432321e-13</v>
      </c>
      <c r="F37" s="2824">
        <v>1.64039907878486e-14</v>
      </c>
      <c r="G37" s="2820">
        <v>3.25397163736e-17</v>
      </c>
      <c r="H37" s="2821">
        <v>3.24048573443e-17</v>
      </c>
      <c r="I37" s="2829"/>
      <c r="J37" s="2585"/>
      <c r="K37" s="2585"/>
      <c r="L37" s="2808"/>
      <c r="M37" s="2830"/>
      <c r="N37" s="2831"/>
      <c r="O37" s="2498"/>
      <c r="P37" s="2585"/>
      <c r="Q37" s="2585"/>
      <c r="R37" s="2808"/>
      <c r="S37" s="2830"/>
      <c r="T37" s="2831"/>
    </row>
    <row r="38" ht="18" customHeight="1" x14ac:dyDescent="0.2">
      <c r="B38" s="2573" t="s">
        <v>993</v>
      </c>
      <c r="C38" s="2454">
        <v>186.737666741112</v>
      </c>
      <c r="D38" s="2454">
        <v>186.73766674111184</v>
      </c>
      <c r="E38" s="2474">
        <v>-1.70530256582424e-13</v>
      </c>
      <c r="F38" s="2824">
        <v>-9.1320760057928e-14</v>
      </c>
      <c r="G38" s="2820">
        <v>-2.44047872802e-17</v>
      </c>
      <c r="H38" s="2821">
        <v>-2.43036430082e-17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2422</v>
      </c>
      <c r="F39" s="2824" t="s">
        <v>2422</v>
      </c>
      <c r="G39" s="2820" t="s">
        <v>2422</v>
      </c>
      <c r="H39" s="2821" t="s">
        <v>2422</v>
      </c>
      <c r="I39" s="2829"/>
      <c r="J39" s="2585"/>
      <c r="K39" s="49"/>
      <c r="L39" s="2823"/>
      <c r="M39" s="2806"/>
      <c r="N39" s="2807"/>
      <c r="O39" s="2498"/>
      <c r="P39" s="2585"/>
      <c r="Q39" s="49"/>
      <c r="R39" s="2823"/>
      <c r="S39" s="2806"/>
      <c r="T39" s="2807"/>
    </row>
    <row r="40" ht="18" customHeight="1" x14ac:dyDescent="0.2">
      <c r="B40" s="2573" t="s">
        <v>2112</v>
      </c>
      <c r="C40" s="2483">
        <v>3.37206757281313</v>
      </c>
      <c r="D40" s="2483">
        <v>3.3394406602484565</v>
      </c>
      <c r="E40" s="2484">
        <v>-0.03262691256467365</v>
      </c>
      <c r="F40" s="2832">
        <v>-0.967564020001379</v>
      </c>
      <c r="G40" s="2833">
        <v>-0.000004669276154904695</v>
      </c>
      <c r="H40" s="2834">
        <v>-0.000004649924601789724</v>
      </c>
      <c r="I40" s="2481">
        <v>131.9255261783735</v>
      </c>
      <c r="J40" s="2483">
        <v>132.37343994431544</v>
      </c>
      <c r="K40" s="2484">
        <v>0.44791376594193366</v>
      </c>
      <c r="L40" s="2832">
        <v>0.33952016635227944</v>
      </c>
      <c r="M40" s="2833">
        <v>0.00006410147030064698</v>
      </c>
      <c r="N40" s="2834">
        <v>0.00006383580535256553</v>
      </c>
      <c r="O40" s="2481">
        <v>50.09169956829777</v>
      </c>
      <c r="P40" s="2483">
        <v>46.55013464073631</v>
      </c>
      <c r="Q40" s="2484">
        <v>-3.54156492756146</v>
      </c>
      <c r="R40" s="2832">
        <v>-7.07016323679075</v>
      </c>
      <c r="S40" s="2833">
        <v>-0.0005068375573242018</v>
      </c>
      <c r="T40" s="2834">
        <v>-0.0005047369974974031</v>
      </c>
    </row>
    <row r="41" ht="18" customHeight="1" x14ac:dyDescent="0.2">
      <c r="B41" s="2835" t="s">
        <v>2424</v>
      </c>
      <c r="C41" s="2472">
        <v>-4083.3558159137933</v>
      </c>
      <c r="D41" s="2472">
        <v>-4206.658743672692</v>
      </c>
      <c r="E41" s="2836">
        <v>-123.30292775889893</v>
      </c>
      <c r="F41" s="2837">
        <v>3.0196469109637363</v>
      </c>
      <c r="G41" s="2806"/>
      <c r="H41" s="2837">
        <v>-0.01757289526314517</v>
      </c>
      <c r="I41" s="2504">
        <v>5566.765572128932</v>
      </c>
      <c r="J41" s="2472">
        <v>5566.7851078717595</v>
      </c>
      <c r="K41" s="2836">
        <v>0.019535742827429203</v>
      </c>
      <c r="L41" s="2837">
        <v>0.00035093525269392706</v>
      </c>
      <c r="M41" s="2806"/>
      <c r="N41" s="2837">
        <v>0.000002784196359598416</v>
      </c>
      <c r="O41" s="2504">
        <v>1533.504559182943</v>
      </c>
      <c r="P41" s="2472">
        <v>1547.8865735485483</v>
      </c>
      <c r="Q41" s="2836">
        <v>14.3820143656053</v>
      </c>
      <c r="R41" s="2837">
        <v>0.9378527295196365</v>
      </c>
      <c r="S41" s="2806"/>
      <c r="T41" s="2838">
        <v>0.0020496969270187592</v>
      </c>
      <c r="U41" s="2839"/>
    </row>
    <row r="42" ht="18" customHeight="1" x14ac:dyDescent="0.2">
      <c r="B42" s="2573" t="s">
        <v>1334</v>
      </c>
      <c r="C42" s="2454">
        <v>-18730.27469154334</v>
      </c>
      <c r="D42" s="2454">
        <v>-18827.113053406993</v>
      </c>
      <c r="E42" s="2497">
        <v>-96.83836186365079</v>
      </c>
      <c r="F42" s="2840">
        <v>0.5170151717389014</v>
      </c>
      <c r="G42" s="2806"/>
      <c r="H42" s="2840">
        <v>-0.013801216414033372</v>
      </c>
      <c r="I42" s="2462">
        <v>116.57731528493957</v>
      </c>
      <c r="J42" s="2454">
        <v>116.55203363755955</v>
      </c>
      <c r="K42" s="2497">
        <v>-0.025281647380026584</v>
      </c>
      <c r="L42" s="2840">
        <v>-0.021686592557250868</v>
      </c>
      <c r="M42" s="2806"/>
      <c r="N42" s="2840">
        <v>-0.000003603091585608453</v>
      </c>
      <c r="O42" s="2462">
        <v>477.0109400879481</v>
      </c>
      <c r="P42" s="2454">
        <v>491.42119266241457</v>
      </c>
      <c r="Q42" s="2497">
        <v>14.410252574466483</v>
      </c>
      <c r="R42" s="2840">
        <v>3.0209480251772876</v>
      </c>
      <c r="S42" s="2806"/>
      <c r="T42" s="2841">
        <v>0.002053721382039865</v>
      </c>
      <c r="U42" s="2839"/>
    </row>
    <row r="43" ht="18" customHeight="1" x14ac:dyDescent="0.2">
      <c r="B43" s="2573" t="s">
        <v>1337</v>
      </c>
      <c r="C43" s="2454">
        <v>13439.219316861325</v>
      </c>
      <c r="D43" s="2454">
        <v>13438.967822684474</v>
      </c>
      <c r="E43" s="2497">
        <v>-0.2514941768513381</v>
      </c>
      <c r="F43" s="2840">
        <v>-0.0018713451348755397</v>
      </c>
      <c r="G43" s="2806"/>
      <c r="H43" s="2840">
        <v>-0.0000358424646472396</v>
      </c>
      <c r="I43" s="2462">
        <v>325.3055939601883</v>
      </c>
      <c r="J43" s="2454">
        <v>325.31273451982986</v>
      </c>
      <c r="K43" s="2497">
        <v>0.007140559641584332</v>
      </c>
      <c r="L43" s="2840">
        <v>0.00219503131030025</v>
      </c>
      <c r="M43" s="2806"/>
      <c r="N43" s="2840">
        <v>0.0000010176587773095017</v>
      </c>
      <c r="O43" s="2462">
        <v>546.6536442543994</v>
      </c>
      <c r="P43" s="2454">
        <v>546.6527471748376</v>
      </c>
      <c r="Q43" s="2497">
        <v>-0.0008970795618097327</v>
      </c>
      <c r="R43" s="2840">
        <v>-0.00016410382904028596</v>
      </c>
      <c r="S43" s="2806"/>
      <c r="T43" s="2841">
        <v>-1.2785004759347955e-7</v>
      </c>
      <c r="U43" s="2839"/>
    </row>
    <row r="44" ht="18" customHeight="1" x14ac:dyDescent="0.2">
      <c r="B44" s="2573" t="s">
        <v>1340</v>
      </c>
      <c r="C44" s="2454">
        <v>-1060.513384494048</v>
      </c>
      <c r="D44" s="2454">
        <v>-1060.5907535576655</v>
      </c>
      <c r="E44" s="2497">
        <v>-0.07736906361742513</v>
      </c>
      <c r="F44" s="2840">
        <v>0.00729543490432575</v>
      </c>
      <c r="G44" s="2806"/>
      <c r="H44" s="2840">
        <v>-0.000011026489607895814</v>
      </c>
      <c r="I44" s="2462">
        <v>2770.283641928908</v>
      </c>
      <c r="J44" s="2454">
        <v>2770.3023407215</v>
      </c>
      <c r="K44" s="2497">
        <v>0.018698792592203972</v>
      </c>
      <c r="L44" s="2840">
        <v>0.000674977547756961</v>
      </c>
      <c r="M44" s="2806"/>
      <c r="N44" s="2840">
        <v>0.0000026649158275672842</v>
      </c>
      <c r="O44" s="2462">
        <v>32.389447153089115</v>
      </c>
      <c r="P44" s="2454">
        <v>32.36429388053251</v>
      </c>
      <c r="Q44" s="2497">
        <v>-0.02515327255660793</v>
      </c>
      <c r="R44" s="2840">
        <v>-0.07765885116136959</v>
      </c>
      <c r="S44" s="2806"/>
      <c r="T44" s="2841">
        <v>-0.000003584795853565724</v>
      </c>
      <c r="U44" s="2839"/>
    </row>
    <row r="45" ht="18" customHeight="1" x14ac:dyDescent="0.2">
      <c r="B45" s="2573" t="s">
        <v>2157</v>
      </c>
      <c r="C45" s="2454">
        <v>603.5916709014253</v>
      </c>
      <c r="D45" s="2454">
        <v>603.3389832140825</v>
      </c>
      <c r="E45" s="2497">
        <v>-0.25268768734281366</v>
      </c>
      <c r="F45" s="2840">
        <v>-0.04186401163644966</v>
      </c>
      <c r="G45" s="2806"/>
      <c r="H45" s="2840">
        <v>-0.000036012561458753886</v>
      </c>
      <c r="I45" s="2462">
        <v>2332.6368141993485</v>
      </c>
      <c r="J45" s="2454">
        <v>2332.6540928584245</v>
      </c>
      <c r="K45" s="2497">
        <v>0.01727865907605519</v>
      </c>
      <c r="L45" s="2840">
        <v>0.000740735075896755</v>
      </c>
      <c r="M45" s="2806"/>
      <c r="N45" s="2840">
        <v>0.0000024625211400075354</v>
      </c>
      <c r="O45" s="2462">
        <v>19.69898951844917</v>
      </c>
      <c r="P45" s="2454">
        <v>19.698056122888527</v>
      </c>
      <c r="Q45" s="2497">
        <v>-0.0009333955606436461</v>
      </c>
      <c r="R45" s="2840">
        <v>-0.004738291574648896</v>
      </c>
      <c r="S45" s="2806"/>
      <c r="T45" s="2841">
        <v>-1.3302573364963488e-7</v>
      </c>
      <c r="U45" s="2839"/>
    </row>
    <row r="46" ht="18" customHeight="1" x14ac:dyDescent="0.2">
      <c r="B46" s="2573" t="s">
        <v>2158</v>
      </c>
      <c r="C46" s="2454">
        <v>4070.948074542476</v>
      </c>
      <c r="D46" s="2454">
        <v>4070.9562180331686</v>
      </c>
      <c r="E46" s="2497">
        <v>0.008143490692418709</v>
      </c>
      <c r="F46" s="2840">
        <v>0.00020003916884481354</v>
      </c>
      <c r="G46" s="2806"/>
      <c r="H46" s="2840">
        <v>0.000001160594574802734</v>
      </c>
      <c r="I46" s="2462">
        <v>21.96220675554776</v>
      </c>
      <c r="J46" s="2454">
        <v>21.963906134446315</v>
      </c>
      <c r="K46" s="2497">
        <v>0.0016993788985537606</v>
      </c>
      <c r="L46" s="2840">
        <v>0.007737742010485759</v>
      </c>
      <c r="M46" s="2806"/>
      <c r="N46" s="2840">
        <v>2.421922004567242e-7</v>
      </c>
      <c r="O46" s="2462">
        <v>355.06838344919595</v>
      </c>
      <c r="P46" s="2454">
        <v>355.06853899023156</v>
      </c>
      <c r="Q46" s="2497">
        <v>0.0001555410356104403</v>
      </c>
      <c r="R46" s="2840">
        <v>0.000043805937915251044</v>
      </c>
      <c r="S46" s="2806"/>
      <c r="T46" s="2841">
        <v>2.2167408167695633e-8</v>
      </c>
      <c r="U46" s="2839"/>
    </row>
    <row r="47" ht="18" customHeight="1" x14ac:dyDescent="0.2">
      <c r="B47" s="2573" t="s">
        <v>2159</v>
      </c>
      <c r="C47" s="2454" t="s">
        <v>105</v>
      </c>
      <c r="D47" s="2454" t="s">
        <v>105</v>
      </c>
      <c r="E47" s="2497" t="s">
        <v>2422</v>
      </c>
      <c r="F47" s="2840" t="s">
        <v>2422</v>
      </c>
      <c r="G47" s="2806"/>
      <c r="H47" s="2840" t="s">
        <v>2422</v>
      </c>
      <c r="I47" s="2462" t="s">
        <v>105</v>
      </c>
      <c r="J47" s="2454" t="s">
        <v>105</v>
      </c>
      <c r="K47" s="2497" t="s">
        <v>2422</v>
      </c>
      <c r="L47" s="2840" t="s">
        <v>2422</v>
      </c>
      <c r="M47" s="2806"/>
      <c r="N47" s="2840" t="s">
        <v>2422</v>
      </c>
      <c r="O47" s="2462" t="s">
        <v>105</v>
      </c>
      <c r="P47" s="2454" t="s">
        <v>105</v>
      </c>
      <c r="Q47" s="2497" t="s">
        <v>2422</v>
      </c>
      <c r="R47" s="2840" t="s">
        <v>2422</v>
      </c>
      <c r="S47" s="2806"/>
      <c r="T47" s="2841" t="s">
        <v>2422</v>
      </c>
      <c r="U47" s="2839"/>
    </row>
    <row r="48" ht="18" customHeight="1" x14ac:dyDescent="0.2">
      <c r="B48" s="2573" t="s">
        <v>2160</v>
      </c>
      <c r="C48" s="2454">
        <v>-2406.32680218163</v>
      </c>
      <c r="D48" s="2454">
        <v>-2432.2179606397594</v>
      </c>
      <c r="E48" s="2497">
        <v>-25.891158458129667</v>
      </c>
      <c r="F48" s="2840">
        <v>1.075961853338298</v>
      </c>
      <c r="G48" s="2806"/>
      <c r="H48" s="2840">
        <v>-0.003689957927972811</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2422</v>
      </c>
      <c r="F49" s="2842" t="s">
        <v>2422</v>
      </c>
      <c r="G49" s="2843"/>
      <c r="H49" s="2842" t="s">
        <v>2422</v>
      </c>
      <c r="I49" s="2844" t="s">
        <v>1354</v>
      </c>
      <c r="J49" s="2845" t="s">
        <v>1354</v>
      </c>
      <c r="K49" s="2846" t="s">
        <v>2422</v>
      </c>
      <c r="L49" s="2847" t="s">
        <v>2422</v>
      </c>
      <c r="M49" s="2848"/>
      <c r="N49" s="2847" t="s">
        <v>2422</v>
      </c>
      <c r="O49" s="2481">
        <v>102.68315471986136</v>
      </c>
      <c r="P49" s="2483">
        <v>102.68174471764343</v>
      </c>
      <c r="Q49" s="2524">
        <v>-0.0014100022179377447</v>
      </c>
      <c r="R49" s="2842">
        <v>-0.001373158257344636</v>
      </c>
      <c r="S49" s="2843"/>
      <c r="T49" s="2849">
        <v>-2.0095079449428674e-7</v>
      </c>
      <c r="U49" s="2839"/>
    </row>
    <row r="50" ht="18" customHeight="1" x14ac:dyDescent="0.2">
      <c r="B50" s="2850" t="s">
        <v>2122</v>
      </c>
      <c r="C50" s="2472">
        <v>539.1451257100344</v>
      </c>
      <c r="D50" s="2472">
        <v>388.0249882172146</v>
      </c>
      <c r="E50" s="2472">
        <v>-151.12013749281982</v>
      </c>
      <c r="F50" s="2788">
        <v>-28.029584296769837</v>
      </c>
      <c r="G50" s="2789">
        <v>-0.021626982115529526</v>
      </c>
      <c r="H50" s="2790">
        <v>-0.021537350301252367</v>
      </c>
      <c r="I50" s="2472">
        <v>51374.315859212096</v>
      </c>
      <c r="J50" s="2472">
        <v>53156.54727645237</v>
      </c>
      <c r="K50" s="2472">
        <v>1782.2314172402766</v>
      </c>
      <c r="L50" s="2788">
        <v>3.4691097826477413</v>
      </c>
      <c r="M50" s="2789">
        <v>0.25505725197094703</v>
      </c>
      <c r="N50" s="2790">
        <v>0.25400018149682446</v>
      </c>
      <c r="O50" s="2472">
        <v>1159.442289711363</v>
      </c>
      <c r="P50" s="2472">
        <v>1129.5360700658705</v>
      </c>
      <c r="Q50" s="2472">
        <v>-29.906219645492456</v>
      </c>
      <c r="R50" s="2788">
        <v>-2.579362501339972</v>
      </c>
      <c r="S50" s="2789">
        <v>-0.004279914564310754</v>
      </c>
      <c r="T50" s="2790">
        <v>-0.004262176698467929</v>
      </c>
    </row>
    <row r="51" ht="18" customHeight="1" x14ac:dyDescent="0.2">
      <c r="B51" s="2573" t="s">
        <v>2162</v>
      </c>
      <c r="C51" s="49"/>
      <c r="D51" s="49"/>
      <c r="E51" s="193"/>
      <c r="F51" s="2823"/>
      <c r="G51" s="2825"/>
      <c r="H51" s="2826"/>
      <c r="I51" s="2472">
        <v>49055.515864532405</v>
      </c>
      <c r="J51" s="2472">
        <v>50854.27528718523</v>
      </c>
      <c r="K51" s="2472">
        <v>1798.7594226528236</v>
      </c>
      <c r="L51" s="2788">
        <v>3.666783216835649</v>
      </c>
      <c r="M51" s="2789">
        <v>0.25742259442889387</v>
      </c>
      <c r="N51" s="2790">
        <v>0.2563557209256311</v>
      </c>
      <c r="O51" s="2822"/>
      <c r="P51" s="193"/>
      <c r="Q51" s="1077"/>
      <c r="R51" s="2851"/>
      <c r="S51" s="2852"/>
      <c r="T51" s="2807"/>
    </row>
    <row r="52" ht="18" customHeight="1" x14ac:dyDescent="0.2">
      <c r="B52" s="2573" t="s">
        <v>2163</v>
      </c>
      <c r="C52" s="49"/>
      <c r="D52" s="49"/>
      <c r="E52" s="193"/>
      <c r="F52" s="2823"/>
      <c r="G52" s="2825"/>
      <c r="H52" s="2826"/>
      <c r="I52" s="2459">
        <v>433.35556954419343</v>
      </c>
      <c r="J52" s="2454">
        <v>433.8532203766163</v>
      </c>
      <c r="K52" s="2472">
        <v>0.49765083242289165</v>
      </c>
      <c r="L52" s="2824">
        <v>0.1148366070260328</v>
      </c>
      <c r="M52" s="2827">
        <v>0.00007121940087633673</v>
      </c>
      <c r="N52" s="2828">
        <v>0.00007092423606424328</v>
      </c>
      <c r="O52" s="2472">
        <v>243.36999578718954</v>
      </c>
      <c r="P52" s="2472">
        <v>243.3346341871896</v>
      </c>
      <c r="Q52" s="2472">
        <v>-0.035361599999930604</v>
      </c>
      <c r="R52" s="2788">
        <v>-0.014529975186773604</v>
      </c>
      <c r="S52" s="2789">
        <v>-0.000005060640517292703</v>
      </c>
      <c r="T52" s="2790">
        <v>-0.000005039666976530224</v>
      </c>
    </row>
    <row r="53" ht="18" customHeight="1" x14ac:dyDescent="0.2">
      <c r="B53" s="2589" t="s">
        <v>2164</v>
      </c>
      <c r="C53" s="2472">
        <v>539.1451257100344</v>
      </c>
      <c r="D53" s="2472">
        <v>388.0249882172146</v>
      </c>
      <c r="E53" s="2472">
        <v>-151.12013749281982</v>
      </c>
      <c r="F53" s="2788">
        <v>-28.029584296769837</v>
      </c>
      <c r="G53" s="2789">
        <v>-0.021626982115529526</v>
      </c>
      <c r="H53" s="2790">
        <v>-0.021537350301252367</v>
      </c>
      <c r="I53" s="2459">
        <v>75.23633219073723</v>
      </c>
      <c r="J53" s="2454">
        <v>57.472343895850415</v>
      </c>
      <c r="K53" s="2472">
        <v>-17.763988294886815</v>
      </c>
      <c r="L53" s="2819">
        <v>-23.610917461861387</v>
      </c>
      <c r="M53" s="2820">
        <v>-0.002542225434199639</v>
      </c>
      <c r="N53" s="2821">
        <v>-0.002531689323486104</v>
      </c>
      <c r="O53" s="2472">
        <v>76.33066577579712</v>
      </c>
      <c r="P53" s="2472">
        <v>63.05065219077316</v>
      </c>
      <c r="Q53" s="2472">
        <v>-13.280013585023958</v>
      </c>
      <c r="R53" s="2788">
        <v>-17.398005703278926</v>
      </c>
      <c r="S53" s="2789">
        <v>-0.0019005184951671205</v>
      </c>
      <c r="T53" s="2790">
        <v>-0.0018926419028677812</v>
      </c>
    </row>
    <row r="54" ht="18" customHeight="1" x14ac:dyDescent="0.2">
      <c r="B54" s="2573" t="s">
        <v>2126</v>
      </c>
      <c r="C54" s="512"/>
      <c r="D54" s="49"/>
      <c r="E54" s="193"/>
      <c r="F54" s="2823"/>
      <c r="G54" s="2825"/>
      <c r="H54" s="2826"/>
      <c r="I54" s="2454">
        <v>1810.208092944762</v>
      </c>
      <c r="J54" s="2454">
        <v>1810.9464249946743</v>
      </c>
      <c r="K54" s="2472">
        <v>0.7383320499122874</v>
      </c>
      <c r="L54" s="2788">
        <v>0.04078713672698277</v>
      </c>
      <c r="M54" s="2789">
        <v>0.0001056635753758097</v>
      </c>
      <c r="N54" s="2790">
        <v>0.00010522565861454578</v>
      </c>
      <c r="O54" s="2472">
        <v>839.7416281483763</v>
      </c>
      <c r="P54" s="2472">
        <v>823.1507836879076</v>
      </c>
      <c r="Q54" s="2472">
        <v>-16.590844460468702</v>
      </c>
      <c r="R54" s="2788">
        <v>-1.9757082302864257</v>
      </c>
      <c r="S54" s="2789">
        <v>-0.0023743354286263597</v>
      </c>
      <c r="T54" s="2790">
        <v>-0.0023644951286236372</v>
      </c>
    </row>
    <row r="55" ht="18" customHeight="1" x14ac:dyDescent="0.2">
      <c r="B55" s="2573" t="s">
        <v>2166</v>
      </c>
      <c r="C55" s="2483" t="s">
        <v>123</v>
      </c>
      <c r="D55" s="2483" t="s">
        <v>123</v>
      </c>
      <c r="E55" s="2797" t="s">
        <v>2422</v>
      </c>
      <c r="F55" s="2798" t="s">
        <v>2422</v>
      </c>
      <c r="G55" s="2799" t="s">
        <v>2422</v>
      </c>
      <c r="H55" s="2800" t="s">
        <v>2422</v>
      </c>
      <c r="I55" s="2483" t="s">
        <v>123</v>
      </c>
      <c r="J55" s="2483" t="s">
        <v>123</v>
      </c>
      <c r="K55" s="2797" t="s">
        <v>2422</v>
      </c>
      <c r="L55" s="2798" t="s">
        <v>2422</v>
      </c>
      <c r="M55" s="2799" t="s">
        <v>2422</v>
      </c>
      <c r="N55" s="2800" t="s">
        <v>2422</v>
      </c>
      <c r="O55" s="2481" t="s">
        <v>123</v>
      </c>
      <c r="P55" s="2483" t="s">
        <v>123</v>
      </c>
      <c r="Q55" s="2483" t="s">
        <v>2422</v>
      </c>
      <c r="R55" s="2853" t="s">
        <v>2422</v>
      </c>
      <c r="S55" s="2854" t="s">
        <v>2422</v>
      </c>
      <c r="T55" s="2800" t="s">
        <v>2422</v>
      </c>
    </row>
    <row r="56" ht="18" customHeight="1" x14ac:dyDescent="0.2">
      <c r="B56" s="2855" t="s">
        <v>2425</v>
      </c>
      <c r="C56" s="2813" t="s">
        <v>123</v>
      </c>
      <c r="D56" s="2813" t="s">
        <v>123</v>
      </c>
      <c r="E56" s="2813" t="s">
        <v>2422</v>
      </c>
      <c r="F56" s="2814" t="s">
        <v>2422</v>
      </c>
      <c r="G56" s="2815" t="s">
        <v>2422</v>
      </c>
      <c r="H56" s="2816" t="s">
        <v>2422</v>
      </c>
      <c r="I56" s="2813" t="s">
        <v>123</v>
      </c>
      <c r="J56" s="2813" t="s">
        <v>123</v>
      </c>
      <c r="K56" s="2813" t="s">
        <v>2422</v>
      </c>
      <c r="L56" s="2814" t="s">
        <v>2422</v>
      </c>
      <c r="M56" s="2815" t="s">
        <v>2422</v>
      </c>
      <c r="N56" s="2816" t="s">
        <v>2422</v>
      </c>
      <c r="O56" s="2817" t="s">
        <v>123</v>
      </c>
      <c r="P56" s="2813" t="s">
        <v>123</v>
      </c>
      <c r="Q56" s="2813" t="s">
        <v>2422</v>
      </c>
      <c r="R56" s="2856" t="s">
        <v>2422</v>
      </c>
      <c r="S56" s="2857" t="s">
        <v>2422</v>
      </c>
      <c r="T56" s="2816" t="s">
        <v>2422</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2426</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43500.04872543979</v>
      </c>
      <c r="D59" s="2454">
        <v>43500.049270710115</v>
      </c>
      <c r="E59" s="2472">
        <v>0.0005452703262562864</v>
      </c>
      <c r="F59" s="2788">
        <v>0.0000012534935988184312</v>
      </c>
      <c r="G59" s="2789">
        <v>7.803428311884612e-8</v>
      </c>
      <c r="H59" s="2790">
        <v>7.771087440955897e-8</v>
      </c>
      <c r="I59" s="2454">
        <v>7.471163567534532</v>
      </c>
      <c r="J59" s="2454">
        <v>7.471163567534534</v>
      </c>
      <c r="K59" s="2472">
        <v>1.7763568394003e-15</v>
      </c>
      <c r="L59" s="2788">
        <v>2.37761738629214e-14</v>
      </c>
      <c r="M59" s="2789">
        <v>2.542165342e-19</v>
      </c>
      <c r="N59" s="2790">
        <v>2.53162948e-19</v>
      </c>
      <c r="O59" s="2462">
        <v>402.5717731873168</v>
      </c>
      <c r="P59" s="2454">
        <v>402.57177318731726</v>
      </c>
      <c r="Q59" s="2472">
        <v>4.547473508864641e-13</v>
      </c>
      <c r="R59" s="2866">
        <v>1.129605653387104e-13</v>
      </c>
      <c r="S59" s="2867">
        <v>6.50794327472e-17</v>
      </c>
      <c r="T59" s="2810">
        <v>6.48097146886e-17</v>
      </c>
    </row>
    <row r="60" ht="18" customHeight="1" x14ac:dyDescent="0.2">
      <c r="B60" s="2868" t="s">
        <v>126</v>
      </c>
      <c r="C60" s="2454">
        <v>34671.318525832314</v>
      </c>
      <c r="D60" s="2454">
        <v>34671.31852583231</v>
      </c>
      <c r="E60" s="2472">
        <v>-7.275957614183426e-12</v>
      </c>
      <c r="F60" s="2788">
        <v>-2.09855232611427e-14</v>
      </c>
      <c r="G60" s="2789">
        <v>-1.0412709239546e-15</v>
      </c>
      <c r="H60" s="2790">
        <v>-1.0369554350172e-15</v>
      </c>
      <c r="I60" s="2454">
        <v>3.616663261370678</v>
      </c>
      <c r="J60" s="2454">
        <v>3.6166632613706793</v>
      </c>
      <c r="K60" s="2472">
        <v>1.3322676295502e-15</v>
      </c>
      <c r="L60" s="2788">
        <v>3.6836927667003e-14</v>
      </c>
      <c r="M60" s="2789">
        <v>1.906624006e-19</v>
      </c>
      <c r="N60" s="2790">
        <v>1.89872211e-19</v>
      </c>
      <c r="O60" s="2462">
        <v>291.71023858966464</v>
      </c>
      <c r="P60" s="2454">
        <v>291.710238589665</v>
      </c>
      <c r="Q60" s="2472">
        <v>3.410605131648481e-13</v>
      </c>
      <c r="R60" s="2866">
        <v>1.169175668340535e-13</v>
      </c>
      <c r="S60" s="2867">
        <v>4.88095745604e-17</v>
      </c>
      <c r="T60" s="2810">
        <v>4.86072860164e-17</v>
      </c>
    </row>
    <row r="61" ht="18" customHeight="1" x14ac:dyDescent="0.2">
      <c r="B61" s="2868" t="s">
        <v>2130</v>
      </c>
      <c r="C61" s="2454">
        <v>8828.730199607477</v>
      </c>
      <c r="D61" s="2454">
        <v>8828.73074487781</v>
      </c>
      <c r="E61" s="2472">
        <v>0.000545270333532244</v>
      </c>
      <c r="F61" s="2788">
        <v>0.000006176090119465725</v>
      </c>
      <c r="G61" s="2789">
        <v>7.803428416011704e-8</v>
      </c>
      <c r="H61" s="2790">
        <v>7.771087544651441e-8</v>
      </c>
      <c r="I61" s="2454">
        <v>3.854500306163854</v>
      </c>
      <c r="J61" s="2454">
        <v>3.854500306163853</v>
      </c>
      <c r="K61" s="2472">
        <v>-8.881784197001e-16</v>
      </c>
      <c r="L61" s="2788">
        <v>-2.30426345609523e-14</v>
      </c>
      <c r="M61" s="2789">
        <v>-1.271082671e-19</v>
      </c>
      <c r="N61" s="2790">
        <v>-1.26581474e-19</v>
      </c>
      <c r="O61" s="2462">
        <v>110.86153459765214</v>
      </c>
      <c r="P61" s="2454">
        <v>110.86153459765227</v>
      </c>
      <c r="Q61" s="2472">
        <v>1.27897692436818e-13</v>
      </c>
      <c r="R61" s="2866">
        <v>1.153670593691445e-13</v>
      </c>
      <c r="S61" s="2867">
        <v>1.83035904601e-17</v>
      </c>
      <c r="T61" s="2810">
        <v>1.82277322562e-17</v>
      </c>
    </row>
    <row r="62" ht="18" customHeight="1" x14ac:dyDescent="0.2">
      <c r="B62" s="2865" t="s">
        <v>128</v>
      </c>
      <c r="C62" s="2454" t="s">
        <v>449</v>
      </c>
      <c r="D62" s="2454" t="s">
        <v>104</v>
      </c>
      <c r="E62" s="2472" t="s">
        <v>2422</v>
      </c>
      <c r="F62" s="2788" t="s">
        <v>2422</v>
      </c>
      <c r="G62" s="2789" t="s">
        <v>2422</v>
      </c>
      <c r="H62" s="2790" t="s">
        <v>2422</v>
      </c>
      <c r="I62" s="2454" t="s">
        <v>449</v>
      </c>
      <c r="J62" s="2454" t="s">
        <v>104</v>
      </c>
      <c r="K62" s="2472" t="s">
        <v>2422</v>
      </c>
      <c r="L62" s="2788" t="s">
        <v>2422</v>
      </c>
      <c r="M62" s="2789" t="s">
        <v>2422</v>
      </c>
      <c r="N62" s="2790" t="s">
        <v>2422</v>
      </c>
      <c r="O62" s="2462" t="s">
        <v>449</v>
      </c>
      <c r="P62" s="2454" t="s">
        <v>104</v>
      </c>
      <c r="Q62" s="2472" t="s">
        <v>2422</v>
      </c>
      <c r="R62" s="2866" t="s">
        <v>2422</v>
      </c>
      <c r="S62" s="2867" t="s">
        <v>2422</v>
      </c>
      <c r="T62" s="2810" t="s">
        <v>2422</v>
      </c>
    </row>
    <row r="63" ht="18" customHeight="1" x14ac:dyDescent="0.2">
      <c r="B63" s="2865" t="s">
        <v>2427</v>
      </c>
      <c r="C63" s="2454">
        <v>11682.48353139514</v>
      </c>
      <c r="D63" s="2454">
        <v>13998.745827093564</v>
      </c>
      <c r="E63" s="2472">
        <v>2316.2622956984233</v>
      </c>
      <c r="F63" s="2788">
        <v>19.826797011729333</v>
      </c>
      <c r="G63" s="2789">
        <v>0.33148304438463916</v>
      </c>
      <c r="H63" s="2790">
        <v>0.33010923150073346</v>
      </c>
      <c r="I63" s="2585"/>
      <c r="J63" s="2585"/>
      <c r="K63" s="2869"/>
      <c r="L63" s="2870"/>
      <c r="M63" s="2830"/>
      <c r="N63" s="2831"/>
      <c r="O63" s="2498"/>
      <c r="P63" s="2585"/>
      <c r="Q63" s="2869"/>
      <c r="R63" s="2871"/>
      <c r="S63" s="2872"/>
      <c r="T63" s="2873"/>
    </row>
    <row r="64" ht="18" customHeight="1" x14ac:dyDescent="0.2">
      <c r="B64" s="2865" t="s">
        <v>2428</v>
      </c>
      <c r="C64" s="2459" t="s">
        <v>105</v>
      </c>
      <c r="D64" s="2459" t="s">
        <v>105</v>
      </c>
      <c r="E64" s="2472" t="s">
        <v>2422</v>
      </c>
      <c r="F64" s="2791" t="s">
        <v>2422</v>
      </c>
      <c r="G64" s="2809" t="s">
        <v>2422</v>
      </c>
      <c r="H64" s="2810" t="s">
        <v>2422</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2422</v>
      </c>
      <c r="F65" s="2793" t="s">
        <v>2422</v>
      </c>
      <c r="G65" s="2881" t="s">
        <v>2422</v>
      </c>
      <c r="H65" s="2882" t="s">
        <v>2422</v>
      </c>
      <c r="I65" s="2876"/>
      <c r="J65" s="2876"/>
      <c r="K65" s="2876"/>
      <c r="L65" s="2883"/>
      <c r="M65" s="2884"/>
      <c r="N65" s="2879"/>
      <c r="O65" s="2875"/>
      <c r="P65" s="2876"/>
      <c r="Q65" s="2885"/>
      <c r="R65" s="2877"/>
      <c r="S65" s="2878"/>
      <c r="T65" s="2879"/>
    </row>
    <row r="66" ht="18" customHeight="1" x14ac:dyDescent="0.25">
      <c r="B66" s="2886" t="s">
        <v>2429</v>
      </c>
      <c r="C66" s="2802"/>
      <c r="D66" s="2802"/>
      <c r="E66" s="2887"/>
      <c r="F66" s="2888"/>
      <c r="G66" s="2889"/>
      <c r="H66" s="2890"/>
      <c r="I66" s="273"/>
      <c r="J66" s="273"/>
      <c r="K66" s="273"/>
      <c r="L66" s="2843"/>
      <c r="M66" s="2891"/>
      <c r="N66" s="2892"/>
      <c r="O66" s="2481">
        <v>150.50205198612232</v>
      </c>
      <c r="P66" s="2483">
        <v>2306.640614434786</v>
      </c>
      <c r="Q66" s="2484">
        <v>2156.138562448664</v>
      </c>
      <c r="R66" s="2893">
        <v>1432.6306744624849</v>
      </c>
      <c r="S66" s="2894">
        <v>0.3085675470014469</v>
      </c>
      <c r="T66" s="2834">
        <v>0.3072887061110698</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2430</v>
      </c>
      <c r="C68" s="2901" t="s">
        <v>110</v>
      </c>
      <c r="D68" s="2901" t="s">
        <v>110</v>
      </c>
      <c r="E68" s="2901" t="s">
        <v>2422</v>
      </c>
      <c r="F68" s="2902" t="s">
        <v>2422</v>
      </c>
      <c r="G68" s="2902" t="s">
        <v>2422</v>
      </c>
      <c r="H68" s="2903" t="s">
        <v>2422</v>
      </c>
      <c r="I68" s="2904"/>
      <c r="J68" s="2904"/>
      <c r="K68" s="2904"/>
      <c r="L68" s="2905"/>
      <c r="M68" s="2905"/>
      <c r="N68" s="2905"/>
      <c r="O68" s="2904"/>
      <c r="P68" s="2904"/>
      <c r="Q68" s="2904"/>
      <c r="R68" s="2905"/>
      <c r="S68" s="2905"/>
      <c r="T68" s="2906"/>
    </row>
    <row r="69" ht="15.75" customHeight="1" x14ac:dyDescent="0.2"/>
    <row r="70" ht="15.75" customHeight="1" x14ac:dyDescent="0.2">
      <c r="B70" s="2124" t="s">
        <v>2431</v>
      </c>
    </row>
    <row r="71" ht="15.75" customHeight="1" x14ac:dyDescent="0.2">
      <c r="B71" s="2124" t="s">
        <v>2432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2408</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2409</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2433</v>
      </c>
      <c r="V7" s="2911"/>
      <c r="W7" s="2911"/>
      <c r="X7" s="2911"/>
      <c r="Y7" s="2911"/>
      <c r="Z7" s="2911"/>
      <c r="AA7" s="2911" t="s">
        <v>2434</v>
      </c>
      <c r="AB7" s="2911"/>
      <c r="AC7" s="2911"/>
      <c r="AD7" s="2911"/>
      <c r="AE7" s="2911"/>
      <c r="AF7" s="2911"/>
    </row>
    <row r="8" ht="80.1" customHeight="1" x14ac:dyDescent="0.2">
      <c r="B8" s="2913" t="s">
        <v>67</v>
      </c>
      <c r="C8" s="2914" t="s">
        <v>2413</v>
      </c>
      <c r="D8" s="2915" t="s">
        <v>2414</v>
      </c>
      <c r="E8" s="2915" t="s">
        <v>2415</v>
      </c>
      <c r="F8" s="2915" t="s">
        <v>2435</v>
      </c>
      <c r="G8" s="2772" t="s">
        <v>2417</v>
      </c>
      <c r="H8" s="2773" t="s">
        <v>2418</v>
      </c>
      <c r="I8" s="2915" t="s">
        <v>2413</v>
      </c>
      <c r="J8" s="2915" t="s">
        <v>2414</v>
      </c>
      <c r="K8" s="2915" t="s">
        <v>2415</v>
      </c>
      <c r="L8" s="2915" t="s">
        <v>2435</v>
      </c>
      <c r="M8" s="2772" t="s">
        <v>2417</v>
      </c>
      <c r="N8" s="2773" t="s">
        <v>2418</v>
      </c>
      <c r="O8" s="2915" t="s">
        <v>2413</v>
      </c>
      <c r="P8" s="2915" t="s">
        <v>2414</v>
      </c>
      <c r="Q8" s="2916" t="s">
        <v>2415</v>
      </c>
      <c r="R8" s="2915" t="s">
        <v>2435</v>
      </c>
      <c r="S8" s="2772" t="s">
        <v>2417</v>
      </c>
      <c r="T8" s="2773" t="s">
        <v>2418</v>
      </c>
      <c r="U8" s="2914" t="s">
        <v>2413</v>
      </c>
      <c r="V8" s="2915" t="s">
        <v>2414</v>
      </c>
      <c r="W8" s="2916" t="s">
        <v>2415</v>
      </c>
      <c r="X8" s="2915" t="s">
        <v>2435</v>
      </c>
      <c r="Y8" s="2772" t="s">
        <v>2417</v>
      </c>
      <c r="Z8" s="2773" t="s">
        <v>2418</v>
      </c>
      <c r="AA8" s="2915" t="s">
        <v>2413</v>
      </c>
      <c r="AB8" s="2915" t="s">
        <v>2414</v>
      </c>
      <c r="AC8" s="2916" t="s">
        <v>2415</v>
      </c>
      <c r="AD8" s="2915" t="s">
        <v>2435</v>
      </c>
      <c r="AE8" s="2772" t="s">
        <v>2417</v>
      </c>
      <c r="AF8" s="2773" t="s">
        <v>2418</v>
      </c>
    </row>
    <row r="9" ht="18" customHeight="1" x14ac:dyDescent="0.2">
      <c r="B9" s="2917"/>
      <c r="C9" s="2918" t="s">
        <v>2421</v>
      </c>
      <c r="D9" s="2918"/>
      <c r="E9" s="2918"/>
      <c r="F9" s="2777" t="s">
        <v>367</v>
      </c>
      <c r="G9" s="2777"/>
      <c r="H9" s="2777"/>
      <c r="I9" s="2776" t="s">
        <v>2421</v>
      </c>
      <c r="J9" s="2776"/>
      <c r="K9" s="2776"/>
      <c r="L9" s="2777" t="s">
        <v>367</v>
      </c>
      <c r="M9" s="2777"/>
      <c r="N9" s="2777"/>
      <c r="O9" s="2776" t="s">
        <v>2421</v>
      </c>
      <c r="P9" s="2776"/>
      <c r="Q9" s="2776"/>
      <c r="R9" s="2777" t="s">
        <v>367</v>
      </c>
      <c r="S9" s="2777"/>
      <c r="T9" s="2777"/>
      <c r="U9" s="2918" t="s">
        <v>2421</v>
      </c>
      <c r="V9" s="2918"/>
      <c r="W9" s="2918"/>
      <c r="X9" s="2777" t="s">
        <v>367</v>
      </c>
      <c r="Y9" s="2777"/>
      <c r="Z9" s="2777"/>
      <c r="AA9" s="2776" t="s">
        <v>2421</v>
      </c>
      <c r="AB9" s="2776"/>
      <c r="AC9" s="2776"/>
      <c r="AD9" s="2777" t="s">
        <v>367</v>
      </c>
      <c r="AE9" s="2777"/>
      <c r="AF9" s="2777"/>
    </row>
    <row r="10" ht="18" customHeight="1" x14ac:dyDescent="0.2">
      <c r="B10" s="2919" t="s">
        <v>2436</v>
      </c>
      <c r="C10" s="2920">
        <v>8145.328726255363</v>
      </c>
      <c r="D10" s="2921">
        <v>8137.4956236204225</v>
      </c>
      <c r="E10" s="2921">
        <v>-7.8331026349405874</v>
      </c>
      <c r="F10" s="2922">
        <v>-0.09616680797291388</v>
      </c>
      <c r="G10" s="2923">
        <v>-0.0011210046086876828</v>
      </c>
      <c r="H10" s="2924">
        <v>-0.0011163586679663656</v>
      </c>
      <c r="I10" s="2925">
        <v>368.3242889656968</v>
      </c>
      <c r="J10" s="2921">
        <v>368.3242444400472</v>
      </c>
      <c r="K10" s="2921">
        <v>-0.00004452564957091454</v>
      </c>
      <c r="L10" s="2922">
        <v>-0.000012088708484566262</v>
      </c>
      <c r="M10" s="2923">
        <v>-6.372118520592641e-9</v>
      </c>
      <c r="N10" s="2924">
        <v>-6.345709632808909e-9</v>
      </c>
      <c r="O10" s="2920" t="s">
        <v>119</v>
      </c>
      <c r="P10" s="2921" t="s">
        <v>119</v>
      </c>
      <c r="Q10" s="2921" t="s">
        <v>2422</v>
      </c>
      <c r="R10" s="2926" t="s">
        <v>2422</v>
      </c>
      <c r="S10" s="2927" t="s">
        <v>2422</v>
      </c>
      <c r="T10" s="2924" t="s">
        <v>2422</v>
      </c>
      <c r="U10" s="2920">
        <v>1056.8976808272369</v>
      </c>
      <c r="V10" s="2921">
        <v>1056.8976807254878</v>
      </c>
      <c r="W10" s="2921">
        <v>-1.0174903763982002e-7</v>
      </c>
      <c r="X10" s="2926">
        <v>-9.627141726735623e-9</v>
      </c>
      <c r="Y10" s="2927">
        <v>-1.4561425458028596e-11</v>
      </c>
      <c r="Z10" s="2924">
        <v>-1.4501076446997253e-11</v>
      </c>
      <c r="AA10" s="2921">
        <v>0.21003076366440707</v>
      </c>
      <c r="AB10" s="2921">
        <v>0.21003076366440707</v>
      </c>
      <c r="AC10" s="2921">
        <v>0</v>
      </c>
      <c r="AD10" s="2926">
        <v>0</v>
      </c>
      <c r="AE10" s="2927">
        <v>0</v>
      </c>
      <c r="AF10" s="2924">
        <v>0</v>
      </c>
    </row>
    <row r="11" ht="18" customHeight="1" x14ac:dyDescent="0.2">
      <c r="B11" s="2928" t="s">
        <v>641</v>
      </c>
      <c r="C11" s="2462">
        <v>446.23983184</v>
      </c>
      <c r="D11" s="2454">
        <v>446.23983184</v>
      </c>
      <c r="E11" s="2454">
        <v>0</v>
      </c>
      <c r="F11" s="2791">
        <v>0</v>
      </c>
      <c r="G11" s="2809">
        <v>0</v>
      </c>
      <c r="H11" s="2810">
        <v>0</v>
      </c>
      <c r="I11" s="2496">
        <v>136.84720107533</v>
      </c>
      <c r="J11" s="2472">
        <v>136.84720111050413</v>
      </c>
      <c r="K11" s="2472">
        <v>3.517413915687939e-8</v>
      </c>
      <c r="L11" s="2819">
        <v>2.5703221461955335e-8</v>
      </c>
      <c r="M11" s="2820">
        <v>5.033812773702122e-12</v>
      </c>
      <c r="N11" s="2790">
        <v>5.012950419018133e-12</v>
      </c>
      <c r="O11" s="2462" t="s">
        <v>105</v>
      </c>
      <c r="P11" s="2454" t="s">
        <v>105</v>
      </c>
      <c r="Q11" s="2454" t="s">
        <v>2422</v>
      </c>
      <c r="R11" s="2866" t="s">
        <v>2422</v>
      </c>
      <c r="S11" s="2867" t="s">
        <v>2422</v>
      </c>
      <c r="T11" s="2810" t="s">
        <v>2422</v>
      </c>
      <c r="U11" s="2462" t="s">
        <v>105</v>
      </c>
      <c r="V11" s="2454" t="s">
        <v>105</v>
      </c>
      <c r="W11" s="2454" t="s">
        <v>2422</v>
      </c>
      <c r="X11" s="2866" t="s">
        <v>2422</v>
      </c>
      <c r="Y11" s="2867" t="s">
        <v>2422</v>
      </c>
      <c r="Z11" s="2810" t="s">
        <v>2422</v>
      </c>
      <c r="AA11" s="2454" t="s">
        <v>105</v>
      </c>
      <c r="AB11" s="2454" t="s">
        <v>105</v>
      </c>
      <c r="AC11" s="2454" t="s">
        <v>2422</v>
      </c>
      <c r="AD11" s="2866" t="s">
        <v>2422</v>
      </c>
      <c r="AE11" s="2867" t="s">
        <v>2422</v>
      </c>
      <c r="AF11" s="2810" t="s">
        <v>2422</v>
      </c>
    </row>
    <row r="12" ht="18" customHeight="1" x14ac:dyDescent="0.2">
      <c r="B12" s="2928" t="s">
        <v>834</v>
      </c>
      <c r="C12" s="2467" t="s">
        <v>105</v>
      </c>
      <c r="D12" s="2459" t="s">
        <v>105</v>
      </c>
      <c r="E12" s="2459" t="s">
        <v>2422</v>
      </c>
      <c r="F12" s="2793" t="s">
        <v>2422</v>
      </c>
      <c r="G12" s="2881" t="s">
        <v>2422</v>
      </c>
      <c r="H12" s="2882" t="s">
        <v>2422</v>
      </c>
      <c r="I12" s="2496" t="s">
        <v>105</v>
      </c>
      <c r="J12" s="2472" t="s">
        <v>105</v>
      </c>
      <c r="K12" s="2472" t="s">
        <v>2422</v>
      </c>
      <c r="L12" s="2819" t="s">
        <v>2422</v>
      </c>
      <c r="M12" s="2820" t="s">
        <v>2422</v>
      </c>
      <c r="N12" s="2790" t="s">
        <v>2422</v>
      </c>
      <c r="O12" s="2462" t="s">
        <v>105</v>
      </c>
      <c r="P12" s="2454" t="s">
        <v>105</v>
      </c>
      <c r="Q12" s="2454" t="s">
        <v>2422</v>
      </c>
      <c r="R12" s="2929" t="s">
        <v>2422</v>
      </c>
      <c r="S12" s="2930" t="s">
        <v>2422</v>
      </c>
      <c r="T12" s="2810" t="s">
        <v>2422</v>
      </c>
      <c r="U12" s="2462"/>
      <c r="V12" s="2454"/>
      <c r="W12" s="2454"/>
      <c r="X12" s="2866"/>
      <c r="Y12" s="2867" t="s">
        <v>2422</v>
      </c>
      <c r="Z12" s="2810" t="s">
        <v>2422</v>
      </c>
      <c r="AA12" s="2462"/>
      <c r="AB12" s="2454"/>
      <c r="AC12" s="2454"/>
      <c r="AD12" s="2929"/>
      <c r="AE12" s="2930" t="s">
        <v>2422</v>
      </c>
      <c r="AF12" s="2810" t="s">
        <v>2422</v>
      </c>
    </row>
    <row r="13" ht="18" customHeight="1" x14ac:dyDescent="0.2">
      <c r="B13" s="2928" t="s">
        <v>747</v>
      </c>
      <c r="C13" s="2931"/>
      <c r="D13" s="2932"/>
      <c r="E13" s="2932"/>
      <c r="F13" s="2933"/>
      <c r="G13" s="2933"/>
      <c r="H13" s="2934"/>
      <c r="I13" s="2496">
        <v>103.85345694989999</v>
      </c>
      <c r="J13" s="2472">
        <v>103.85345696783291</v>
      </c>
      <c r="K13" s="2472">
        <v>1.7932919149643567e-8</v>
      </c>
      <c r="L13" s="2819">
        <v>1.7267522599940605e-8</v>
      </c>
      <c r="M13" s="2820">
        <v>2.5664013291875518e-12</v>
      </c>
      <c r="N13" s="2790">
        <v>2.555765022833314e-12</v>
      </c>
      <c r="O13" s="874"/>
      <c r="P13" s="49"/>
      <c r="Q13" s="49"/>
      <c r="R13" s="2935"/>
      <c r="S13" s="2933"/>
      <c r="T13" s="2826"/>
      <c r="U13" s="2462" t="s">
        <v>105</v>
      </c>
      <c r="V13" s="2454" t="s">
        <v>105</v>
      </c>
      <c r="W13" s="2454" t="s">
        <v>2422</v>
      </c>
      <c r="X13" s="2866" t="s">
        <v>2422</v>
      </c>
      <c r="Y13" s="2867" t="s">
        <v>2422</v>
      </c>
      <c r="Z13" s="2810" t="s">
        <v>2422</v>
      </c>
      <c r="AA13" s="49"/>
      <c r="AB13" s="49"/>
      <c r="AC13" s="49"/>
      <c r="AD13" s="2935"/>
      <c r="AE13" s="2933"/>
      <c r="AF13" s="2826"/>
    </row>
    <row r="14" ht="18" customHeight="1" x14ac:dyDescent="0.2">
      <c r="B14" s="2928" t="s">
        <v>748</v>
      </c>
      <c r="C14" s="2462" t="s">
        <v>105</v>
      </c>
      <c r="D14" s="2454" t="s">
        <v>105</v>
      </c>
      <c r="E14" s="2454" t="s">
        <v>2422</v>
      </c>
      <c r="F14" s="2791" t="s">
        <v>2422</v>
      </c>
      <c r="G14" s="2809" t="s">
        <v>2422</v>
      </c>
      <c r="H14" s="2810" t="s">
        <v>2422</v>
      </c>
      <c r="I14" s="2496" t="s">
        <v>105</v>
      </c>
      <c r="J14" s="2472" t="s">
        <v>105</v>
      </c>
      <c r="K14" s="2472" t="s">
        <v>2422</v>
      </c>
      <c r="L14" s="2819" t="s">
        <v>2422</v>
      </c>
      <c r="M14" s="2820" t="s">
        <v>2422</v>
      </c>
      <c r="N14" s="2790" t="s">
        <v>2422</v>
      </c>
      <c r="O14" s="2462" t="s">
        <v>105</v>
      </c>
      <c r="P14" s="2454" t="s">
        <v>105</v>
      </c>
      <c r="Q14" s="2454" t="s">
        <v>2422</v>
      </c>
      <c r="R14" s="2866" t="s">
        <v>2422</v>
      </c>
      <c r="S14" s="2867" t="s">
        <v>2422</v>
      </c>
      <c r="T14" s="2810" t="s">
        <v>2422</v>
      </c>
      <c r="U14" s="2462">
        <v>242.90604625000003</v>
      </c>
      <c r="V14" s="2454">
        <v>242.90604625000003</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2422</v>
      </c>
      <c r="F15" s="2791" t="s">
        <v>2422</v>
      </c>
      <c r="G15" s="2809" t="s">
        <v>2422</v>
      </c>
      <c r="H15" s="2810" t="s">
        <v>2422</v>
      </c>
      <c r="I15" s="2496" t="s">
        <v>105</v>
      </c>
      <c r="J15" s="2472" t="s">
        <v>105</v>
      </c>
      <c r="K15" s="2472" t="s">
        <v>2422</v>
      </c>
      <c r="L15" s="2819" t="s">
        <v>2422</v>
      </c>
      <c r="M15" s="2820" t="s">
        <v>2422</v>
      </c>
      <c r="N15" s="2790" t="s">
        <v>2422</v>
      </c>
      <c r="O15" s="2462" t="s">
        <v>105</v>
      </c>
      <c r="P15" s="2454" t="s">
        <v>105</v>
      </c>
      <c r="Q15" s="2454" t="s">
        <v>2422</v>
      </c>
      <c r="R15" s="2866" t="s">
        <v>2422</v>
      </c>
      <c r="S15" s="2867" t="s">
        <v>2422</v>
      </c>
      <c r="T15" s="2810" t="s">
        <v>2422</v>
      </c>
      <c r="U15" s="2462"/>
      <c r="V15" s="2454"/>
      <c r="W15" s="2454"/>
      <c r="X15" s="2866"/>
      <c r="Y15" s="2867" t="s">
        <v>2422</v>
      </c>
      <c r="Z15" s="2810" t="s">
        <v>2422</v>
      </c>
      <c r="AA15" s="2454"/>
      <c r="AB15" s="2454"/>
      <c r="AC15" s="2454"/>
      <c r="AD15" s="2866"/>
      <c r="AE15" s="2867" t="s">
        <v>2422</v>
      </c>
      <c r="AF15" s="2810" t="s">
        <v>2422</v>
      </c>
    </row>
    <row r="16" ht="18" customHeight="1" x14ac:dyDescent="0.2">
      <c r="B16" s="2936" t="s">
        <v>657</v>
      </c>
      <c r="C16" s="2462">
        <v>12.14120545232451</v>
      </c>
      <c r="D16" s="2454">
        <v>12.14120545232451</v>
      </c>
      <c r="E16" s="2454">
        <v>0</v>
      </c>
      <c r="F16" s="2791">
        <v>0</v>
      </c>
      <c r="G16" s="2809">
        <v>0</v>
      </c>
      <c r="H16" s="2810">
        <v>0</v>
      </c>
      <c r="I16" s="2496" t="s">
        <v>161</v>
      </c>
      <c r="J16" s="2472" t="s">
        <v>161</v>
      </c>
      <c r="K16" s="2472" t="s">
        <v>2422</v>
      </c>
      <c r="L16" s="2819" t="s">
        <v>2422</v>
      </c>
      <c r="M16" s="2820" t="s">
        <v>2422</v>
      </c>
      <c r="N16" s="2790" t="s">
        <v>2422</v>
      </c>
      <c r="O16" s="2462" t="s">
        <v>105</v>
      </c>
      <c r="P16" s="2454" t="s">
        <v>105</v>
      </c>
      <c r="Q16" s="2454" t="s">
        <v>2422</v>
      </c>
      <c r="R16" s="2866" t="s">
        <v>2422</v>
      </c>
      <c r="S16" s="2867" t="s">
        <v>2422</v>
      </c>
      <c r="T16" s="2810" t="s">
        <v>2422</v>
      </c>
      <c r="U16" s="2462" t="s">
        <v>104</v>
      </c>
      <c r="V16" s="2454" t="s">
        <v>104</v>
      </c>
      <c r="W16" s="2454" t="s">
        <v>2422</v>
      </c>
      <c r="X16" s="2866" t="s">
        <v>2422</v>
      </c>
      <c r="Y16" s="2867" t="s">
        <v>2422</v>
      </c>
      <c r="Z16" s="2810" t="s">
        <v>2422</v>
      </c>
      <c r="AA16" s="2454">
        <v>0.21003076366440707</v>
      </c>
      <c r="AB16" s="2454">
        <v>0.21003076366440707</v>
      </c>
      <c r="AC16" s="2454">
        <v>0</v>
      </c>
      <c r="AD16" s="2866">
        <v>0</v>
      </c>
      <c r="AE16" s="2867">
        <v>0</v>
      </c>
      <c r="AF16" s="2810">
        <v>0</v>
      </c>
    </row>
    <row r="17" ht="18" customHeight="1" x14ac:dyDescent="0.2">
      <c r="B17" s="2928" t="s">
        <v>658</v>
      </c>
      <c r="C17" s="2462" t="s">
        <v>659</v>
      </c>
      <c r="D17" s="2454" t="s">
        <v>659</v>
      </c>
      <c r="E17" s="2454" t="s">
        <v>2422</v>
      </c>
      <c r="F17" s="2791" t="s">
        <v>2422</v>
      </c>
      <c r="G17" s="2809" t="s">
        <v>2422</v>
      </c>
      <c r="H17" s="2810" t="s">
        <v>2422</v>
      </c>
      <c r="I17" s="2496" t="s">
        <v>659</v>
      </c>
      <c r="J17" s="2472" t="s">
        <v>659</v>
      </c>
      <c r="K17" s="2472" t="s">
        <v>2422</v>
      </c>
      <c r="L17" s="2819" t="s">
        <v>2422</v>
      </c>
      <c r="M17" s="2820" t="s">
        <v>2422</v>
      </c>
      <c r="N17" s="2790" t="s">
        <v>2422</v>
      </c>
      <c r="O17" s="2462" t="s">
        <v>105</v>
      </c>
      <c r="P17" s="2454" t="s">
        <v>105</v>
      </c>
      <c r="Q17" s="2454" t="s">
        <v>2422</v>
      </c>
      <c r="R17" s="2866" t="s">
        <v>2422</v>
      </c>
      <c r="S17" s="2867" t="s">
        <v>2422</v>
      </c>
      <c r="T17" s="2810" t="s">
        <v>2422</v>
      </c>
      <c r="U17" s="2462" t="s">
        <v>449</v>
      </c>
      <c r="V17" s="2454" t="s">
        <v>449</v>
      </c>
      <c r="W17" s="2454" t="s">
        <v>2422</v>
      </c>
      <c r="X17" s="2866" t="s">
        <v>2422</v>
      </c>
      <c r="Y17" s="2867" t="s">
        <v>2422</v>
      </c>
      <c r="Z17" s="2810" t="s">
        <v>2422</v>
      </c>
      <c r="AA17" s="2454" t="s">
        <v>449</v>
      </c>
      <c r="AB17" s="2454" t="s">
        <v>449</v>
      </c>
      <c r="AC17" s="2454" t="s">
        <v>2422</v>
      </c>
      <c r="AD17" s="2866" t="s">
        <v>2422</v>
      </c>
      <c r="AE17" s="2867" t="s">
        <v>2422</v>
      </c>
      <c r="AF17" s="2810" t="s">
        <v>2422</v>
      </c>
    </row>
    <row r="18" ht="18" customHeight="1" x14ac:dyDescent="0.2">
      <c r="B18" s="2928" t="s">
        <v>660</v>
      </c>
      <c r="C18" s="2462" t="s">
        <v>659</v>
      </c>
      <c r="D18" s="2454" t="s">
        <v>659</v>
      </c>
      <c r="E18" s="2454" t="s">
        <v>2422</v>
      </c>
      <c r="F18" s="2791" t="s">
        <v>2422</v>
      </c>
      <c r="G18" s="2809" t="s">
        <v>2422</v>
      </c>
      <c r="H18" s="2810" t="s">
        <v>2422</v>
      </c>
      <c r="I18" s="2496" t="s">
        <v>659</v>
      </c>
      <c r="J18" s="2472" t="s">
        <v>659</v>
      </c>
      <c r="K18" s="2472" t="s">
        <v>2422</v>
      </c>
      <c r="L18" s="2819" t="s">
        <v>2422</v>
      </c>
      <c r="M18" s="2820" t="s">
        <v>2422</v>
      </c>
      <c r="N18" s="2790" t="s">
        <v>2422</v>
      </c>
      <c r="O18" s="2462" t="s">
        <v>105</v>
      </c>
      <c r="P18" s="2454" t="s">
        <v>105</v>
      </c>
      <c r="Q18" s="2454" t="s">
        <v>2422</v>
      </c>
      <c r="R18" s="2866" t="s">
        <v>2422</v>
      </c>
      <c r="S18" s="2867" t="s">
        <v>2422</v>
      </c>
      <c r="T18" s="2810" t="s">
        <v>2422</v>
      </c>
      <c r="U18" s="2462" t="s">
        <v>449</v>
      </c>
      <c r="V18" s="2454" t="s">
        <v>449</v>
      </c>
      <c r="W18" s="2454" t="s">
        <v>2422</v>
      </c>
      <c r="X18" s="2866" t="s">
        <v>2422</v>
      </c>
      <c r="Y18" s="2867" t="s">
        <v>2422</v>
      </c>
      <c r="Z18" s="2810" t="s">
        <v>2422</v>
      </c>
      <c r="AA18" s="2454" t="s">
        <v>449</v>
      </c>
      <c r="AB18" s="2454" t="s">
        <v>449</v>
      </c>
      <c r="AC18" s="2454" t="s">
        <v>2422</v>
      </c>
      <c r="AD18" s="2866" t="s">
        <v>2422</v>
      </c>
      <c r="AE18" s="2867" t="s">
        <v>2422</v>
      </c>
      <c r="AF18" s="2810" t="s">
        <v>2422</v>
      </c>
    </row>
    <row r="19" ht="18" customHeight="1" x14ac:dyDescent="0.2">
      <c r="B19" s="2928" t="s">
        <v>661</v>
      </c>
      <c r="C19" s="2462" t="s">
        <v>105</v>
      </c>
      <c r="D19" s="2454" t="s">
        <v>105</v>
      </c>
      <c r="E19" s="2454" t="s">
        <v>2422</v>
      </c>
      <c r="F19" s="2791" t="s">
        <v>2422</v>
      </c>
      <c r="G19" s="2809" t="s">
        <v>2422</v>
      </c>
      <c r="H19" s="2810" t="s">
        <v>2422</v>
      </c>
      <c r="I19" s="2496" t="s">
        <v>659</v>
      </c>
      <c r="J19" s="2472" t="s">
        <v>105</v>
      </c>
      <c r="K19" s="2472" t="s">
        <v>2422</v>
      </c>
      <c r="L19" s="2819" t="s">
        <v>2422</v>
      </c>
      <c r="M19" s="2820" t="s">
        <v>2422</v>
      </c>
      <c r="N19" s="2790" t="s">
        <v>2422</v>
      </c>
      <c r="O19" s="2462" t="s">
        <v>105</v>
      </c>
      <c r="P19" s="2454" t="s">
        <v>105</v>
      </c>
      <c r="Q19" s="2454" t="s">
        <v>2422</v>
      </c>
      <c r="R19" s="2866" t="s">
        <v>2422</v>
      </c>
      <c r="S19" s="2867" t="s">
        <v>2422</v>
      </c>
      <c r="T19" s="2810" t="s">
        <v>2422</v>
      </c>
      <c r="U19" s="2462" t="s">
        <v>105</v>
      </c>
      <c r="V19" s="2454" t="s">
        <v>105</v>
      </c>
      <c r="W19" s="2454" t="s">
        <v>2422</v>
      </c>
      <c r="X19" s="2866" t="s">
        <v>2422</v>
      </c>
      <c r="Y19" s="2867" t="s">
        <v>2422</v>
      </c>
      <c r="Z19" s="2810" t="s">
        <v>2422</v>
      </c>
      <c r="AA19" s="2454" t="s">
        <v>105</v>
      </c>
      <c r="AB19" s="2454" t="s">
        <v>105</v>
      </c>
      <c r="AC19" s="2454" t="s">
        <v>2422</v>
      </c>
      <c r="AD19" s="2866" t="s">
        <v>2422</v>
      </c>
      <c r="AE19" s="2867" t="s">
        <v>2422</v>
      </c>
      <c r="AF19" s="2810" t="s">
        <v>2422</v>
      </c>
    </row>
    <row r="20" ht="18" customHeight="1" x14ac:dyDescent="0.2">
      <c r="B20" s="2928" t="s">
        <v>2437</v>
      </c>
      <c r="C20" s="2462" t="s">
        <v>105</v>
      </c>
      <c r="D20" s="2454" t="s">
        <v>105</v>
      </c>
      <c r="E20" s="2454" t="s">
        <v>2422</v>
      </c>
      <c r="F20" s="2791" t="s">
        <v>2422</v>
      </c>
      <c r="G20" s="2809" t="s">
        <v>2422</v>
      </c>
      <c r="H20" s="2810" t="s">
        <v>2422</v>
      </c>
      <c r="I20" s="2496" t="s">
        <v>105</v>
      </c>
      <c r="J20" s="2472" t="s">
        <v>105</v>
      </c>
      <c r="K20" s="2472" t="s">
        <v>2422</v>
      </c>
      <c r="L20" s="2819" t="s">
        <v>2422</v>
      </c>
      <c r="M20" s="2820" t="s">
        <v>2422</v>
      </c>
      <c r="N20" s="2790" t="s">
        <v>2422</v>
      </c>
      <c r="O20" s="2462" t="s">
        <v>105</v>
      </c>
      <c r="P20" s="2454" t="s">
        <v>105</v>
      </c>
      <c r="Q20" s="2454" t="s">
        <v>2422</v>
      </c>
      <c r="R20" s="2866" t="s">
        <v>2422</v>
      </c>
      <c r="S20" s="2867" t="s">
        <v>2422</v>
      </c>
      <c r="T20" s="2810" t="s">
        <v>2422</v>
      </c>
      <c r="U20" s="2462" t="s">
        <v>105</v>
      </c>
      <c r="V20" s="2454" t="s">
        <v>105</v>
      </c>
      <c r="W20" s="2454" t="s">
        <v>2422</v>
      </c>
      <c r="X20" s="2866" t="s">
        <v>2422</v>
      </c>
      <c r="Y20" s="2867" t="s">
        <v>2422</v>
      </c>
      <c r="Z20" s="2810" t="s">
        <v>2422</v>
      </c>
      <c r="AA20" s="2454" t="s">
        <v>105</v>
      </c>
      <c r="AB20" s="2454" t="s">
        <v>105</v>
      </c>
      <c r="AC20" s="2454" t="s">
        <v>2422</v>
      </c>
      <c r="AD20" s="2866" t="s">
        <v>2422</v>
      </c>
      <c r="AE20" s="2867" t="s">
        <v>2422</v>
      </c>
      <c r="AF20" s="2810" t="s">
        <v>2422</v>
      </c>
    </row>
    <row r="21" ht="18" customHeight="1" x14ac:dyDescent="0.2">
      <c r="B21" s="2928" t="s">
        <v>664</v>
      </c>
      <c r="C21" s="2462">
        <v>4753.2307996822</v>
      </c>
      <c r="D21" s="2454">
        <v>4749.219574431308</v>
      </c>
      <c r="E21" s="2454">
        <v>-4.011225250892494</v>
      </c>
      <c r="F21" s="2791">
        <v>-0.08438944835501536</v>
      </c>
      <c r="G21" s="2809">
        <v>-0.0005740512032457236</v>
      </c>
      <c r="H21" s="2810">
        <v>-0.000571672080233551</v>
      </c>
      <c r="I21" s="2496" t="s">
        <v>105</v>
      </c>
      <c r="J21" s="2472" t="s">
        <v>105</v>
      </c>
      <c r="K21" s="2472" t="s">
        <v>2422</v>
      </c>
      <c r="L21" s="2819" t="s">
        <v>2422</v>
      </c>
      <c r="M21" s="2820" t="s">
        <v>2422</v>
      </c>
      <c r="N21" s="2790" t="s">
        <v>2422</v>
      </c>
      <c r="O21" s="2462" t="s">
        <v>105</v>
      </c>
      <c r="P21" s="2454" t="s">
        <v>105</v>
      </c>
      <c r="Q21" s="2454" t="s">
        <v>2422</v>
      </c>
      <c r="R21" s="2866" t="s">
        <v>2422</v>
      </c>
      <c r="S21" s="2867" t="s">
        <v>2422</v>
      </c>
      <c r="T21" s="2810" t="s">
        <v>2422</v>
      </c>
      <c r="U21" s="2462" t="s">
        <v>105</v>
      </c>
      <c r="V21" s="2454" t="s">
        <v>105</v>
      </c>
      <c r="W21" s="2454" t="s">
        <v>2422</v>
      </c>
      <c r="X21" s="2866" t="s">
        <v>2422</v>
      </c>
      <c r="Y21" s="2867" t="s">
        <v>2422</v>
      </c>
      <c r="Z21" s="2810" t="s">
        <v>2422</v>
      </c>
      <c r="AA21" s="2454" t="s">
        <v>105</v>
      </c>
      <c r="AB21" s="2454" t="s">
        <v>105</v>
      </c>
      <c r="AC21" s="2454" t="s">
        <v>2422</v>
      </c>
      <c r="AD21" s="2866" t="s">
        <v>2422</v>
      </c>
      <c r="AE21" s="2867" t="s">
        <v>2422</v>
      </c>
      <c r="AF21" s="2810" t="s">
        <v>2422</v>
      </c>
    </row>
    <row r="22" ht="18" customHeight="1" x14ac:dyDescent="0.2">
      <c r="B22" s="2928" t="s">
        <v>665</v>
      </c>
      <c r="C22" s="2462">
        <v>455.50627129460617</v>
      </c>
      <c r="D22" s="2454">
        <v>455.5023259344523</v>
      </c>
      <c r="E22" s="2454">
        <v>-0.0039453601538639305</v>
      </c>
      <c r="F22" s="2791">
        <v>-0.000866148372150996</v>
      </c>
      <c r="G22" s="2809">
        <v>-5.646251710894066e-7</v>
      </c>
      <c r="H22" s="2810">
        <v>-5.622851137387809e-7</v>
      </c>
      <c r="I22" s="2496" t="s">
        <v>105</v>
      </c>
      <c r="J22" s="2472" t="s">
        <v>105</v>
      </c>
      <c r="K22" s="2472" t="s">
        <v>2422</v>
      </c>
      <c r="L22" s="2819" t="s">
        <v>2422</v>
      </c>
      <c r="M22" s="2820" t="s">
        <v>2422</v>
      </c>
      <c r="N22" s="2790" t="s">
        <v>2422</v>
      </c>
      <c r="O22" s="2462" t="s">
        <v>105</v>
      </c>
      <c r="P22" s="2454" t="s">
        <v>105</v>
      </c>
      <c r="Q22" s="2454" t="s">
        <v>2422</v>
      </c>
      <c r="R22" s="2866" t="s">
        <v>2422</v>
      </c>
      <c r="S22" s="2867" t="s">
        <v>2422</v>
      </c>
      <c r="T22" s="2810" t="s">
        <v>2422</v>
      </c>
      <c r="U22" s="2462" t="s">
        <v>105</v>
      </c>
      <c r="V22" s="2454" t="s">
        <v>105</v>
      </c>
      <c r="W22" s="2454" t="s">
        <v>2422</v>
      </c>
      <c r="X22" s="2866" t="s">
        <v>2422</v>
      </c>
      <c r="Y22" s="2867" t="s">
        <v>2422</v>
      </c>
      <c r="Z22" s="2810" t="s">
        <v>2422</v>
      </c>
      <c r="AA22" s="2454" t="s">
        <v>105</v>
      </c>
      <c r="AB22" s="2454" t="s">
        <v>105</v>
      </c>
      <c r="AC22" s="2454" t="s">
        <v>2422</v>
      </c>
      <c r="AD22" s="2866" t="s">
        <v>2422</v>
      </c>
      <c r="AE22" s="2867" t="s">
        <v>2422</v>
      </c>
      <c r="AF22" s="2810" t="s">
        <v>2422</v>
      </c>
    </row>
    <row r="23" ht="18" customHeight="1" x14ac:dyDescent="0.2">
      <c r="B23" s="2928" t="s">
        <v>666</v>
      </c>
      <c r="C23" s="2462">
        <v>196.93175986147133</v>
      </c>
      <c r="D23" s="2454">
        <v>196.92901276633245</v>
      </c>
      <c r="E23" s="2454">
        <v>-0.0027470951388863796</v>
      </c>
      <c r="F23" s="2791">
        <v>-0.0013949477427200071</v>
      </c>
      <c r="G23" s="2809">
        <v>-3.9314004357080903e-7</v>
      </c>
      <c r="H23" s="2810">
        <v>-3.9151069671224054e-7</v>
      </c>
      <c r="I23" s="2496">
        <v>3.1961838535367035</v>
      </c>
      <c r="J23" s="2472">
        <v>3.196139268442184</v>
      </c>
      <c r="K23" s="2472">
        <v>-0.00004458509451943371</v>
      </c>
      <c r="L23" s="2819">
        <v>-0.0013949477427619987</v>
      </c>
      <c r="M23" s="2820">
        <v>-6.38062575768104e-9</v>
      </c>
      <c r="N23" s="2790">
        <v>-6.354181612130381e-9</v>
      </c>
      <c r="O23" s="2462" t="s">
        <v>105</v>
      </c>
      <c r="P23" s="2454" t="s">
        <v>105</v>
      </c>
      <c r="Q23" s="2454" t="s">
        <v>2422</v>
      </c>
      <c r="R23" s="2866" t="s">
        <v>2422</v>
      </c>
      <c r="S23" s="2867" t="s">
        <v>2422</v>
      </c>
      <c r="T23" s="2810" t="s">
        <v>2422</v>
      </c>
      <c r="U23" s="2462" t="s">
        <v>105</v>
      </c>
      <c r="V23" s="2454" t="s">
        <v>105</v>
      </c>
      <c r="W23" s="2454" t="s">
        <v>2422</v>
      </c>
      <c r="X23" s="2866" t="s">
        <v>2422</v>
      </c>
      <c r="Y23" s="2867" t="s">
        <v>2422</v>
      </c>
      <c r="Z23" s="2810" t="s">
        <v>2422</v>
      </c>
      <c r="AA23" s="2454" t="s">
        <v>105</v>
      </c>
      <c r="AB23" s="2454" t="s">
        <v>105</v>
      </c>
      <c r="AC23" s="2454" t="s">
        <v>2422</v>
      </c>
      <c r="AD23" s="2866" t="s">
        <v>2422</v>
      </c>
      <c r="AE23" s="2867" t="s">
        <v>2422</v>
      </c>
      <c r="AF23" s="2810" t="s">
        <v>2422</v>
      </c>
    </row>
    <row r="24" ht="18" customHeight="1" x14ac:dyDescent="0.2">
      <c r="B24" s="2928" t="s">
        <v>667</v>
      </c>
      <c r="C24" s="2462">
        <v>2167.359970736152</v>
      </c>
      <c r="D24" s="2454">
        <v>2167.3599742776173</v>
      </c>
      <c r="E24" s="2454">
        <v>0.0000035414655030763242</v>
      </c>
      <c r="F24" s="2791">
        <v>1.6339996820525632e-7</v>
      </c>
      <c r="G24" s="2809">
        <v>5.068233285682097e-10</v>
      </c>
      <c r="H24" s="2810">
        <v>5.047228277116922e-10</v>
      </c>
      <c r="I24" s="2496" t="s">
        <v>105</v>
      </c>
      <c r="J24" s="2472" t="s">
        <v>105</v>
      </c>
      <c r="K24" s="2472" t="s">
        <v>2422</v>
      </c>
      <c r="L24" s="2819" t="s">
        <v>2422</v>
      </c>
      <c r="M24" s="2820" t="s">
        <v>2422</v>
      </c>
      <c r="N24" s="2790" t="s">
        <v>2422</v>
      </c>
      <c r="O24" s="2462" t="s">
        <v>105</v>
      </c>
      <c r="P24" s="2454" t="s">
        <v>105</v>
      </c>
      <c r="Q24" s="2454" t="s">
        <v>2422</v>
      </c>
      <c r="R24" s="2866" t="s">
        <v>2422</v>
      </c>
      <c r="S24" s="2867" t="s">
        <v>2422</v>
      </c>
      <c r="T24" s="2810" t="s">
        <v>2422</v>
      </c>
      <c r="U24" s="2462" t="s">
        <v>105</v>
      </c>
      <c r="V24" s="2454" t="s">
        <v>105</v>
      </c>
      <c r="W24" s="2454" t="s">
        <v>2422</v>
      </c>
      <c r="X24" s="2866" t="s">
        <v>2422</v>
      </c>
      <c r="Y24" s="2867" t="s">
        <v>2422</v>
      </c>
      <c r="Z24" s="2810" t="s">
        <v>2422</v>
      </c>
      <c r="AA24" s="2454" t="s">
        <v>105</v>
      </c>
      <c r="AB24" s="2454" t="s">
        <v>105</v>
      </c>
      <c r="AC24" s="2454" t="s">
        <v>2422</v>
      </c>
      <c r="AD24" s="2866" t="s">
        <v>2422</v>
      </c>
      <c r="AE24" s="2867" t="s">
        <v>2422</v>
      </c>
      <c r="AF24" s="2810" t="s">
        <v>2422</v>
      </c>
    </row>
    <row r="25" ht="18" customHeight="1" x14ac:dyDescent="0.2">
      <c r="B25" s="2928" t="s">
        <v>668</v>
      </c>
      <c r="C25" s="2462">
        <v>18.621622360740464</v>
      </c>
      <c r="D25" s="2454">
        <v>14.807762971349815</v>
      </c>
      <c r="E25" s="2454">
        <v>-3.8138593893906485</v>
      </c>
      <c r="F25" s="2791">
        <v>-20.48081158294414</v>
      </c>
      <c r="G25" s="2809">
        <v>-0.0005458059407166361</v>
      </c>
      <c r="H25" s="2810">
        <v>-0.0005435438786106821</v>
      </c>
      <c r="I25" s="2496" t="s">
        <v>105</v>
      </c>
      <c r="J25" s="2472" t="s">
        <v>105</v>
      </c>
      <c r="K25" s="2472" t="s">
        <v>2422</v>
      </c>
      <c r="L25" s="2819" t="s">
        <v>2422</v>
      </c>
      <c r="M25" s="2820" t="s">
        <v>2422</v>
      </c>
      <c r="N25" s="2790" t="s">
        <v>2422</v>
      </c>
      <c r="O25" s="2462" t="s">
        <v>105</v>
      </c>
      <c r="P25" s="2454" t="s">
        <v>105</v>
      </c>
      <c r="Q25" s="2454" t="s">
        <v>2422</v>
      </c>
      <c r="R25" s="2866" t="s">
        <v>2422</v>
      </c>
      <c r="S25" s="2867" t="s">
        <v>2422</v>
      </c>
      <c r="T25" s="2810" t="s">
        <v>2422</v>
      </c>
      <c r="U25" s="2462" t="s">
        <v>105</v>
      </c>
      <c r="V25" s="2454" t="s">
        <v>105</v>
      </c>
      <c r="W25" s="2454" t="s">
        <v>2422</v>
      </c>
      <c r="X25" s="2866" t="s">
        <v>2422</v>
      </c>
      <c r="Y25" s="2867" t="s">
        <v>2422</v>
      </c>
      <c r="Z25" s="2810" t="s">
        <v>2422</v>
      </c>
      <c r="AA25" s="2454" t="s">
        <v>105</v>
      </c>
      <c r="AB25" s="2454" t="s">
        <v>105</v>
      </c>
      <c r="AC25" s="2454" t="s">
        <v>2422</v>
      </c>
      <c r="AD25" s="2866" t="s">
        <v>2422</v>
      </c>
      <c r="AE25" s="2867" t="s">
        <v>2422</v>
      </c>
      <c r="AF25" s="2810" t="s">
        <v>2422</v>
      </c>
    </row>
    <row r="26" ht="18" customHeight="1" x14ac:dyDescent="0.2">
      <c r="B26" s="2928" t="s">
        <v>669</v>
      </c>
      <c r="C26" s="2462">
        <v>95.29726502786689</v>
      </c>
      <c r="D26" s="2454">
        <v>95.29593594703884</v>
      </c>
      <c r="E26" s="2454">
        <v>-0.001329080828043061</v>
      </c>
      <c r="F26" s="2791">
        <v>-0.001394668385975621</v>
      </c>
      <c r="G26" s="2809">
        <v>-1.9020633368300218e-7</v>
      </c>
      <c r="H26" s="2810">
        <v>-1.8941803420210638e-7</v>
      </c>
      <c r="I26" s="2496" t="s">
        <v>105</v>
      </c>
      <c r="J26" s="2472" t="s">
        <v>105</v>
      </c>
      <c r="K26" s="2472" t="s">
        <v>2422</v>
      </c>
      <c r="L26" s="2819" t="s">
        <v>2422</v>
      </c>
      <c r="M26" s="2820" t="s">
        <v>2422</v>
      </c>
      <c r="N26" s="2790" t="s">
        <v>2422</v>
      </c>
      <c r="O26" s="2462" t="s">
        <v>105</v>
      </c>
      <c r="P26" s="2454" t="s">
        <v>105</v>
      </c>
      <c r="Q26" s="2454" t="s">
        <v>2422</v>
      </c>
      <c r="R26" s="2866" t="s">
        <v>2422</v>
      </c>
      <c r="S26" s="2867" t="s">
        <v>2422</v>
      </c>
      <c r="T26" s="2810" t="s">
        <v>2422</v>
      </c>
      <c r="U26" s="2462" t="s">
        <v>105</v>
      </c>
      <c r="V26" s="2454" t="s">
        <v>105</v>
      </c>
      <c r="W26" s="2454" t="s">
        <v>2422</v>
      </c>
      <c r="X26" s="2866" t="s">
        <v>2422</v>
      </c>
      <c r="Y26" s="2867" t="s">
        <v>2422</v>
      </c>
      <c r="Z26" s="2810" t="s">
        <v>2422</v>
      </c>
      <c r="AA26" s="2454" t="s">
        <v>105</v>
      </c>
      <c r="AB26" s="2454" t="s">
        <v>105</v>
      </c>
      <c r="AC26" s="2454" t="s">
        <v>2422</v>
      </c>
      <c r="AD26" s="2866" t="s">
        <v>2422</v>
      </c>
      <c r="AE26" s="2867" t="s">
        <v>2422</v>
      </c>
      <c r="AF26" s="2810" t="s">
        <v>2422</v>
      </c>
    </row>
    <row r="27" ht="18" customHeight="1" x14ac:dyDescent="0.2">
      <c r="B27" s="2928" t="s">
        <v>671</v>
      </c>
      <c r="C27" s="2467" t="s">
        <v>105</v>
      </c>
      <c r="D27" s="2459" t="s">
        <v>105</v>
      </c>
      <c r="E27" s="2459" t="s">
        <v>2422</v>
      </c>
      <c r="F27" s="2793" t="s">
        <v>2422</v>
      </c>
      <c r="G27" s="2881" t="s">
        <v>2422</v>
      </c>
      <c r="H27" s="2882" t="s">
        <v>2422</v>
      </c>
      <c r="I27" s="2496" t="s">
        <v>105</v>
      </c>
      <c r="J27" s="2472" t="s">
        <v>105</v>
      </c>
      <c r="K27" s="2472" t="s">
        <v>2422</v>
      </c>
      <c r="L27" s="2819" t="s">
        <v>2422</v>
      </c>
      <c r="M27" s="2820" t="s">
        <v>2422</v>
      </c>
      <c r="N27" s="2790" t="s">
        <v>2422</v>
      </c>
      <c r="O27" s="2462" t="s">
        <v>105</v>
      </c>
      <c r="P27" s="2454" t="s">
        <v>105</v>
      </c>
      <c r="Q27" s="2454" t="s">
        <v>2422</v>
      </c>
      <c r="R27" s="2866" t="s">
        <v>2422</v>
      </c>
      <c r="S27" s="2867" t="s">
        <v>2422</v>
      </c>
      <c r="T27" s="2810" t="s">
        <v>2422</v>
      </c>
      <c r="U27" s="2462">
        <v>427.7823028022369</v>
      </c>
      <c r="V27" s="2454">
        <v>427.78230280223613</v>
      </c>
      <c r="W27" s="2454">
        <v>-7.958078640513122e-13</v>
      </c>
      <c r="X27" s="2866">
        <v>-1.860310393483512e-13</v>
      </c>
      <c r="Y27" s="2867">
        <v>-1.138890073075e-16</v>
      </c>
      <c r="Z27" s="2810">
        <v>-1.13417000705e-16</v>
      </c>
      <c r="AA27" s="2454" t="s">
        <v>105</v>
      </c>
      <c r="AB27" s="2454" t="s">
        <v>105</v>
      </c>
      <c r="AC27" s="2454" t="s">
        <v>2422</v>
      </c>
      <c r="AD27" s="2866" t="s">
        <v>2422</v>
      </c>
      <c r="AE27" s="2867" t="s">
        <v>2422</v>
      </c>
      <c r="AF27" s="2810" t="s">
        <v>2422</v>
      </c>
    </row>
    <row r="28" ht="18" customHeight="1" x14ac:dyDescent="0.2">
      <c r="B28" s="2928" t="s">
        <v>672</v>
      </c>
      <c r="C28" s="2931"/>
      <c r="D28" s="2932"/>
      <c r="E28" s="2932"/>
      <c r="F28" s="2933"/>
      <c r="G28" s="2933"/>
      <c r="H28" s="2934"/>
      <c r="I28" s="2496">
        <v>124.42744708693</v>
      </c>
      <c r="J28" s="2472">
        <v>124.42744709326799</v>
      </c>
      <c r="K28" s="2472">
        <v>6.337984359561233e-9</v>
      </c>
      <c r="L28" s="2819">
        <v>5.093718876296853e-9</v>
      </c>
      <c r="M28" s="2820">
        <v>9.070364589844905e-13</v>
      </c>
      <c r="N28" s="2790">
        <v>9.032772972577172e-13</v>
      </c>
      <c r="O28" s="874"/>
      <c r="P28" s="49"/>
      <c r="Q28" s="49"/>
      <c r="R28" s="2935"/>
      <c r="S28" s="2933"/>
      <c r="T28" s="2826"/>
      <c r="U28" s="2462">
        <v>386.209331775</v>
      </c>
      <c r="V28" s="2454">
        <v>386.2093316732519</v>
      </c>
      <c r="W28" s="2454">
        <v>-1.0174812814511824e-7</v>
      </c>
      <c r="X28" s="2866">
        <v>-2.634533134595392e-8</v>
      </c>
      <c r="Y28" s="2867">
        <v>-1.45612952991631e-11</v>
      </c>
      <c r="Z28" s="2810">
        <v>-1.4500946827567874e-11</v>
      </c>
      <c r="AA28" s="49"/>
      <c r="AB28" s="49"/>
      <c r="AC28" s="49"/>
      <c r="AD28" s="2935"/>
      <c r="AE28" s="2933"/>
      <c r="AF28" s="2826"/>
    </row>
    <row r="29" ht="18" customHeight="1" x14ac:dyDescent="0.2">
      <c r="B29" s="2928" t="s">
        <v>674</v>
      </c>
      <c r="C29" s="2462" t="s">
        <v>105</v>
      </c>
      <c r="D29" s="2454" t="s">
        <v>105</v>
      </c>
      <c r="E29" s="2454" t="s">
        <v>2422</v>
      </c>
      <c r="F29" s="2791" t="s">
        <v>2422</v>
      </c>
      <c r="G29" s="2809" t="s">
        <v>2422</v>
      </c>
      <c r="H29" s="2810" t="s">
        <v>2422</v>
      </c>
      <c r="I29" s="2496" t="s">
        <v>105</v>
      </c>
      <c r="J29" s="2472" t="s">
        <v>105</v>
      </c>
      <c r="K29" s="2472" t="s">
        <v>2422</v>
      </c>
      <c r="L29" s="2819" t="s">
        <v>2422</v>
      </c>
      <c r="M29" s="2820" t="s">
        <v>2422</v>
      </c>
      <c r="N29" s="2790" t="s">
        <v>2422</v>
      </c>
      <c r="O29" s="2462" t="s">
        <v>105</v>
      </c>
      <c r="P29" s="2454" t="s">
        <v>105</v>
      </c>
      <c r="Q29" s="2454" t="s">
        <v>2422</v>
      </c>
      <c r="R29" s="2929" t="s">
        <v>2422</v>
      </c>
      <c r="S29" s="2930" t="s">
        <v>2422</v>
      </c>
      <c r="T29" s="2810" t="s">
        <v>2422</v>
      </c>
      <c r="U29" s="2462"/>
      <c r="V29" s="2454"/>
      <c r="W29" s="2454"/>
      <c r="X29" s="2929"/>
      <c r="Y29" s="2930" t="s">
        <v>2422</v>
      </c>
      <c r="Z29" s="2810" t="s">
        <v>2422</v>
      </c>
      <c r="AA29" s="2454"/>
      <c r="AB29" s="2454"/>
      <c r="AC29" s="2454"/>
      <c r="AD29" s="2866"/>
      <c r="AE29" s="2867" t="s">
        <v>2422</v>
      </c>
      <c r="AF29" s="2810" t="s">
        <v>2422</v>
      </c>
    </row>
    <row r="30" ht="18" customHeight="1" x14ac:dyDescent="0.2">
      <c r="B30" s="2937" t="s">
        <v>2438</v>
      </c>
      <c r="C30" s="2481" t="s">
        <v>105</v>
      </c>
      <c r="D30" s="2483" t="s">
        <v>105</v>
      </c>
      <c r="E30" s="2483" t="s">
        <v>2422</v>
      </c>
      <c r="F30" s="2853" t="s">
        <v>2422</v>
      </c>
      <c r="G30" s="2854" t="s">
        <v>2422</v>
      </c>
      <c r="H30" s="2800" t="s">
        <v>2422</v>
      </c>
      <c r="I30" s="2938" t="s">
        <v>105</v>
      </c>
      <c r="J30" s="2845" t="s">
        <v>105</v>
      </c>
      <c r="K30" s="2845" t="s">
        <v>2422</v>
      </c>
      <c r="L30" s="2939" t="s">
        <v>2422</v>
      </c>
      <c r="M30" s="2940" t="s">
        <v>2422</v>
      </c>
      <c r="N30" s="2941" t="s">
        <v>2422</v>
      </c>
      <c r="O30" s="2481" t="s">
        <v>105</v>
      </c>
      <c r="P30" s="2483" t="s">
        <v>105</v>
      </c>
      <c r="Q30" s="2483" t="s">
        <v>2422</v>
      </c>
      <c r="R30" s="2942" t="s">
        <v>2422</v>
      </c>
      <c r="S30" s="2943" t="s">
        <v>2422</v>
      </c>
      <c r="T30" s="2800" t="s">
        <v>2422</v>
      </c>
      <c r="U30" s="2481" t="s">
        <v>105</v>
      </c>
      <c r="V30" s="2483" t="s">
        <v>105</v>
      </c>
      <c r="W30" s="2483" t="s">
        <v>2422</v>
      </c>
      <c r="X30" s="2942" t="s">
        <v>2422</v>
      </c>
      <c r="Y30" s="2943" t="s">
        <v>2422</v>
      </c>
      <c r="Z30" s="2800" t="s">
        <v>2422</v>
      </c>
      <c r="AA30" s="2483" t="s">
        <v>105</v>
      </c>
      <c r="AB30" s="2483" t="s">
        <v>105</v>
      </c>
      <c r="AC30" s="2483" t="s">
        <v>2422</v>
      </c>
      <c r="AD30" s="2942" t="s">
        <v>2422</v>
      </c>
      <c r="AE30" s="2943" t="s">
        <v>2422</v>
      </c>
      <c r="AF30" s="2800" t="s">
        <v>2422</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2413</v>
      </c>
      <c r="F32" s="2951"/>
      <c r="G32" s="2952" t="s">
        <v>2414</v>
      </c>
      <c r="H32" s="2952"/>
      <c r="I32" s="2953" t="s">
        <v>2415</v>
      </c>
      <c r="J32" s="2954" t="s">
        <v>2439</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2440</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2441</v>
      </c>
      <c r="C34" s="2963"/>
      <c r="D34" s="2964"/>
      <c r="E34" s="2965">
        <v>699632.9071629423</v>
      </c>
      <c r="F34" s="2966"/>
      <c r="G34" s="2967">
        <v>701665.4109211959</v>
      </c>
      <c r="H34" s="2966"/>
      <c r="I34" s="2968">
        <v>2032.5037582535297</v>
      </c>
      <c r="J34" s="2969">
        <v>0.2905100285370319</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2442</v>
      </c>
      <c r="C35" s="2971"/>
      <c r="D35" s="2972"/>
      <c r="E35" s="2973">
        <v>696615.9928475443</v>
      </c>
      <c r="F35" s="2974"/>
      <c r="G35" s="2975">
        <v>698757.3979834482</v>
      </c>
      <c r="H35" s="2976"/>
      <c r="I35" s="2977">
        <v>2141.405135903973</v>
      </c>
      <c r="J35" s="2978">
        <v>0.30740108724041654</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2443</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2444</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2445</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2446</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2447</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2403</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2448</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2449</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2450</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5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2451</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2452</v>
      </c>
      <c r="C8" s="2983"/>
      <c r="D8" s="2983"/>
      <c r="E8" s="2983"/>
      <c r="F8" s="2983"/>
      <c r="G8" s="135"/>
    </row>
    <row r="9" ht="18" customHeight="1" x14ac:dyDescent="0.25">
      <c r="B9" s="2984" t="s">
        <v>2453</v>
      </c>
      <c r="C9" s="2634" t="s">
        <v>2454</v>
      </c>
      <c r="D9" s="2634" t="s">
        <v>2455</v>
      </c>
      <c r="E9" s="2985" t="s">
        <v>2456</v>
      </c>
      <c r="F9" s="2985"/>
      <c r="G9" s="135"/>
    </row>
    <row r="10" ht="14.25" customHeight="1" x14ac:dyDescent="0.2">
      <c r="B10" s="2986" t="s">
        <v>2457</v>
      </c>
      <c r="C10" s="2987" t="s">
        <v>2262</v>
      </c>
      <c r="D10" s="2987" t="s">
        <v>2458</v>
      </c>
      <c r="E10" s="2988" t="s">
        <v>2459</v>
      </c>
      <c r="F10" s="2989"/>
    </row>
    <row r="11" ht="14.25" customHeight="1" x14ac:dyDescent="0.2">
      <c r="B11" s="2986" t="s">
        <v>2457</v>
      </c>
      <c r="C11" s="2987" t="s">
        <v>2262</v>
      </c>
      <c r="D11" s="2987" t="s">
        <v>2460</v>
      </c>
      <c r="E11" s="2988" t="s">
        <v>2459</v>
      </c>
      <c r="F11" s="2989"/>
    </row>
    <row r="12" ht="14.25" customHeight="1" x14ac:dyDescent="0.2">
      <c r="B12" s="2986" t="s">
        <v>2457</v>
      </c>
      <c r="C12" s="2987" t="s">
        <v>2461</v>
      </c>
      <c r="D12" s="2987" t="s">
        <v>2462</v>
      </c>
      <c r="E12" s="2988" t="s">
        <v>2459</v>
      </c>
      <c r="F12" s="2989"/>
    </row>
    <row r="13" ht="14.25" customHeight="1" x14ac:dyDescent="0.2">
      <c r="B13" s="2986" t="s">
        <v>2457</v>
      </c>
      <c r="C13" s="2987" t="s">
        <v>2463</v>
      </c>
      <c r="D13" s="2987" t="s">
        <v>2464</v>
      </c>
      <c r="E13" s="2988" t="s">
        <v>2459</v>
      </c>
      <c r="F13" s="2989"/>
    </row>
    <row r="14" ht="14.25" customHeight="1" x14ac:dyDescent="0.2">
      <c r="B14" s="2986" t="s">
        <v>2457</v>
      </c>
      <c r="C14" s="2987" t="s">
        <v>2262</v>
      </c>
      <c r="D14" s="2987" t="s">
        <v>2465</v>
      </c>
      <c r="E14" s="2988" t="s">
        <v>2459</v>
      </c>
      <c r="F14" s="2989"/>
    </row>
    <row r="15" ht="14.25" customHeight="1" x14ac:dyDescent="0.2">
      <c r="B15" s="2986" t="s">
        <v>2457</v>
      </c>
      <c r="C15" s="2987" t="s">
        <v>2088</v>
      </c>
      <c r="D15" s="2987" t="s">
        <v>2466</v>
      </c>
      <c r="E15" s="2988" t="s">
        <v>2459</v>
      </c>
      <c r="F15" s="2989"/>
    </row>
    <row r="16" ht="14.25" customHeight="1" x14ac:dyDescent="0.2">
      <c r="B16" s="2986" t="s">
        <v>2457</v>
      </c>
      <c r="C16" s="2987" t="s">
        <v>2463</v>
      </c>
      <c r="D16" s="2987" t="s">
        <v>2464</v>
      </c>
      <c r="E16" s="2988" t="s">
        <v>2459</v>
      </c>
      <c r="F16" s="2989"/>
    </row>
    <row r="17" ht="14.25" customHeight="1" x14ac:dyDescent="0.2">
      <c r="B17" s="2986" t="s">
        <v>2457</v>
      </c>
      <c r="C17" s="2987" t="s">
        <v>2463</v>
      </c>
      <c r="D17" s="2987" t="s">
        <v>2464</v>
      </c>
      <c r="E17" s="2988" t="s">
        <v>2467</v>
      </c>
      <c r="F17" s="2989"/>
    </row>
    <row r="18" ht="14.25" customHeight="1" x14ac:dyDescent="0.2">
      <c r="B18" s="2986" t="s">
        <v>2457</v>
      </c>
      <c r="C18" s="2987" t="s">
        <v>2088</v>
      </c>
      <c r="D18" s="2987" t="s">
        <v>2468</v>
      </c>
      <c r="E18" s="2988" t="s">
        <v>2459</v>
      </c>
      <c r="F18" s="2989"/>
    </row>
    <row r="19" ht="14.25" customHeight="1" x14ac:dyDescent="0.2">
      <c r="B19" s="2986" t="s">
        <v>2457</v>
      </c>
      <c r="C19" s="2987" t="s">
        <v>2088</v>
      </c>
      <c r="D19" s="2987" t="s">
        <v>2469</v>
      </c>
      <c r="E19" s="2988" t="s">
        <v>2470</v>
      </c>
      <c r="F19" s="2989"/>
    </row>
    <row r="20" ht="14.25" customHeight="1" x14ac:dyDescent="0.2">
      <c r="B20" s="2986" t="s">
        <v>2457</v>
      </c>
      <c r="C20" s="2987" t="s">
        <v>2088</v>
      </c>
      <c r="D20" s="2987" t="s">
        <v>2468</v>
      </c>
      <c r="E20" s="2988" t="s">
        <v>2470</v>
      </c>
      <c r="F20" s="2989"/>
    </row>
    <row r="21" ht="14.25" customHeight="1" x14ac:dyDescent="0.2">
      <c r="B21" s="2986" t="s">
        <v>2457</v>
      </c>
      <c r="C21" s="2987" t="s">
        <v>2471</v>
      </c>
      <c r="D21" s="2987" t="s">
        <v>2472</v>
      </c>
      <c r="E21" s="2988" t="s">
        <v>2459</v>
      </c>
      <c r="F21" s="2989"/>
    </row>
    <row r="22" ht="14.25" customHeight="1" x14ac:dyDescent="0.2">
      <c r="B22" s="2986" t="s">
        <v>2457</v>
      </c>
      <c r="C22" s="2987" t="s">
        <v>2262</v>
      </c>
      <c r="D22" s="2987" t="s">
        <v>2473</v>
      </c>
      <c r="E22" s="2988" t="s">
        <v>2459</v>
      </c>
      <c r="F22" s="2989"/>
    </row>
    <row r="23" ht="14.25" customHeight="1" x14ac:dyDescent="0.2">
      <c r="B23" s="2986" t="s">
        <v>2457</v>
      </c>
      <c r="C23" s="2987" t="s">
        <v>2088</v>
      </c>
      <c r="D23" s="2987" t="s">
        <v>2466</v>
      </c>
      <c r="E23" s="2988" t="s">
        <v>2470</v>
      </c>
      <c r="F23" s="2989"/>
    </row>
    <row r="24" ht="14.25" customHeight="1" x14ac:dyDescent="0.2">
      <c r="B24" s="2986" t="s">
        <v>2457</v>
      </c>
      <c r="C24" s="2987" t="s">
        <v>2088</v>
      </c>
      <c r="D24" s="2987" t="s">
        <v>2474</v>
      </c>
      <c r="E24" s="2988" t="s">
        <v>2459</v>
      </c>
      <c r="F24" s="2989"/>
    </row>
    <row r="25" ht="14.25" customHeight="1" x14ac:dyDescent="0.2">
      <c r="B25" s="2986" t="s">
        <v>2457</v>
      </c>
      <c r="C25" s="2987" t="s">
        <v>2088</v>
      </c>
      <c r="D25" s="2987" t="s">
        <v>2475</v>
      </c>
      <c r="E25" s="2988" t="s">
        <v>2459</v>
      </c>
      <c r="F25" s="2989"/>
    </row>
    <row r="26" ht="14.25" customHeight="1" x14ac:dyDescent="0.2">
      <c r="B26" s="2986" t="s">
        <v>2457</v>
      </c>
      <c r="C26" s="2987" t="s">
        <v>2262</v>
      </c>
      <c r="D26" s="2987" t="s">
        <v>2476</v>
      </c>
      <c r="E26" s="2988" t="s">
        <v>2459</v>
      </c>
      <c r="F26" s="2989"/>
    </row>
    <row r="27" ht="14.25" customHeight="1" x14ac:dyDescent="0.2">
      <c r="B27" s="2986" t="s">
        <v>2457</v>
      </c>
      <c r="C27" s="2987" t="s">
        <v>2471</v>
      </c>
      <c r="D27" s="2987" t="s">
        <v>2477</v>
      </c>
      <c r="E27" s="2988" t="s">
        <v>2459</v>
      </c>
      <c r="F27" s="2989"/>
    </row>
    <row r="28" ht="14.25" customHeight="1" x14ac:dyDescent="0.2">
      <c r="B28" s="2986" t="s">
        <v>2457</v>
      </c>
      <c r="C28" s="2987" t="s">
        <v>2088</v>
      </c>
      <c r="D28" s="2987" t="s">
        <v>2469</v>
      </c>
      <c r="E28" s="2988" t="s">
        <v>2459</v>
      </c>
      <c r="F28" s="2989"/>
    </row>
    <row r="29" ht="14.25" customHeight="1" x14ac:dyDescent="0.2">
      <c r="B29" s="2986" t="s">
        <v>2457</v>
      </c>
      <c r="C29" s="2987" t="s">
        <v>2088</v>
      </c>
      <c r="D29" s="2987" t="s">
        <v>2475</v>
      </c>
      <c r="E29" s="2988" t="s">
        <v>2470</v>
      </c>
      <c r="F29" s="2989"/>
    </row>
    <row r="30" ht="14.25" customHeight="1" x14ac:dyDescent="0.2">
      <c r="B30" s="2986" t="s">
        <v>2457</v>
      </c>
      <c r="C30" s="2987" t="s">
        <v>2262</v>
      </c>
      <c r="D30" s="2987" t="s">
        <v>2478</v>
      </c>
      <c r="E30" s="2988" t="s">
        <v>2479</v>
      </c>
      <c r="F30" s="2989"/>
    </row>
    <row r="31" ht="14.25" customHeight="1" x14ac:dyDescent="0.2">
      <c r="B31" s="2986" t="s">
        <v>2457</v>
      </c>
      <c r="C31" s="2987" t="s">
        <v>2471</v>
      </c>
      <c r="D31" s="2987" t="s">
        <v>2480</v>
      </c>
      <c r="E31" s="2988" t="s">
        <v>2459</v>
      </c>
      <c r="F31" s="2989"/>
    </row>
    <row r="32" ht="14.25" customHeight="1" x14ac:dyDescent="0.2">
      <c r="B32" s="2986" t="s">
        <v>2457</v>
      </c>
      <c r="C32" s="2987" t="s">
        <v>2463</v>
      </c>
      <c r="D32" s="2987" t="s">
        <v>2481</v>
      </c>
      <c r="E32" s="2988" t="s">
        <v>2459</v>
      </c>
      <c r="F32" s="2989"/>
    </row>
    <row r="33" ht="14.25" customHeight="1" x14ac:dyDescent="0.2">
      <c r="B33" s="2986" t="s">
        <v>2457</v>
      </c>
      <c r="C33" s="2987" t="s">
        <v>2088</v>
      </c>
      <c r="D33" s="2987" t="s">
        <v>2474</v>
      </c>
      <c r="E33" s="2988" t="s">
        <v>2470</v>
      </c>
      <c r="F33" s="2989"/>
    </row>
    <row r="34" ht="13.5" customHeight="1" x14ac:dyDescent="0.2">
      <c r="B34" s="2986" t="s">
        <v>2482</v>
      </c>
      <c r="C34" s="2987" t="s">
        <v>2262</v>
      </c>
      <c r="D34" s="2987" t="s">
        <v>2483</v>
      </c>
      <c r="E34" s="2988" t="s">
        <v>2459</v>
      </c>
      <c r="F34" s="2989"/>
    </row>
    <row r="35" ht="13.5" customHeight="1" x14ac:dyDescent="0.2">
      <c r="B35" s="2986" t="s">
        <v>2482</v>
      </c>
      <c r="C35" s="2987" t="s">
        <v>2262</v>
      </c>
      <c r="D35" s="2987" t="s">
        <v>2484</v>
      </c>
      <c r="E35" s="2988" t="s">
        <v>2459</v>
      </c>
      <c r="F35" s="2989"/>
    </row>
    <row r="36" ht="13.5" customHeight="1" x14ac:dyDescent="0.2">
      <c r="B36" s="2986" t="s">
        <v>2482</v>
      </c>
      <c r="C36" s="2987" t="s">
        <v>2471</v>
      </c>
      <c r="D36" s="2987" t="s">
        <v>2472</v>
      </c>
      <c r="E36" s="2988" t="s">
        <v>2459</v>
      </c>
      <c r="F36" s="2989"/>
    </row>
    <row r="37" ht="13.5" customHeight="1" x14ac:dyDescent="0.2">
      <c r="B37" s="2986" t="s">
        <v>2482</v>
      </c>
      <c r="C37" s="2987" t="s">
        <v>2471</v>
      </c>
      <c r="D37" s="2987" t="s">
        <v>2485</v>
      </c>
      <c r="E37" s="2988" t="s">
        <v>2459</v>
      </c>
      <c r="F37" s="2989"/>
    </row>
    <row r="38" ht="13.5" customHeight="1" x14ac:dyDescent="0.2">
      <c r="B38" s="2986" t="s">
        <v>2482</v>
      </c>
      <c r="C38" s="2987" t="s">
        <v>2262</v>
      </c>
      <c r="D38" s="2987" t="s">
        <v>2484</v>
      </c>
      <c r="E38" s="2988" t="s">
        <v>2459</v>
      </c>
      <c r="F38" s="2989"/>
    </row>
    <row r="39" ht="13.5" customHeight="1" x14ac:dyDescent="0.2">
      <c r="B39" s="2986" t="s">
        <v>2482</v>
      </c>
      <c r="C39" s="2987" t="s">
        <v>2262</v>
      </c>
      <c r="D39" s="2987" t="s">
        <v>2483</v>
      </c>
      <c r="E39" s="2988" t="s">
        <v>2459</v>
      </c>
      <c r="F39" s="2989"/>
    </row>
    <row r="40" ht="13.5" customHeight="1" x14ac:dyDescent="0.2">
      <c r="B40" s="2986" t="s">
        <v>2482</v>
      </c>
      <c r="C40" s="2987" t="s">
        <v>2461</v>
      </c>
      <c r="D40" s="2987" t="s">
        <v>2486</v>
      </c>
      <c r="E40" s="2988" t="s">
        <v>2459</v>
      </c>
      <c r="F40" s="2989"/>
    </row>
    <row r="41" ht="13.5" customHeight="1" x14ac:dyDescent="0.2">
      <c r="B41" s="2986" t="s">
        <v>2487</v>
      </c>
      <c r="C41" s="2987" t="s">
        <v>2262</v>
      </c>
      <c r="D41" s="2987" t="s">
        <v>2488</v>
      </c>
      <c r="E41" s="2988" t="s">
        <v>2489</v>
      </c>
      <c r="F41" s="2989"/>
    </row>
    <row r="42" ht="13.5" customHeight="1" x14ac:dyDescent="0.2">
      <c r="B42" s="2986" t="s">
        <v>2487</v>
      </c>
      <c r="C42" s="2987" t="s">
        <v>2262</v>
      </c>
      <c r="D42" s="2987" t="s">
        <v>2473</v>
      </c>
      <c r="E42" s="2988" t="s">
        <v>2459</v>
      </c>
      <c r="F42" s="2989"/>
    </row>
    <row r="43" ht="13.5" customHeight="1" x14ac:dyDescent="0.2">
      <c r="B43" s="2986" t="s">
        <v>2487</v>
      </c>
      <c r="C43" s="2987" t="s">
        <v>2262</v>
      </c>
      <c r="D43" s="2987" t="s">
        <v>2484</v>
      </c>
      <c r="E43" s="2988" t="s">
        <v>2490</v>
      </c>
      <c r="F43" s="2989"/>
    </row>
    <row r="44" ht="13.5" customHeight="1" x14ac:dyDescent="0.2">
      <c r="B44" s="2986" t="s">
        <v>2487</v>
      </c>
      <c r="C44" s="2987" t="s">
        <v>2461</v>
      </c>
      <c r="D44" s="2987" t="s">
        <v>2491</v>
      </c>
      <c r="E44" s="2988" t="s">
        <v>2459</v>
      </c>
      <c r="F44" s="2989"/>
    </row>
    <row r="45" ht="13.5" customHeight="1" x14ac:dyDescent="0.2">
      <c r="B45" s="2986" t="s">
        <v>2487</v>
      </c>
      <c r="C45" s="2987" t="s">
        <v>2463</v>
      </c>
      <c r="D45" s="2987" t="s">
        <v>2492</v>
      </c>
      <c r="E45" s="2988" t="s">
        <v>2459</v>
      </c>
      <c r="F45" s="2989"/>
    </row>
    <row r="46" ht="13.5" customHeight="1" x14ac:dyDescent="0.2">
      <c r="B46" s="2986" t="s">
        <v>2487</v>
      </c>
      <c r="C46" s="2987" t="s">
        <v>2463</v>
      </c>
      <c r="D46" s="2987" t="s">
        <v>2492</v>
      </c>
      <c r="E46" s="2988" t="s">
        <v>2459</v>
      </c>
      <c r="F46" s="2989"/>
    </row>
    <row r="47" x14ac:dyDescent="0.2">
      <c r="B47" s="2986" t="s">
        <v>792</v>
      </c>
      <c r="C47" s="2987" t="s">
        <v>2463</v>
      </c>
      <c r="D47" s="2987" t="s">
        <v>2493</v>
      </c>
      <c r="E47" s="2988" t="s">
        <v>2494</v>
      </c>
      <c r="F47" s="2989"/>
    </row>
    <row r="48" x14ac:dyDescent="0.2">
      <c r="B48" s="2986" t="s">
        <v>792</v>
      </c>
      <c r="C48" s="2987" t="s">
        <v>2463</v>
      </c>
      <c r="D48" s="2987" t="s">
        <v>2495</v>
      </c>
      <c r="E48" s="2988" t="s">
        <v>2459</v>
      </c>
      <c r="F48" s="2989"/>
    </row>
    <row r="49" x14ac:dyDescent="0.2">
      <c r="B49" s="2986" t="s">
        <v>792</v>
      </c>
      <c r="C49" s="2987" t="s">
        <v>2463</v>
      </c>
      <c r="D49" s="2987" t="s">
        <v>2496</v>
      </c>
      <c r="E49" s="2988" t="s">
        <v>2497</v>
      </c>
      <c r="F49" s="2989"/>
    </row>
    <row r="50" x14ac:dyDescent="0.2">
      <c r="B50" s="2986" t="s">
        <v>792</v>
      </c>
      <c r="C50" s="2987" t="s">
        <v>2463</v>
      </c>
      <c r="D50" s="2987" t="s">
        <v>2496</v>
      </c>
      <c r="E50" s="2988" t="s">
        <v>2459</v>
      </c>
      <c r="F50" s="2989"/>
    </row>
    <row r="51" x14ac:dyDescent="0.2">
      <c r="B51" s="2986" t="s">
        <v>792</v>
      </c>
      <c r="C51" s="2987" t="s">
        <v>2463</v>
      </c>
      <c r="D51" s="2987" t="s">
        <v>2493</v>
      </c>
      <c r="E51" s="2988" t="s">
        <v>2459</v>
      </c>
      <c r="F51" s="2989"/>
    </row>
    <row r="52" ht="24" customHeight="1" x14ac:dyDescent="0.2">
      <c r="B52" s="2986" t="s">
        <v>866</v>
      </c>
      <c r="C52" s="2987" t="s">
        <v>2463</v>
      </c>
      <c r="D52" s="2987" t="s">
        <v>2498</v>
      </c>
      <c r="E52" s="2988" t="s">
        <v>2459</v>
      </c>
      <c r="F52" s="2989"/>
    </row>
    <row r="53" ht="24" customHeight="1" x14ac:dyDescent="0.2">
      <c r="B53" s="2986" t="s">
        <v>866</v>
      </c>
      <c r="C53" s="2987" t="s">
        <v>2463</v>
      </c>
      <c r="D53" s="2987" t="s">
        <v>2499</v>
      </c>
      <c r="E53" s="2988" t="s">
        <v>2494</v>
      </c>
      <c r="F53" s="2989"/>
    </row>
    <row r="54" ht="24" customHeight="1" x14ac:dyDescent="0.2">
      <c r="B54" s="2986" t="s">
        <v>866</v>
      </c>
      <c r="C54" s="2987" t="s">
        <v>2463</v>
      </c>
      <c r="D54" s="2987" t="s">
        <v>2498</v>
      </c>
      <c r="E54" s="2988" t="s">
        <v>2497</v>
      </c>
      <c r="F54" s="2989"/>
    </row>
    <row r="55" ht="24" customHeight="1" x14ac:dyDescent="0.2">
      <c r="B55" s="2986" t="s">
        <v>866</v>
      </c>
      <c r="C55" s="2987" t="s">
        <v>2463</v>
      </c>
      <c r="D55" s="2987" t="s">
        <v>2499</v>
      </c>
      <c r="E55" s="2988" t="s">
        <v>2459</v>
      </c>
      <c r="F55" s="2989"/>
    </row>
    <row r="56" x14ac:dyDescent="0.2">
      <c r="B56" s="2986" t="s">
        <v>2500</v>
      </c>
      <c r="C56" s="2987" t="s">
        <v>2463</v>
      </c>
      <c r="D56" s="2987" t="s">
        <v>2501</v>
      </c>
      <c r="E56" s="2988" t="s">
        <v>2459</v>
      </c>
      <c r="F56" s="2989"/>
    </row>
    <row r="57" x14ac:dyDescent="0.2">
      <c r="B57" s="2986" t="s">
        <v>2500</v>
      </c>
      <c r="C57" s="2987" t="s">
        <v>2463</v>
      </c>
      <c r="D57" s="2987" t="s">
        <v>2501</v>
      </c>
      <c r="E57" s="2988" t="s">
        <v>2494</v>
      </c>
      <c r="F57" s="2989"/>
    </row>
    <row r="58" x14ac:dyDescent="0.2">
      <c r="B58" s="2986" t="s">
        <v>2500</v>
      </c>
      <c r="C58" s="2987" t="s">
        <v>2463</v>
      </c>
      <c r="D58" s="2987" t="s">
        <v>2502</v>
      </c>
      <c r="E58" s="2988" t="s">
        <v>2459</v>
      </c>
      <c r="F58" s="2989"/>
    </row>
    <row r="59" x14ac:dyDescent="0.2">
      <c r="B59" s="2986" t="s">
        <v>2500</v>
      </c>
      <c r="C59" s="2987" t="s">
        <v>2463</v>
      </c>
      <c r="D59" s="2987" t="s">
        <v>2503</v>
      </c>
      <c r="E59" s="2988" t="s">
        <v>2497</v>
      </c>
      <c r="F59" s="2989"/>
    </row>
    <row r="60" x14ac:dyDescent="0.2">
      <c r="B60" s="2986" t="s">
        <v>2500</v>
      </c>
      <c r="C60" s="2987" t="s">
        <v>2463</v>
      </c>
      <c r="D60" s="2987" t="s">
        <v>2503</v>
      </c>
      <c r="E60" s="2988" t="s">
        <v>2459</v>
      </c>
      <c r="F60" s="2989"/>
    </row>
    <row r="61" x14ac:dyDescent="0.2">
      <c r="B61" s="2986" t="s">
        <v>2504</v>
      </c>
      <c r="C61" s="2987" t="s">
        <v>2463</v>
      </c>
      <c r="D61" s="2987" t="s">
        <v>2502</v>
      </c>
      <c r="E61" s="2988" t="s">
        <v>2459</v>
      </c>
      <c r="F61" s="2989"/>
    </row>
    <row r="62" x14ac:dyDescent="0.2">
      <c r="B62" s="2986" t="s">
        <v>2505</v>
      </c>
      <c r="C62" s="2987" t="s">
        <v>2463</v>
      </c>
      <c r="D62" s="2987" t="s">
        <v>2502</v>
      </c>
      <c r="E62" s="2988" t="s">
        <v>2459</v>
      </c>
      <c r="F62" s="2989"/>
    </row>
    <row r="63" ht="24" customHeight="1" x14ac:dyDescent="0.2">
      <c r="B63" s="2986" t="s">
        <v>876</v>
      </c>
      <c r="C63" s="2987" t="s">
        <v>2463</v>
      </c>
      <c r="D63" s="2987" t="s">
        <v>2502</v>
      </c>
      <c r="E63" s="2988" t="s">
        <v>2459</v>
      </c>
      <c r="F63" s="2989"/>
    </row>
    <row r="64" x14ac:dyDescent="0.2">
      <c r="B64" s="2986" t="s">
        <v>878</v>
      </c>
      <c r="C64" s="2987" t="s">
        <v>2463</v>
      </c>
      <c r="D64" s="2987" t="s">
        <v>2506</v>
      </c>
      <c r="E64" s="2988" t="s">
        <v>2459</v>
      </c>
      <c r="F64" s="2989"/>
    </row>
    <row r="65" x14ac:dyDescent="0.2">
      <c r="B65" s="2986" t="s">
        <v>878</v>
      </c>
      <c r="C65" s="2987" t="s">
        <v>2463</v>
      </c>
      <c r="D65" s="2987" t="s">
        <v>2507</v>
      </c>
      <c r="E65" s="2988" t="s">
        <v>2459</v>
      </c>
      <c r="F65" s="2989"/>
    </row>
    <row r="66" x14ac:dyDescent="0.2">
      <c r="B66" s="2986" t="s">
        <v>878</v>
      </c>
      <c r="C66" s="2987" t="s">
        <v>2463</v>
      </c>
      <c r="D66" s="2987" t="s">
        <v>2508</v>
      </c>
      <c r="E66" s="2988" t="s">
        <v>2459</v>
      </c>
      <c r="F66" s="2989"/>
    </row>
    <row r="67" x14ac:dyDescent="0.2">
      <c r="B67" s="2986" t="s">
        <v>878</v>
      </c>
      <c r="C67" s="2987" t="s">
        <v>2463</v>
      </c>
      <c r="D67" s="2987" t="s">
        <v>2508</v>
      </c>
      <c r="E67" s="2988" t="s">
        <v>2497</v>
      </c>
      <c r="F67" s="2989"/>
    </row>
    <row r="68" x14ac:dyDescent="0.2">
      <c r="B68" s="2986" t="s">
        <v>878</v>
      </c>
      <c r="C68" s="2987" t="s">
        <v>2463</v>
      </c>
      <c r="D68" s="2987" t="s">
        <v>2509</v>
      </c>
      <c r="E68" s="2988" t="s">
        <v>2459</v>
      </c>
      <c r="F68" s="2989"/>
    </row>
    <row r="69" x14ac:dyDescent="0.2">
      <c r="B69" s="2986" t="s">
        <v>878</v>
      </c>
      <c r="C69" s="2987" t="s">
        <v>2463</v>
      </c>
      <c r="D69" s="2987" t="s">
        <v>2510</v>
      </c>
      <c r="E69" s="2988" t="s">
        <v>2459</v>
      </c>
      <c r="F69" s="2989"/>
    </row>
    <row r="70" x14ac:dyDescent="0.2">
      <c r="B70" s="2986" t="s">
        <v>878</v>
      </c>
      <c r="C70" s="2987" t="s">
        <v>2463</v>
      </c>
      <c r="D70" s="2987" t="s">
        <v>2510</v>
      </c>
      <c r="E70" s="2988" t="s">
        <v>2494</v>
      </c>
      <c r="F70" s="2989"/>
    </row>
    <row r="71" ht="13.5" customHeight="1" x14ac:dyDescent="0.25">
      <c r="B71" s="2990" t="s">
        <v>879</v>
      </c>
      <c r="C71" s="2991" t="s">
        <v>2463</v>
      </c>
      <c r="D71" s="2991" t="s">
        <v>2511</v>
      </c>
      <c r="E71" s="2992" t="s">
        <v>2459</v>
      </c>
      <c r="F71" s="2993"/>
    </row>
    <row r="72" ht="13.5" customHeight="1" x14ac:dyDescent="0.25">
      <c r="B72" s="2990" t="s">
        <v>879</v>
      </c>
      <c r="C72" s="2991" t="s">
        <v>2463</v>
      </c>
      <c r="D72" s="2991" t="s">
        <v>2511</v>
      </c>
      <c r="E72" s="2992" t="s">
        <v>2497</v>
      </c>
      <c r="F72" s="2993"/>
    </row>
    <row r="73" ht="13.5" customHeight="1" x14ac:dyDescent="0.25">
      <c r="B73" s="2990" t="s">
        <v>879</v>
      </c>
      <c r="C73" s="2991" t="s">
        <v>2463</v>
      </c>
      <c r="D73" s="2991" t="s">
        <v>2512</v>
      </c>
      <c r="E73" s="2992" t="s">
        <v>2459</v>
      </c>
      <c r="F73" s="2993"/>
    </row>
    <row r="74" ht="13.5" customHeight="1" x14ac:dyDescent="0.25">
      <c r="B74" s="2990" t="s">
        <v>879</v>
      </c>
      <c r="C74" s="2991" t="s">
        <v>2463</v>
      </c>
      <c r="D74" s="2991" t="s">
        <v>2512</v>
      </c>
      <c r="E74" s="2992" t="s">
        <v>2494</v>
      </c>
      <c r="F74" s="2993"/>
    </row>
    <row r="75" ht="18" customHeight="1" x14ac:dyDescent="0.25">
      <c r="B75" s="2994"/>
      <c r="C75" s="2995"/>
      <c r="D75" s="2995"/>
      <c r="E75" s="2995"/>
      <c r="F75" s="2996"/>
    </row>
    <row r="76" ht="18" customHeight="1" x14ac:dyDescent="0.2">
      <c r="B76" s="2997" t="s">
        <v>2513</v>
      </c>
      <c r="C76" s="2997"/>
      <c r="D76" s="2997"/>
      <c r="E76" s="2997"/>
      <c r="F76" s="2997"/>
    </row>
    <row r="77" ht="18" customHeight="1" x14ac:dyDescent="0.25">
      <c r="B77" s="2998" t="s">
        <v>2453</v>
      </c>
      <c r="C77" s="2634" t="s">
        <v>2514</v>
      </c>
      <c r="D77" s="2634" t="s">
        <v>2515</v>
      </c>
      <c r="E77" s="2634" t="s">
        <v>2516</v>
      </c>
      <c r="F77" s="2999" t="s">
        <v>2456</v>
      </c>
    </row>
    <row r="78" ht="14.25" customHeight="1" x14ac:dyDescent="0.2">
      <c r="B78" s="2986" t="s">
        <v>2457</v>
      </c>
      <c r="C78" s="2987" t="s">
        <v>2517</v>
      </c>
      <c r="D78" s="2987" t="s">
        <v>2459</v>
      </c>
      <c r="E78" s="2987" t="s">
        <v>2459</v>
      </c>
      <c r="F78" s="3000" t="s">
        <v>2459</v>
      </c>
    </row>
    <row r="79" ht="14.25" customHeight="1" x14ac:dyDescent="0.2">
      <c r="B79" s="2986" t="s">
        <v>2457</v>
      </c>
      <c r="C79" s="2987" t="s">
        <v>2518</v>
      </c>
      <c r="D79" s="2987" t="s">
        <v>2459</v>
      </c>
      <c r="E79" s="2987" t="s">
        <v>2459</v>
      </c>
      <c r="F79" s="3000" t="s">
        <v>2459</v>
      </c>
    </row>
    <row r="80" ht="14.25" customHeight="1" x14ac:dyDescent="0.2">
      <c r="B80" s="2986" t="s">
        <v>2457</v>
      </c>
      <c r="C80" s="2987" t="s">
        <v>2519</v>
      </c>
      <c r="D80" s="2987" t="s">
        <v>2459</v>
      </c>
      <c r="E80" s="2987" t="s">
        <v>2459</v>
      </c>
      <c r="F80" s="3000" t="s">
        <v>2459</v>
      </c>
    </row>
    <row r="81" ht="14.25" customHeight="1" x14ac:dyDescent="0.2">
      <c r="B81" s="2986" t="s">
        <v>2457</v>
      </c>
      <c r="C81" s="2987" t="s">
        <v>2520</v>
      </c>
      <c r="D81" s="2987" t="s">
        <v>2459</v>
      </c>
      <c r="E81" s="2987" t="s">
        <v>2459</v>
      </c>
      <c r="F81" s="3000" t="s">
        <v>2459</v>
      </c>
    </row>
    <row r="82" ht="14.25" customHeight="1" x14ac:dyDescent="0.2">
      <c r="B82" s="2986" t="s">
        <v>2457</v>
      </c>
      <c r="C82" s="2987" t="s">
        <v>2521</v>
      </c>
      <c r="D82" s="2987" t="s">
        <v>2459</v>
      </c>
      <c r="E82" s="2987" t="s">
        <v>2459</v>
      </c>
      <c r="F82" s="3000" t="s">
        <v>2459</v>
      </c>
    </row>
    <row r="83" ht="14.25" customHeight="1" x14ac:dyDescent="0.2">
      <c r="B83" s="2986" t="s">
        <v>2457</v>
      </c>
      <c r="C83" s="2987" t="s">
        <v>2522</v>
      </c>
      <c r="D83" s="2987" t="s">
        <v>2459</v>
      </c>
      <c r="E83" s="2987" t="s">
        <v>2459</v>
      </c>
      <c r="F83" s="3000" t="s">
        <v>2459</v>
      </c>
    </row>
    <row r="84" ht="14.25" customHeight="1" x14ac:dyDescent="0.2">
      <c r="B84" s="2986" t="s">
        <v>2457</v>
      </c>
      <c r="C84" s="2987" t="s">
        <v>2523</v>
      </c>
      <c r="D84" s="2987" t="s">
        <v>2459</v>
      </c>
      <c r="E84" s="2987" t="s">
        <v>2459</v>
      </c>
      <c r="F84" s="3000" t="s">
        <v>2459</v>
      </c>
    </row>
    <row r="85" ht="14.25" customHeight="1" x14ac:dyDescent="0.2">
      <c r="B85" s="2986" t="s">
        <v>2457</v>
      </c>
      <c r="C85" s="2987" t="s">
        <v>2524</v>
      </c>
      <c r="D85" s="2987" t="s">
        <v>2459</v>
      </c>
      <c r="E85" s="2987" t="s">
        <v>2459</v>
      </c>
      <c r="F85" s="3000" t="s">
        <v>2459</v>
      </c>
    </row>
    <row r="86" ht="14.25" customHeight="1" x14ac:dyDescent="0.2">
      <c r="B86" s="2986" t="s">
        <v>2457</v>
      </c>
      <c r="C86" s="2987" t="s">
        <v>2525</v>
      </c>
      <c r="D86" s="2987" t="s">
        <v>2459</v>
      </c>
      <c r="E86" s="2987" t="s">
        <v>2459</v>
      </c>
      <c r="F86" s="3000" t="s">
        <v>2459</v>
      </c>
    </row>
    <row r="87" ht="14.25" customHeight="1" x14ac:dyDescent="0.2">
      <c r="B87" s="2986" t="s">
        <v>2457</v>
      </c>
      <c r="C87" s="2987" t="s">
        <v>2526</v>
      </c>
      <c r="D87" s="2987" t="s">
        <v>2459</v>
      </c>
      <c r="E87" s="2987" t="s">
        <v>2459</v>
      </c>
      <c r="F87" s="3000" t="s">
        <v>2459</v>
      </c>
    </row>
    <row r="88" ht="14.25" customHeight="1" x14ac:dyDescent="0.2">
      <c r="B88" s="2986" t="s">
        <v>2457</v>
      </c>
      <c r="C88" s="2987" t="s">
        <v>2527</v>
      </c>
      <c r="D88" s="2987" t="s">
        <v>2459</v>
      </c>
      <c r="E88" s="2987" t="s">
        <v>2459</v>
      </c>
      <c r="F88" s="3000" t="s">
        <v>2459</v>
      </c>
    </row>
    <row r="89" ht="14.25" customHeight="1" x14ac:dyDescent="0.2">
      <c r="B89" s="2986" t="s">
        <v>2457</v>
      </c>
      <c r="C89" s="2987" t="s">
        <v>2528</v>
      </c>
      <c r="D89" s="2987" t="s">
        <v>2459</v>
      </c>
      <c r="E89" s="2987" t="s">
        <v>2459</v>
      </c>
      <c r="F89" s="3000" t="s">
        <v>2459</v>
      </c>
    </row>
    <row r="90" ht="14.25" customHeight="1" x14ac:dyDescent="0.2">
      <c r="B90" s="2986" t="s">
        <v>2457</v>
      </c>
      <c r="C90" s="2987" t="s">
        <v>2529</v>
      </c>
      <c r="D90" s="2987" t="s">
        <v>2459</v>
      </c>
      <c r="E90" s="2987" t="s">
        <v>2459</v>
      </c>
      <c r="F90" s="3000" t="s">
        <v>2459</v>
      </c>
    </row>
    <row r="91" ht="14.25" customHeight="1" x14ac:dyDescent="0.2">
      <c r="B91" s="2986" t="s">
        <v>2457</v>
      </c>
      <c r="C91" s="2987" t="s">
        <v>2530</v>
      </c>
      <c r="D91" s="2987" t="s">
        <v>2459</v>
      </c>
      <c r="E91" s="2987" t="s">
        <v>2459</v>
      </c>
      <c r="F91" s="3000" t="s">
        <v>2459</v>
      </c>
    </row>
    <row r="92" ht="14.25" customHeight="1" x14ac:dyDescent="0.2">
      <c r="B92" s="2986" t="s">
        <v>2457</v>
      </c>
      <c r="C92" s="2987" t="s">
        <v>2531</v>
      </c>
      <c r="D92" s="2987" t="s">
        <v>2459</v>
      </c>
      <c r="E92" s="2987" t="s">
        <v>2459</v>
      </c>
      <c r="F92" s="3000" t="s">
        <v>2459</v>
      </c>
    </row>
    <row r="93" ht="14.25" customHeight="1" x14ac:dyDescent="0.2">
      <c r="B93" s="2986" t="s">
        <v>2457</v>
      </c>
      <c r="C93" s="2987" t="s">
        <v>2532</v>
      </c>
      <c r="D93" s="2987" t="s">
        <v>2459</v>
      </c>
      <c r="E93" s="2987" t="s">
        <v>2459</v>
      </c>
      <c r="F93" s="3000" t="s">
        <v>2459</v>
      </c>
    </row>
    <row r="94" ht="14.25" customHeight="1" x14ac:dyDescent="0.2">
      <c r="B94" s="2986" t="s">
        <v>2457</v>
      </c>
      <c r="C94" s="2987" t="s">
        <v>2533</v>
      </c>
      <c r="D94" s="2987" t="s">
        <v>2459</v>
      </c>
      <c r="E94" s="2987" t="s">
        <v>2459</v>
      </c>
      <c r="F94" s="3000" t="s">
        <v>2459</v>
      </c>
    </row>
    <row r="95" ht="14.25" customHeight="1" x14ac:dyDescent="0.2">
      <c r="B95" s="2986" t="s">
        <v>2457</v>
      </c>
      <c r="C95" s="2987" t="s">
        <v>2534</v>
      </c>
      <c r="D95" s="2987" t="s">
        <v>2459</v>
      </c>
      <c r="E95" s="2987" t="s">
        <v>2459</v>
      </c>
      <c r="F95" s="3000" t="s">
        <v>2459</v>
      </c>
    </row>
    <row r="96" ht="14.25" customHeight="1" x14ac:dyDescent="0.2">
      <c r="B96" s="2986" t="s">
        <v>2457</v>
      </c>
      <c r="C96" s="2987" t="s">
        <v>2523</v>
      </c>
      <c r="D96" s="2987" t="s">
        <v>2459</v>
      </c>
      <c r="E96" s="2987" t="s">
        <v>2459</v>
      </c>
      <c r="F96" s="3000" t="s">
        <v>2459</v>
      </c>
    </row>
    <row r="97" ht="14.25" customHeight="1" x14ac:dyDescent="0.2">
      <c r="B97" s="2986" t="s">
        <v>2457</v>
      </c>
      <c r="C97" s="2987" t="s">
        <v>2530</v>
      </c>
      <c r="D97" s="2987" t="s">
        <v>2535</v>
      </c>
      <c r="E97" s="2987" t="s">
        <v>2536</v>
      </c>
      <c r="F97" s="3000" t="s">
        <v>2537</v>
      </c>
    </row>
    <row r="98" ht="14.25" customHeight="1" x14ac:dyDescent="0.2">
      <c r="B98" s="2986" t="s">
        <v>2457</v>
      </c>
      <c r="C98" s="2987" t="s">
        <v>2523</v>
      </c>
      <c r="D98" s="2987" t="s">
        <v>2459</v>
      </c>
      <c r="E98" s="2987" t="s">
        <v>2459</v>
      </c>
      <c r="F98" s="3000" t="s">
        <v>2459</v>
      </c>
    </row>
    <row r="99" ht="14.25" customHeight="1" x14ac:dyDescent="0.2">
      <c r="B99" s="2986" t="s">
        <v>2457</v>
      </c>
      <c r="C99" s="2987" t="s">
        <v>2538</v>
      </c>
      <c r="D99" s="2987" t="s">
        <v>2459</v>
      </c>
      <c r="E99" s="2987" t="s">
        <v>2459</v>
      </c>
      <c r="F99" s="3000" t="s">
        <v>2459</v>
      </c>
    </row>
    <row r="100" ht="14.25" customHeight="1" x14ac:dyDescent="0.2">
      <c r="B100" s="2986" t="s">
        <v>2457</v>
      </c>
      <c r="C100" s="2987" t="s">
        <v>2539</v>
      </c>
      <c r="D100" s="2987" t="s">
        <v>2459</v>
      </c>
      <c r="E100" s="2987" t="s">
        <v>2459</v>
      </c>
      <c r="F100" s="3000" t="s">
        <v>2459</v>
      </c>
    </row>
    <row r="101" ht="14.25" customHeight="1" x14ac:dyDescent="0.2">
      <c r="B101" s="2986" t="s">
        <v>2457</v>
      </c>
      <c r="C101" s="2987" t="s">
        <v>2540</v>
      </c>
      <c r="D101" s="2987" t="s">
        <v>2459</v>
      </c>
      <c r="E101" s="2987" t="s">
        <v>2459</v>
      </c>
      <c r="F101" s="3000" t="s">
        <v>2459</v>
      </c>
    </row>
    <row r="102" ht="14.25" customHeight="1" x14ac:dyDescent="0.2">
      <c r="B102" s="2986" t="s">
        <v>2457</v>
      </c>
      <c r="C102" s="2987" t="s">
        <v>2541</v>
      </c>
      <c r="D102" s="2987" t="s">
        <v>2459</v>
      </c>
      <c r="E102" s="2987" t="s">
        <v>2459</v>
      </c>
      <c r="F102" s="3000" t="s">
        <v>2459</v>
      </c>
    </row>
    <row r="103" ht="14.25" customHeight="1" x14ac:dyDescent="0.2">
      <c r="B103" s="2986" t="s">
        <v>2457</v>
      </c>
      <c r="C103" s="2987" t="s">
        <v>2542</v>
      </c>
      <c r="D103" s="2987" t="s">
        <v>2543</v>
      </c>
      <c r="E103" s="2987" t="s">
        <v>2544</v>
      </c>
      <c r="F103" s="3000" t="s">
        <v>2545</v>
      </c>
    </row>
    <row r="104" ht="14.25" customHeight="1" x14ac:dyDescent="0.2">
      <c r="B104" s="2986" t="s">
        <v>2457</v>
      </c>
      <c r="C104" s="2987" t="s">
        <v>2546</v>
      </c>
      <c r="D104" s="2987" t="s">
        <v>2459</v>
      </c>
      <c r="E104" s="2987" t="s">
        <v>2459</v>
      </c>
      <c r="F104" s="3000" t="s">
        <v>2459</v>
      </c>
    </row>
    <row r="105" ht="14.25" customHeight="1" x14ac:dyDescent="0.2">
      <c r="B105" s="2986" t="s">
        <v>2457</v>
      </c>
      <c r="C105" s="2987" t="s">
        <v>2547</v>
      </c>
      <c r="D105" s="2987" t="s">
        <v>2459</v>
      </c>
      <c r="E105" s="2987" t="s">
        <v>2459</v>
      </c>
      <c r="F105" s="3000" t="s">
        <v>2459</v>
      </c>
    </row>
    <row r="106" ht="14.25" customHeight="1" x14ac:dyDescent="0.2">
      <c r="B106" s="2986" t="s">
        <v>2457</v>
      </c>
      <c r="C106" s="2987" t="s">
        <v>2548</v>
      </c>
      <c r="D106" s="2987" t="s">
        <v>2459</v>
      </c>
      <c r="E106" s="2987" t="s">
        <v>2459</v>
      </c>
      <c r="F106" s="3000" t="s">
        <v>2459</v>
      </c>
    </row>
    <row r="107" ht="14.25" customHeight="1" x14ac:dyDescent="0.2">
      <c r="B107" s="2986" t="s">
        <v>2457</v>
      </c>
      <c r="C107" s="2987" t="s">
        <v>2523</v>
      </c>
      <c r="D107" s="2987" t="s">
        <v>2459</v>
      </c>
      <c r="E107" s="2987" t="s">
        <v>2459</v>
      </c>
      <c r="F107" s="3000" t="s">
        <v>2459</v>
      </c>
    </row>
    <row r="108" ht="14.25" customHeight="1" x14ac:dyDescent="0.2">
      <c r="B108" s="2986" t="s">
        <v>2457</v>
      </c>
      <c r="C108" s="2987" t="s">
        <v>2549</v>
      </c>
      <c r="D108" s="2987" t="s">
        <v>2459</v>
      </c>
      <c r="E108" s="2987" t="s">
        <v>2459</v>
      </c>
      <c r="F108" s="3000" t="s">
        <v>2459</v>
      </c>
    </row>
    <row r="109" ht="14.25" customHeight="1" x14ac:dyDescent="0.2">
      <c r="B109" s="2986" t="s">
        <v>2457</v>
      </c>
      <c r="C109" s="2987" t="s">
        <v>2550</v>
      </c>
      <c r="D109" s="2987" t="s">
        <v>2459</v>
      </c>
      <c r="E109" s="2987" t="s">
        <v>2459</v>
      </c>
      <c r="F109" s="3000" t="s">
        <v>2459</v>
      </c>
    </row>
    <row r="110" ht="14.25" customHeight="1" x14ac:dyDescent="0.2">
      <c r="B110" s="2986" t="s">
        <v>2457</v>
      </c>
      <c r="C110" s="2987" t="s">
        <v>2551</v>
      </c>
      <c r="D110" s="2987" t="s">
        <v>2459</v>
      </c>
      <c r="E110" s="2987" t="s">
        <v>2459</v>
      </c>
      <c r="F110" s="3000" t="s">
        <v>2459</v>
      </c>
    </row>
    <row r="111" ht="14.25" customHeight="1" x14ac:dyDescent="0.2">
      <c r="B111" s="2986" t="s">
        <v>2457</v>
      </c>
      <c r="C111" s="2987" t="s">
        <v>2552</v>
      </c>
      <c r="D111" s="2987" t="s">
        <v>2459</v>
      </c>
      <c r="E111" s="2987" t="s">
        <v>2459</v>
      </c>
      <c r="F111" s="3000" t="s">
        <v>2459</v>
      </c>
    </row>
    <row r="112" ht="14.25" customHeight="1" x14ac:dyDescent="0.2">
      <c r="B112" s="2986" t="s">
        <v>2457</v>
      </c>
      <c r="C112" s="2987" t="s">
        <v>2553</v>
      </c>
      <c r="D112" s="2987" t="s">
        <v>2459</v>
      </c>
      <c r="E112" s="2987" t="s">
        <v>2459</v>
      </c>
      <c r="F112" s="3000" t="s">
        <v>2554</v>
      </c>
    </row>
    <row r="113" ht="14.25" customHeight="1" x14ac:dyDescent="0.2">
      <c r="B113" s="2986" t="s">
        <v>2457</v>
      </c>
      <c r="C113" s="2987" t="s">
        <v>2555</v>
      </c>
      <c r="D113" s="2987" t="s">
        <v>2459</v>
      </c>
      <c r="E113" s="2987" t="s">
        <v>2459</v>
      </c>
      <c r="F113" s="3000" t="s">
        <v>2459</v>
      </c>
    </row>
    <row r="114" ht="14.25" customHeight="1" x14ac:dyDescent="0.2">
      <c r="B114" s="2986" t="s">
        <v>2457</v>
      </c>
      <c r="C114" s="2987" t="s">
        <v>2556</v>
      </c>
      <c r="D114" s="2987" t="s">
        <v>2459</v>
      </c>
      <c r="E114" s="2987" t="s">
        <v>2459</v>
      </c>
      <c r="F114" s="3000" t="s">
        <v>2459</v>
      </c>
    </row>
    <row r="115" ht="14.25" customHeight="1" x14ac:dyDescent="0.2">
      <c r="B115" s="2986" t="s">
        <v>2457</v>
      </c>
      <c r="C115" s="2987" t="s">
        <v>2557</v>
      </c>
      <c r="D115" s="2987" t="s">
        <v>2459</v>
      </c>
      <c r="E115" s="2987" t="s">
        <v>2459</v>
      </c>
      <c r="F115" s="3000" t="s">
        <v>2459</v>
      </c>
    </row>
    <row r="116" ht="14.25" customHeight="1" x14ac:dyDescent="0.2">
      <c r="B116" s="2986" t="s">
        <v>2457</v>
      </c>
      <c r="C116" s="2987" t="s">
        <v>2558</v>
      </c>
      <c r="D116" s="2987" t="s">
        <v>2459</v>
      </c>
      <c r="E116" s="2987" t="s">
        <v>2459</v>
      </c>
      <c r="F116" s="3000" t="s">
        <v>2459</v>
      </c>
    </row>
    <row r="117" ht="14.25" customHeight="1" x14ac:dyDescent="0.2">
      <c r="B117" s="2986" t="s">
        <v>2457</v>
      </c>
      <c r="C117" s="2987" t="s">
        <v>2559</v>
      </c>
      <c r="D117" s="2987" t="s">
        <v>2459</v>
      </c>
      <c r="E117" s="2987" t="s">
        <v>2459</v>
      </c>
      <c r="F117" s="3000" t="s">
        <v>2459</v>
      </c>
    </row>
    <row r="118" ht="14.25" customHeight="1" x14ac:dyDescent="0.2">
      <c r="B118" s="2986" t="s">
        <v>2457</v>
      </c>
      <c r="C118" s="2987" t="s">
        <v>2531</v>
      </c>
      <c r="D118" s="2987" t="s">
        <v>2459</v>
      </c>
      <c r="E118" s="2987" t="s">
        <v>2459</v>
      </c>
      <c r="F118" s="3000" t="s">
        <v>2459</v>
      </c>
    </row>
    <row r="119" ht="14.25" customHeight="1" x14ac:dyDescent="0.2">
      <c r="B119" s="2986" t="s">
        <v>2457</v>
      </c>
      <c r="C119" s="2987" t="s">
        <v>2560</v>
      </c>
      <c r="D119" s="2987" t="s">
        <v>2459</v>
      </c>
      <c r="E119" s="2987" t="s">
        <v>2459</v>
      </c>
      <c r="F119" s="3000" t="s">
        <v>2459</v>
      </c>
    </row>
    <row r="120" ht="14.25" customHeight="1" x14ac:dyDescent="0.2">
      <c r="B120" s="2986" t="s">
        <v>2457</v>
      </c>
      <c r="C120" s="2987" t="s">
        <v>2561</v>
      </c>
      <c r="D120" s="2987" t="s">
        <v>2562</v>
      </c>
      <c r="E120" s="2987" t="s">
        <v>2563</v>
      </c>
      <c r="F120" s="3000" t="s">
        <v>2564</v>
      </c>
    </row>
    <row r="121" ht="14.25" customHeight="1" x14ac:dyDescent="0.2">
      <c r="B121" s="2986" t="s">
        <v>2457</v>
      </c>
      <c r="C121" s="2987" t="s">
        <v>2530</v>
      </c>
      <c r="D121" s="2987" t="s">
        <v>2459</v>
      </c>
      <c r="E121" s="2987" t="s">
        <v>2459</v>
      </c>
      <c r="F121" s="3000" t="s">
        <v>2459</v>
      </c>
    </row>
    <row r="122" ht="14.25" customHeight="1" x14ac:dyDescent="0.2">
      <c r="B122" s="2986" t="s">
        <v>2457</v>
      </c>
      <c r="C122" s="2987" t="s">
        <v>2565</v>
      </c>
      <c r="D122" s="2987" t="s">
        <v>2459</v>
      </c>
      <c r="E122" s="2987" t="s">
        <v>2459</v>
      </c>
      <c r="F122" s="3000" t="s">
        <v>2459</v>
      </c>
    </row>
    <row r="123" ht="14.25" customHeight="1" x14ac:dyDescent="0.2">
      <c r="B123" s="2986" t="s">
        <v>2457</v>
      </c>
      <c r="C123" s="2987" t="s">
        <v>2566</v>
      </c>
      <c r="D123" s="2987" t="s">
        <v>2459</v>
      </c>
      <c r="E123" s="2987" t="s">
        <v>2459</v>
      </c>
      <c r="F123" s="3000" t="s">
        <v>2459</v>
      </c>
    </row>
    <row r="124" ht="14.25" customHeight="1" x14ac:dyDescent="0.2">
      <c r="B124" s="2986" t="s">
        <v>2457</v>
      </c>
      <c r="C124" s="2987" t="s">
        <v>2533</v>
      </c>
      <c r="D124" s="2987" t="s">
        <v>2459</v>
      </c>
      <c r="E124" s="2987" t="s">
        <v>2459</v>
      </c>
      <c r="F124" s="3000" t="s">
        <v>2459</v>
      </c>
    </row>
    <row r="125" ht="14.25" customHeight="1" x14ac:dyDescent="0.2">
      <c r="B125" s="2986" t="s">
        <v>2457</v>
      </c>
      <c r="C125" s="2987" t="s">
        <v>2567</v>
      </c>
      <c r="D125" s="2987" t="s">
        <v>2459</v>
      </c>
      <c r="E125" s="2987" t="s">
        <v>2459</v>
      </c>
      <c r="F125" s="3000" t="s">
        <v>2459</v>
      </c>
    </row>
    <row r="126" ht="14.25" customHeight="1" x14ac:dyDescent="0.2">
      <c r="B126" s="2986" t="s">
        <v>2457</v>
      </c>
      <c r="C126" s="2987" t="s">
        <v>2568</v>
      </c>
      <c r="D126" s="2987" t="s">
        <v>2543</v>
      </c>
      <c r="E126" s="2987" t="s">
        <v>2544</v>
      </c>
      <c r="F126" s="3000" t="s">
        <v>2545</v>
      </c>
    </row>
    <row r="127" ht="14.25" customHeight="1" x14ac:dyDescent="0.2">
      <c r="B127" s="2986" t="s">
        <v>2457</v>
      </c>
      <c r="C127" s="2987" t="s">
        <v>2533</v>
      </c>
      <c r="D127" s="2987" t="s">
        <v>2459</v>
      </c>
      <c r="E127" s="2987" t="s">
        <v>2459</v>
      </c>
      <c r="F127" s="3000" t="s">
        <v>2459</v>
      </c>
    </row>
    <row r="128" ht="14.25" customHeight="1" x14ac:dyDescent="0.2">
      <c r="B128" s="2986" t="s">
        <v>2457</v>
      </c>
      <c r="C128" s="2987" t="s">
        <v>2569</v>
      </c>
      <c r="D128" s="2987" t="s">
        <v>2543</v>
      </c>
      <c r="E128" s="2987" t="s">
        <v>2544</v>
      </c>
      <c r="F128" s="3000" t="s">
        <v>2545</v>
      </c>
    </row>
    <row r="129" ht="14.25" customHeight="1" x14ac:dyDescent="0.2">
      <c r="B129" s="2986" t="s">
        <v>2457</v>
      </c>
      <c r="C129" s="2987" t="s">
        <v>2570</v>
      </c>
      <c r="D129" s="2987" t="s">
        <v>2459</v>
      </c>
      <c r="E129" s="2987" t="s">
        <v>2459</v>
      </c>
      <c r="F129" s="3000" t="s">
        <v>2459</v>
      </c>
    </row>
    <row r="130" ht="14.25" customHeight="1" x14ac:dyDescent="0.2">
      <c r="B130" s="2986" t="s">
        <v>2457</v>
      </c>
      <c r="C130" s="2987" t="s">
        <v>2571</v>
      </c>
      <c r="D130" s="2987" t="s">
        <v>2459</v>
      </c>
      <c r="E130" s="2987" t="s">
        <v>2459</v>
      </c>
      <c r="F130" s="3000" t="s">
        <v>2459</v>
      </c>
    </row>
    <row r="131" ht="14.25" customHeight="1" x14ac:dyDescent="0.2">
      <c r="B131" s="2986" t="s">
        <v>2457</v>
      </c>
      <c r="C131" s="2987" t="s">
        <v>2523</v>
      </c>
      <c r="D131" s="2987" t="s">
        <v>2459</v>
      </c>
      <c r="E131" s="2987" t="s">
        <v>2459</v>
      </c>
      <c r="F131" s="3000" t="s">
        <v>2459</v>
      </c>
    </row>
    <row r="132" ht="14.25" customHeight="1" x14ac:dyDescent="0.2">
      <c r="B132" s="2986" t="s">
        <v>2457</v>
      </c>
      <c r="C132" s="2987" t="s">
        <v>2556</v>
      </c>
      <c r="D132" s="2987" t="s">
        <v>2459</v>
      </c>
      <c r="E132" s="2987" t="s">
        <v>2459</v>
      </c>
      <c r="F132" s="3000" t="s">
        <v>2459</v>
      </c>
    </row>
    <row r="133" ht="14.25" customHeight="1" x14ac:dyDescent="0.2">
      <c r="B133" s="2986" t="s">
        <v>2457</v>
      </c>
      <c r="C133" s="2987" t="s">
        <v>2572</v>
      </c>
      <c r="D133" s="2987" t="s">
        <v>2543</v>
      </c>
      <c r="E133" s="2987" t="s">
        <v>2544</v>
      </c>
      <c r="F133" s="3000" t="s">
        <v>2545</v>
      </c>
    </row>
    <row r="134" ht="14.25" customHeight="1" x14ac:dyDescent="0.2">
      <c r="B134" s="2986" t="s">
        <v>2457</v>
      </c>
      <c r="C134" s="2987" t="s">
        <v>2523</v>
      </c>
      <c r="D134" s="2987" t="s">
        <v>2459</v>
      </c>
      <c r="E134" s="2987" t="s">
        <v>2459</v>
      </c>
      <c r="F134" s="3000" t="s">
        <v>2459</v>
      </c>
    </row>
    <row r="135" ht="14.25" customHeight="1" x14ac:dyDescent="0.2">
      <c r="B135" s="2986" t="s">
        <v>2457</v>
      </c>
      <c r="C135" s="2987" t="s">
        <v>2573</v>
      </c>
      <c r="D135" s="2987" t="s">
        <v>2459</v>
      </c>
      <c r="E135" s="2987" t="s">
        <v>2459</v>
      </c>
      <c r="F135" s="3000" t="s">
        <v>2459</v>
      </c>
    </row>
    <row r="136" ht="14.25" customHeight="1" x14ac:dyDescent="0.2">
      <c r="B136" s="2986" t="s">
        <v>2457</v>
      </c>
      <c r="C136" s="2987" t="s">
        <v>2520</v>
      </c>
      <c r="D136" s="2987" t="s">
        <v>2459</v>
      </c>
      <c r="E136" s="2987" t="s">
        <v>2459</v>
      </c>
      <c r="F136" s="3000" t="s">
        <v>2459</v>
      </c>
    </row>
    <row r="137" ht="14.25" customHeight="1" x14ac:dyDescent="0.2">
      <c r="B137" s="2986" t="s">
        <v>2457</v>
      </c>
      <c r="C137" s="2987" t="s">
        <v>2574</v>
      </c>
      <c r="D137" s="2987" t="s">
        <v>2459</v>
      </c>
      <c r="E137" s="2987" t="s">
        <v>2459</v>
      </c>
      <c r="F137" s="3000" t="s">
        <v>2459</v>
      </c>
    </row>
    <row r="138" ht="14.25" customHeight="1" x14ac:dyDescent="0.2">
      <c r="B138" s="2986" t="s">
        <v>2457</v>
      </c>
      <c r="C138" s="2987" t="s">
        <v>2523</v>
      </c>
      <c r="D138" s="2987" t="s">
        <v>2459</v>
      </c>
      <c r="E138" s="2987" t="s">
        <v>2459</v>
      </c>
      <c r="F138" s="3000" t="s">
        <v>2459</v>
      </c>
    </row>
    <row r="139" ht="14.25" customHeight="1" x14ac:dyDescent="0.2">
      <c r="B139" s="2986" t="s">
        <v>2457</v>
      </c>
      <c r="C139" s="2987" t="s">
        <v>2523</v>
      </c>
      <c r="D139" s="2987" t="s">
        <v>2459</v>
      </c>
      <c r="E139" s="2987" t="s">
        <v>2459</v>
      </c>
      <c r="F139" s="3000" t="s">
        <v>2459</v>
      </c>
    </row>
    <row r="140" ht="14.25" customHeight="1" x14ac:dyDescent="0.2">
      <c r="B140" s="2986" t="s">
        <v>2457</v>
      </c>
      <c r="C140" s="2987" t="s">
        <v>2523</v>
      </c>
      <c r="D140" s="2987" t="s">
        <v>2459</v>
      </c>
      <c r="E140" s="2987" t="s">
        <v>2459</v>
      </c>
      <c r="F140" s="3000" t="s">
        <v>2459</v>
      </c>
    </row>
    <row r="141" ht="14.25" customHeight="1" x14ac:dyDescent="0.2">
      <c r="B141" s="2986" t="s">
        <v>2457</v>
      </c>
      <c r="C141" s="2987" t="s">
        <v>2575</v>
      </c>
      <c r="D141" s="2987" t="s">
        <v>2576</v>
      </c>
      <c r="E141" s="2987" t="s">
        <v>2577</v>
      </c>
      <c r="F141" s="3000" t="s">
        <v>2578</v>
      </c>
    </row>
    <row r="142" ht="14.25" customHeight="1" x14ac:dyDescent="0.2">
      <c r="B142" s="2986" t="s">
        <v>2457</v>
      </c>
      <c r="C142" s="2987" t="s">
        <v>2559</v>
      </c>
      <c r="D142" s="2987" t="s">
        <v>2579</v>
      </c>
      <c r="E142" s="2987" t="s">
        <v>2580</v>
      </c>
      <c r="F142" s="3000" t="s">
        <v>2581</v>
      </c>
    </row>
    <row r="143" ht="14.25" customHeight="1" x14ac:dyDescent="0.2">
      <c r="B143" s="2986" t="s">
        <v>2457</v>
      </c>
      <c r="C143" s="2987" t="s">
        <v>2582</v>
      </c>
      <c r="D143" s="2987" t="s">
        <v>2459</v>
      </c>
      <c r="E143" s="2987" t="s">
        <v>2459</v>
      </c>
      <c r="F143" s="3000" t="s">
        <v>2459</v>
      </c>
    </row>
    <row r="144" ht="14.25" customHeight="1" x14ac:dyDescent="0.2">
      <c r="B144" s="2986" t="s">
        <v>2457</v>
      </c>
      <c r="C144" s="2987" t="s">
        <v>2583</v>
      </c>
      <c r="D144" s="2987" t="s">
        <v>2459</v>
      </c>
      <c r="E144" s="2987" t="s">
        <v>2459</v>
      </c>
      <c r="F144" s="3000" t="s">
        <v>2459</v>
      </c>
    </row>
    <row r="145" ht="14.25" customHeight="1" x14ac:dyDescent="0.2">
      <c r="B145" s="2986" t="s">
        <v>2457</v>
      </c>
      <c r="C145" s="2987" t="s">
        <v>2523</v>
      </c>
      <c r="D145" s="2987" t="s">
        <v>2459</v>
      </c>
      <c r="E145" s="2987" t="s">
        <v>2459</v>
      </c>
      <c r="F145" s="3000" t="s">
        <v>2459</v>
      </c>
    </row>
    <row r="146" ht="14.25" customHeight="1" x14ac:dyDescent="0.2">
      <c r="B146" s="2986" t="s">
        <v>2457</v>
      </c>
      <c r="C146" s="2987" t="s">
        <v>2521</v>
      </c>
      <c r="D146" s="2987" t="s">
        <v>2459</v>
      </c>
      <c r="E146" s="2987" t="s">
        <v>2459</v>
      </c>
      <c r="F146" s="3000" t="s">
        <v>2459</v>
      </c>
    </row>
    <row r="147" ht="14.25" customHeight="1" x14ac:dyDescent="0.2">
      <c r="B147" s="2986" t="s">
        <v>2457</v>
      </c>
      <c r="C147" s="2987" t="s">
        <v>2584</v>
      </c>
      <c r="D147" s="2987" t="s">
        <v>2459</v>
      </c>
      <c r="E147" s="2987" t="s">
        <v>2459</v>
      </c>
      <c r="F147" s="3000" t="s">
        <v>2459</v>
      </c>
    </row>
    <row r="148" ht="14.25" customHeight="1" x14ac:dyDescent="0.2">
      <c r="B148" s="2986" t="s">
        <v>2457</v>
      </c>
      <c r="C148" s="2987" t="s">
        <v>2549</v>
      </c>
      <c r="D148" s="2987" t="s">
        <v>2459</v>
      </c>
      <c r="E148" s="2987" t="s">
        <v>2459</v>
      </c>
      <c r="F148" s="3000" t="s">
        <v>2459</v>
      </c>
    </row>
    <row r="149" ht="14.25" customHeight="1" x14ac:dyDescent="0.2">
      <c r="B149" s="2986" t="s">
        <v>2457</v>
      </c>
      <c r="C149" s="2987" t="s">
        <v>2546</v>
      </c>
      <c r="D149" s="2987" t="s">
        <v>2459</v>
      </c>
      <c r="E149" s="2987" t="s">
        <v>2459</v>
      </c>
      <c r="F149" s="3000" t="s">
        <v>2459</v>
      </c>
    </row>
    <row r="150" ht="14.25" customHeight="1" x14ac:dyDescent="0.2">
      <c r="B150" s="2986" t="s">
        <v>2457</v>
      </c>
      <c r="C150" s="2987" t="s">
        <v>2541</v>
      </c>
      <c r="D150" s="2987" t="s">
        <v>2585</v>
      </c>
      <c r="E150" s="2987" t="s">
        <v>2580</v>
      </c>
      <c r="F150" s="3000" t="s">
        <v>2581</v>
      </c>
    </row>
    <row r="151" ht="14.25" customHeight="1" x14ac:dyDescent="0.2">
      <c r="B151" s="2986" t="s">
        <v>2457</v>
      </c>
      <c r="C151" s="2987" t="s">
        <v>2531</v>
      </c>
      <c r="D151" s="2987" t="s">
        <v>2586</v>
      </c>
      <c r="E151" s="2987" t="s">
        <v>2536</v>
      </c>
      <c r="F151" s="3000" t="s">
        <v>2537</v>
      </c>
    </row>
    <row r="152" ht="14.25" customHeight="1" x14ac:dyDescent="0.2">
      <c r="B152" s="2986" t="s">
        <v>2457</v>
      </c>
      <c r="C152" s="2987" t="s">
        <v>2574</v>
      </c>
      <c r="D152" s="2987" t="s">
        <v>2587</v>
      </c>
      <c r="E152" s="2987" t="s">
        <v>2588</v>
      </c>
      <c r="F152" s="3000" t="s">
        <v>2589</v>
      </c>
    </row>
    <row r="153" ht="14.25" customHeight="1" x14ac:dyDescent="0.2">
      <c r="B153" s="2986" t="s">
        <v>2457</v>
      </c>
      <c r="C153" s="2987" t="s">
        <v>2561</v>
      </c>
      <c r="D153" s="2987" t="s">
        <v>2459</v>
      </c>
      <c r="E153" s="2987" t="s">
        <v>2459</v>
      </c>
      <c r="F153" s="3000" t="s">
        <v>2459</v>
      </c>
    </row>
    <row r="154" ht="14.25" customHeight="1" x14ac:dyDescent="0.2">
      <c r="B154" s="2986" t="s">
        <v>2457</v>
      </c>
      <c r="C154" s="2987" t="s">
        <v>2523</v>
      </c>
      <c r="D154" s="2987" t="s">
        <v>2459</v>
      </c>
      <c r="E154" s="2987" t="s">
        <v>2459</v>
      </c>
      <c r="F154" s="3000" t="s">
        <v>2459</v>
      </c>
    </row>
    <row r="155" ht="14.25" customHeight="1" x14ac:dyDescent="0.2">
      <c r="B155" s="2986" t="s">
        <v>2457</v>
      </c>
      <c r="C155" s="2987" t="s">
        <v>2526</v>
      </c>
      <c r="D155" s="2987" t="s">
        <v>2459</v>
      </c>
      <c r="E155" s="2987" t="s">
        <v>2459</v>
      </c>
      <c r="F155" s="3000" t="s">
        <v>2459</v>
      </c>
    </row>
    <row r="156" ht="14.25" customHeight="1" x14ac:dyDescent="0.2">
      <c r="B156" s="2986" t="s">
        <v>2457</v>
      </c>
      <c r="C156" s="2987" t="s">
        <v>2590</v>
      </c>
      <c r="D156" s="2987" t="s">
        <v>2459</v>
      </c>
      <c r="E156" s="2987" t="s">
        <v>2459</v>
      </c>
      <c r="F156" s="3000" t="s">
        <v>2459</v>
      </c>
    </row>
    <row r="157" ht="14.25" customHeight="1" x14ac:dyDescent="0.2">
      <c r="B157" s="2986" t="s">
        <v>2457</v>
      </c>
      <c r="C157" s="2987" t="s">
        <v>2540</v>
      </c>
      <c r="D157" s="2987" t="s">
        <v>2459</v>
      </c>
      <c r="E157" s="2987" t="s">
        <v>2459</v>
      </c>
      <c r="F157" s="3000" t="s">
        <v>2459</v>
      </c>
    </row>
    <row r="158" ht="14.25" customHeight="1" x14ac:dyDescent="0.2">
      <c r="B158" s="2986" t="s">
        <v>2457</v>
      </c>
      <c r="C158" s="2987" t="s">
        <v>2591</v>
      </c>
      <c r="D158" s="2987" t="s">
        <v>2459</v>
      </c>
      <c r="E158" s="2987" t="s">
        <v>2459</v>
      </c>
      <c r="F158" s="3000" t="s">
        <v>2459</v>
      </c>
    </row>
    <row r="159" ht="14.25" customHeight="1" x14ac:dyDescent="0.2">
      <c r="B159" s="2986" t="s">
        <v>2457</v>
      </c>
      <c r="C159" s="2987" t="s">
        <v>2592</v>
      </c>
      <c r="D159" s="2987" t="s">
        <v>2459</v>
      </c>
      <c r="E159" s="2987" t="s">
        <v>2459</v>
      </c>
      <c r="F159" s="3000" t="s">
        <v>2459</v>
      </c>
    </row>
    <row r="160" ht="14.25" customHeight="1" x14ac:dyDescent="0.2">
      <c r="B160" s="2986" t="s">
        <v>2457</v>
      </c>
      <c r="C160" s="2987" t="s">
        <v>2540</v>
      </c>
      <c r="D160" s="2987" t="s">
        <v>2459</v>
      </c>
      <c r="E160" s="2987" t="s">
        <v>2459</v>
      </c>
      <c r="F160" s="3000" t="s">
        <v>2459</v>
      </c>
    </row>
    <row r="161" ht="14.25" customHeight="1" x14ac:dyDescent="0.2">
      <c r="B161" s="2986" t="s">
        <v>2457</v>
      </c>
      <c r="C161" s="2987" t="s">
        <v>2521</v>
      </c>
      <c r="D161" s="2987" t="s">
        <v>2459</v>
      </c>
      <c r="E161" s="2987" t="s">
        <v>2459</v>
      </c>
      <c r="F161" s="3000" t="s">
        <v>2459</v>
      </c>
    </row>
    <row r="162" ht="14.25" customHeight="1" x14ac:dyDescent="0.2">
      <c r="B162" s="2986" t="s">
        <v>2457</v>
      </c>
      <c r="C162" s="2987" t="s">
        <v>2593</v>
      </c>
      <c r="D162" s="2987" t="s">
        <v>2459</v>
      </c>
      <c r="E162" s="2987" t="s">
        <v>2459</v>
      </c>
      <c r="F162" s="3000" t="s">
        <v>2459</v>
      </c>
    </row>
    <row r="163" ht="14.25" customHeight="1" x14ac:dyDescent="0.2">
      <c r="B163" s="2986" t="s">
        <v>2457</v>
      </c>
      <c r="C163" s="2987" t="s">
        <v>2594</v>
      </c>
      <c r="D163" s="2987" t="s">
        <v>2543</v>
      </c>
      <c r="E163" s="2987" t="s">
        <v>2544</v>
      </c>
      <c r="F163" s="3000" t="s">
        <v>2545</v>
      </c>
    </row>
    <row r="164" ht="14.25" customHeight="1" x14ac:dyDescent="0.2">
      <c r="B164" s="2986" t="s">
        <v>2457</v>
      </c>
      <c r="C164" s="2987" t="s">
        <v>2595</v>
      </c>
      <c r="D164" s="2987" t="s">
        <v>2459</v>
      </c>
      <c r="E164" s="2987" t="s">
        <v>2459</v>
      </c>
      <c r="F164" s="3000" t="s">
        <v>2459</v>
      </c>
    </row>
    <row r="165" ht="14.25" customHeight="1" x14ac:dyDescent="0.2">
      <c r="B165" s="2986" t="s">
        <v>2457</v>
      </c>
      <c r="C165" s="2987" t="s">
        <v>2596</v>
      </c>
      <c r="D165" s="2987" t="s">
        <v>2459</v>
      </c>
      <c r="E165" s="2987" t="s">
        <v>2459</v>
      </c>
      <c r="F165" s="3000" t="s">
        <v>2459</v>
      </c>
    </row>
    <row r="166" ht="14.25" customHeight="1" x14ac:dyDescent="0.2">
      <c r="B166" s="2986" t="s">
        <v>2457</v>
      </c>
      <c r="C166" s="2987" t="s">
        <v>2523</v>
      </c>
      <c r="D166" s="2987" t="s">
        <v>2459</v>
      </c>
      <c r="E166" s="2987" t="s">
        <v>2459</v>
      </c>
      <c r="F166" s="3000" t="s">
        <v>2459</v>
      </c>
    </row>
    <row r="167" ht="14.25" customHeight="1" x14ac:dyDescent="0.2">
      <c r="B167" s="2986" t="s">
        <v>2457</v>
      </c>
      <c r="C167" s="2987" t="s">
        <v>2597</v>
      </c>
      <c r="D167" s="2987" t="s">
        <v>2459</v>
      </c>
      <c r="E167" s="2987" t="s">
        <v>2459</v>
      </c>
      <c r="F167" s="3000" t="s">
        <v>2459</v>
      </c>
    </row>
    <row r="168" ht="13.5" customHeight="1" x14ac:dyDescent="0.2">
      <c r="B168" s="2986" t="s">
        <v>2482</v>
      </c>
      <c r="C168" s="2987" t="s">
        <v>2596</v>
      </c>
      <c r="D168" s="2987" t="s">
        <v>2459</v>
      </c>
      <c r="E168" s="2987" t="s">
        <v>2459</v>
      </c>
      <c r="F168" s="3000" t="s">
        <v>2459</v>
      </c>
    </row>
    <row r="169" ht="13.5" customHeight="1" x14ac:dyDescent="0.2">
      <c r="B169" s="2986" t="s">
        <v>2482</v>
      </c>
      <c r="C169" s="2987" t="s">
        <v>2566</v>
      </c>
      <c r="D169" s="2987" t="s">
        <v>2459</v>
      </c>
      <c r="E169" s="2987" t="s">
        <v>2459</v>
      </c>
      <c r="F169" s="3000" t="s">
        <v>2459</v>
      </c>
    </row>
    <row r="170" ht="13.5" customHeight="1" x14ac:dyDescent="0.2">
      <c r="B170" s="2986" t="s">
        <v>2482</v>
      </c>
      <c r="C170" s="2987" t="s">
        <v>2550</v>
      </c>
      <c r="D170" s="2987" t="s">
        <v>2459</v>
      </c>
      <c r="E170" s="2987" t="s">
        <v>2459</v>
      </c>
      <c r="F170" s="3000" t="s">
        <v>2459</v>
      </c>
    </row>
    <row r="171" ht="13.5" customHeight="1" x14ac:dyDescent="0.2">
      <c r="B171" s="2986" t="s">
        <v>2482</v>
      </c>
      <c r="C171" s="2987" t="s">
        <v>2569</v>
      </c>
      <c r="D171" s="2987" t="s">
        <v>2543</v>
      </c>
      <c r="E171" s="2987" t="s">
        <v>2544</v>
      </c>
      <c r="F171" s="3000" t="s">
        <v>2545</v>
      </c>
    </row>
    <row r="172" ht="13.5" customHeight="1" x14ac:dyDescent="0.2">
      <c r="B172" s="2986" t="s">
        <v>2482</v>
      </c>
      <c r="C172" s="2987" t="s">
        <v>2559</v>
      </c>
      <c r="D172" s="2987" t="s">
        <v>2579</v>
      </c>
      <c r="E172" s="2987" t="s">
        <v>2580</v>
      </c>
      <c r="F172" s="3000" t="s">
        <v>2581</v>
      </c>
    </row>
    <row r="173" ht="13.5" customHeight="1" x14ac:dyDescent="0.2">
      <c r="B173" s="2986" t="s">
        <v>2482</v>
      </c>
      <c r="C173" s="2987" t="s">
        <v>2598</v>
      </c>
      <c r="D173" s="2987" t="s">
        <v>2599</v>
      </c>
      <c r="E173" s="2987" t="s">
        <v>2600</v>
      </c>
      <c r="F173" s="3000" t="s">
        <v>2601</v>
      </c>
    </row>
    <row r="174" ht="13.5" customHeight="1" x14ac:dyDescent="0.2">
      <c r="B174" s="2986" t="s">
        <v>2482</v>
      </c>
      <c r="C174" s="2987" t="s">
        <v>2548</v>
      </c>
      <c r="D174" s="2987" t="s">
        <v>2459</v>
      </c>
      <c r="E174" s="2987" t="s">
        <v>2459</v>
      </c>
      <c r="F174" s="3000" t="s">
        <v>2459</v>
      </c>
    </row>
    <row r="175" ht="13.5" customHeight="1" x14ac:dyDescent="0.2">
      <c r="B175" s="2986" t="s">
        <v>2482</v>
      </c>
      <c r="C175" s="2987" t="s">
        <v>2527</v>
      </c>
      <c r="D175" s="2987" t="s">
        <v>2459</v>
      </c>
      <c r="E175" s="2987" t="s">
        <v>2459</v>
      </c>
      <c r="F175" s="3000" t="s">
        <v>2459</v>
      </c>
    </row>
    <row r="176" ht="13.5" customHeight="1" x14ac:dyDescent="0.2">
      <c r="B176" s="2986" t="s">
        <v>2482</v>
      </c>
      <c r="C176" s="2987" t="s">
        <v>2602</v>
      </c>
      <c r="D176" s="2987" t="s">
        <v>2459</v>
      </c>
      <c r="E176" s="2987" t="s">
        <v>2459</v>
      </c>
      <c r="F176" s="3000" t="s">
        <v>2459</v>
      </c>
    </row>
    <row r="177" ht="13.5" customHeight="1" x14ac:dyDescent="0.2">
      <c r="B177" s="2986" t="s">
        <v>2482</v>
      </c>
      <c r="C177" s="2987" t="s">
        <v>2523</v>
      </c>
      <c r="D177" s="2987" t="s">
        <v>2459</v>
      </c>
      <c r="E177" s="2987" t="s">
        <v>2459</v>
      </c>
      <c r="F177" s="3000" t="s">
        <v>2459</v>
      </c>
    </row>
    <row r="178" ht="13.5" customHeight="1" x14ac:dyDescent="0.2">
      <c r="B178" s="2986" t="s">
        <v>2482</v>
      </c>
      <c r="C178" s="2987" t="s">
        <v>2603</v>
      </c>
      <c r="D178" s="2987" t="s">
        <v>2459</v>
      </c>
      <c r="E178" s="2987" t="s">
        <v>2459</v>
      </c>
      <c r="F178" s="3000" t="s">
        <v>2459</v>
      </c>
    </row>
    <row r="179" ht="13.5" customHeight="1" x14ac:dyDescent="0.2">
      <c r="B179" s="2986" t="s">
        <v>2482</v>
      </c>
      <c r="C179" s="2987" t="s">
        <v>2592</v>
      </c>
      <c r="D179" s="2987" t="s">
        <v>2459</v>
      </c>
      <c r="E179" s="2987" t="s">
        <v>2459</v>
      </c>
      <c r="F179" s="3000" t="s">
        <v>2459</v>
      </c>
    </row>
    <row r="180" ht="13.5" customHeight="1" x14ac:dyDescent="0.2">
      <c r="B180" s="2986" t="s">
        <v>2482</v>
      </c>
      <c r="C180" s="2987" t="s">
        <v>2538</v>
      </c>
      <c r="D180" s="2987" t="s">
        <v>2459</v>
      </c>
      <c r="E180" s="2987" t="s">
        <v>2459</v>
      </c>
      <c r="F180" s="3000" t="s">
        <v>2459</v>
      </c>
    </row>
    <row r="181" ht="13.5" customHeight="1" x14ac:dyDescent="0.2">
      <c r="B181" s="2986" t="s">
        <v>2482</v>
      </c>
      <c r="C181" s="2987" t="s">
        <v>2533</v>
      </c>
      <c r="D181" s="2987" t="s">
        <v>2459</v>
      </c>
      <c r="E181" s="2987" t="s">
        <v>2459</v>
      </c>
      <c r="F181" s="3000" t="s">
        <v>2459</v>
      </c>
    </row>
    <row r="182" ht="13.5" customHeight="1" x14ac:dyDescent="0.2">
      <c r="B182" s="2986" t="s">
        <v>2482</v>
      </c>
      <c r="C182" s="2987" t="s">
        <v>2523</v>
      </c>
      <c r="D182" s="2987" t="s">
        <v>2459</v>
      </c>
      <c r="E182" s="2987" t="s">
        <v>2459</v>
      </c>
      <c r="F182" s="3000" t="s">
        <v>2459</v>
      </c>
    </row>
    <row r="183" ht="13.5" customHeight="1" x14ac:dyDescent="0.2">
      <c r="B183" s="2986" t="s">
        <v>2482</v>
      </c>
      <c r="C183" s="2987" t="s">
        <v>2553</v>
      </c>
      <c r="D183" s="2987" t="s">
        <v>2459</v>
      </c>
      <c r="E183" s="2987" t="s">
        <v>2459</v>
      </c>
      <c r="F183" s="3000" t="s">
        <v>2554</v>
      </c>
    </row>
    <row r="184" ht="13.5" customHeight="1" x14ac:dyDescent="0.2">
      <c r="B184" s="2986" t="s">
        <v>2482</v>
      </c>
      <c r="C184" s="2987" t="s">
        <v>2572</v>
      </c>
      <c r="D184" s="2987" t="s">
        <v>2543</v>
      </c>
      <c r="E184" s="2987" t="s">
        <v>2544</v>
      </c>
      <c r="F184" s="3000" t="s">
        <v>2545</v>
      </c>
    </row>
    <row r="185" ht="13.5" customHeight="1" x14ac:dyDescent="0.2">
      <c r="B185" s="2986" t="s">
        <v>2482</v>
      </c>
      <c r="C185" s="2987" t="s">
        <v>2523</v>
      </c>
      <c r="D185" s="2987" t="s">
        <v>2459</v>
      </c>
      <c r="E185" s="2987" t="s">
        <v>2459</v>
      </c>
      <c r="F185" s="3000" t="s">
        <v>2459</v>
      </c>
    </row>
    <row r="186" ht="13.5" customHeight="1" x14ac:dyDescent="0.2">
      <c r="B186" s="2986" t="s">
        <v>2482</v>
      </c>
      <c r="C186" s="2987" t="s">
        <v>2594</v>
      </c>
      <c r="D186" s="2987" t="s">
        <v>2543</v>
      </c>
      <c r="E186" s="2987" t="s">
        <v>2544</v>
      </c>
      <c r="F186" s="3000" t="s">
        <v>2545</v>
      </c>
    </row>
    <row r="187" ht="13.5" customHeight="1" x14ac:dyDescent="0.2">
      <c r="B187" s="2986" t="s">
        <v>2482</v>
      </c>
      <c r="C187" s="2987" t="s">
        <v>2517</v>
      </c>
      <c r="D187" s="2987" t="s">
        <v>2459</v>
      </c>
      <c r="E187" s="2987" t="s">
        <v>2459</v>
      </c>
      <c r="F187" s="3000" t="s">
        <v>2459</v>
      </c>
    </row>
    <row r="188" ht="13.5" customHeight="1" x14ac:dyDescent="0.2">
      <c r="B188" s="2986" t="s">
        <v>2482</v>
      </c>
      <c r="C188" s="2987" t="s">
        <v>2533</v>
      </c>
      <c r="D188" s="2987" t="s">
        <v>2459</v>
      </c>
      <c r="E188" s="2987" t="s">
        <v>2459</v>
      </c>
      <c r="F188" s="3000" t="s">
        <v>2459</v>
      </c>
    </row>
    <row r="189" ht="13.5" customHeight="1" x14ac:dyDescent="0.2">
      <c r="B189" s="2986" t="s">
        <v>2482</v>
      </c>
      <c r="C189" s="2987" t="s">
        <v>2568</v>
      </c>
      <c r="D189" s="2987" t="s">
        <v>2543</v>
      </c>
      <c r="E189" s="2987" t="s">
        <v>2544</v>
      </c>
      <c r="F189" s="3000" t="s">
        <v>2545</v>
      </c>
    </row>
    <row r="190" ht="13.5" customHeight="1" x14ac:dyDescent="0.2">
      <c r="B190" s="2986" t="s">
        <v>2482</v>
      </c>
      <c r="C190" s="2987" t="s">
        <v>2557</v>
      </c>
      <c r="D190" s="2987" t="s">
        <v>2459</v>
      </c>
      <c r="E190" s="2987" t="s">
        <v>2459</v>
      </c>
      <c r="F190" s="3000" t="s">
        <v>2459</v>
      </c>
    </row>
    <row r="191" ht="13.5" customHeight="1" x14ac:dyDescent="0.2">
      <c r="B191" s="2986" t="s">
        <v>2482</v>
      </c>
      <c r="C191" s="2987" t="s">
        <v>2523</v>
      </c>
      <c r="D191" s="2987" t="s">
        <v>2459</v>
      </c>
      <c r="E191" s="2987" t="s">
        <v>2459</v>
      </c>
      <c r="F191" s="3000" t="s">
        <v>2459</v>
      </c>
    </row>
    <row r="192" ht="13.5" customHeight="1" x14ac:dyDescent="0.2">
      <c r="B192" s="2986" t="s">
        <v>2482</v>
      </c>
      <c r="C192" s="2987" t="s">
        <v>2604</v>
      </c>
      <c r="D192" s="2987" t="s">
        <v>2459</v>
      </c>
      <c r="E192" s="2987" t="s">
        <v>2459</v>
      </c>
      <c r="F192" s="3000" t="s">
        <v>2459</v>
      </c>
    </row>
    <row r="193" ht="13.5" customHeight="1" x14ac:dyDescent="0.2">
      <c r="B193" s="2986" t="s">
        <v>2482</v>
      </c>
      <c r="C193" s="2987" t="s">
        <v>2523</v>
      </c>
      <c r="D193" s="2987" t="s">
        <v>2459</v>
      </c>
      <c r="E193" s="2987" t="s">
        <v>2459</v>
      </c>
      <c r="F193" s="3000" t="s">
        <v>2459</v>
      </c>
    </row>
    <row r="194" ht="13.5" customHeight="1" x14ac:dyDescent="0.2">
      <c r="B194" s="2986" t="s">
        <v>2482</v>
      </c>
      <c r="C194" s="2987" t="s">
        <v>2523</v>
      </c>
      <c r="D194" s="2987" t="s">
        <v>2459</v>
      </c>
      <c r="E194" s="2987" t="s">
        <v>2459</v>
      </c>
      <c r="F194" s="3000" t="s">
        <v>2459</v>
      </c>
    </row>
    <row r="195" ht="13.5" customHeight="1" x14ac:dyDescent="0.2">
      <c r="B195" s="2986" t="s">
        <v>2482</v>
      </c>
      <c r="C195" s="2987" t="s">
        <v>2574</v>
      </c>
      <c r="D195" s="2987" t="s">
        <v>2587</v>
      </c>
      <c r="E195" s="2987" t="s">
        <v>2588</v>
      </c>
      <c r="F195" s="3000" t="s">
        <v>2589</v>
      </c>
    </row>
    <row r="196" ht="13.5" customHeight="1" x14ac:dyDescent="0.2">
      <c r="B196" s="2986" t="s">
        <v>2482</v>
      </c>
      <c r="C196" s="2987" t="s">
        <v>2582</v>
      </c>
      <c r="D196" s="2987" t="s">
        <v>2459</v>
      </c>
      <c r="E196" s="2987" t="s">
        <v>2459</v>
      </c>
      <c r="F196" s="3000" t="s">
        <v>2459</v>
      </c>
    </row>
    <row r="197" ht="13.5" customHeight="1" x14ac:dyDescent="0.2">
      <c r="B197" s="2986" t="s">
        <v>2482</v>
      </c>
      <c r="C197" s="2987" t="s">
        <v>2561</v>
      </c>
      <c r="D197" s="2987" t="s">
        <v>2562</v>
      </c>
      <c r="E197" s="2987" t="s">
        <v>2563</v>
      </c>
      <c r="F197" s="3000" t="s">
        <v>2564</v>
      </c>
    </row>
    <row r="198" ht="13.5" customHeight="1" x14ac:dyDescent="0.2">
      <c r="B198" s="2986" t="s">
        <v>2482</v>
      </c>
      <c r="C198" s="2987" t="s">
        <v>2480</v>
      </c>
      <c r="D198" s="2987" t="s">
        <v>2459</v>
      </c>
      <c r="E198" s="2987" t="s">
        <v>2459</v>
      </c>
      <c r="F198" s="3000" t="s">
        <v>2459</v>
      </c>
    </row>
    <row r="199" ht="13.5" customHeight="1" x14ac:dyDescent="0.2">
      <c r="B199" s="2986" t="s">
        <v>2482</v>
      </c>
      <c r="C199" s="2987" t="s">
        <v>2604</v>
      </c>
      <c r="D199" s="2987" t="s">
        <v>2605</v>
      </c>
      <c r="E199" s="2987" t="s">
        <v>2606</v>
      </c>
      <c r="F199" s="3000" t="s">
        <v>2607</v>
      </c>
    </row>
    <row r="200" ht="13.5" customHeight="1" x14ac:dyDescent="0.2">
      <c r="B200" s="2986" t="s">
        <v>2482</v>
      </c>
      <c r="C200" s="2987" t="s">
        <v>2539</v>
      </c>
      <c r="D200" s="2987" t="s">
        <v>2459</v>
      </c>
      <c r="E200" s="2987" t="s">
        <v>2459</v>
      </c>
      <c r="F200" s="3000" t="s">
        <v>2459</v>
      </c>
    </row>
    <row r="201" ht="13.5" customHeight="1" x14ac:dyDescent="0.2">
      <c r="B201" s="2986" t="s">
        <v>2482</v>
      </c>
      <c r="C201" s="2987" t="s">
        <v>2541</v>
      </c>
      <c r="D201" s="2987" t="s">
        <v>2585</v>
      </c>
      <c r="E201" s="2987" t="s">
        <v>2580</v>
      </c>
      <c r="F201" s="3000" t="s">
        <v>2581</v>
      </c>
    </row>
    <row r="202" ht="13.5" customHeight="1" x14ac:dyDescent="0.2">
      <c r="B202" s="2986" t="s">
        <v>2482</v>
      </c>
      <c r="C202" s="2987" t="s">
        <v>2575</v>
      </c>
      <c r="D202" s="2987" t="s">
        <v>2576</v>
      </c>
      <c r="E202" s="2987" t="s">
        <v>2608</v>
      </c>
      <c r="F202" s="3000" t="s">
        <v>2609</v>
      </c>
    </row>
    <row r="203" ht="13.5" customHeight="1" x14ac:dyDescent="0.2">
      <c r="B203" s="2986" t="s">
        <v>2482</v>
      </c>
      <c r="C203" s="2987" t="s">
        <v>2573</v>
      </c>
      <c r="D203" s="2987" t="s">
        <v>2459</v>
      </c>
      <c r="E203" s="2987" t="s">
        <v>2459</v>
      </c>
      <c r="F203" s="3000" t="s">
        <v>2459</v>
      </c>
    </row>
    <row r="204" ht="13.5" customHeight="1" x14ac:dyDescent="0.2">
      <c r="B204" s="2986" t="s">
        <v>2482</v>
      </c>
      <c r="C204" s="2987" t="s">
        <v>2570</v>
      </c>
      <c r="D204" s="2987" t="s">
        <v>2459</v>
      </c>
      <c r="E204" s="2987" t="s">
        <v>2459</v>
      </c>
      <c r="F204" s="3000" t="s">
        <v>2459</v>
      </c>
    </row>
    <row r="205" ht="13.5" customHeight="1" x14ac:dyDescent="0.2">
      <c r="B205" s="2986" t="s">
        <v>2482</v>
      </c>
      <c r="C205" s="2987" t="s">
        <v>2602</v>
      </c>
      <c r="D205" s="2987" t="s">
        <v>2459</v>
      </c>
      <c r="E205" s="2987" t="s">
        <v>2459</v>
      </c>
      <c r="F205" s="3000" t="s">
        <v>2459</v>
      </c>
    </row>
    <row r="206" ht="13.5" customHeight="1" x14ac:dyDescent="0.2">
      <c r="B206" s="2986" t="s">
        <v>2482</v>
      </c>
      <c r="C206" s="2987" t="s">
        <v>2475</v>
      </c>
      <c r="D206" s="2987" t="s">
        <v>2610</v>
      </c>
      <c r="E206" s="2987" t="s">
        <v>2611</v>
      </c>
      <c r="F206" s="3000" t="s">
        <v>2612</v>
      </c>
    </row>
    <row r="207" ht="13.5" customHeight="1" x14ac:dyDescent="0.2">
      <c r="B207" s="2986" t="s">
        <v>2482</v>
      </c>
      <c r="C207" s="2987" t="s">
        <v>2542</v>
      </c>
      <c r="D207" s="2987" t="s">
        <v>2543</v>
      </c>
      <c r="E207" s="2987" t="s">
        <v>2544</v>
      </c>
      <c r="F207" s="3000" t="s">
        <v>2545</v>
      </c>
    </row>
    <row r="208" ht="13.5" customHeight="1" x14ac:dyDescent="0.2">
      <c r="B208" s="2986" t="s">
        <v>2482</v>
      </c>
      <c r="C208" s="2987" t="s">
        <v>2475</v>
      </c>
      <c r="D208" s="2987" t="s">
        <v>2459</v>
      </c>
      <c r="E208" s="2987" t="s">
        <v>2459</v>
      </c>
      <c r="F208" s="3000" t="s">
        <v>2459</v>
      </c>
    </row>
    <row r="209" ht="13.5" customHeight="1" x14ac:dyDescent="0.2">
      <c r="B209" s="2986" t="s">
        <v>2482</v>
      </c>
      <c r="C209" s="2987" t="s">
        <v>2613</v>
      </c>
      <c r="D209" s="2987" t="s">
        <v>2459</v>
      </c>
      <c r="E209" s="2987" t="s">
        <v>2459</v>
      </c>
      <c r="F209" s="3000" t="s">
        <v>2459</v>
      </c>
    </row>
    <row r="210" ht="13.5" customHeight="1" x14ac:dyDescent="0.2">
      <c r="B210" s="2986" t="s">
        <v>2482</v>
      </c>
      <c r="C210" s="2987" t="s">
        <v>2555</v>
      </c>
      <c r="D210" s="2987" t="s">
        <v>2459</v>
      </c>
      <c r="E210" s="2987" t="s">
        <v>2459</v>
      </c>
      <c r="F210" s="3000" t="s">
        <v>2459</v>
      </c>
    </row>
    <row r="211" ht="13.5" customHeight="1" x14ac:dyDescent="0.2">
      <c r="B211" s="2986" t="s">
        <v>2487</v>
      </c>
      <c r="C211" s="2987" t="s">
        <v>2575</v>
      </c>
      <c r="D211" s="2987" t="s">
        <v>2576</v>
      </c>
      <c r="E211" s="2987" t="s">
        <v>2608</v>
      </c>
      <c r="F211" s="3000" t="s">
        <v>2609</v>
      </c>
    </row>
    <row r="212" ht="13.5" customHeight="1" x14ac:dyDescent="0.2">
      <c r="B212" s="2986" t="s">
        <v>2487</v>
      </c>
      <c r="C212" s="2987" t="s">
        <v>2613</v>
      </c>
      <c r="D212" s="2987" t="s">
        <v>2459</v>
      </c>
      <c r="E212" s="2987" t="s">
        <v>2459</v>
      </c>
      <c r="F212" s="3000" t="s">
        <v>2459</v>
      </c>
    </row>
    <row r="213" ht="13.5" customHeight="1" x14ac:dyDescent="0.2">
      <c r="B213" s="2986" t="s">
        <v>2487</v>
      </c>
      <c r="C213" s="2987" t="s">
        <v>2555</v>
      </c>
      <c r="D213" s="2987" t="s">
        <v>2459</v>
      </c>
      <c r="E213" s="2987" t="s">
        <v>2459</v>
      </c>
      <c r="F213" s="3000" t="s">
        <v>2459</v>
      </c>
    </row>
    <row r="214" ht="13.5" customHeight="1" x14ac:dyDescent="0.2">
      <c r="B214" s="2986" t="s">
        <v>2487</v>
      </c>
      <c r="C214" s="2987" t="s">
        <v>2523</v>
      </c>
      <c r="D214" s="2987" t="s">
        <v>2459</v>
      </c>
      <c r="E214" s="2987" t="s">
        <v>2459</v>
      </c>
      <c r="F214" s="3000" t="s">
        <v>2459</v>
      </c>
    </row>
    <row r="215" ht="13.5" customHeight="1" x14ac:dyDescent="0.2">
      <c r="B215" s="2986" t="s">
        <v>2487</v>
      </c>
      <c r="C215" s="2987" t="s">
        <v>2596</v>
      </c>
      <c r="D215" s="2987" t="s">
        <v>2459</v>
      </c>
      <c r="E215" s="2987" t="s">
        <v>2459</v>
      </c>
      <c r="F215" s="3000" t="s">
        <v>2459</v>
      </c>
    </row>
    <row r="216" ht="13.5" customHeight="1" x14ac:dyDescent="0.2">
      <c r="B216" s="2986" t="s">
        <v>2487</v>
      </c>
      <c r="C216" s="2987" t="s">
        <v>2592</v>
      </c>
      <c r="D216" s="2987" t="s">
        <v>2459</v>
      </c>
      <c r="E216" s="2987" t="s">
        <v>2459</v>
      </c>
      <c r="F216" s="3000" t="s">
        <v>2459</v>
      </c>
    </row>
    <row r="217" ht="13.5" customHeight="1" x14ac:dyDescent="0.2">
      <c r="B217" s="2986" t="s">
        <v>2487</v>
      </c>
      <c r="C217" s="2987" t="s">
        <v>2480</v>
      </c>
      <c r="D217" s="2987" t="s">
        <v>2459</v>
      </c>
      <c r="E217" s="2987" t="s">
        <v>2459</v>
      </c>
      <c r="F217" s="3000" t="s">
        <v>2459</v>
      </c>
    </row>
    <row r="218" ht="13.5" customHeight="1" x14ac:dyDescent="0.2">
      <c r="B218" s="2986" t="s">
        <v>2487</v>
      </c>
      <c r="C218" s="2987" t="s">
        <v>2604</v>
      </c>
      <c r="D218" s="2987" t="s">
        <v>2605</v>
      </c>
      <c r="E218" s="2987" t="s">
        <v>2606</v>
      </c>
      <c r="F218" s="3000" t="s">
        <v>2607</v>
      </c>
    </row>
    <row r="219" ht="13.5" customHeight="1" x14ac:dyDescent="0.2">
      <c r="B219" s="2986" t="s">
        <v>2487</v>
      </c>
      <c r="C219" s="2987" t="s">
        <v>2559</v>
      </c>
      <c r="D219" s="2987" t="s">
        <v>2579</v>
      </c>
      <c r="E219" s="2987" t="s">
        <v>2580</v>
      </c>
      <c r="F219" s="3000" t="s">
        <v>2581</v>
      </c>
    </row>
    <row r="220" ht="13.5" customHeight="1" x14ac:dyDescent="0.2">
      <c r="B220" s="2986" t="s">
        <v>2487</v>
      </c>
      <c r="C220" s="2987" t="s">
        <v>2603</v>
      </c>
      <c r="D220" s="2987" t="s">
        <v>2459</v>
      </c>
      <c r="E220" s="2987" t="s">
        <v>2459</v>
      </c>
      <c r="F220" s="3000" t="s">
        <v>2459</v>
      </c>
    </row>
    <row r="221" ht="13.5" customHeight="1" x14ac:dyDescent="0.2">
      <c r="B221" s="2986" t="s">
        <v>2487</v>
      </c>
      <c r="C221" s="2987" t="s">
        <v>2582</v>
      </c>
      <c r="D221" s="2987" t="s">
        <v>2459</v>
      </c>
      <c r="E221" s="2987" t="s">
        <v>2459</v>
      </c>
      <c r="F221" s="3000" t="s">
        <v>2459</v>
      </c>
    </row>
    <row r="222" ht="13.5" customHeight="1" x14ac:dyDescent="0.2">
      <c r="B222" s="2986" t="s">
        <v>2487</v>
      </c>
      <c r="C222" s="2987" t="s">
        <v>2561</v>
      </c>
      <c r="D222" s="2987" t="s">
        <v>2562</v>
      </c>
      <c r="E222" s="2987" t="s">
        <v>2563</v>
      </c>
      <c r="F222" s="3000" t="s">
        <v>2564</v>
      </c>
    </row>
    <row r="223" ht="13.5" customHeight="1" x14ac:dyDescent="0.2">
      <c r="B223" s="2986" t="s">
        <v>2487</v>
      </c>
      <c r="C223" s="2987" t="s">
        <v>2598</v>
      </c>
      <c r="D223" s="2987" t="s">
        <v>2599</v>
      </c>
      <c r="E223" s="2987" t="s">
        <v>2600</v>
      </c>
      <c r="F223" s="3000" t="s">
        <v>2601</v>
      </c>
    </row>
    <row r="224" ht="13.5" customHeight="1" x14ac:dyDescent="0.2">
      <c r="B224" s="2986" t="s">
        <v>2487</v>
      </c>
      <c r="C224" s="2987" t="s">
        <v>2523</v>
      </c>
      <c r="D224" s="2987" t="s">
        <v>2459</v>
      </c>
      <c r="E224" s="2987" t="s">
        <v>2459</v>
      </c>
      <c r="F224" s="3000" t="s">
        <v>2459</v>
      </c>
    </row>
    <row r="225" ht="13.5" customHeight="1" x14ac:dyDescent="0.2">
      <c r="B225" s="2986" t="s">
        <v>2487</v>
      </c>
      <c r="C225" s="2987" t="s">
        <v>2539</v>
      </c>
      <c r="D225" s="2987" t="s">
        <v>2459</v>
      </c>
      <c r="E225" s="2987" t="s">
        <v>2459</v>
      </c>
      <c r="F225" s="3000" t="s">
        <v>2459</v>
      </c>
    </row>
    <row r="226" ht="13.5" customHeight="1" x14ac:dyDescent="0.2">
      <c r="B226" s="2986" t="s">
        <v>2487</v>
      </c>
      <c r="C226" s="2987" t="s">
        <v>2594</v>
      </c>
      <c r="D226" s="2987" t="s">
        <v>2543</v>
      </c>
      <c r="E226" s="2987" t="s">
        <v>2544</v>
      </c>
      <c r="F226" s="3000" t="s">
        <v>2545</v>
      </c>
    </row>
    <row r="227" ht="13.5" customHeight="1" x14ac:dyDescent="0.2">
      <c r="B227" s="2986" t="s">
        <v>2487</v>
      </c>
      <c r="C227" s="2987" t="s">
        <v>2566</v>
      </c>
      <c r="D227" s="2987" t="s">
        <v>2459</v>
      </c>
      <c r="E227" s="2987" t="s">
        <v>2459</v>
      </c>
      <c r="F227" s="3000" t="s">
        <v>2459</v>
      </c>
    </row>
    <row r="228" ht="13.5" customHeight="1" x14ac:dyDescent="0.2">
      <c r="B228" s="2986" t="s">
        <v>2487</v>
      </c>
      <c r="C228" s="2987" t="s">
        <v>2523</v>
      </c>
      <c r="D228" s="2987" t="s">
        <v>2459</v>
      </c>
      <c r="E228" s="2987" t="s">
        <v>2459</v>
      </c>
      <c r="F228" s="3000" t="s">
        <v>2459</v>
      </c>
    </row>
    <row r="229" ht="13.5" customHeight="1" x14ac:dyDescent="0.2">
      <c r="B229" s="2986" t="s">
        <v>2487</v>
      </c>
      <c r="C229" s="2987" t="s">
        <v>2523</v>
      </c>
      <c r="D229" s="2987" t="s">
        <v>2459</v>
      </c>
      <c r="E229" s="2987" t="s">
        <v>2459</v>
      </c>
      <c r="F229" s="3000" t="s">
        <v>2459</v>
      </c>
    </row>
    <row r="230" ht="13.5" customHeight="1" x14ac:dyDescent="0.2">
      <c r="B230" s="2986" t="s">
        <v>2487</v>
      </c>
      <c r="C230" s="2987" t="s">
        <v>2523</v>
      </c>
      <c r="D230" s="2987" t="s">
        <v>2459</v>
      </c>
      <c r="E230" s="2987" t="s">
        <v>2459</v>
      </c>
      <c r="F230" s="3000" t="s">
        <v>2459</v>
      </c>
    </row>
    <row r="231" ht="13.5" customHeight="1" x14ac:dyDescent="0.2">
      <c r="B231" s="2986" t="s">
        <v>2487</v>
      </c>
      <c r="C231" s="2987" t="s">
        <v>2532</v>
      </c>
      <c r="D231" s="2987" t="s">
        <v>2459</v>
      </c>
      <c r="E231" s="2987" t="s">
        <v>2459</v>
      </c>
      <c r="F231" s="3000" t="s">
        <v>2459</v>
      </c>
    </row>
    <row r="232" ht="13.5" customHeight="1" x14ac:dyDescent="0.2">
      <c r="B232" s="2986" t="s">
        <v>2487</v>
      </c>
      <c r="C232" s="2987" t="s">
        <v>2602</v>
      </c>
      <c r="D232" s="2987" t="s">
        <v>2459</v>
      </c>
      <c r="E232" s="2987" t="s">
        <v>2459</v>
      </c>
      <c r="F232" s="3000" t="s">
        <v>2459</v>
      </c>
    </row>
    <row r="233" ht="13.5" customHeight="1" x14ac:dyDescent="0.2">
      <c r="B233" s="2986" t="s">
        <v>2487</v>
      </c>
      <c r="C233" s="2987" t="s">
        <v>2462</v>
      </c>
      <c r="D233" s="2987" t="s">
        <v>2459</v>
      </c>
      <c r="E233" s="2987" t="s">
        <v>2459</v>
      </c>
      <c r="F233" s="3000" t="s">
        <v>2459</v>
      </c>
    </row>
    <row r="234" ht="13.5" customHeight="1" x14ac:dyDescent="0.2">
      <c r="B234" s="2986" t="s">
        <v>2487</v>
      </c>
      <c r="C234" s="2987" t="s">
        <v>2568</v>
      </c>
      <c r="D234" s="2987" t="s">
        <v>2543</v>
      </c>
      <c r="E234" s="2987" t="s">
        <v>2544</v>
      </c>
      <c r="F234" s="3000" t="s">
        <v>2545</v>
      </c>
    </row>
    <row r="235" ht="13.5" customHeight="1" x14ac:dyDescent="0.2">
      <c r="B235" s="2986" t="s">
        <v>2487</v>
      </c>
      <c r="C235" s="2987" t="s">
        <v>2572</v>
      </c>
      <c r="D235" s="2987" t="s">
        <v>2543</v>
      </c>
      <c r="E235" s="2987" t="s">
        <v>2544</v>
      </c>
      <c r="F235" s="3000" t="s">
        <v>2545</v>
      </c>
    </row>
    <row r="236" ht="13.5" customHeight="1" x14ac:dyDescent="0.2">
      <c r="B236" s="2986" t="s">
        <v>2487</v>
      </c>
      <c r="C236" s="2987" t="s">
        <v>2538</v>
      </c>
      <c r="D236" s="2987" t="s">
        <v>2459</v>
      </c>
      <c r="E236" s="2987" t="s">
        <v>2459</v>
      </c>
      <c r="F236" s="3000" t="s">
        <v>2459</v>
      </c>
    </row>
    <row r="237" ht="13.5" customHeight="1" x14ac:dyDescent="0.2">
      <c r="B237" s="2986" t="s">
        <v>2487</v>
      </c>
      <c r="C237" s="2987" t="s">
        <v>2569</v>
      </c>
      <c r="D237" s="2987" t="s">
        <v>2543</v>
      </c>
      <c r="E237" s="2987" t="s">
        <v>2544</v>
      </c>
      <c r="F237" s="3000" t="s">
        <v>2545</v>
      </c>
    </row>
    <row r="238" ht="13.5" customHeight="1" x14ac:dyDescent="0.2">
      <c r="B238" s="2986" t="s">
        <v>2487</v>
      </c>
      <c r="C238" s="2987" t="s">
        <v>2614</v>
      </c>
      <c r="D238" s="2987" t="s">
        <v>2459</v>
      </c>
      <c r="E238" s="2987" t="s">
        <v>2459</v>
      </c>
      <c r="F238" s="3000" t="s">
        <v>2459</v>
      </c>
    </row>
    <row r="239" ht="13.5" customHeight="1" x14ac:dyDescent="0.2">
      <c r="B239" s="2986" t="s">
        <v>2487</v>
      </c>
      <c r="C239" s="2987" t="s">
        <v>2553</v>
      </c>
      <c r="D239" s="2987" t="s">
        <v>2459</v>
      </c>
      <c r="E239" s="2987" t="s">
        <v>2459</v>
      </c>
      <c r="F239" s="3000" t="s">
        <v>2554</v>
      </c>
    </row>
    <row r="240" ht="13.5" customHeight="1" x14ac:dyDescent="0.2">
      <c r="B240" s="2986" t="s">
        <v>2487</v>
      </c>
      <c r="C240" s="2987" t="s">
        <v>2541</v>
      </c>
      <c r="D240" s="2987" t="s">
        <v>2585</v>
      </c>
      <c r="E240" s="2987" t="s">
        <v>2580</v>
      </c>
      <c r="F240" s="3000" t="s">
        <v>2581</v>
      </c>
    </row>
    <row r="241" ht="13.5" customHeight="1" x14ac:dyDescent="0.2">
      <c r="B241" s="2986" t="s">
        <v>2487</v>
      </c>
      <c r="C241" s="2987" t="s">
        <v>2604</v>
      </c>
      <c r="D241" s="2987" t="s">
        <v>2459</v>
      </c>
      <c r="E241" s="2987" t="s">
        <v>2459</v>
      </c>
      <c r="F241" s="3000" t="s">
        <v>2459</v>
      </c>
    </row>
    <row r="242" ht="13.5" customHeight="1" x14ac:dyDescent="0.2">
      <c r="B242" s="2986" t="s">
        <v>2487</v>
      </c>
      <c r="C242" s="2987" t="s">
        <v>2523</v>
      </c>
      <c r="D242" s="2987" t="s">
        <v>2459</v>
      </c>
      <c r="E242" s="2987" t="s">
        <v>2459</v>
      </c>
      <c r="F242" s="3000" t="s">
        <v>2459</v>
      </c>
    </row>
    <row r="243" ht="13.5" customHeight="1" x14ac:dyDescent="0.2">
      <c r="B243" s="2986" t="s">
        <v>2487</v>
      </c>
      <c r="C243" s="2987" t="s">
        <v>2542</v>
      </c>
      <c r="D243" s="2987" t="s">
        <v>2543</v>
      </c>
      <c r="E243" s="2987" t="s">
        <v>2544</v>
      </c>
      <c r="F243" s="3000" t="s">
        <v>2545</v>
      </c>
    </row>
    <row r="244" ht="13.5" customHeight="1" x14ac:dyDescent="0.2">
      <c r="B244" s="2986" t="s">
        <v>2487</v>
      </c>
      <c r="C244" s="2987" t="s">
        <v>2517</v>
      </c>
      <c r="D244" s="2987" t="s">
        <v>2459</v>
      </c>
      <c r="E244" s="2987" t="s">
        <v>2459</v>
      </c>
      <c r="F244" s="3000" t="s">
        <v>2459</v>
      </c>
    </row>
    <row r="245" ht="13.5" customHeight="1" x14ac:dyDescent="0.2">
      <c r="B245" s="2986" t="s">
        <v>2487</v>
      </c>
      <c r="C245" s="2987" t="s">
        <v>2602</v>
      </c>
      <c r="D245" s="2987" t="s">
        <v>2459</v>
      </c>
      <c r="E245" s="2987" t="s">
        <v>2459</v>
      </c>
      <c r="F245" s="3000" t="s">
        <v>2459</v>
      </c>
    </row>
    <row r="246" x14ac:dyDescent="0.2">
      <c r="B246" s="2986" t="s">
        <v>798</v>
      </c>
      <c r="C246" s="2987" t="s">
        <v>2615</v>
      </c>
      <c r="D246" s="2987" t="s">
        <v>2459</v>
      </c>
      <c r="E246" s="2987" t="s">
        <v>2459</v>
      </c>
      <c r="F246" s="3000" t="s">
        <v>2459</v>
      </c>
    </row>
    <row r="247" x14ac:dyDescent="0.2">
      <c r="B247" s="2986" t="s">
        <v>2500</v>
      </c>
      <c r="C247" s="2987" t="s">
        <v>2616</v>
      </c>
      <c r="D247" s="2987" t="s">
        <v>2617</v>
      </c>
      <c r="E247" s="2987" t="s">
        <v>2618</v>
      </c>
      <c r="F247" s="3000" t="s">
        <v>2619</v>
      </c>
    </row>
    <row r="248" x14ac:dyDescent="0.2">
      <c r="B248" s="2986" t="s">
        <v>2500</v>
      </c>
      <c r="C248" s="2987" t="s">
        <v>2616</v>
      </c>
      <c r="D248" s="2987" t="s">
        <v>2459</v>
      </c>
      <c r="E248" s="2987" t="s">
        <v>2459</v>
      </c>
      <c r="F248" s="3000" t="s">
        <v>2459</v>
      </c>
    </row>
    <row r="249" x14ac:dyDescent="0.2">
      <c r="B249" s="2986" t="s">
        <v>2504</v>
      </c>
      <c r="C249" s="2987" t="s">
        <v>2620</v>
      </c>
      <c r="D249" s="2987" t="s">
        <v>2459</v>
      </c>
      <c r="E249" s="2987" t="s">
        <v>2459</v>
      </c>
      <c r="F249" s="3000" t="s">
        <v>2459</v>
      </c>
    </row>
    <row r="250" x14ac:dyDescent="0.2">
      <c r="B250" s="2986" t="s">
        <v>2504</v>
      </c>
      <c r="C250" s="2987" t="s">
        <v>2620</v>
      </c>
      <c r="D250" s="2987" t="s">
        <v>2617</v>
      </c>
      <c r="E250" s="2987" t="s">
        <v>2618</v>
      </c>
      <c r="F250" s="3000" t="s">
        <v>2619</v>
      </c>
    </row>
    <row r="251" x14ac:dyDescent="0.2">
      <c r="B251" s="2986" t="s">
        <v>2505</v>
      </c>
      <c r="C251" s="2987" t="s">
        <v>2621</v>
      </c>
      <c r="D251" s="2987" t="s">
        <v>2617</v>
      </c>
      <c r="E251" s="2987" t="s">
        <v>2618</v>
      </c>
      <c r="F251" s="3000" t="s">
        <v>2619</v>
      </c>
    </row>
    <row r="252" x14ac:dyDescent="0.2">
      <c r="B252" s="2986" t="s">
        <v>2505</v>
      </c>
      <c r="C252" s="2987" t="s">
        <v>2621</v>
      </c>
      <c r="D252" s="2987" t="s">
        <v>2459</v>
      </c>
      <c r="E252" s="2987" t="s">
        <v>2459</v>
      </c>
      <c r="F252" s="3000" t="s">
        <v>2459</v>
      </c>
    </row>
    <row r="253" x14ac:dyDescent="0.2">
      <c r="B253" s="2986" t="s">
        <v>878</v>
      </c>
      <c r="C253" s="2987" t="s">
        <v>2622</v>
      </c>
      <c r="D253" s="2987" t="s">
        <v>2459</v>
      </c>
      <c r="E253" s="2987" t="s">
        <v>2459</v>
      </c>
      <c r="F253" s="3000" t="s">
        <v>2459</v>
      </c>
    </row>
    <row r="254" x14ac:dyDescent="0.2">
      <c r="B254" s="2986" t="s">
        <v>878</v>
      </c>
      <c r="C254" s="2987" t="s">
        <v>2622</v>
      </c>
      <c r="D254" s="2987" t="s">
        <v>2617</v>
      </c>
      <c r="E254" s="2987" t="s">
        <v>2618</v>
      </c>
      <c r="F254" s="3000" t="s">
        <v>2619</v>
      </c>
    </row>
    <row r="255" ht="14.1" customHeight="1" x14ac:dyDescent="0.2">
      <c r="B255" s="519" t="s">
        <v>2623</v>
      </c>
      <c r="C255" s="98"/>
      <c r="D255" s="98"/>
      <c r="E255" s="98"/>
      <c r="F255" s="98"/>
    </row>
    <row r="256" ht="14.1" customHeight="1" x14ac:dyDescent="0.2">
      <c r="B256" s="214" t="s">
        <v>2624</v>
      </c>
      <c r="C256" s="3001"/>
      <c r="D256" s="3001"/>
      <c r="E256" s="3001"/>
      <c r="F256" s="3001"/>
    </row>
    <row r="257" ht="14.1" customHeight="1" x14ac:dyDescent="0.2">
      <c r="B257" s="214" t="s">
        <v>2625</v>
      </c>
      <c r="C257" s="3001"/>
      <c r="D257" s="3001"/>
      <c r="E257" s="3001"/>
      <c r="F257" s="3001"/>
    </row>
    <row r="258" ht="14.1" customHeight="1" x14ac:dyDescent="0.2">
      <c r="B258" s="214" t="s">
        <v>2626</v>
      </c>
      <c r="C258" s="1467"/>
      <c r="D258" s="1467"/>
      <c r="E258" s="3001"/>
      <c r="F258" s="3001"/>
    </row>
    <row r="259" ht="14.1" customHeight="1" x14ac:dyDescent="0.2">
      <c r="B259" s="3001"/>
      <c r="C259" s="3001"/>
      <c r="D259" s="3001"/>
      <c r="E259" s="3001"/>
      <c r="F259" s="3001"/>
    </row>
    <row r="260" ht="14.1" customHeight="1" x14ac:dyDescent="0.2">
      <c r="B260" s="152" t="s">
        <v>136</v>
      </c>
      <c r="C260" s="3002"/>
      <c r="D260" s="3002"/>
      <c r="E260" s="3002"/>
      <c r="F260" s="3002"/>
    </row>
    <row r="261" ht="14.1" customHeight="1" x14ac:dyDescent="0.2">
      <c r="B261" s="520"/>
    </row>
    <row r="262" ht="14.1" customHeight="1" x14ac:dyDescent="0.2">
      <c r="B262" s="2717" t="s">
        <v>1951</v>
      </c>
      <c r="C262" s="2718"/>
      <c r="D262" s="2718"/>
      <c r="E262" s="2718"/>
      <c r="F262" s="2719"/>
    </row>
    <row r="263" ht="14.1" customHeight="1" x14ac:dyDescent="0.2">
      <c r="B263" s="2720" t="s">
        <v>2627</v>
      </c>
      <c r="C263" s="2682"/>
      <c r="D263" s="2682"/>
      <c r="E263" s="2682"/>
      <c r="F263" s="2683"/>
    </row>
    <row r="264" ht="14.1" customHeight="1" x14ac:dyDescent="0.2">
      <c r="B264" s="2723" t="s">
        <v>2628</v>
      </c>
      <c r="C264" s="2685"/>
      <c r="D264" s="2685"/>
      <c r="E264" s="2685"/>
      <c r="F264" s="2686"/>
    </row>
    <row r="265" ht="18" customHeight="1" x14ac:dyDescent="0.2">
      <c r="B265" s="2726" t="s">
        <v>2629</v>
      </c>
      <c r="C265" s="2727"/>
      <c r="D265" s="2727"/>
      <c r="E265" s="2727"/>
      <c r="F265" s="2728"/>
    </row>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c r="D278" s="1843"/>
      <c r="F278" s="3003"/>
    </row>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5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2630</v>
      </c>
      <c r="U1" s="100" t="s">
        <v>62</v>
      </c>
    </row>
    <row r="2" ht="18.95" customHeight="1" x14ac:dyDescent="0.2">
      <c r="B2" s="5" t="s">
        <v>2631</v>
      </c>
      <c r="U2" s="100" t="s">
        <v>64</v>
      </c>
    </row>
    <row r="3" ht="18.95" customHeight="1" x14ac:dyDescent="0.2">
      <c r="B3" s="5" t="s">
        <v>2632</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552"/>
    </row>
    <row r="8" ht="60" customHeight="1" x14ac:dyDescent="0.2">
      <c r="B8" s="3004" t="s">
        <v>67</v>
      </c>
      <c r="C8" s="3005" t="s">
        <v>2633</v>
      </c>
      <c r="D8" s="3005" t="s">
        <v>2634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62</v>
      </c>
      <c r="U8" s="3007" t="s">
        <v>2635</v>
      </c>
    </row>
    <row r="9" ht="18" customHeight="1" x14ac:dyDescent="0.25">
      <c r="A9" s="571" t="s">
        <v>531</v>
      </c>
      <c r="B9" s="3008"/>
      <c r="C9" s="3009" t="s">
        <v>2636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1" t="s">
        <v>913</v>
      </c>
    </row>
    <row r="10" ht="18" customHeight="1" x14ac:dyDescent="0.25">
      <c r="B10" s="3012" t="s">
        <v>2637</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4">
        <v>-13.697017845474695</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6">
        <v>-8.763327883915542</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8">
        <v>-4.64558493141428</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8">
        <v>-10.327858372203352</v>
      </c>
    </row>
    <row r="14" ht="18" customHeight="1" x14ac:dyDescent="0.2">
      <c r="B14" s="2457" t="s">
        <v>2638</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8">
        <v>-16.71479956200966</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8">
        <v>9.058038490631853</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8">
        <v>2.03150886721342</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8">
        <v>-46.22209693484422</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8">
        <v>-59.57216294190627</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8">
        <v>-82.80838973099594</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8">
        <v>-27.514752205330122</v>
      </c>
    </row>
    <row r="21" ht="18" customHeight="1" x14ac:dyDescent="0.25">
      <c r="B21" s="3019" t="s">
        <v>2097</v>
      </c>
      <c r="C21" s="3020"/>
      <c r="D21" s="3020"/>
      <c r="E21" s="3020" t="s">
        <v>119</v>
      </c>
      <c r="F21" s="3020" t="s">
        <v>119</v>
      </c>
      <c r="G21" s="3020" t="s">
        <v>119</v>
      </c>
      <c r="H21" s="3020" t="s">
        <v>119</v>
      </c>
      <c r="I21" s="3020" t="s">
        <v>119</v>
      </c>
      <c r="J21" s="3020" t="s">
        <v>119</v>
      </c>
      <c r="K21" s="3020" t="s">
        <v>119</v>
      </c>
      <c r="L21" s="3020" t="s">
        <v>119</v>
      </c>
      <c r="M21" s="3020" t="s">
        <v>119</v>
      </c>
      <c r="N21" s="3020" t="s">
        <v>119</v>
      </c>
      <c r="O21" s="3020" t="s">
        <v>119</v>
      </c>
      <c r="P21" s="3020" t="s">
        <v>119</v>
      </c>
      <c r="Q21" s="3020" t="s">
        <v>119</v>
      </c>
      <c r="R21" s="3020" t="s">
        <v>119</v>
      </c>
      <c r="S21" s="3020" t="s">
        <v>119</v>
      </c>
      <c r="T21" s="3020" t="s">
        <v>119</v>
      </c>
      <c r="U21" s="3021" t="s">
        <v>2422</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3">
        <v>-38.55307612130978</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8">
        <v>-12.017245167405232</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8">
        <v>-76.29884499825197</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8">
        <v>-24.215901603862328</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8">
        <v>-6.679553109003522</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8">
        <v>159.45757785318256</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8">
        <v>291152.2440324815</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8">
        <v>10.436672706211105</v>
      </c>
    </row>
    <row r="30" ht="18" customHeight="1" x14ac:dyDescent="0.25">
      <c r="B30" s="2480" t="s">
        <v>2639</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5" t="s">
        <v>2422</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6">
        <v>-8.619484260310953</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8">
        <v>-7.50052186902961</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8">
        <v>-5.943901413994241</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8" t="s">
        <v>2422</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8">
        <v>-13.72949709023135</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8" t="s">
        <v>2422</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8" t="s">
        <v>2422</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1">
        <v>35.74437964842236</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1">
        <v>-36.25708093993122</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1" t="s">
        <v>2422</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1">
        <v>3.8253187391562657</v>
      </c>
    </row>
    <row r="42" ht="18" customHeight="1" x14ac:dyDescent="0.2">
      <c r="B42" s="3026" t="s">
        <v>2640</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3">
        <v>-72.52672371005453</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8">
        <v>32.7608924132637</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8">
        <v>-6.812950821759996</v>
      </c>
    </row>
    <row r="45" ht="18" customHeight="1" x14ac:dyDescent="0.2">
      <c r="B45" s="2495" t="s">
        <v>2641</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8">
        <v>-20.794329440554</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8">
        <v>1.884156498627861</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8">
        <v>-23.89501996625173</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8" t="s">
        <v>2422</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1">
        <v>15.560037625363757</v>
      </c>
    </row>
    <row r="50" ht="18" customHeight="1" x14ac:dyDescent="0.25">
      <c r="B50" s="2503" t="s">
        <v>2642</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5">
        <v>-7.204204790552489</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6">
        <v>-22.34088009813649</v>
      </c>
    </row>
    <row r="52" ht="18" customHeight="1" x14ac:dyDescent="0.2">
      <c r="B52" s="2495" t="s">
        <v>2643</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8">
        <v>-23.130285834191522</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8">
        <v>2026.8399016790277</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8">
        <v>-66.43977139876219</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8">
        <v>-2.40713866906953</v>
      </c>
    </row>
    <row r="56" ht="18" customHeight="1" x14ac:dyDescent="0.25">
      <c r="B56" s="2500" t="s">
        <v>2644</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1" t="s">
        <v>2422</v>
      </c>
    </row>
    <row r="57" ht="18" customHeight="1" x14ac:dyDescent="0.25">
      <c r="B57" s="3027" t="s">
        <v>2236</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9" t="s">
        <v>2422</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row>
    <row r="59" ht="18" customHeight="1" x14ac:dyDescent="0.2">
      <c r="B59" s="3032" t="s">
        <v>2645</v>
      </c>
      <c r="C59" s="3033"/>
      <c r="D59" s="3034"/>
      <c r="E59" s="3034"/>
      <c r="F59" s="3034"/>
      <c r="G59" s="3034"/>
      <c r="H59" s="3034"/>
      <c r="I59" s="3034"/>
      <c r="J59" s="3034"/>
      <c r="K59" s="3034"/>
      <c r="L59" s="3034"/>
      <c r="M59" s="3034"/>
      <c r="N59" s="3034"/>
      <c r="O59" s="3034"/>
      <c r="P59" s="3034"/>
      <c r="Q59" s="3034"/>
      <c r="R59" s="3034"/>
      <c r="S59" s="3034"/>
      <c r="T59" s="3034"/>
      <c r="U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8">
        <v>80.00032450125182</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8">
        <v>127.16444770692247</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8">
        <v>-0.6481752253575076</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8" t="s">
        <v>2422</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8">
        <v>312.6625641925748</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8" t="s">
        <v>2422</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1" t="s">
        <v>2422</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5">
        <v>-36.415785935591586</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row>
    <row r="69" ht="18" customHeight="1" x14ac:dyDescent="0.25">
      <c r="B69" s="2607" t="s">
        <v>2646</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8" t="s">
        <v>2422</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row>
    <row r="71" ht="18" customHeight="1" x14ac:dyDescent="0.2">
      <c r="B71" s="2584" t="s">
        <v>2647</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1">
        <v>-12.921003852385363</v>
      </c>
    </row>
    <row r="72" ht="18" customHeight="1" x14ac:dyDescent="0.2">
      <c r="B72" s="3042" t="s">
        <v>2648</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8">
        <v>-13.697017845474695</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8">
        <v>-12.921003852385363</v>
      </c>
    </row>
    <row r="74" ht="18" customHeight="1" x14ac:dyDescent="0.25">
      <c r="B74" s="3043" t="s">
        <v>2649</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5">
        <v>-13.697017845474695</v>
      </c>
    </row>
    <row r="75" ht="14.1" customHeight="1" x14ac:dyDescent="0.2">
      <c r="B75" s="152" t="s">
        <v>136</v>
      </c>
      <c r="C75" s="3044"/>
      <c r="D75" s="3044"/>
    </row>
    <row r="76" ht="14.1" customHeight="1" x14ac:dyDescent="0.2">
      <c r="B76" s="152" t="s">
        <v>2650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2630</v>
      </c>
      <c r="C1" s="177"/>
      <c r="D1" s="177"/>
      <c r="E1" s="177"/>
      <c r="F1" s="177"/>
      <c r="G1" s="177"/>
      <c r="H1" s="177"/>
      <c r="I1" s="177"/>
      <c r="J1" s="177"/>
      <c r="K1" s="177"/>
      <c r="L1" s="177"/>
      <c r="M1" s="177"/>
      <c r="N1" s="177"/>
      <c r="O1" s="177"/>
      <c r="P1" s="177"/>
      <c r="Q1" s="177"/>
      <c r="R1" s="177"/>
      <c r="S1" s="177"/>
      <c r="T1" s="177"/>
      <c r="U1" s="100" t="s">
        <v>62</v>
      </c>
    </row>
    <row r="2" ht="18.95" customHeight="1" x14ac:dyDescent="0.2">
      <c r="B2" s="5" t="s">
        <v>2651</v>
      </c>
      <c r="C2" s="177"/>
      <c r="D2" s="177"/>
      <c r="E2" s="177"/>
      <c r="F2" s="177"/>
      <c r="G2" s="177"/>
      <c r="H2" s="177"/>
      <c r="I2" s="177"/>
      <c r="J2" s="177"/>
      <c r="K2" s="177"/>
      <c r="L2" s="177"/>
      <c r="M2" s="177"/>
      <c r="N2" s="177"/>
      <c r="O2" s="177"/>
      <c r="P2" s="177"/>
      <c r="Q2" s="177"/>
      <c r="R2" s="177"/>
      <c r="S2" s="177"/>
      <c r="T2" s="177"/>
      <c r="U2" s="100" t="s">
        <v>64</v>
      </c>
    </row>
    <row r="3" ht="18.95" customHeight="1" x14ac:dyDescent="0.2">
      <c r="B3" s="5" t="s">
        <v>2652</v>
      </c>
      <c r="C3" s="177"/>
      <c r="D3" s="177"/>
      <c r="E3" s="177"/>
      <c r="F3" s="177"/>
      <c r="G3" s="177"/>
      <c r="H3" s="177"/>
      <c r="I3" s="177"/>
      <c r="J3" s="177"/>
      <c r="K3" s="177"/>
      <c r="L3" s="177"/>
      <c r="M3" s="177"/>
      <c r="N3" s="177"/>
      <c r="O3" s="177"/>
      <c r="P3" s="177"/>
      <c r="Q3" s="177"/>
      <c r="R3" s="177"/>
      <c r="S3" s="177"/>
      <c r="T3" s="177"/>
      <c r="U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00"/>
    </row>
    <row r="5" hidden="1" ht="15.75" customHeight="1" x14ac:dyDescent="0.2">
      <c r="B5" s="5"/>
      <c r="C5" s="177"/>
      <c r="D5" s="177"/>
      <c r="E5" s="177"/>
      <c r="F5" s="177"/>
      <c r="G5" s="177"/>
      <c r="H5" s="177"/>
      <c r="I5" s="177"/>
      <c r="J5" s="177"/>
      <c r="K5" s="177"/>
      <c r="L5" s="177"/>
      <c r="M5" s="177"/>
      <c r="N5" s="177"/>
      <c r="O5" s="177"/>
      <c r="P5" s="177"/>
      <c r="Q5" s="177"/>
      <c r="R5" s="177"/>
      <c r="S5" s="177"/>
      <c r="T5" s="177"/>
      <c r="U5" s="100"/>
    </row>
    <row r="6" hidden="1" ht="15.75" customHeight="1" x14ac:dyDescent="0.2">
      <c r="B6" s="5"/>
      <c r="C6" s="177"/>
      <c r="D6" s="177"/>
      <c r="E6" s="177"/>
      <c r="F6" s="177"/>
      <c r="G6" s="177"/>
      <c r="H6" s="177"/>
      <c r="I6" s="177"/>
      <c r="J6" s="177"/>
      <c r="K6" s="177"/>
      <c r="L6" s="177"/>
      <c r="M6" s="177"/>
      <c r="N6" s="177"/>
      <c r="O6" s="177"/>
      <c r="P6" s="177"/>
      <c r="Q6" s="177"/>
      <c r="R6" s="177"/>
      <c r="S6" s="177"/>
      <c r="T6" s="177"/>
      <c r="U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row>
    <row r="8" ht="60" customHeight="1" x14ac:dyDescent="0.2">
      <c r="B8" s="3045" t="s">
        <v>67</v>
      </c>
      <c r="C8" s="3005" t="s">
        <v>2633</v>
      </c>
      <c r="D8" s="3005" t="s">
        <v>2634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62</v>
      </c>
      <c r="U8" s="3007" t="s">
        <v>2635</v>
      </c>
      <c r="V8" s="2839"/>
    </row>
    <row r="9" ht="18" customHeight="1" x14ac:dyDescent="0.25">
      <c r="B9" s="3046"/>
      <c r="C9" s="3009" t="s">
        <v>76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1" t="s">
        <v>913</v>
      </c>
      <c r="V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6">
        <v>-4.354374866402164</v>
      </c>
      <c r="V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8">
        <v>-4.26469559485885</v>
      </c>
      <c r="V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8">
        <v>-10.355316896189867</v>
      </c>
      <c r="V12" s="2839"/>
    </row>
    <row r="13" ht="18" customHeight="1" x14ac:dyDescent="0.2">
      <c r="B13" s="2457" t="s">
        <v>2638</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8">
        <v>-16.70355867805809</v>
      </c>
      <c r="V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8">
        <v>10.023076815837909</v>
      </c>
      <c r="V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8">
        <v>3.206272430386309</v>
      </c>
      <c r="V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8">
        <v>-46.22905042002812</v>
      </c>
      <c r="V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8">
        <v>-11.61784471700546</v>
      </c>
      <c r="V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8">
        <v>-90.49510050535036</v>
      </c>
      <c r="V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8">
        <v>14.711654315118297</v>
      </c>
      <c r="V19" s="2839"/>
    </row>
    <row r="20" ht="18" customHeight="1" x14ac:dyDescent="0.25">
      <c r="B20" s="2466" t="s">
        <v>2097</v>
      </c>
      <c r="C20" s="3020"/>
      <c r="D20" s="3020"/>
      <c r="E20" s="3020" t="s">
        <v>119</v>
      </c>
      <c r="F20" s="3020" t="s">
        <v>119</v>
      </c>
      <c r="G20" s="3020" t="s">
        <v>119</v>
      </c>
      <c r="H20" s="3020" t="s">
        <v>119</v>
      </c>
      <c r="I20" s="3020" t="s">
        <v>119</v>
      </c>
      <c r="J20" s="3020" t="s">
        <v>119</v>
      </c>
      <c r="K20" s="3020" t="s">
        <v>119</v>
      </c>
      <c r="L20" s="3020" t="s">
        <v>119</v>
      </c>
      <c r="M20" s="3020" t="s">
        <v>119</v>
      </c>
      <c r="N20" s="3020" t="s">
        <v>119</v>
      </c>
      <c r="O20" s="3020" t="s">
        <v>119</v>
      </c>
      <c r="P20" s="3020" t="s">
        <v>119</v>
      </c>
      <c r="Q20" s="3020" t="s">
        <v>119</v>
      </c>
      <c r="R20" s="3020" t="s">
        <v>119</v>
      </c>
      <c r="S20" s="3020" t="s">
        <v>119</v>
      </c>
      <c r="T20" s="3020" t="s">
        <v>119</v>
      </c>
      <c r="U20" s="3021" t="s">
        <v>2422</v>
      </c>
      <c r="V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3">
        <v>-16.182739635360356</v>
      </c>
      <c r="V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8">
        <v>-11.85843467427837</v>
      </c>
      <c r="V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8">
        <v>-8.53155831574478</v>
      </c>
      <c r="V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8">
        <v>-20.2259943400456</v>
      </c>
      <c r="V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8">
        <v>-6.679553109003522</v>
      </c>
      <c r="V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1308"/>
      <c r="V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1308"/>
      <c r="V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8" t="s">
        <v>2422</v>
      </c>
      <c r="V28" s="2839"/>
    </row>
    <row r="29" ht="18" customHeight="1" x14ac:dyDescent="0.25">
      <c r="B29" s="2480" t="s">
        <v>2639</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5" t="s">
        <v>2422</v>
      </c>
      <c r="V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6">
        <v>19.600696813793576</v>
      </c>
      <c r="V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1308"/>
      <c r="V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1308"/>
      <c r="V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1308"/>
      <c r="V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1308"/>
      <c r="V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1308"/>
      <c r="V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1308"/>
      <c r="V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1">
        <v>35.74437964842236</v>
      </c>
      <c r="V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1">
        <v>-36.25708093993122</v>
      </c>
      <c r="V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1" t="s">
        <v>2422</v>
      </c>
      <c r="V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1">
        <v>-12.123092353666985</v>
      </c>
      <c r="V40" s="2839"/>
    </row>
    <row r="41" ht="18" customHeight="1" x14ac:dyDescent="0.2">
      <c r="B41" s="3048" t="s">
        <v>2653</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3">
        <v>-235.90053065953703</v>
      </c>
      <c r="V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8">
        <v>31.598276109989115</v>
      </c>
      <c r="V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8">
        <v>-5.521184653914551</v>
      </c>
      <c r="V43" s="2839"/>
    </row>
    <row r="44" ht="18" customHeight="1" x14ac:dyDescent="0.2">
      <c r="B44" s="2495" t="s">
        <v>2641</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8">
        <v>66.6169057507973</v>
      </c>
      <c r="V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8">
        <v>5.300745763318789</v>
      </c>
      <c r="V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8">
        <v>-23.848722559402976</v>
      </c>
      <c r="V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8" t="s">
        <v>2422</v>
      </c>
      <c r="V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1">
        <v>15.560037625363757</v>
      </c>
      <c r="V48" s="2839"/>
    </row>
    <row r="49" ht="18" customHeight="1" x14ac:dyDescent="0.25">
      <c r="B49" s="2503" t="s">
        <v>2642</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5" t="s">
        <v>2422</v>
      </c>
      <c r="V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6">
        <v>-68.25606511051522</v>
      </c>
      <c r="V50" s="2839"/>
    </row>
    <row r="51" ht="18" customHeight="1" x14ac:dyDescent="0.2">
      <c r="B51" s="2495" t="s">
        <v>2643</v>
      </c>
      <c r="C51" s="945"/>
      <c r="D51" s="945"/>
      <c r="E51" s="945"/>
      <c r="F51" s="945"/>
      <c r="G51" s="945"/>
      <c r="H51" s="945"/>
      <c r="I51" s="945"/>
      <c r="J51" s="945"/>
      <c r="K51" s="945"/>
      <c r="L51" s="945"/>
      <c r="M51" s="945"/>
      <c r="N51" s="945"/>
      <c r="O51" s="945"/>
      <c r="P51" s="945"/>
      <c r="Q51" s="945"/>
      <c r="R51" s="945"/>
      <c r="S51" s="945"/>
      <c r="T51" s="945"/>
      <c r="U51" s="1308"/>
      <c r="V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1308"/>
      <c r="V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8">
        <v>-68.25606511051522</v>
      </c>
      <c r="V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1308"/>
      <c r="V54" s="2839"/>
    </row>
    <row r="55" ht="18" customHeight="1" x14ac:dyDescent="0.25">
      <c r="B55" s="2500" t="s">
        <v>2644</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1" t="s">
        <v>2422</v>
      </c>
      <c r="V55" s="2839"/>
    </row>
    <row r="56" ht="18" customHeight="1" x14ac:dyDescent="0.25">
      <c r="B56" s="3027" t="s">
        <v>2654</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9" t="s">
        <v>2422</v>
      </c>
      <c r="V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135"/>
    </row>
    <row r="58" ht="18" customHeight="1" x14ac:dyDescent="0.2">
      <c r="B58" s="2584" t="s">
        <v>2645</v>
      </c>
      <c r="C58" s="974"/>
      <c r="D58" s="974"/>
      <c r="E58" s="974"/>
      <c r="F58" s="974"/>
      <c r="G58" s="974"/>
      <c r="H58" s="974"/>
      <c r="I58" s="974"/>
      <c r="J58" s="974"/>
      <c r="K58" s="974"/>
      <c r="L58" s="974"/>
      <c r="M58" s="974"/>
      <c r="N58" s="974"/>
      <c r="O58" s="974"/>
      <c r="P58" s="974"/>
      <c r="Q58" s="974"/>
      <c r="R58" s="974"/>
      <c r="S58" s="974"/>
      <c r="T58" s="974"/>
      <c r="U58" s="3049"/>
      <c r="V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8">
        <v>80.18053875041473</v>
      </c>
      <c r="V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8">
        <v>127.26783898295149</v>
      </c>
      <c r="V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8">
        <v>-0.653108724635499</v>
      </c>
      <c r="V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8" t="s">
        <v>2422</v>
      </c>
      <c r="V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8">
        <v>312.6625641925748</v>
      </c>
      <c r="V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8" t="s">
        <v>2422</v>
      </c>
      <c r="V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1" t="s">
        <v>2422</v>
      </c>
      <c r="V65" s="135"/>
    </row>
    <row r="66" ht="18" customHeight="1" x14ac:dyDescent="0.25">
      <c r="B66" s="3036" t="s">
        <v>2655</v>
      </c>
      <c r="C66" s="3050"/>
      <c r="D66" s="3050"/>
      <c r="E66" s="3050"/>
      <c r="F66" s="3050"/>
      <c r="G66" s="3050"/>
      <c r="H66" s="3050"/>
      <c r="I66" s="3050"/>
      <c r="J66" s="3050"/>
      <c r="K66" s="3050"/>
      <c r="L66" s="3050"/>
      <c r="M66" s="3050"/>
      <c r="N66" s="3050"/>
      <c r="O66" s="3050"/>
      <c r="P66" s="3050"/>
      <c r="Q66" s="3050"/>
      <c r="R66" s="3050"/>
      <c r="S66" s="3050"/>
      <c r="T66" s="3050"/>
      <c r="U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row>
    <row r="68" ht="18" customHeight="1" x14ac:dyDescent="0.25">
      <c r="B68" s="2607" t="s">
        <v>2656</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8" t="s">
        <v>2422</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3052"/>
    </row>
    <row r="70" ht="18" customHeight="1" x14ac:dyDescent="0.2">
      <c r="B70" s="2584" t="s">
        <v>2657</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1">
        <v>-5.280293243461951</v>
      </c>
    </row>
    <row r="71" ht="18" customHeight="1" x14ac:dyDescent="0.2">
      <c r="B71" s="3042" t="s">
        <v>2658</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8">
        <v>-6.459560945910297</v>
      </c>
    </row>
    <row r="72" ht="18" customHeight="1" x14ac:dyDescent="0.2">
      <c r="B72" s="3042" t="s">
        <v>2659</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8">
        <v>-5.280293243461951</v>
      </c>
    </row>
    <row r="73" ht="18" customHeight="1" x14ac:dyDescent="0.25">
      <c r="B73" s="3043" t="s">
        <v>2649</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5">
        <v>-6.459560945910297</v>
      </c>
    </row>
    <row r="74" ht="14.1" customHeight="1" x14ac:dyDescent="0.2">
      <c r="B74" s="152" t="s">
        <v>136</v>
      </c>
    </row>
    <row r="75" ht="14.1" customHeight="1" x14ac:dyDescent="0.2">
      <c r="B75" s="152" t="s">
        <v>2650</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2630</v>
      </c>
      <c r="U1" s="100" t="s">
        <v>62</v>
      </c>
    </row>
    <row r="2" ht="18.95" customHeight="1" x14ac:dyDescent="0.2">
      <c r="B2" s="5" t="s">
        <v>2660</v>
      </c>
      <c r="U2" s="100" t="s">
        <v>64</v>
      </c>
    </row>
    <row r="3" ht="18.95" customHeight="1" x14ac:dyDescent="0.2">
      <c r="B3" s="5" t="s">
        <v>2661</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053" t="s">
        <v>67</v>
      </c>
      <c r="C8" s="3005" t="s">
        <v>2662</v>
      </c>
      <c r="D8" s="3005" t="s">
        <v>2663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62</v>
      </c>
      <c r="U8" s="3007" t="s">
        <v>2635</v>
      </c>
      <c r="V8" s="2839"/>
    </row>
    <row r="9" ht="18" customHeight="1" x14ac:dyDescent="0.25">
      <c r="B9" s="3054"/>
      <c r="C9" s="3009" t="s">
        <v>76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1" t="s">
        <v>913</v>
      </c>
      <c r="V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6">
        <v>-66.85233543942998</v>
      </c>
      <c r="V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8">
        <v>-53.162315048366516</v>
      </c>
      <c r="V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8">
        <v>44.86182549622584</v>
      </c>
      <c r="V12" s="2839"/>
    </row>
    <row r="13" ht="18" customHeight="1" x14ac:dyDescent="0.2">
      <c r="B13" s="2457" t="s">
        <v>2638</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8">
        <v>-20.81534034155899</v>
      </c>
      <c r="V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8">
        <v>-68.19900078820368</v>
      </c>
      <c r="V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8">
        <v>-57.18633932257382</v>
      </c>
      <c r="V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8">
        <v>-48.05506138425992</v>
      </c>
      <c r="V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8">
        <v>-68.13721806171915</v>
      </c>
      <c r="V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8">
        <v>-82.27439816801271</v>
      </c>
      <c r="V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8">
        <v>-43.13416617251718</v>
      </c>
      <c r="V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6"/>
      <c r="V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3">
        <v>-53.974555453940965</v>
      </c>
      <c r="V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8">
        <v>-58.674064731523266</v>
      </c>
      <c r="V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8">
        <v>-57.766828796289296</v>
      </c>
      <c r="V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8">
        <v>-28.814591615798253</v>
      </c>
      <c r="V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8" t="s">
        <v>2422</v>
      </c>
      <c r="V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1308"/>
      <c r="V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1308"/>
      <c r="V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8" t="s">
        <v>2422</v>
      </c>
      <c r="V28" s="2839"/>
    </row>
    <row r="29" ht="18" customHeight="1" x14ac:dyDescent="0.25">
      <c r="B29" s="2480" t="s">
        <v>2639</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5" t="s">
        <v>2422</v>
      </c>
      <c r="V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6">
        <v>-7.725716780654943</v>
      </c>
      <c r="V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8">
        <v>-7.500521869029608</v>
      </c>
      <c r="V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8">
        <v>-5.460639628964181</v>
      </c>
      <c r="V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8" t="s">
        <v>2422</v>
      </c>
      <c r="V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8" t="s">
        <v>2422</v>
      </c>
      <c r="V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8" t="s">
        <v>2422</v>
      </c>
      <c r="V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8" t="s">
        <v>2422</v>
      </c>
      <c r="V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6"/>
      <c r="V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6"/>
      <c r="V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6"/>
      <c r="V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1">
        <v>14.06577301549558</v>
      </c>
      <c r="V40" s="2839"/>
    </row>
    <row r="41" ht="18" customHeight="1" x14ac:dyDescent="0.2">
      <c r="B41" s="3048" t="s">
        <v>2640</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3">
        <v>-0.06974457093270085</v>
      </c>
      <c r="V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8">
        <v>17.798560744426084</v>
      </c>
      <c r="V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8">
        <v>-2.1923414050474435</v>
      </c>
      <c r="V43" s="2839"/>
    </row>
    <row r="44" ht="18" customHeight="1" x14ac:dyDescent="0.2">
      <c r="B44" s="2495" t="s">
        <v>2641</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8">
        <v>-1.4440186111916926</v>
      </c>
      <c r="V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8">
        <v>1.0158019671444063</v>
      </c>
      <c r="V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8">
        <v>15.38935891714757</v>
      </c>
      <c r="V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8" t="s">
        <v>2422</v>
      </c>
      <c r="V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6"/>
      <c r="V48" s="2839"/>
    </row>
    <row r="49" ht="18" customHeight="1" x14ac:dyDescent="0.25">
      <c r="B49" s="2503" t="s">
        <v>2642</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5" t="s">
        <v>2422</v>
      </c>
      <c r="V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6">
        <v>-22.201724204368404</v>
      </c>
      <c r="V50" s="2839"/>
    </row>
    <row r="51" ht="18" customHeight="1" x14ac:dyDescent="0.2">
      <c r="B51" s="2495" t="s">
        <v>2643</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8">
        <v>-23.130285834191515</v>
      </c>
      <c r="V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8">
        <v>2036.3625363108883</v>
      </c>
      <c r="V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8">
        <v>-76.43156466560524</v>
      </c>
      <c r="V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8">
        <v>-4.962759455979607</v>
      </c>
      <c r="V54" s="2839"/>
    </row>
    <row r="55" ht="18" customHeight="1" x14ac:dyDescent="0.25">
      <c r="B55" s="2500" t="s">
        <v>2644</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1" t="s">
        <v>2422</v>
      </c>
      <c r="V55" s="2839"/>
    </row>
    <row r="56" ht="18" customHeight="1" x14ac:dyDescent="0.25">
      <c r="B56" s="3027" t="s">
        <v>2236</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9" t="s">
        <v>2422</v>
      </c>
      <c r="V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135"/>
    </row>
    <row r="58" ht="18" customHeight="1" x14ac:dyDescent="0.25">
      <c r="B58" s="3045" t="s">
        <v>2664</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1">
        <v>-32.02674891867148</v>
      </c>
      <c r="V58" s="2839"/>
    </row>
    <row r="59" ht="18" customHeight="1" x14ac:dyDescent="0.25">
      <c r="B59" s="3062" t="s">
        <v>2665</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1">
        <v>-30.829908962931206</v>
      </c>
      <c r="V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135"/>
    </row>
    <row r="61" ht="18" customHeight="1" x14ac:dyDescent="0.2">
      <c r="B61" s="3032" t="s">
        <v>2645</v>
      </c>
      <c r="C61" s="974"/>
      <c r="D61" s="974"/>
      <c r="E61" s="974"/>
      <c r="F61" s="974"/>
      <c r="G61" s="974"/>
      <c r="H61" s="974"/>
      <c r="I61" s="974"/>
      <c r="J61" s="974"/>
      <c r="K61" s="974"/>
      <c r="L61" s="974"/>
      <c r="M61" s="974"/>
      <c r="N61" s="974"/>
      <c r="O61" s="974"/>
      <c r="P61" s="974"/>
      <c r="Q61" s="974"/>
      <c r="R61" s="974"/>
      <c r="S61" s="974"/>
      <c r="T61" s="974"/>
      <c r="U61" s="3049"/>
      <c r="V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8">
        <v>-39.34624967050006</v>
      </c>
      <c r="V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8">
        <v>-57.9148612135608</v>
      </c>
      <c r="V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8">
        <v>3.5030629020046673</v>
      </c>
      <c r="V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8" t="s">
        <v>2422</v>
      </c>
      <c r="V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1308"/>
      <c r="V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1308"/>
      <c r="V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6"/>
      <c r="V68" s="135"/>
    </row>
    <row r="69" ht="18" customHeight="1" x14ac:dyDescent="0.25">
      <c r="B69" s="3036" t="s">
        <v>2655</v>
      </c>
      <c r="C69" s="3050"/>
      <c r="D69" s="3050"/>
      <c r="E69" s="3050"/>
      <c r="F69" s="3050"/>
      <c r="G69" s="3050"/>
      <c r="H69" s="3050"/>
      <c r="I69" s="3050"/>
      <c r="J69" s="3050"/>
      <c r="K69" s="3050"/>
      <c r="L69" s="3050"/>
      <c r="M69" s="3050"/>
      <c r="N69" s="3050"/>
      <c r="O69" s="3050"/>
      <c r="P69" s="3050"/>
      <c r="Q69" s="3050"/>
      <c r="R69" s="3050"/>
      <c r="S69" s="3050"/>
      <c r="T69" s="3050"/>
      <c r="U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row>
    <row r="71" ht="18" customHeight="1" x14ac:dyDescent="0.25">
      <c r="B71" s="2607" t="s">
        <v>2666</v>
      </c>
      <c r="C71" s="3063"/>
      <c r="D71" s="3063"/>
      <c r="E71" s="3063"/>
      <c r="F71" s="3063"/>
      <c r="G71" s="3063"/>
      <c r="H71" s="3063"/>
      <c r="I71" s="3063"/>
      <c r="J71" s="3063"/>
      <c r="K71" s="3063"/>
      <c r="L71" s="3063"/>
      <c r="M71" s="3063"/>
      <c r="N71" s="3063"/>
      <c r="O71" s="3063"/>
      <c r="P71" s="3063"/>
      <c r="Q71" s="3063"/>
      <c r="R71" s="3063"/>
      <c r="S71" s="3063"/>
      <c r="T71" s="3063"/>
      <c r="U71" s="3064"/>
    </row>
    <row r="72" ht="14.1" customHeight="1" x14ac:dyDescent="0.2">
      <c r="B72" s="152" t="s">
        <v>136</v>
      </c>
      <c r="G72" s="135"/>
    </row>
    <row r="73" ht="14.1" customHeight="1" x14ac:dyDescent="0.2">
      <c r="B73" s="152" t="s">
        <v>2650</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2630</v>
      </c>
      <c r="U1" s="100" t="s">
        <v>62</v>
      </c>
    </row>
    <row r="2" ht="18.95" customHeight="1" x14ac:dyDescent="0.2">
      <c r="B2" s="5" t="s">
        <v>2667</v>
      </c>
      <c r="U2" s="100" t="s">
        <v>64</v>
      </c>
    </row>
    <row r="3" ht="18.95" customHeight="1" x14ac:dyDescent="0.2">
      <c r="B3" s="5" t="s">
        <v>2668</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053" t="s">
        <v>67</v>
      </c>
      <c r="C8" s="3005" t="s">
        <v>2662</v>
      </c>
      <c r="D8" s="3005" t="s">
        <v>2663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62</v>
      </c>
      <c r="U8" s="3007" t="s">
        <v>2635</v>
      </c>
      <c r="V8" s="2839"/>
    </row>
    <row r="9" ht="18" customHeight="1" x14ac:dyDescent="0.25">
      <c r="B9" s="3065"/>
      <c r="C9" s="3009" t="s">
        <v>76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1" t="s">
        <v>913</v>
      </c>
      <c r="V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6">
        <v>-15.706908424443833</v>
      </c>
      <c r="V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8">
        <v>-15.883843712737736</v>
      </c>
      <c r="V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8">
        <v>-15.772569932210518</v>
      </c>
      <c r="V12" s="2839"/>
    </row>
    <row r="13" ht="18" customHeight="1" x14ac:dyDescent="0.2">
      <c r="B13" s="2457" t="s">
        <v>2638</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8">
        <v>-18.60200883172556</v>
      </c>
      <c r="V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8">
        <v>-6.092379460453456</v>
      </c>
      <c r="V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8">
        <v>-41.31061265484826</v>
      </c>
      <c r="V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8">
        <v>-45.338295545428544</v>
      </c>
      <c r="V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8">
        <v>-1.8196120992342828</v>
      </c>
      <c r="V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8">
        <v>-52.75160599571734</v>
      </c>
      <c r="V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8">
        <v>-1.7168298768498889</v>
      </c>
      <c r="V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6"/>
      <c r="V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3">
        <v>-84.79069944467359</v>
      </c>
      <c r="V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8" t="s">
        <v>2422</v>
      </c>
      <c r="V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8">
        <v>-88.09139210890923</v>
      </c>
      <c r="V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8">
        <v>-19.078330127426057</v>
      </c>
      <c r="V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8" t="s">
        <v>2422</v>
      </c>
      <c r="V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8" t="s">
        <v>2422</v>
      </c>
      <c r="V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1308"/>
      <c r="V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8">
        <v>21.550839893704413</v>
      </c>
      <c r="V28" s="2839"/>
    </row>
    <row r="29" ht="18" customHeight="1" x14ac:dyDescent="0.25">
      <c r="B29" s="2480" t="s">
        <v>2639</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5" t="s">
        <v>2422</v>
      </c>
      <c r="V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6">
        <v>-12.670026494711687</v>
      </c>
      <c r="V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1308"/>
      <c r="V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8">
        <v>-6.666365591515495</v>
      </c>
      <c r="V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1308"/>
      <c r="V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8">
        <v>-13.729497090231343</v>
      </c>
      <c r="V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8" t="s">
        <v>2422</v>
      </c>
      <c r="V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8" t="s">
        <v>2422</v>
      </c>
      <c r="V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6"/>
      <c r="V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6"/>
      <c r="V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6"/>
      <c r="V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1">
        <v>-16.423330469932036</v>
      </c>
      <c r="V40" s="2839"/>
    </row>
    <row r="41" ht="18" customHeight="1" x14ac:dyDescent="0.2">
      <c r="B41" s="3048" t="s">
        <v>2640</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3">
        <v>-19.33102969300853</v>
      </c>
      <c r="V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8">
        <v>1.4726283698306464</v>
      </c>
      <c r="V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8">
        <v>-31.693113416353903</v>
      </c>
      <c r="V43" s="2839"/>
    </row>
    <row r="44" ht="18" customHeight="1" x14ac:dyDescent="0.2">
      <c r="B44" s="2495" t="s">
        <v>2641</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8">
        <v>29.01522184377544</v>
      </c>
      <c r="V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8">
        <v>4.407542576070492</v>
      </c>
      <c r="V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8">
        <v>-25.97009049172911</v>
      </c>
      <c r="V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8" t="s">
        <v>2422</v>
      </c>
      <c r="V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6"/>
      <c r="V48" s="2839"/>
    </row>
    <row r="49" ht="18" customHeight="1" x14ac:dyDescent="0.25">
      <c r="B49" s="2503" t="s">
        <v>2642</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5">
        <v>-7.204204790552487</v>
      </c>
      <c r="V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6">
        <v>32.23259199776973</v>
      </c>
      <c r="V50" s="2839"/>
    </row>
    <row r="51" ht="18" customHeight="1" x14ac:dyDescent="0.2">
      <c r="B51" s="2495" t="s">
        <v>2643</v>
      </c>
      <c r="C51" s="945"/>
      <c r="D51" s="945"/>
      <c r="E51" s="945"/>
      <c r="F51" s="945"/>
      <c r="G51" s="945"/>
      <c r="H51" s="945"/>
      <c r="I51" s="945"/>
      <c r="J51" s="945"/>
      <c r="K51" s="945"/>
      <c r="L51" s="945"/>
      <c r="M51" s="945"/>
      <c r="N51" s="945"/>
      <c r="O51" s="945"/>
      <c r="P51" s="945"/>
      <c r="Q51" s="945"/>
      <c r="R51" s="945"/>
      <c r="S51" s="945"/>
      <c r="T51" s="945"/>
      <c r="U51" s="1308"/>
      <c r="V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8">
        <v>2010.070482201537</v>
      </c>
      <c r="V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8">
        <v>28.368707751992318</v>
      </c>
      <c r="V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8">
        <v>3.7295079982909187</v>
      </c>
      <c r="V54" s="2839"/>
    </row>
    <row r="55" ht="18" customHeight="1" x14ac:dyDescent="0.25">
      <c r="B55" s="2500" t="s">
        <v>2644</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1" t="s">
        <v>2422</v>
      </c>
      <c r="V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9" t="s">
        <v>2422</v>
      </c>
      <c r="V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135"/>
    </row>
    <row r="58" ht="18" customHeight="1" x14ac:dyDescent="0.25">
      <c r="B58" s="3045" t="s">
        <v>2669</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8">
        <v>-49.26108239031515</v>
      </c>
      <c r="V58" s="2839"/>
    </row>
    <row r="59" ht="18" customHeight="1" x14ac:dyDescent="0.25">
      <c r="B59" s="3069" t="s">
        <v>2670</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8">
        <v>-47.96034779918042</v>
      </c>
      <c r="V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135"/>
    </row>
    <row r="61" ht="18" customHeight="1" x14ac:dyDescent="0.2">
      <c r="B61" s="3032" t="s">
        <v>2645</v>
      </c>
      <c r="C61" s="974"/>
      <c r="D61" s="974"/>
      <c r="E61" s="974"/>
      <c r="F61" s="974"/>
      <c r="G61" s="974"/>
      <c r="H61" s="974"/>
      <c r="I61" s="974"/>
      <c r="J61" s="974"/>
      <c r="K61" s="974"/>
      <c r="L61" s="974"/>
      <c r="M61" s="974"/>
      <c r="N61" s="974"/>
      <c r="O61" s="974"/>
      <c r="P61" s="974"/>
      <c r="Q61" s="974"/>
      <c r="R61" s="974"/>
      <c r="S61" s="974"/>
      <c r="T61" s="974"/>
      <c r="U61" s="3049"/>
      <c r="V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8">
        <v>67.97994417921929</v>
      </c>
      <c r="V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8">
        <v>127.26733142504318</v>
      </c>
      <c r="V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8">
        <v>-0.3931553839295175</v>
      </c>
      <c r="V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8" t="s">
        <v>2422</v>
      </c>
      <c r="V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1308"/>
      <c r="V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1308"/>
      <c r="V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6"/>
      <c r="V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5">
        <v>-36.415785935591586</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row>
    <row r="71" ht="18" customHeight="1" x14ac:dyDescent="0.25">
      <c r="B71" s="2607" t="s">
        <v>2666</v>
      </c>
      <c r="C71" s="3063"/>
      <c r="D71" s="3063"/>
      <c r="E71" s="3063"/>
      <c r="F71" s="3063"/>
      <c r="G71" s="3063"/>
      <c r="H71" s="3063"/>
      <c r="I71" s="3063"/>
      <c r="J71" s="3063"/>
      <c r="K71" s="3063"/>
      <c r="L71" s="3063"/>
      <c r="M71" s="3063"/>
      <c r="N71" s="3063"/>
      <c r="O71" s="3063"/>
      <c r="P71" s="3063"/>
      <c r="Q71" s="3063"/>
      <c r="R71" s="3063"/>
      <c r="S71" s="3063"/>
      <c r="T71" s="3063"/>
      <c r="U71" s="3064"/>
    </row>
    <row r="72" ht="14.1" customHeight="1" x14ac:dyDescent="0.2">
      <c r="B72" s="152" t="s">
        <v>136</v>
      </c>
      <c r="C72" s="520"/>
      <c r="D72" s="520"/>
      <c r="E72" s="520"/>
      <c r="F72" s="520"/>
    </row>
    <row r="73" ht="14.1" customHeight="1" x14ac:dyDescent="0.2">
      <c r="B73" s="152" t="s">
        <v>2650</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2630</v>
      </c>
      <c r="U1" s="100" t="s">
        <v>62</v>
      </c>
    </row>
    <row r="2" ht="18.95" customHeight="1" x14ac:dyDescent="0.2">
      <c r="B2" s="5" t="s">
        <v>2671</v>
      </c>
      <c r="U2" s="100" t="s">
        <v>64</v>
      </c>
    </row>
    <row r="3" ht="18.95" customHeight="1" x14ac:dyDescent="0.2">
      <c r="B3" s="5" t="s">
        <v>2672</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070"/>
    </row>
    <row r="8" ht="60" customHeight="1" x14ac:dyDescent="0.2">
      <c r="B8" s="3071" t="s">
        <v>67</v>
      </c>
      <c r="C8" s="3005" t="s">
        <v>2633</v>
      </c>
      <c r="D8" s="3005" t="s">
        <v>2634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62</v>
      </c>
      <c r="U8" s="3007" t="s">
        <v>2635</v>
      </c>
      <c r="V8" s="135"/>
    </row>
    <row r="9" ht="18" customHeight="1" x14ac:dyDescent="0.25">
      <c r="B9" s="3072"/>
      <c r="C9" s="3009" t="s">
        <v>76</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73" t="s">
        <v>913</v>
      </c>
      <c r="V9" s="135"/>
    </row>
    <row r="10" ht="18" customHeight="1" x14ac:dyDescent="0.25">
      <c r="B10" s="3074" t="s">
        <v>2673</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6">
        <v>-37.20220839364386</v>
      </c>
      <c r="V10" s="135"/>
    </row>
    <row r="11" ht="18" customHeight="1" x14ac:dyDescent="0.2">
      <c r="B11" s="3077" t="s">
        <v>2674</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80">
        <v>-32.531144963873786</v>
      </c>
      <c r="V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3">
        <v>-97.08842492103169</v>
      </c>
      <c r="V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3">
        <v>431607.33760440134</v>
      </c>
      <c r="V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3" t="s">
        <v>2422</v>
      </c>
      <c r="V14" s="135"/>
    </row>
    <row r="15" ht="18" customHeight="1" x14ac:dyDescent="0.2">
      <c r="B15" s="3081" t="s">
        <v>795</v>
      </c>
      <c r="C15" s="3082"/>
      <c r="D15" s="3082"/>
      <c r="E15" s="3082" t="s">
        <v>119</v>
      </c>
      <c r="F15" s="3082" t="s">
        <v>119</v>
      </c>
      <c r="G15" s="3082" t="s">
        <v>119</v>
      </c>
      <c r="H15" s="3082" t="s">
        <v>119</v>
      </c>
      <c r="I15" s="3082" t="s">
        <v>119</v>
      </c>
      <c r="J15" s="3082" t="s">
        <v>119</v>
      </c>
      <c r="K15" s="3082" t="s">
        <v>119</v>
      </c>
      <c r="L15" s="3082" t="s">
        <v>119</v>
      </c>
      <c r="M15" s="3082" t="s">
        <v>119</v>
      </c>
      <c r="N15" s="3082" t="s">
        <v>119</v>
      </c>
      <c r="O15" s="3082">
        <v>0.00163751262991523</v>
      </c>
      <c r="P15" s="3082">
        <v>0.00485599859777018</v>
      </c>
      <c r="Q15" s="3082">
        <v>0.00801992972396067</v>
      </c>
      <c r="R15" s="3082">
        <v>0.00933982486658771</v>
      </c>
      <c r="S15" s="3082">
        <v>0.00900781142562225</v>
      </c>
      <c r="T15" s="3082">
        <v>0.00897440180081807</v>
      </c>
      <c r="U15" s="3083" t="s">
        <v>2422</v>
      </c>
      <c r="V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3">
        <v>1303230.3763580825</v>
      </c>
      <c r="V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3" t="s">
        <v>2422</v>
      </c>
      <c r="V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3">
        <v>106680.59831406907</v>
      </c>
      <c r="V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3" t="s">
        <v>2422</v>
      </c>
      <c r="V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3">
        <v>882785.9952970751</v>
      </c>
      <c r="V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3" t="s">
        <v>2422</v>
      </c>
      <c r="V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3">
        <v>23859655.46035935</v>
      </c>
      <c r="V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3" t="s">
        <v>2422</v>
      </c>
      <c r="V23" s="135"/>
    </row>
    <row r="24" ht="18" customHeight="1" x14ac:dyDescent="0.2">
      <c r="B24" s="3081" t="s">
        <v>804</v>
      </c>
      <c r="C24" s="3082"/>
      <c r="D24" s="3082"/>
      <c r="E24" s="3082" t="s">
        <v>119</v>
      </c>
      <c r="F24" s="3082" t="s">
        <v>119</v>
      </c>
      <c r="G24" s="3082" t="s">
        <v>119</v>
      </c>
      <c r="H24" s="3082" t="s">
        <v>119</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3" t="s">
        <v>2422</v>
      </c>
      <c r="V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3" t="s">
        <v>2422</v>
      </c>
      <c r="V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3" t="s">
        <v>2422</v>
      </c>
      <c r="V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3" t="s">
        <v>2422</v>
      </c>
      <c r="V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3" t="s">
        <v>2422</v>
      </c>
      <c r="V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3" t="s">
        <v>2422</v>
      </c>
      <c r="V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3" t="s">
        <v>2422</v>
      </c>
      <c r="V30" s="135"/>
    </row>
    <row r="31" ht="18" customHeight="1" x14ac:dyDescent="0.25">
      <c r="B31" s="3084" t="s">
        <v>2675</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6" t="s">
        <v>2422</v>
      </c>
      <c r="V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9"/>
      <c r="V32" s="135"/>
    </row>
    <row r="33" ht="18" customHeight="1" x14ac:dyDescent="0.2">
      <c r="B33" s="3090" t="s">
        <v>2676</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3">
        <v>-75.17464112273927</v>
      </c>
      <c r="V33" s="135"/>
    </row>
    <row r="34" ht="18" customHeight="1" x14ac:dyDescent="0.2">
      <c r="B34" s="3081" t="s">
        <v>2677</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3">
        <v>-88.6775765206951</v>
      </c>
      <c r="V34" s="135"/>
    </row>
    <row r="35" ht="18" customHeight="1" x14ac:dyDescent="0.2">
      <c r="B35" s="3081" t="s">
        <v>2678</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3">
        <v>-62.925694092438555</v>
      </c>
      <c r="V35" s="135"/>
    </row>
    <row r="36" ht="18" customHeight="1" x14ac:dyDescent="0.2">
      <c r="B36" s="3081" t="s">
        <v>2679</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3">
        <v>4368.714725190764</v>
      </c>
      <c r="V36" s="135"/>
    </row>
    <row r="37" ht="18" customHeight="1" x14ac:dyDescent="0.2">
      <c r="B37" s="3081" t="s">
        <v>2680</v>
      </c>
      <c r="C37" s="3082"/>
      <c r="D37" s="3082"/>
      <c r="E37" s="3082" t="s">
        <v>119</v>
      </c>
      <c r="F37" s="3082" t="s">
        <v>119</v>
      </c>
      <c r="G37" s="3082" t="s">
        <v>119</v>
      </c>
      <c r="H37" s="3082" t="s">
        <v>119</v>
      </c>
      <c r="I37" s="3082" t="s">
        <v>119</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3" t="s">
        <v>2422</v>
      </c>
      <c r="V37" s="135"/>
    </row>
    <row r="38" ht="18" customHeight="1" x14ac:dyDescent="0.2">
      <c r="B38" s="3081" t="s">
        <v>2681</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3">
        <v>252.27619372114813</v>
      </c>
      <c r="V38" s="135"/>
    </row>
    <row r="39" ht="18" customHeight="1" x14ac:dyDescent="0.2">
      <c r="B39" s="3081" t="s">
        <v>2682</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3" t="s">
        <v>2422</v>
      </c>
      <c r="V39" s="135"/>
    </row>
    <row r="40" ht="18" customHeight="1" x14ac:dyDescent="0.2">
      <c r="B40" s="3081" t="s">
        <v>2683</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3" t="s">
        <v>2422</v>
      </c>
      <c r="V40" s="135"/>
    </row>
    <row r="41" ht="18" customHeight="1" x14ac:dyDescent="0.2">
      <c r="B41" s="3081" t="s">
        <v>2684</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3" t="s">
        <v>2422</v>
      </c>
      <c r="V41" s="135"/>
    </row>
    <row r="42" ht="18" customHeight="1" x14ac:dyDescent="0.2">
      <c r="B42" s="3081" t="s">
        <v>2685</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3" t="s">
        <v>2422</v>
      </c>
      <c r="V42" s="135"/>
    </row>
    <row r="43" ht="18" customHeight="1" x14ac:dyDescent="0.25">
      <c r="B43" s="3084" t="s">
        <v>2686</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6">
        <v>-77.07075507215416</v>
      </c>
      <c r="V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9"/>
      <c r="V44" s="135"/>
    </row>
    <row r="45" ht="18" customHeight="1" x14ac:dyDescent="0.25">
      <c r="B45" s="3095" t="s">
        <v>2687</v>
      </c>
      <c r="C45" s="3096"/>
      <c r="D45" s="3096"/>
      <c r="E45" s="3096" t="s">
        <v>119</v>
      </c>
      <c r="F45" s="3096" t="s">
        <v>119</v>
      </c>
      <c r="G45" s="3096" t="s">
        <v>119</v>
      </c>
      <c r="H45" s="3096" t="s">
        <v>119</v>
      </c>
      <c r="I45" s="3096" t="s">
        <v>119</v>
      </c>
      <c r="J45" s="3096" t="s">
        <v>119</v>
      </c>
      <c r="K45" s="3096" t="s">
        <v>119</v>
      </c>
      <c r="L45" s="3096" t="s">
        <v>119</v>
      </c>
      <c r="M45" s="3096" t="s">
        <v>119</v>
      </c>
      <c r="N45" s="3096" t="s">
        <v>119</v>
      </c>
      <c r="O45" s="3096" t="s">
        <v>119</v>
      </c>
      <c r="P45" s="3096" t="s">
        <v>119</v>
      </c>
      <c r="Q45" s="3096" t="s">
        <v>119</v>
      </c>
      <c r="R45" s="3096" t="s">
        <v>119</v>
      </c>
      <c r="S45" s="3096" t="s">
        <v>119</v>
      </c>
      <c r="T45" s="3096" t="s">
        <v>119</v>
      </c>
      <c r="U45" s="3097" t="s">
        <v>2422</v>
      </c>
      <c r="V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9"/>
      <c r="V46" s="135"/>
    </row>
    <row r="47" ht="18" customHeight="1" x14ac:dyDescent="0.2">
      <c r="B47" s="3098" t="s">
        <v>2688</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1">
        <v>-14.96654458757988</v>
      </c>
      <c r="V47" s="135"/>
    </row>
    <row r="48" ht="18" customHeight="1" x14ac:dyDescent="0.25">
      <c r="B48" s="3102" t="s">
        <v>2343</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5">
        <v>-14.966544587579872</v>
      </c>
      <c r="V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7"/>
      <c r="V49" s="135"/>
    </row>
    <row r="50" ht="18" customHeight="1" x14ac:dyDescent="0.2">
      <c r="B50" s="3108" t="s">
        <v>2689</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101">
        <v>91.19068042154434</v>
      </c>
      <c r="V50" s="135"/>
    </row>
    <row r="51" ht="18" customHeight="1" x14ac:dyDescent="0.25">
      <c r="B51" s="3109" t="s">
        <v>2690</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5">
        <v>91.19068042154434</v>
      </c>
      <c r="V51" s="135"/>
    </row>
    <row r="52" ht="14.1" customHeight="1" x14ac:dyDescent="0.2">
      <c r="B52" s="152" t="s">
        <v>136</v>
      </c>
      <c r="C52" s="3110"/>
      <c r="D52" s="3110"/>
      <c r="E52" s="3110"/>
      <c r="F52" s="3111"/>
      <c r="G52" s="135"/>
    </row>
    <row r="53" ht="14.1" customHeight="1" x14ac:dyDescent="0.2">
      <c r="B53" s="152" t="s">
        <v>2650</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2691</v>
      </c>
      <c r="C1" s="177"/>
      <c r="D1" s="177"/>
      <c r="E1" s="177"/>
      <c r="F1" s="177"/>
      <c r="G1" s="177"/>
      <c r="H1" s="177"/>
      <c r="I1" s="177"/>
      <c r="J1" s="177"/>
      <c r="K1" s="177"/>
      <c r="L1" s="177"/>
      <c r="M1" s="177"/>
      <c r="N1" s="177"/>
      <c r="O1" s="177"/>
      <c r="P1" s="177"/>
      <c r="Q1" s="177"/>
      <c r="R1" s="177"/>
      <c r="S1" s="177"/>
      <c r="T1" s="177"/>
      <c r="U1" s="100" t="s">
        <v>62</v>
      </c>
    </row>
    <row r="2" ht="18.95" customHeight="1" x14ac:dyDescent="0.2">
      <c r="B2" s="5" t="s">
        <v>2692</v>
      </c>
      <c r="C2" s="177"/>
      <c r="D2" s="177"/>
      <c r="E2" s="177"/>
      <c r="F2" s="177"/>
      <c r="G2" s="177"/>
      <c r="H2" s="177"/>
      <c r="I2" s="177"/>
      <c r="J2" s="177"/>
      <c r="K2" s="177"/>
      <c r="L2" s="177"/>
      <c r="M2" s="177"/>
      <c r="N2" s="177"/>
      <c r="O2" s="177"/>
      <c r="P2" s="177"/>
      <c r="Q2" s="177"/>
      <c r="R2" s="177"/>
      <c r="S2" s="177"/>
      <c r="T2" s="177"/>
      <c r="U2" s="100" t="s">
        <v>64</v>
      </c>
    </row>
    <row r="3" ht="18.95" customHeight="1" x14ac:dyDescent="0.2">
      <c r="B3" s="5" t="s">
        <v>2693</v>
      </c>
      <c r="C3" s="177"/>
      <c r="D3" s="177"/>
      <c r="E3" s="177"/>
      <c r="F3" s="177"/>
      <c r="G3" s="177"/>
      <c r="H3" s="177"/>
      <c r="I3" s="177"/>
      <c r="J3" s="177"/>
      <c r="K3" s="177"/>
      <c r="L3" s="177"/>
      <c r="M3" s="177"/>
      <c r="N3" s="177"/>
      <c r="O3" s="177"/>
      <c r="P3" s="177"/>
      <c r="Q3" s="177"/>
      <c r="R3" s="177"/>
      <c r="S3" s="177"/>
      <c r="T3" s="177"/>
      <c r="U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00"/>
    </row>
    <row r="5" hidden="1" ht="15.75" customHeight="1" x14ac:dyDescent="0.2">
      <c r="B5" s="5"/>
      <c r="C5" s="177"/>
      <c r="D5" s="177"/>
      <c r="E5" s="177"/>
      <c r="F5" s="177"/>
      <c r="G5" s="177"/>
      <c r="H5" s="177"/>
      <c r="I5" s="177"/>
      <c r="J5" s="177"/>
      <c r="K5" s="177"/>
      <c r="L5" s="177"/>
      <c r="M5" s="177"/>
      <c r="N5" s="177"/>
      <c r="O5" s="177"/>
      <c r="P5" s="177"/>
      <c r="Q5" s="177"/>
      <c r="R5" s="177"/>
      <c r="S5" s="177"/>
      <c r="T5" s="177"/>
      <c r="U5" s="100"/>
    </row>
    <row r="6" hidden="1" ht="15.75" customHeight="1" x14ac:dyDescent="0.2">
      <c r="B6" s="5"/>
      <c r="C6" s="177"/>
      <c r="D6" s="177"/>
      <c r="E6" s="177"/>
      <c r="F6" s="177"/>
      <c r="G6" s="177"/>
      <c r="H6" s="177"/>
      <c r="I6" s="177"/>
      <c r="J6" s="177"/>
      <c r="K6" s="177"/>
      <c r="L6" s="177"/>
      <c r="M6" s="177"/>
      <c r="N6" s="177"/>
      <c r="O6" s="177"/>
      <c r="P6" s="177"/>
      <c r="Q6" s="177"/>
      <c r="R6" s="177"/>
      <c r="S6" s="177"/>
      <c r="T6" s="177"/>
      <c r="U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177"/>
    </row>
    <row r="8" ht="60" customHeight="1" x14ac:dyDescent="0.2">
      <c r="B8" s="3113" t="s">
        <v>2254</v>
      </c>
      <c r="C8" s="3005" t="s">
        <v>2633</v>
      </c>
      <c r="D8" s="3005" t="s">
        <v>2634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62</v>
      </c>
      <c r="U8" s="3007" t="s">
        <v>2635</v>
      </c>
      <c r="V8" s="135"/>
    </row>
    <row r="9" ht="18" customHeight="1" x14ac:dyDescent="0.25">
      <c r="B9" s="3114"/>
      <c r="C9" s="3009" t="s">
        <v>625</v>
      </c>
      <c r="D9" s="3009"/>
      <c r="E9" s="3010" t="s">
        <v>2459</v>
      </c>
      <c r="F9" s="3010" t="s">
        <v>2459</v>
      </c>
      <c r="G9" s="3010" t="s">
        <v>2459</v>
      </c>
      <c r="H9" s="3010" t="s">
        <v>2459</v>
      </c>
      <c r="I9" s="3010" t="s">
        <v>2459</v>
      </c>
      <c r="J9" s="3010" t="s">
        <v>2459</v>
      </c>
      <c r="K9" s="3010" t="s">
        <v>2459</v>
      </c>
      <c r="L9" s="3010" t="s">
        <v>2459</v>
      </c>
      <c r="M9" s="3010" t="s">
        <v>2459</v>
      </c>
      <c r="N9" s="3010" t="s">
        <v>2459</v>
      </c>
      <c r="O9" s="3010" t="s">
        <v>2459</v>
      </c>
      <c r="P9" s="3010" t="s">
        <v>2459</v>
      </c>
      <c r="Q9" s="3010" t="s">
        <v>2459</v>
      </c>
      <c r="R9" s="3010" t="s">
        <v>2459</v>
      </c>
      <c r="S9" s="3010" t="s">
        <v>2459</v>
      </c>
      <c r="T9" s="3010" t="s">
        <v>2459</v>
      </c>
      <c r="U9" s="3011" t="s">
        <v>367</v>
      </c>
      <c r="V9" s="135"/>
    </row>
    <row r="10" ht="18" customHeight="1" x14ac:dyDescent="0.2">
      <c r="B10" s="3115" t="s">
        <v>2694</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083">
        <v>-5.280293243461951</v>
      </c>
      <c r="V10" s="135"/>
    </row>
    <row r="11" ht="18" customHeight="1" x14ac:dyDescent="0.2">
      <c r="B11" s="3115" t="s">
        <v>2695</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083">
        <v>-6.459560945910297</v>
      </c>
      <c r="V11" s="135"/>
    </row>
    <row r="12" ht="18" customHeight="1" x14ac:dyDescent="0.2">
      <c r="B12" s="3115" t="s">
        <v>2696</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083">
        <v>-32.02674891867149</v>
      </c>
      <c r="V12" s="135"/>
    </row>
    <row r="13" ht="18" customHeight="1" x14ac:dyDescent="0.2">
      <c r="B13" s="3117" t="s">
        <v>2697</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083">
        <v>-30.829908962931196</v>
      </c>
      <c r="V13" s="135"/>
    </row>
    <row r="14" ht="18" customHeight="1" x14ac:dyDescent="0.2">
      <c r="B14" s="3117" t="s">
        <v>2698</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083">
        <v>-49.26108239031515</v>
      </c>
      <c r="V14" s="135"/>
    </row>
    <row r="15" ht="18" customHeight="1" x14ac:dyDescent="0.2">
      <c r="B15" s="3117" t="s">
        <v>2699</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083">
        <v>-47.96034779918041</v>
      </c>
      <c r="V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083">
        <v>-32.531144963873786</v>
      </c>
      <c r="V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083">
        <v>-75.17464112273927</v>
      </c>
      <c r="V17" s="135"/>
    </row>
    <row r="18" ht="18" customHeight="1" x14ac:dyDescent="0.2">
      <c r="B18" s="3117" t="s">
        <v>877</v>
      </c>
      <c r="C18" s="3082"/>
      <c r="D18" s="3116"/>
      <c r="E18" s="3116" t="s">
        <v>119</v>
      </c>
      <c r="F18" s="3116" t="s">
        <v>119</v>
      </c>
      <c r="G18" s="3116" t="s">
        <v>119</v>
      </c>
      <c r="H18" s="3116" t="s">
        <v>119</v>
      </c>
      <c r="I18" s="3116" t="s">
        <v>119</v>
      </c>
      <c r="J18" s="3116" t="s">
        <v>119</v>
      </c>
      <c r="K18" s="3116" t="s">
        <v>119</v>
      </c>
      <c r="L18" s="3116" t="s">
        <v>119</v>
      </c>
      <c r="M18" s="3116" t="s">
        <v>119</v>
      </c>
      <c r="N18" s="3116" t="s">
        <v>119</v>
      </c>
      <c r="O18" s="3116" t="s">
        <v>119</v>
      </c>
      <c r="P18" s="3116" t="s">
        <v>119</v>
      </c>
      <c r="Q18" s="3116" t="s">
        <v>119</v>
      </c>
      <c r="R18" s="3116" t="s">
        <v>119</v>
      </c>
      <c r="S18" s="3116" t="s">
        <v>119</v>
      </c>
      <c r="T18" s="3116" t="s">
        <v>119</v>
      </c>
      <c r="U18" s="3083" t="s">
        <v>2422</v>
      </c>
      <c r="V18" s="135"/>
    </row>
    <row r="19" ht="18" customHeight="1" x14ac:dyDescent="0.2">
      <c r="B19" s="3117" t="s">
        <v>2343</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083">
        <v>-14.96654458757988</v>
      </c>
      <c r="V19" s="135"/>
    </row>
    <row r="20" ht="18" customHeight="1" x14ac:dyDescent="0.25">
      <c r="B20" s="3117" t="s">
        <v>2690</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083">
        <v>91.19068042154434</v>
      </c>
      <c r="V20" s="135"/>
    </row>
    <row r="21" ht="18" customHeight="1" x14ac:dyDescent="0.2">
      <c r="B21" s="3118" t="s">
        <v>2700</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1">
        <v>-12.921003852385363</v>
      </c>
      <c r="V21" s="135"/>
    </row>
    <row r="22" ht="18" customHeight="1" x14ac:dyDescent="0.2">
      <c r="B22" s="3122" t="s">
        <v>2701</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4">
        <v>-13.697017845474695</v>
      </c>
      <c r="V22" s="135"/>
    </row>
    <row r="23" ht="18" customHeight="1" x14ac:dyDescent="0.2">
      <c r="B23" s="3122" t="s">
        <v>2702</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4">
        <v>-12.921003852385363</v>
      </c>
      <c r="V23" s="135"/>
    </row>
    <row r="24" ht="18" customHeight="1" x14ac:dyDescent="0.25">
      <c r="B24" s="3125" t="s">
        <v>2703</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8">
        <v>-13.697017845474695</v>
      </c>
      <c r="V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3129"/>
      <c r="V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row>
    <row r="27" ht="60" customHeight="1" x14ac:dyDescent="0.2">
      <c r="B27" s="3113" t="s">
        <v>67</v>
      </c>
      <c r="C27" s="3005" t="s">
        <v>2662</v>
      </c>
      <c r="D27" s="3005" t="s">
        <v>2634</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62</v>
      </c>
      <c r="U27" s="3007" t="s">
        <v>2635</v>
      </c>
    </row>
    <row r="28" ht="18" customHeight="1" x14ac:dyDescent="0.25">
      <c r="B28" s="3114"/>
      <c r="C28" s="3009" t="s">
        <v>625</v>
      </c>
      <c r="D28" s="3009"/>
      <c r="E28" s="3010" t="s">
        <v>2459</v>
      </c>
      <c r="F28" s="3010" t="s">
        <v>2459</v>
      </c>
      <c r="G28" s="3010" t="s">
        <v>2459</v>
      </c>
      <c r="H28" s="3010" t="s">
        <v>2459</v>
      </c>
      <c r="I28" s="3010" t="s">
        <v>2459</v>
      </c>
      <c r="J28" s="3010" t="s">
        <v>2459</v>
      </c>
      <c r="K28" s="3010" t="s">
        <v>2459</v>
      </c>
      <c r="L28" s="3010" t="s">
        <v>2459</v>
      </c>
      <c r="M28" s="3010" t="s">
        <v>2459</v>
      </c>
      <c r="N28" s="3010" t="s">
        <v>2459</v>
      </c>
      <c r="O28" s="3010" t="s">
        <v>2459</v>
      </c>
      <c r="P28" s="3010" t="s">
        <v>2459</v>
      </c>
      <c r="Q28" s="3010" t="s">
        <v>2459</v>
      </c>
      <c r="R28" s="3010" t="s">
        <v>2459</v>
      </c>
      <c r="S28" s="3010" t="s">
        <v>2459</v>
      </c>
      <c r="T28" s="3010" t="s">
        <v>2459</v>
      </c>
      <c r="U28" s="3011" t="s">
        <v>367</v>
      </c>
      <c r="V28" s="135"/>
    </row>
    <row r="29" ht="18" customHeight="1" x14ac:dyDescent="0.2">
      <c r="B29" s="3117" t="s">
        <v>2704</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083">
        <v>-8.763327883915542</v>
      </c>
      <c r="V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083">
        <v>-38.55307612130978</v>
      </c>
      <c r="V30" s="135"/>
    </row>
    <row r="31" ht="18" customHeight="1" x14ac:dyDescent="0.2">
      <c r="B31" s="3117" t="s">
        <v>2705</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083">
        <v>-8.619484260310953</v>
      </c>
      <c r="V31" s="135"/>
    </row>
    <row r="32" ht="18" customHeight="1" x14ac:dyDescent="0.2">
      <c r="B32" s="3117" t="s">
        <v>2706</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083">
        <v>-72.52672371005453</v>
      </c>
      <c r="V32" s="135"/>
    </row>
    <row r="33" ht="18" customHeight="1" x14ac:dyDescent="0.2">
      <c r="B33" s="3117" t="s">
        <v>2707</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083">
        <v>-22.34088009813649</v>
      </c>
      <c r="V33" s="135"/>
    </row>
    <row r="34" ht="18" customHeight="1" x14ac:dyDescent="0.2">
      <c r="B34" s="3130" t="s">
        <v>2708</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3" t="s">
        <v>2422</v>
      </c>
      <c r="V34" s="135"/>
    </row>
    <row r="35" ht="18" customHeight="1" x14ac:dyDescent="0.25">
      <c r="B35" s="3125" t="s">
        <v>2709</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8">
        <v>-13.697017845474695</v>
      </c>
      <c r="V35" s="135"/>
    </row>
    <row r="36" ht="14.1" customHeight="1" x14ac:dyDescent="0.2">
      <c r="B36" s="214" t="s">
        <v>2710</v>
      </c>
      <c r="C36" s="520"/>
      <c r="D36" s="520"/>
      <c r="E36" s="520"/>
      <c r="F36" s="3129"/>
      <c r="G36" s="135"/>
    </row>
    <row r="37" ht="14.1" customHeight="1" x14ac:dyDescent="0.2">
      <c r="B37" s="214" t="s">
        <v>2711</v>
      </c>
      <c r="C37" s="520"/>
      <c r="D37" s="520"/>
      <c r="E37" s="520"/>
      <c r="F37" s="520"/>
    </row>
    <row r="38" ht="14.1" customHeight="1" x14ac:dyDescent="0.25">
      <c r="B38" s="214" t="s">
        <v>2712</v>
      </c>
      <c r="C38" s="520"/>
      <c r="D38" s="520"/>
      <c r="E38" s="520"/>
      <c r="F38" s="520"/>
    </row>
    <row r="39" ht="14.1" customHeight="1" x14ac:dyDescent="0.2">
      <c r="B39" s="214" t="s">
        <v>2713</v>
      </c>
      <c r="C39" s="1466"/>
      <c r="D39" s="1466"/>
      <c r="E39" s="1466"/>
      <c r="F39" s="1466"/>
    </row>
    <row r="40" ht="14.1" customHeight="1" x14ac:dyDescent="0.25">
      <c r="B40" s="214" t="s">
        <v>2714</v>
      </c>
      <c r="C40" s="185"/>
      <c r="D40" s="185"/>
      <c r="E40" s="185"/>
      <c r="F40" s="185"/>
    </row>
    <row r="41" ht="14.1" customHeight="1" x14ac:dyDescent="0.25">
      <c r="B41" s="214" t="s">
        <v>2715</v>
      </c>
      <c r="C41" s="185"/>
      <c r="D41" s="185"/>
      <c r="E41" s="185"/>
      <c r="F41" s="185"/>
    </row>
    <row r="42" ht="14.1" customHeight="1" x14ac:dyDescent="0.25">
      <c r="B42" s="214" t="s">
        <v>2716</v>
      </c>
      <c r="C42" s="185"/>
      <c r="D42" s="185"/>
      <c r="E42" s="185"/>
      <c r="F42" s="185"/>
    </row>
    <row r="43" ht="14.1" customHeight="1" x14ac:dyDescent="0.25">
      <c r="B43" s="214" t="s">
        <v>2717</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2718</v>
      </c>
      <c r="C48" s="3139"/>
      <c r="D48" s="3139"/>
      <c r="E48" s="3139"/>
    </row>
    <row r="49" ht="14.1" customHeight="1" x14ac:dyDescent="0.25">
      <c r="B49" s="3140" t="s">
        <v>2719</v>
      </c>
      <c r="C49" s="3141"/>
      <c r="D49" s="3141"/>
      <c r="E49" s="3141"/>
    </row>
    <row r="50" ht="18" customHeight="1" x14ac:dyDescent="0.25">
      <c r="B50" s="1841" t="s">
        <v>2720</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2721</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2722</v>
      </c>
      <c r="C9" s="3149" t="s">
        <v>2723</v>
      </c>
      <c r="D9" s="3149" t="s">
        <v>2724</v>
      </c>
      <c r="E9" s="3149" t="s">
        <v>2725</v>
      </c>
      <c r="F9" s="3149" t="s">
        <v>2726</v>
      </c>
      <c r="G9" s="3149" t="s">
        <v>2727</v>
      </c>
      <c r="H9" s="3149" t="s">
        <v>2728</v>
      </c>
      <c r="I9" s="3150" t="s">
        <v>2729</v>
      </c>
      <c r="J9" s="3150" t="s">
        <v>2730</v>
      </c>
    </row>
    <row r="10" x14ac:dyDescent="0.25">
      <c r="B10" s="344" t="s">
        <v>2731</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