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<sst xmlns="http://schemas.openxmlformats.org/spreadsheetml/2006/main" count="23395" uniqueCount="2743">
  <si>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</si>
  <si>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</si>
  <si>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</si>
  <si>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</si>
  <si>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</si>
  <si>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</si>
  <si>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</si>
  <si>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</si>
  <si>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</si>
  <si>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</si>
  <si>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</si>
  <si>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</si>
  <si>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</si>
  <si>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</si>
  <si>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</si>
  <si>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</si>
  <si>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</si>
  <si>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</si>
  <si>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</si>
  <si>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</si>
  <si>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</si>
  <si>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</si>
  <si>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</si>
  <si>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</si>
  <si>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</si>
  <si>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</si>
  <si>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</si>
  <si>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</si>
  <si>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</si>
  <si>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</si>
  <si>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</si>
  <si>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</si>
  <si>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</si>
  <si>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</si>
  <si>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</si>
  <si>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</si>
  <si>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</si>
  <si>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</si>
  <si>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</si>
  <si>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</si>
  <si>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</si>
  <si>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</si>
  <si>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</si>
  <si>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</si>
  <si>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</si>
  <si>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</si>
  <si>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</si>
  <si>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</si>
  <si>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</si>
  <si>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</si>
  <si>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</si>
  <si>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</si>
  <si>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</si>
  <si>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</si>
  <si>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</si>
  <si>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</si>
  <si>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</si>
  <si>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</si>
  <si>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</si>
  <si>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</si>
  <si>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</si>
  <si>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</si>
  <si>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</si>
  <si>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</si>
  <si>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</si>
  <si>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</si>
  <si>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</si>
  <si>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</si>
  <si>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</si>
  <si>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</si>
  <si>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</si>
  <si>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</si>
  <si>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</si>
  <si>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</si>
  <si>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</si>
  <si>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</si>
  <si>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</si>
  <si>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</si>
  <si>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</si>
  <si>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</si>
  <si>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</si>
  <si>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</si>
  <si>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</si>
  <si>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</si>
  <si>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</si>
  <si>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</si>
  <si>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</si>
  <si>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</si>
  <si>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</si>
  <si>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</si>
  <si>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</si>
  <si>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</si>
  <si>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</si>
  <si>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</si>
  <si>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</si>
  <si>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</si>
  <si>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</si>
  <si>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</si>
  <si>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</si>
  <si>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</si>
  <si>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</si>
  <si>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</si>
  <si>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</si>
  <si>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</si>
  <si>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</si>
  <si>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</si>
  <si>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</si>
  <si>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</si>
  <si>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</si>
  <si>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</si>
  <si>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</si>
  <si>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</si>
  <si>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</si>
  <si>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</si>
  <si>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</si>
  <si>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</si>
  <si>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</si>
  <si>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</si>
  <si>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</si>
  <si>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</si>
  <si>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</si>
  <si>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</si>
  <si>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</si>
  <si>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</si>
  <si>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</si>
  <si>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</si>
  <si>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</si>
  <si>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</si>
  <si>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</si>
  <si>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</si>
  <si>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</si>
  <si>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</si>
  <si>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</si>
  <si>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</si>
  <si>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</si>
  <si>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</si>
  <si>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</si>
  <si>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</si>
  <si>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</si>
  <si>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</si>
  <si>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</si>
  <si>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</si>
  <si>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</si>
  <si>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</si>
  <si>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</si>
  <si>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</si>
  <si>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</si>
  <si>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</si>
  <si>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</si>
  <si>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</si>
  <si>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</si>
  <si>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</si>
  <si>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</si>
  <si>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</si>
  <si>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</si>
  <si>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</si>
  <si>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</si>
  <si>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</si>
  <si>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</si>
  <si>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</si>
  <si>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</si>
  <si>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</si>
  <si>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</si>
  <si>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</si>
  <si>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</si>
  <si>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</si>
  <si>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</si>
  <si>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</si>
  <si>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</si>
  <si>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</si>
  <si>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</si>
  <si>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</si>
  <si>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</si>
  <si>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</si>
  <si>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</si>
  <si>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</si>
  <si>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</si>
  <si>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</si>
  <si>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</si>
  <si>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</si>
  <si>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</si>
  <si>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</si>
  <si>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</si>
  <si>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</si>
  <si>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</si>
  <si>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</si>
  <si>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</si>
  <si>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</si>
  <si>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</si>
  <si>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</si>
  <si>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</si>
  <si>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</si>
  <si>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</si>
  <si>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</si>
  <si>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</si>
  <si>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</si>
  <si>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</si>
  <si>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</si>
  <si>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</si>
  <si>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</si>
  <si>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</si>
  <si>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</si>
  <si>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</si>
  <si>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</si>
  <si>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</si>
  <si>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</si>
  <si>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</si>
  <si>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</si>
  <si>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</si>
  <si>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</si>
  <si>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</si>
  <si>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</si>
  <si>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</si>
  <si>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</si>
  <si>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</si>
  <si>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</si>
  <si>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</si>
  <si>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</si>
  <si>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</si>
  <si>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</si>
  <si>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</si>
  <si>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</si>
  <si>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</si>
  <si>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</si>
  <si>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</si>
  <si>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</si>
  <si>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</si>
  <si>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</si>
  <si>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</si>
  <si>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</si>
  <si>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</si>
  <si>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</si>
  <si>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</si>
  <si>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</si>
  <si>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</si>
  <si>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</si>
  <si>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</si>
  <si>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</si>
  <si>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</si>
  <si>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</si>
  <si>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</si>
  <si>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</si>
  <si>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</si>
  <si>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</si>
  <si>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</si>
  <si>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</si>
  <si>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</si>
  <si>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</si>
  <si>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</si>
  <si>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</si>
  <si>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</si>
  <si>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</si>
  <si>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</si>
  <si>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</si>
  <si>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</si>
  <si>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</si>
  <si>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</si>
  <si>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</si>
  <si>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</si>
  <si>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</si>
  <si>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</si>
  <si>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</si>
  <si>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</si>
  <si>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</si>
  <si>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</si>
  <si>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</si>
  <si>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</si>
  <si>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</si>
  <si>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</si>
  <si>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</si>
  <si>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</si>
  <si>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</si>
  <si>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</si>
  <si>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</si>
  <si>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</si>
  <si>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</si>
  <si>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</si>
  <si>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</si>
  <si>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</si>
  <si>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</si>
  <si>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</si>
  <si>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</si>
  <si>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</si>
  <si>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</si>
  <si>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</si>
  <si>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</si>
  <si>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</si>
  <si>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</si>
  <si>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</si>
  <si>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</si>
  <si>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</si>
  <si>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</si>
  <si>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</si>
  <si>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</si>
  <si>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</si>
  <si>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</si>
  <si>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</si>
  <si>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</si>
  <si>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</si>
  <si>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</si>
  <si>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</si>
  <si>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</si>
  <si>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</si>
  <si>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</si>
  <si>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</si>
  <si>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</si>
  <si>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</si>
  <si>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</si>
  <si>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</si>
  <si>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</si>
  <si>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</si>
  <si>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</si>
  <si>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</si>
  <si>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</si>
  <si>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</si>
  <si>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</si>
  <si>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</si>
  <si>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</si>
  <si>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</si>
  <si>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</si>
  <si>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</si>
  <si>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</si>
  <si>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</si>
  <si>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</si>
  <si>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</si>
  <si>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</si>
  <si>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</si>
  <si>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</si>
  <si>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</si>
  <si>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</si>
  <si>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</si>
  <si>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</si>
  <si>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</si>
  <si>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</si>
  <si>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</si>
  <si>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</si>
  <si>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</si>
  <si>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</si>
  <si>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</si>
  <si>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</si>
  <si>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</si>
  <si>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</si>
  <si>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</si>
  <si>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</si>
  <si>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</si>
  <si>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</si>
  <si>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</si>
  <si>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</si>
  <si>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</si>
  <si>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</si>
  <si>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</si>
  <si>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</si>
  <si>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</si>
  <si>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</si>
  <si>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</si>
  <si>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</si>
  <si>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</si>
  <si>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</si>
  <si>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</si>
  <si>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</si>
  <si>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</si>
  <si>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</si>
  <si>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</si>
  <si>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</si>
  <si>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</si>
  <si>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</si>
  <si>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</si>
  <si>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</si>
  <si>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</si>
  <si>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</si>
  <si>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</si>
  <si>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</si>
  <si>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</si>
  <si>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</si>
  <si>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</si>
  <si>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</si>
  <si>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</si>
  <si>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</si>
  <si>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</si>
  <si>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</si>
  <si>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</si>
  <si>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</si>
  <si>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</si>
  <si>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</si>
  <si>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</si>
  <si>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</si>
  <si>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</si>
  <si>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</si>
  <si>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</si>
  <si>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</si>
  <si>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</si>
  <si>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</si>
  <si>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</si>
  <si>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</si>
  <si>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</si>
  <si>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</si>
  <si>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</si>
  <si>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</si>
  <si>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</si>
  <si>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</si>
  <si>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</si>
  <si>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</si>
  <si>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</si>
  <si>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</si>
  <si>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</si>
  <si>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</si>
  <si>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</si>
  <si>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</si>
  <si>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</si>
  <si>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</si>
  <si>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</si>
  <si>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</si>
  <si>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</si>
  <si>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</si>
  <si>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</si>
  <si>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</si>
  <si>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</si>
  <si>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</si>
  <si>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</si>
  <si>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</si>
  <si>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</si>
  <si>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</si>
  <si>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</si>
  <si>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</si>
  <si>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</si>
  <si>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</si>
  <si>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</si>
  <si>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</si>
  <si>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</si>
  <si>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</si>
  <si>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</si>
  <si>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</si>
  <si>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</si>
  <si>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</si>
  <si>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</si>
  <si>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</si>
  <si>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</si>
  <si>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</si>
  <si>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</si>
  <si>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</si>
  <si>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</si>
  <si>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</si>
  <si>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</si>
  <si>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</si>
  <si>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</si>
  <si>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</si>
  <si>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</si>
  <si>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</si>
  <si>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</si>
  <si>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</si>
  <si>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</si>
  <si>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</si>
  <si>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</si>
  <si>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</si>
  <si>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</si>
  <si>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</si>
  <si>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</si>
  <si>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</si>
  <si>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</si>
  <si>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</si>
  <si>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</si>
  <si>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</si>
  <si>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</si>
  <si>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</si>
  <si>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</si>
  <si>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</si>
  <si>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</si>
  <si>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</si>
  <si>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</si>
  <si>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</si>
  <si>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</si>
  <si>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</si>
  <si>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</si>
  <si>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</si>
  <si>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</si>
  <si>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</si>
  <si>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</si>
  <si>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</si>
  <si>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</si>
  <si>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</si>
  <si>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</si>
  <si>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</si>
  <si>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</si>
  <si>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</si>
  <si>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</si>
  <si>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</si>
  <si>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</si>
  <si>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</si>
  <si>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</si>
  <si>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</si>
  <si>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</si>
  <si>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</si>
  <si>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</si>
  <si>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</si>
  <si>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</si>
  <si>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</si>
  <si>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</si>
  <si>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</si>
  <si>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</si>
  <si>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</si>
  <si>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</si>
  <si>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</si>
  <si>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</si>
  <si>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</si>
  <si>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</si>
  <si>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</si>
  <si>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</si>
  <si>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</si>
  <si>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</si>
  <si>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</si>
  <si>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</si>
  <si>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</si>
  <si>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</si>
  <si>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</si>
  <si>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</si>
  <si>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</si>
  <si>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</si>
  <si>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</si>
  <si>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</si>
  <si>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</si>
  <si>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</si>
  <si>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</si>
  <si>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</si>
  <si>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</si>
  <si>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</si>
  <si>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</si>
  <si>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</si>
  <si>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</si>
  <si>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</si>
  <si>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</si>
  <si>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</si>
  <si>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</si>
  <si>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</si>
  <si>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</si>
  <si>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</si>
  <si>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</si>
  <si>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</si>
  <si>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</si>
  <si>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</si>
  <si>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</si>
  <si>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</si>
  <si>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</si>
  <si>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</si>
  <si>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</si>
  <si>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</si>
  <si>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</si>
  <si>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</si>
  <si>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</si>
  <si>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</si>
  <si>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</si>
  <si>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</si>
  <si>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</si>
  <si>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</si>
  <si>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</si>
  <si>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</si>
  <si>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</si>
  <si>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</si>
  <si>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</si>
  <si>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</si>
  <si>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</si>
  <si>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</si>
  <si>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</si>
  <si>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</si>
  <si>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</si>
  <si>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</si>
  <si>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</si>
  <si>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</si>
  <si>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</si>
  <si>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</si>
  <si>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</si>
  <si>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</si>
  <si>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</si>
  <si>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</si>
  <si>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</si>
  <si>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</si>
  <si>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</si>
  <si>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</si>
  <si>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</si>
  <si>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</si>
  <si>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</si>
  <si>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</si>
  <si>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</si>
  <si>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</si>
  <si>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</si>
  <si>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</si>
  <si>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</si>
  <si>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</si>
  <si>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</si>
  <si>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</si>
  <si>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</si>
  <si>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</si>
  <si>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</si>
  <si>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</si>
  <si>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</si>
  <si>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</si>
  <si>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</si>
  <si>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</si>
  <si>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</si>
  <si>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</si>
  <si>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</si>
  <si>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</si>
  <si>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</si>
  <si>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</si>
  <si>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</si>
  <si>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</si>
  <si>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</si>
  <si>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</si>
  <si>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</si>
  <si>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</si>
  <si>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</si>
  <si>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</si>
  <si>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</si>
  <si>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</si>
  <si>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</si>
  <si>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</si>
  <si>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</si>
  <si>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</si>
  <si>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</si>
  <si>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</si>
  <si>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</si>
  <si>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</si>
  <si>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</si>
  <si>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</si>
  <si>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</si>
  <si>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</si>
  <si>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</si>
  <si>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</si>
  <si>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</si>
  <si>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</si>
  <si>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</si>
  <si>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</si>
  <si>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</si>
  <si>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</si>
  <si>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</si>
  <si>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</si>
  <si>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</si>
  <si>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</si>
  <si>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</si>
  <si>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</si>
  <si>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</si>
  <si>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</si>
  <si>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</si>
  <si>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</si>
  <si>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</si>
  <si>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</si>
  <si>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</si>
  <si>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</si>
  <si>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</si>
  <si>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</si>
  <si>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</si>
  <si>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</si>
  <si>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</si>
  <si>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</si>
  <si>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</si>
  <si>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</si>
  <si>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</si>
  <si>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</si>
  <si>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</si>
  <si>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</si>
  <si>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</si>
  <si>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</si>
  <si>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</si>
  <si>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</si>
  <si>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</si>
  <si>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</si>
  <si>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</si>
  <si>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</si>
  <si>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</si>
  <si>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</si>
  <si>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</si>
  <si>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</si>
  <si>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</si>
  <si>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</si>
  <si>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</si>
  <si>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</si>
  <si>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</si>
  <si>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</si>
  <si>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</si>
  <si>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</si>
  <si>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</si>
  <si>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</si>
  <si>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</si>
  <si>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</si>
  <si>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</si>
  <si>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</si>
  <si>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</si>
  <si>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</si>
  <si>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</si>
  <si>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</si>
  <si>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</si>
  <si>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</si>
  <si>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</si>
  <si>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</si>
  <si>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</si>
  <si>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</si>
  <si>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</si>
  <si>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</si>
  <si>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</si>
  <si>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</si>
  <si>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</si>
  <si>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</si>
  <si>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</si>
  <si>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</si>
  <si>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</si>
  <si>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</si>
  <si>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</si>
  <si>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</si>
  <si>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</si>
  <si>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</si>
  <si>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</si>
  <si>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</si>
  <si>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</si>
  <si>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C</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</si>
  <si>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</si>
  <si>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</si>
  <si>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</si>
  <si>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</si>
  <si>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</si>
  <si>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</si>
  <si>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</si>
  <si>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</si>
  <si>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</si>
  <si>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</si>
  <si>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</si>
  <si>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</si>
  <si>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</si>
  <si>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</si>
  <si>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</si>
  <si>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</si>
  <si>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</si>
  <si>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</si>
  <si>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</si>
  <si>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</si>
  <si>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</si>
  <si>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</si>
  <si>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</si>
  <si>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</si>
  <si>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</si>
  <si>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</si>
  <si>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</si>
  <si>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</si>
  <si>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</si>
  <si>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</si>
  <si>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</si>
  <si>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</si>
  <si>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</si>
  <si>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</si>
  <si>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</si>
  <si>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</si>
  <si>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</si>
  <si>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</si>
  <si>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</si>
  <si>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</si>
  <si>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</si>
  <si>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</si>
  <si>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</si>
  <si>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</si>
  <si>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</si>
  <si>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</si>
  <si>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</si>
  <si>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</si>
  <si>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</si>
  <si>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</si>
  <si>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</si>
  <si>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</si>
  <si>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</si>
  <si>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</si>
  <si>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</si>
  <si>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</si>
  <si>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</si>
  <si>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</si>
  <si>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</si>
  <si>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</si>
  <si>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</si>
  <si>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</si>
  <si>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</si>
  <si>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</si>
  <si>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</si>
  <si>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</si>
  <si>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</si>
  <si>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</si>
  <si>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</si>
  <si>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</si>
  <si>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</si>
  <si>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</si>
  <si>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</si>
  <si>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</si>
  <si>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</si>
  <si>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</si>
  <si>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</si>
  <si>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</si>
  <si>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</si>
  <si>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</si>
  <si>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</si>
  <si>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</si>
  <si>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</si>
  <si>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</si>
  <si>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</si>
  <si>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</si>
  <si>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</si>
  <si>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</si>
  <si>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</si>
  <si>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</si>
  <si>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</si>
  <si>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</si>
  <si>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</si>
  <si>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</si>
  <si>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</si>
  <si>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</si>
  <si>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</si>
  <si>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</si>
  <si>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</si>
  <si>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</si>
  <si>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</si>
  <si>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</si>
  <si>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</si>
  <si>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</si>
  <si>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</si>
  <si>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</si>
  <si>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</si>
  <si>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</si>
  <si>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</si>
  <si>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</si>
  <si>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</si>
  <si>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</si>
  <si>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</si>
  <si>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</si>
  <si>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</si>
  <si>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</si>
  <si>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</si>
  <si>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</si>
  <si>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</si>
  <si>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</si>
  <si>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</si>
  <si>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</si>
  <si>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</si>
  <si>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</si>
  <si>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</si>
  <si>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</si>
  <si>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</si>
  <si>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</si>
  <si>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</si>
  <si>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</si>
  <si>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</si>
  <si>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</si>
  <si>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</si>
  <si>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</si>
  <si>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</si>
  <si>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</si>
  <si>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</si>
  <si>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</si>
  <si>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</si>
  <si>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</si>
  <si>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</si>
  <si>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</si>
  <si>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</si>
  <si>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</si>
  <si>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</si>
  <si>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</si>
  <si>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</si>
  <si>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</si>
  <si>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</si>
  <si>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</si>
  <si>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</si>
  <si>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</si>
  <si>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</si>
  <si>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</si>
  <si>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</si>
  <si>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</si>
  <si>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</si>
  <si>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</si>
  <si>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</si>
  <si>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</si>
  <si>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</si>
  <si>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</si>
  <si>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</si>
  <si>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</si>
  <si>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</si>
  <si>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</si>
  <si>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</si>
  <si>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</si>
  <si>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</si>
  <si>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</si>
  <si>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</si>
  <si>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</si>
  <si>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</si>
  <si>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</si>
  <si>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</si>
  <si>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</si>
  <si>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</si>
  <si>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</si>
  <si>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</si>
  <si>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</si>
  <si>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</si>
  <si>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</si>
  <si>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</si>
  <si>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</si>
  <si>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</si>
  <si>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</si>
  <si>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</si>
  <si>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</si>
  <si>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</si>
  <si>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</si>
  <si>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</si>
  <si>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</si>
  <si>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</si>
  <si>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</si>
  <si>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</si>
  <si>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</si>
  <si>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</si>
  <si>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</si>
  <si>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</si>
  <si>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</si>
  <si>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</si>
  <si>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</si>
  <si>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</si>
  <si>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</si>
  <si>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</si>
  <si>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</si>
  <si>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</si>
  <si>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</si>
  <si>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</si>
  <si>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</si>
  <si>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</si>
  <si>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</si>
  <si>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</si>
  <si>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</si>
  <si>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</si>
  <si>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</si>
  <si>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</si>
  <si>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</si>
  <si>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</si>
  <si>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</si>
  <si>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</si>
  <si>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</si>
  <si>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</si>
  <si>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</si>
  <si>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</si>
  <si>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</si>
  <si>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</si>
  <si>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</si>
  <si>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</si>
  <si>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</si>
  <si>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</si>
  <si>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</si>
  <si>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</si>
  <si>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</si>
  <si>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</si>
  <si>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</si>
  <si>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</si>
  <si>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</si>
  <si>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</si>
  <si>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</si>
  <si>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</si>
  <si>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</si>
  <si>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</si>
  <si>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</si>
  <si>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</si>
  <si>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</si>
  <si>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</si>
  <si>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</si>
  <si>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</si>
  <si>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</si>
  <si>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</si>
  <si>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</si>
  <si>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</si>
  <si>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</si>
  <si>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</si>
  <si>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</si>
  <si>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</si>
  <si>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</si>
  <si>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</si>
  <si>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</si>
  <si>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</si>
  <si>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</si>
  <si>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</si>
  <si>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</si>
  <si>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</si>
  <si>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</si>
  <si>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</si>
  <si>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</si>
  <si>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</si>
  <si>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</si>
  <si>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</si>
  <si>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</si>
  <si>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</si>
  <si>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</si>
  <si>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</si>
  <si>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</si>
  <si>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</si>
  <si>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</si>
  <si>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</si>
  <si>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</si>
  <si>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</si>
  <si>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</si>
  <si>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</si>
  <si>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</si>
  <si>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</si>
  <si>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</si>
  <si>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</si>
  <si>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</si>
  <si>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</si>
  <si>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</si>
  <si>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</si>
  <si>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</si>
  <si>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</si>
  <si>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</si>
  <si>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</si>
  <si>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</si>
  <si>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</si>
  <si>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</si>
  <si>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</si>
  <si>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</si>
  <si>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</si>
  <si>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</si>
  <si>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</si>
  <si>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</si>
  <si>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</si>
  <si>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</si>
  <si>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</si>
  <si>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</si>
  <si>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</si>
  <si>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</si>
  <si>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</si>
  <si>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</si>
  <si>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</si>
  <si>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</si>
  <si>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</si>
  <si>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</si>
  <si>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</si>
  <si>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</si>
  <si>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</si>
  <si>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</si>
  <si>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</si>
  <si>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</si>
  <si>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</si>
  <si>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</si>
  <si>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</si>
  <si>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</si>
  <si>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</si>
  <si>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</si>
  <si>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</si>
  <si>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</si>
  <si>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</si>
  <si>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</si>
  <si>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</si>
  <si>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</si>
  <si>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</si>
  <si>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</si>
  <si>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</si>
  <si>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</si>
  <si>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</si>
  <si>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</si>
  <si>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</si>
  <si>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</si>
  <si>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</si>
  <si>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</si>
  <si>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</si>
  <si>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</si>
  <si>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</si>
  <si>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</si>
  <si>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</si>
  <si>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</si>
  <si>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</si>
  <si>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</si>
  <si>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</si>
  <si>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</si>
  <si>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</si>
  <si>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</si>
  <si>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</si>
  <si>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</si>
  <si>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</si>
  <si>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</si>
  <si>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</si>
  <si>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</si>
  <si>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</si>
  <si>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</si>
  <si>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</si>
  <si>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</si>
  <si>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</si>
  <si>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</si>
  <si>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</si>
  <si>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</si>
  <si>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</si>
  <si>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</si>
  <si>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</si>
  <si>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</si>
  <si>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</si>
  <si>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</si>
  <si>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</si>
  <si>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</si>
  <si>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</si>
  <si>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</si>
  <si>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</si>
  <si>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</si>
  <si>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</si>
  <si>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</si>
  <si>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</si>
  <si>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</si>
  <si>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</si>
  <si>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</si>
  <si>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</si>
  <si>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</si>
  <si>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</si>
  <si>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</si>
  <si>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</si>
  <si>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</si>
  <si>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</si>
  <si>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</si>
  <si>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</si>
  <si>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</si>
  <si>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</si>
  <si>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</si>
  <si>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</si>
  <si>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</si>
  <si>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</si>
  <si>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</si>
  <si>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</si>
  <si>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</si>
  <si>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</si>
  <si>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</si>
  <si>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</si>
  <si>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</si>
  <si>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</si>
  <si>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</si>
  <si>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</si>
  <si>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</si>
  <si>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</si>
  <si>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</si>
  <si>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</si>
  <si>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</si>
  <si>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</si>
  <si>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</si>
  <si>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</si>
  <si>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</si>
  <si>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</si>
  <si>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</si>
  <si>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</si>
  <si>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</si>
  <si>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</si>
  <si>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</si>
  <si>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</si>
  <si>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</si>
  <si>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</si>
  <si>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</si>
  <si>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</si>
  <si>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</si>
  <si>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</si>
  <si>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</si>
  <si>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</si>
  <si>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</si>
  <si>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</si>
  <si>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</si>
  <si>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</si>
  <si>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</si>
  <si>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</si>
  <si>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</si>
  <si>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</si>
  <si>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</si>
  <si>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</si>
  <si>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</si>
  <si>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</si>
  <si>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</si>
  <si>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</si>
  <si>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</si>
  <si>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</si>
  <si>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</si>
  <si>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</si>
  <si>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</si>
  <si>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</si>
  <si>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</si>
  <si>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</si>
  <si>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</si>
  <si>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</si>
  <si>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</si>
  <si>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</si>
  <si>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</si>
  <si>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</si>
  <si>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</si>
  <si>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</si>
  <si>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</si>
  <si>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</si>
  <si>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</si>
  <si>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</si>
  <si>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</si>
  <si>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</si>
  <si>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</si>
  <si>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</si>
  <si>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</si>
  <si>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</si>
  <si>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</si>
  <si>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</si>
  <si>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</si>
  <si>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</si>
  <si>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</si>
  <si>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</si>
  <si>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</si>
  <si>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</si>
  <si>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</si>
  <si>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</si>
  <si>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</si>
  <si>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</si>
  <si>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</si>
  <si>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</si>
  <si>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</si>
  <si>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</si>
  <si>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</si>
  <si>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</si>
  <si>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</si>
  <si>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</si>
  <si>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</si>
  <si>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</si>
  <si>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</si>
  <si>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</si>
  <si>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</si>
  <si>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</si>
  <si>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</si>
  <si>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</si>
  <si>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</si>
  <si>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</si>
  <si>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</si>
  <si>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</si>
  <si>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</si>
  <si>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</si>
  <si>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</si>
  <si>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</si>
  <si>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</si>
  <si>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</si>
  <si>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</si>
  <si>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</si>
  <si>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</si>
  <si>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</si>
  <si>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</si>
  <si>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</si>
  <si>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</si>
  <si>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</si>
  <si>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</si>
  <si>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</si>
  <si>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</si>
  <si>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</si>
  <si>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</si>
  <si>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</si>
  <si>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</si>
  <si>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</si>
  <si>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</si>
  <si>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</si>
  <si>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</si>
  <si>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</si>
  <si>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</si>
  <si>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</si>
  <si>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</si>
  <si>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</si>
  <si>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</si>
  <si>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</si>
  <si>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</si>
  <si>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</si>
  <si>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</si>
  <si>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</si>
  <si>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</si>
  <si>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</si>
  <si>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</si>
  <si>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</si>
  <si>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</si>
  <si>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</si>
  <si>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</si>
  <si>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</si>
  <si>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</si>
  <si>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</si>
  <si>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</si>
  <si>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</si>
  <si>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</si>
  <si>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</si>
  <si>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</si>
  <si>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</si>
  <si>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</si>
  <si>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</si>
  <si>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</si>
  <si>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</si>
  <si>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</si>
  <si>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</si>
  <si>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</si>
  <si>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</si>
  <si>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</si>
  <si>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</si>
  <si>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</si>
  <si>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</si>
  <si>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</si>
  <si>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</si>
  <si>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</si>
  <si>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</si>
  <si>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</si>
  <si>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</si>
  <si>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</si>
  <si>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</si>
  <si>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</si>
  <si>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</si>
  <si>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</si>
  <si>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</si>
  <si>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</si>
  <si>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</si>
  <si>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</si>
  <si>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</si>
  <si>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</si>
  <si>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</si>
  <si>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</si>
  <si>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</si>
  <si>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</si>
  <si>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</si>
  <si>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</si>
  <si>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</si>
  <si>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</si>
  <si>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</si>
  <si>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</si>
  <si>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</si>
  <si>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</si>
  <si>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</si>
  <si>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</si>
  <si>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</si>
  <si>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</si>
  <si>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</si>
  <si>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</si>
  <si>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</si>
  <si>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</si>
  <si>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</si>
  <si>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</si>
  <si>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</si>
  <si>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</si>
  <si>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</si>
  <si>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</si>
  <si>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</si>
  <si>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</si>
  <si>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</si>
  <si>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</si>
  <si>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</si>
  <si>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</si>
  <si>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</si>
  <si>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</si>
  <si>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</si>
  <si>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</si>
  <si>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</si>
  <si>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</si>
  <si>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</si>
  <si>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</si>
  <si>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</si>
  <si>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</si>
  <si>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</si>
  <si>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</si>
  <si>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</si>
  <si>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</si>
  <si>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</si>
  <si>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</si>
  <si>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</si>
  <si>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</si>
  <si>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</si>
  <si>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</si>
  <si>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</si>
  <si>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</si>
  <si>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</si>
  <si>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</si>
  <si>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</si>
  <si>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</si>
  <si>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</si>
  <si>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</si>
  <si>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</si>
  <si>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</si>
  <si>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</si>
  <si>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</si>
  <si>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</si>
  <si>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</si>
  <si>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</si>
  <si>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</si>
  <si>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</si>
  <si>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</si>
  <si>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</si>
  <si>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</si>
  <si>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</si>
  <si>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</si>
  <si>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</si>
  <si>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</si>
  <si>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</si>
  <si>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</si>
  <si>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</si>
  <si>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</si>
  <si>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</si>
  <si>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</si>
  <si>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</si>
  <si>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</si>
  <si>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</si>
  <si>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</si>
  <si>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</si>
  <si>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</si>
  <si>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</si>
  <si>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</si>
  <si>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</si>
  <si>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</si>
  <si>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</si>
  <si>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</si>
  <si>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</si>
  <si>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</si>
  <si>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</si>
  <si>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</si>
  <si>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</si>
  <si>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</si>
  <si>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</si>
  <si>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</si>
  <si>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</si>
  <si>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</si>
  <si>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</si>
  <si>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</si>
  <si>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</si>
  <si>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</si>
  <si>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</si>
  <si>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</si>
  <si>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</si>
  <si>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</si>
  <si>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</si>
  <si>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</si>
  <si>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</si>
  <si>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</si>
  <si>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</si>
  <si>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</si>
  <si>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</si>
  <si>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</si>
  <si>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</si>
  <si>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</si>
  <si>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</si>
  <si>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</si>
  <si>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</si>
  <si>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</si>
  <si>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</si>
  <si>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</si>
  <si>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</si>
  <si>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</si>
  <si>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</si>
  <si>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</si>
  <si>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</si>
  <si>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</si>
  <si>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</si>
  <si>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</si>
  <si>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</si>
  <si>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</si>
  <si>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</si>
  <si>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</si>
  <si>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</si>
  <si>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</si>
  <si>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</si>
  <si>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</si>
  <si>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</si>
  <si>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</si>
  <si>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</si>
  <si>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</si>
  <si>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</si>
  <si>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</si>
  <si>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</si>
  <si>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</si>
  <si>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</si>
  <si>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</si>
  <si>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</si>
  <si>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</si>
  <si>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</si>
  <si>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</si>
  <si>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</si>
  <si>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</si>
  <si>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</si>
  <si>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</si>
  <si>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</si>
  <si>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</si>
  <si>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</si>
  <si>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</si>
  <si>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</si>
  <si>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</si>
  <si>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</si>
  <si>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</si>
  <si>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</si>
  <si>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</si>
  <si>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</si>
  <si>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</si>
  <si>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</si>
  <si>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</si>
  <si>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</si>
  <si>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</si>
  <si>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</si>
  <si>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</si>
  <si>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</si>
  <si>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</si>
  <si>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</si>
  <si>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</si>
  <si>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</si>
  <si>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</si>
  <si>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</si>
  <si>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</si>
  <si>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</si>
  <si>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</si>
  <si>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</si>
  <si>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</si>
  <si>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</si>
  <si>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</si>
  <si>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</si>
  <si>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</si>
  <si>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</si>
  <si>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</si>
  <si>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</si>
  <si>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</si>
  <si>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</si>
  <si>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</si>
  <si>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</si>
  <si>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</si>
  <si>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</si>
  <si>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</si>
  <si>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</si>
  <si>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</si>
  <si>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</si>
  <si>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</si>
  <si>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</si>
  <si>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</si>
  <si>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</si>
  <si>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</si>
  <si>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</si>
  <si>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</si>
  <si>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</si>
  <si>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</si>
  <si>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</si>
  <si>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</si>
  <si>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</si>
  <si>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</si>
  <si>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</si>
  <si>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</si>
  <si>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</si>
  <si>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</si>
  <si>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</si>
  <si>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</si>
  <si>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</si>
  <si>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</si>
  <si>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</si>
  <si>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</si>
  <si>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</si>
  <si>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</si>
  <si>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</si>
  <si>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</si>
  <si>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</si>
  <si>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</si>
  <si>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</si>
  <si>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</si>
  <si>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</si>
  <si>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</si>
  <si>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</si>
  <si>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</si>
  <si>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</si>
  <si>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</si>
  <si>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</si>
  <si>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</si>
  <si>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</si>
  <si>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</si>
  <si>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</si>
  <si>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</si>
  <si>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</si>
  <si>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</si>
  <si>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</si>
  <si>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</si>
  <si>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</si>
  <si>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</si>
  <si>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</si>
  <si>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</si>
  <si>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</si>
  <si>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</si>
  <si>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</si>
  <si>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</si>
  <si>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</si>
  <si>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</si>
  <si>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</si>
  <si>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</si>
  <si>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</si>
  <si>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</si>
  <si>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</si>
  <si>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</si>
  <si>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</si>
  <si>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</si>
  <si>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</si>
  <si>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</si>
  <si>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</si>
  <si>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</si>
  <si>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</si>
  <si>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</si>
  <si>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</si>
  <si>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</si>
  <si>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</si>
  <si>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</si>
  <si>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</si>
  <si>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</si>
  <si>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</si>
  <si>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</si>
  <si>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</si>
  <si>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</si>
  <si>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</si>
  <si>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</si>
  <si>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</si>
  <si>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</si>
  <si>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</si>
  <si>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</si>
  <si>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</si>
  <si>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</si>
  <si>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</si>
  <si>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</si>
  <si>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</si>
  <si>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</si>
  <si>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</si>
  <si>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</si>
  <si>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</si>
  <si>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</si>
  <si>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</si>
  <si>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</si>
  <si>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</si>
  <si>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</si>
  <si>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</si>
  <si>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</si>
  <si>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</si>
  <si>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</si>
  <si>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</si>
  <si>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</si>
  <si>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</si>
  <si>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</si>
  <si>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</si>
  <si>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</si>
  <si>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</si>
  <si>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</si>
  <si>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</si>
  <si>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</si>
  <si>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</si>
  <si>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</si>
  <si>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</si>
  <si>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</si>
  <si>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</si>
  <si>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</si>
  <si>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</si>
  <si>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</si>
  <si>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</si>
  <si>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</si>
  <si>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</si>
  <si>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</si>
  <si>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</si>
  <si>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</si>
  <si>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</si>
  <si>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</si>
  <si>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</si>
  <si>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</si>
  <si>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</si>
  <si>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</si>
  <si>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</si>
  <si>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</si>
  <si>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</si>
  <si>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</si>
  <si>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</si>
  <si>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</si>
  <si>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</si>
  <si>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</si>
  <si>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</si>
  <si>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</si>
  <si>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</si>
  <si>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</si>
  <si>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</si>
  <si>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</si>
  <si>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</si>
  <si>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</si>
  <si>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</si>
  <si>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</si>
  <si>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</si>
  <si>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</si>
  <si>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</si>
  <si>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</si>
  <si>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</si>
  <si>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</si>
  <si>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</si>
  <si>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</si>
  <si>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</si>
  <si>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</si>
  <si>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</si>
  <si>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</si>
  <si>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</si>
  <si>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</si>
  <si>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</si>
  <si>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</si>
  <si>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</si>
  <si>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</si>
  <si>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</si>
  <si>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</si>
  <si>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</si>
  <si>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</si>
  <si>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</si>
  <si>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</si>
  <si>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</si>
  <si>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</si>
  <si>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</si>
  <si>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</si>
  <si>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</si>
  <si>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</si>
  <si>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</si>
  <si>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</si>
  <si>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</si>
  <si>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</si>
  <si>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</si>
  <si>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</si>
  <si>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</si>
  <si>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</si>
  <si>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</si>
  <si>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</si>
  <si>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</si>
  <si>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</si>
  <si>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</si>
  <si>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</si>
  <si>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</si>
  <si>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</si>
  <si>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</si>
  <si>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</si>
  <si>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</si>
  <si>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</si>
  <si>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</si>
  <si>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</si>
  <si>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</si>
  <si>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</si>
  <si>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</si>
  <si>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</si>
  <si>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</si>
  <si>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</si>
  <si>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</si>
  <si>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</si>
  <si>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</si>
  <si>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</si>
  <si>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</si>
  <si>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</si>
  <si>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</si>
  <si>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</si>
  <si>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</si>
  <si>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</si>
  <si>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</si>
  <si>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</si>
  <si>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</si>
  <si>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</si>
  <si>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</si>
  <si>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</si>
  <si>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</si>
  <si>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</si>
  <si>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</si>
  <si>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</si>
  <si>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</si>
  <si>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</si>
  <si>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</si>
  <si>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</si>
  <si>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</si>
  <si>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</si>
  <si>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</si>
  <si>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</si>
  <si>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</si>
  <si>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</si>
  <si>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</si>
  <si>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</si>
  <si>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</si>
  <si>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</si>
  <si>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</si>
  <si>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</si>
  <si>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</si>
  <si>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</si>
  <si>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</si>
  <si>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</si>
  <si>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</si>
  <si>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</si>
  <si>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</si>
  <si>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</si>
  <si>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</si>
  <si>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</si>
  <si>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</si>
  <si>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</si>
  <si>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</si>
  <si>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</si>
  <si>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</si>
  <si>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</si>
  <si>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</si>
  <si>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</si>
  <si>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</si>
  <si>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</si>
  <si>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</si>
  <si>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</si>
  <si>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</si>
  <si>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</si>
  <si>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</si>
  <si>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</si>
  <si>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</si>
  <si>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</si>
  <si>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</si>
  <si>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</si>
  <si>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</si>
  <si>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</si>
  <si>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</si>
  <si>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</si>
  <si>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</si>
  <si>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</si>
  <si>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</si>
  <si>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</si>
  <si>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</si>
  <si>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</si>
  <si>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</si>
  <si>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</si>
  <si>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</si>
  <si>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</si>
  <si>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</si>
  <si>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</si>
  <si>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</si>
  <si>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</si>
  <si>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</si>
  <si>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</si>
  <si>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</si>
  <si>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</si>
  <si>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</si>
  <si>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</si>
  <si>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</si>
  <si>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</si>
  <si>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</si>
  <si>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</si>
  <si>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</si>
  <si>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</si>
  <si>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</si>
  <si>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</si>
  <si>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</si>
  <si>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</si>
  <si>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</si>
  <si>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</si>
  <si>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</si>
  <si>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</si>
  <si>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</si>
  <si>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</si>
  <si>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</si>
  <si>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</si>
  <si>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</si>
  <si>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</si>
  <si>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</si>
  <si>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</si>
  <si>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</si>
  <si>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</si>
  <si>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</si>
  <si>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</si>
  <si>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</si>
  <si>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</si>
  <si>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</si>
  <si>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</si>
  <si>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</si>
  <si>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</si>
  <si>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</si>
  <si>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</si>
  <si>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</si>
  <si>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</si>
  <si>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</si>
  <si>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</si>
  <si>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</si>
  <si>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</si>
  <si>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</si>
  <si>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</si>
  <si>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</si>
  <si>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</si>
  <si>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</si>
  <si>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</si>
  <si>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</si>
  <si>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</si>
  <si>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</si>
  <si>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</si>
  <si>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</si>
  <si>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</si>
  <si>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</si>
  <si>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</si>
  <si>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</si>
  <si>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</si>
  <si>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</si>
  <si>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</si>
  <si>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</si>
  <si>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</si>
  <si>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</si>
  <si>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</si>
  <si>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</si>
  <si>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</si>
  <si>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</si>
  <si>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</si>
  <si>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</si>
  <si>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</si>
  <si>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</si>
  <si>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</si>
  <si>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</si>
  <si>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</si>
  <si>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</si>
  <si>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</si>
  <si>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</si>
  <si>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</si>
  <si>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</si>
  <si>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</si>
  <si>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</si>
  <si>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</si>
  <si>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</si>
  <si>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</si>
  <si>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</si>
  <si>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</si>
  <si>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</si>
  <si>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</si>
  <si>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</si>
  <si>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</si>
  <si>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</si>
  <si>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</si>
  <si>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</si>
  <si>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</si>
  <si>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</si>
  <si>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</si>
  <si>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</si>
  <si>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</si>
  <si>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</si>
  <si>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</si>
  <si>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</si>
  <si>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</si>
  <si>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</si>
  <si>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</si>
  <si>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</si>
  <si>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</si>
  <si>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</si>
  <si>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</si>
  <si>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</si>
  <si>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</si>
  <si>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</si>
  <si>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</si>
  <si>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</si>
  <si>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</si>
  <si>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</si>
  <si>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</si>
  <si>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</si>
  <si>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</si>
  <si>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</si>
  <si>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</si>
  <si>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</si>
  <si>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</si>
  <si>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</si>
  <si>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</si>
  <si>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</si>
  <si>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</si>
  <si>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</si>
  <si>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</si>
  <si>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</si>
  <si>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</si>
  <si>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</si>
  <si>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</si>
  <si>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</si>
  <si>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</si>
  <si>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</si>
  <si>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</si>
  <si>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</si>
  <si>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</si>
  <si>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</si>
  <si>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</si>
  <si>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</si>
  <si>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</si>
  <si>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</si>
  <si>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</si>
  <si>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</si>
  <si>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</si>
  <si>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</si>
  <si>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</si>
  <si>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</si>
  <si>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</si>
  <si>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</si>
  <si>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</si>
  <si>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</si>
  <si>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</si>
  <si>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</si>
  <si>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</si>
  <si>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</si>
  <si>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</si>
  <si>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</si>
  <si>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</si>
  <si>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</si>
  <si>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</si>
  <si>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</si>
  <si>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</si>
  <si>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</si>
  <si>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</si>
  <si>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</si>
  <si>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</si>
  <si>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</si>
  <si>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</si>
  <si>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</si>
  <si>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</si>
  <si>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</si>
  <si>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</si>
  <si>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</si>
  <si>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</si>
  <si>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</si>
  <si>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</si>
  <si>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</si>
  <si>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</si>
  <si>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</si>
  <si>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</si>
  <si>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</si>
  <si>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</si>
  <si>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</si>
  <si>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</si>
  <si>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</si>
  <si>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</si>
  <si>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</si>
  <si>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</si>
  <si>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</si>
  <si>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</si>
  <si>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</si>
  <si>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</si>
  <si>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</si>
  <si>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</si>
  <si>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</si>
  <si>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</si>
  <si>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</si>
  <si>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</si>
  <si>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</si>
  <si>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</si>
  <si>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</si>
  <si>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</si>
  <si>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</si>
  <si>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</si>
  <si>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</si>
  <si>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</si>
  <si>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</si>
  <si>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</si>
  <si>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</si>
  <si>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</si>
  <si>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</si>
  <si>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</si>
  <si>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</si>
  <si>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</si>
  <si>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</si>
  <si>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</si>
  <si>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</si>
  <si>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</si>
  <si>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</si>
  <si>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</si>
  <si>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</si>
  <si>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</si>
  <si>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</si>
  <si>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</si>
  <si>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</si>
  <si>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</si>
  <si>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</si>
  <si>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</si>
  <si>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</si>
  <si>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</si>
  <si>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</si>
  <si>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</si>
  <si>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</si>
  <si>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</si>
  <si>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</si>
  <si>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</si>
  <si>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</si>
  <si>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</si>
  <si>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</si>
  <si>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</si>
  <si>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</si>
  <si>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</si>
  <si>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</si>
  <si>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</si>
  <si>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</si>
  <si>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</si>
  <si>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</si>
  <si>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</si>
  <si>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</si>
  <si>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</si>
  <si>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</si>
  <si>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</si>
  <si>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</si>
  <si>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</si>
  <si>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</si>
  <si>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</si>
  <si>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</si>
  <si>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</si>
  <si>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</si>
  <si>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</si>
  <si>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</si>
  <si>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</si>
  <si>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</si>
  <si>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</si>
  <si>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</si>
  <si>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</si>
  <si>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</si>
  <si>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</si>
  <si>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</si>
  <si>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</si>
  <si>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</si>
  <si>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</si>
  <si>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</si>
  <si>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</si>
  <si>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</si>
  <si>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</si>
  <si>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</si>
  <si>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</si>
  <si>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</si>
  <si>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</si>
  <si>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</si>
  <si>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</si>
  <si>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</si>
  <si>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</si>
  <si>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</si>
  <si>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</si>
  <si>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</si>
  <si>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</si>
  <si>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</si>
  <si>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</si>
  <si>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</si>
  <si>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</si>
  <si>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</si>
  <si>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</si>
  <si>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</si>
  <si>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</si>
  <si>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</si>
  <si>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</si>
  <si>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</si>
  <si>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</si>
  <si>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</si>
  <si>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</si>
  <si>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</si>
  <si>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</si>
  <si>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</si>
  <si>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</si>
  <si>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</si>
  <si>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</si>
  <si>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</si>
  <si>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</si>
  <si>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</si>
  <si>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</si>
  <si>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</si>
  <si>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</si>
  <si>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</si>
  <si>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</si>
  <si>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</si>
  <si>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</si>
  <si>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</si>
  <si>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</si>
  <si>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</si>
  <si>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</si>
  <si>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</si>
  <si>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</si>
  <si>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</si>
  <si>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</si>
  <si>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</si>
  <si>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</si>
  <si>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</si>
  <si>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</si>
  <si>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</si>
  <si>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</si>
  <si>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</si>
  <si>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</si>
  <si>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</si>
  <si>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</si>
  <si>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</si>
  <si>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</si>
  <si>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</si>
  <si>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</si>
  <si>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</si>
  <si>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</si>
  <si>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</si>
  <si>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</si>
  <si>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</si>
  <si>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</si>
  <si>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</si>
  <si>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</si>
  <si>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</si>
  <si>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</si>
  <si>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</si>
  <si>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</si>
  <si>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</si>
  <si>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</si>
  <si>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</si>
  <si>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</si>
  <si>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</si>
  <si>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</si>
  <si>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</si>
  <si>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</si>
  <si>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</si>
  <si>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</si>
  <si>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</si>
  <si>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</si>
  <si>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</si>
  <si>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</si>
  <si>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</si>
  <si>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</si>
  <si>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</si>
  <si>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</si>
  <si>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</si>
  <si>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</si>
  <si>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</si>
  <si>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</si>
  <si>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</si>
  <si>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</si>
  <si>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</si>
  <si>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</si>
  <si>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</si>
  <si>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</si>
  <si>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</si>
  <si>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</si>
  <si>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</si>
  <si>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</si>
  <si>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</si>
  <si>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</si>
  <si>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</si>
  <si>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</si>
  <si>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</si>
  <si>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</si>
  <si>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</si>
  <si>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</si>
  <si>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</si>
  <si>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</si>
  <si>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</si>
  <si>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</si>
  <si>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</si>
  <si>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</si>
  <si>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</si>
  <si>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</si>
  <si>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</si>
  <si>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</si>
  <si>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</si>
  <si>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</si>
  <si>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</si>
  <si>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</si>
  <si>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T1,T2,T3</t>
  </si>
  <si>
    <t>D,CR,CS</t>
  </si>
  <si>
    <t>CS,OTH,NA</t>
  </si>
  <si>
    <t>CS,OTH</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</si>
  <si>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</si>
  <si>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</si>
  <si>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</si>
  <si>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</si>
  <si>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</si>
  <si>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</si>
  <si>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</si>
  <si>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</si>
  <si>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</si>
  <si>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</si>
  <si>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</si>
  <si>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</si>
  <si>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</si>
  <si>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</si>
  <si>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</si>
  <si>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</si>
  <si>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</si>
  <si>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</si>
  <si>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</si>
  <si>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</si>
  <si>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</si>
  <si>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</si>
  <si>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</si>
  <si>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</si>
  <si>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</si>
  <si>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</si>
  <si>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</si>
  <si>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</si>
  <si>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</si>
  <si>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</si>
  <si>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</si>
  <si>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</si>
  <si>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</si>
  <si>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</si>
  <si>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</si>
  <si>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</si>
  <si>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</si>
  <si>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</si>
  <si>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</si>
  <si>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</si>
  <si>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</si>
  <si>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</si>
  <si>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</si>
  <si>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</si>
  <si>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</si>
  <si>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</si>
  <si>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</si>
  <si>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</si>
  <si>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</si>
  <si>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</si>
  <si>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</si>
  <si>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</si>
  <si>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</si>
  <si>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</si>
  <si>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</si>
  <si>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</si>
  <si>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</si>
  <si>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</si>
  <si>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</si>
  <si>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</si>
  <si>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</si>
  <si>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</si>
  <si>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</si>
  <si>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</si>
  <si>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</si>
  <si>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</si>
  <si>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</si>
  <si>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</si>
  <si>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</si>
  <si>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</si>
  <si>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</si>
  <si>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</si>
  <si>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</si>
  <si>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</si>
  <si>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</si>
  <si>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</si>
  <si>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</si>
  <si>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</si>
  <si>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</si>
  <si>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</si>
  <si>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</si>
  <si>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</si>
  <si>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</si>
  <si>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</si>
  <si>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</si>
  <si>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</si>
  <si>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</si>
  <si>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</si>
  <si>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</si>
  <si>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</si>
  <si>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</si>
  <si>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</si>
  <si>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</si>
  <si>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</si>
  <si>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</si>
  <si>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</si>
  <si>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</si>
  <si>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</si>
  <si>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</si>
  <si>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</si>
  <si>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</si>
  <si>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</si>
  <si>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</si>
  <si>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</si>
  <si>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</si>
  <si>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</si>
  <si>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</si>
  <si>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</si>
  <si>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</si>
  <si>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</si>
  <si>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</si>
  <si>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</si>
  <si>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</si>
  <si>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</si>
  <si>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</si>
  <si>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</si>
  <si>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</si>
  <si>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</si>
  <si>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</si>
  <si>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</si>
  <si>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</si>
  <si>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</si>
  <si>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</si>
  <si>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</si>
  <si>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</si>
  <si>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</si>
  <si>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</si>
  <si>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</si>
  <si>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</si>
  <si>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</si>
  <si>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</si>
  <si>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</si>
  <si>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</si>
  <si>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</si>
  <si>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</si>
  <si>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</si>
  <si>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</si>
  <si>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</si>
  <si>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</si>
  <si>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</si>
  <si>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</si>
  <si>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</si>
  <si>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</si>
  <si>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</si>
  <si>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</si>
  <si>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</si>
  <si>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</si>
  <si>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</si>
  <si>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</si>
  <si>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</si>
  <si>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</si>
  <si>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</si>
  <si>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</si>
  <si>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</si>
  <si>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</si>
  <si>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</si>
  <si>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</si>
  <si>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</si>
  <si>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</si>
  <si>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</si>
  <si>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</si>
  <si>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</si>
  <si>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</si>
  <si>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</si>
  <si>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</si>
  <si>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</si>
  <si>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</si>
  <si>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</si>
  <si>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</si>
  <si>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</si>
  <si>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</si>
  <si>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</si>
  <si>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</si>
  <si>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</si>
  <si>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</si>
  <si>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</si>
  <si>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</si>
  <si>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</si>
  <si>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</si>
  <si>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</si>
  <si>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</si>
  <si>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</si>
  <si>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</si>
  <si>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</si>
  <si>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</si>
  <si>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</si>
  <si>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</si>
  <si>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</si>
  <si>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</si>
  <si>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</si>
  <si>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</si>
  <si>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</si>
  <si>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</si>
  <si>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</si>
  <si>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</si>
  <si>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</si>
  <si>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</si>
  <si>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</si>
  <si>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</si>
  <si>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</si>
  <si>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</si>
  <si>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</si>
  <si>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</si>
  <si>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</si>
  <si>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</si>
  <si>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</si>
  <si>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</si>
  <si>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</si>
  <si>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</si>
  <si>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</si>
  <si>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</si>
  <si>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</si>
  <si>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</si>
  <si>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</si>
  <si>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</si>
  <si>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</si>
  <si>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</si>
  <si>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</si>
  <si>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</si>
  <si>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</si>
  <si>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</si>
  <si>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</si>
  <si>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</si>
  <si>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</si>
  <si>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</si>
  <si>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</si>
  <si>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</si>
  <si>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</si>
  <si>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</si>
  <si>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</si>
  <si>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</si>
  <si>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</si>
  <si>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</si>
  <si>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</si>
  <si>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</si>
  <si>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</si>
  <si>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</si>
  <si>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</si>
  <si>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</si>
  <si>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</si>
  <si>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</si>
  <si>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</si>
  <si>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</si>
  <si>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</si>
  <si>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</si>
  <si>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</si>
  <si>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</si>
  <si>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</si>
  <si>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</si>
  <si>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</si>
  <si>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</si>
  <si>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</si>
  <si>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</si>
  <si>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</si>
  <si>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</si>
  <si>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</si>
  <si>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</si>
  <si>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</si>
  <si>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</si>
  <si>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</si>
  <si>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</si>
  <si>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</si>
  <si>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</si>
  <si>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</si>
  <si>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</si>
  <si>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</si>
  <si>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</si>
  <si>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</si>
  <si>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</si>
  <si>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</si>
  <si>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</si>
  <si>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</si>
  <si>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</si>
  <si>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</si>
  <si>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</si>
  <si>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</si>
  <si>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</si>
  <si>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</si>
  <si>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</si>
  <si>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</si>
  <si>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</si>
  <si>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</si>
  <si>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</si>
  <si>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</si>
  <si>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</si>
  <si>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</si>
  <si>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</si>
  <si>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</si>
  <si>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</si>
  <si>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</si>
  <si>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</si>
  <si>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</si>
  <si>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</si>
  <si>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</si>
  <si>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</si>
  <si>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</si>
  <si>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</si>
  <si>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</si>
  <si>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</si>
  <si>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</si>
  <si>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</si>
  <si>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</si>
  <si>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</si>
  <si>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</si>
  <si>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</si>
  <si>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</si>
  <si>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</si>
  <si>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</si>
  <si>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</si>
  <si>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Transport &gt; Road transportation &gt; Light duty trucks &gt; Gaseous fuels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</si>
  <si>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</si>
  <si>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</si>
  <si>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</si>
  <si>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</si>
  <si>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</si>
  <si>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</si>
  <si>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</si>
  <si>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</si>
  <si>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</si>
  <si>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</si>
  <si>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</si>
  <si>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</si>
  <si>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</si>
  <si>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</si>
  <si>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</si>
  <si>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</si>
  <si>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</si>
  <si>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</si>
  <si>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</si>
  <si>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</si>
  <si>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</si>
  <si>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</si>
  <si>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</si>
  <si>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</si>
  <si>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</si>
  <si>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</si>
  <si>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</si>
  <si>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</si>
  <si>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</si>
  <si>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</si>
  <si>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</si>
  <si>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</si>
  <si>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</si>
  <si>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</si>
  <si>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</si>
  <si>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</si>
  <si>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</si>
  <si>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</si>
  <si>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</si>
  <si>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</si>
  <si>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</si>
  <si>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</si>
  <si>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</si>
  <si>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</si>
  <si>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</si>
  <si>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</si>
  <si>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</si>
  <si>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</si>
  <si>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</si>
  <si>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</si>
  <si>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</si>
  <si>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</si>
  <si>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</si>
  <si>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</si>
  <si>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</si>
  <si>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</si>
  <si>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</si>
  <si>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</si>
  <si>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</si>
  <si>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</si>
  <si>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</si>
  <si>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</si>
  <si>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</si>
  <si>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</si>
  <si>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</si>
  <si>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</si>
  <si>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</si>
  <si>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</si>
  <si>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</si>
  <si>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</si>
  <si>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Energy &gt; Fuel combustion activities (sectoral approach) &gt; Energy industries &gt; Petroleum refining &gt; Biomass</t>
  </si>
  <si>
    <t>1.A.1.b: Gaseous Fuels</t>
  </si>
  <si>
    <t>1.A.1.b: Biomass</t>
  </si>
  <si>
    <t>Emissions for non-CO2 emissions from natural gas combustion is estimated for total gas consumption; estimates are not separated for the fossil and biogenic components blended in natural gas.</t>
  </si>
  <si>
    <t>Sectors/Totals &gt; Industrial processes and product use &gt; Non-energy products from fuels and solvent use &gt; Lubricant use</t>
  </si>
  <si>
    <t>Sectors/Totals &gt; Energy &gt; Fuel combustion activities (sectoral approach) &gt; Energy industries &gt; Manufacture of solid fuels and other energy industries &gt; Manufacture of solid fuels &gt; Biomass</t>
  </si>
  <si>
    <t>1.A.1.c.1: Gaseous Fuels</t>
  </si>
  <si>
    <t>1.A.1.c.i: Biomass</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</si>
  <si>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</si>
  <si>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</si>
  <si>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</si>
  <si>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Energy industries &gt; Manufacture of solid fuels and other energy industries &gt; Other energy industries &gt; Biomass</t>
  </si>
  <si>
    <t>1.A.1.c.iii: Gaseous Fuels</t>
  </si>
  <si>
    <t>1.A.1.c.iii: Biomass</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</si>
  <si>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</si>
  <si>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</si>
  <si>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</si>
  <si>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</si>
  <si>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</si>
  <si>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</si>
  <si>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</si>
  <si>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1.A.1.c.i: Gaseous 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</si>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</sst>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307678.6070373044</v>
      </c>
      <c r="D10" s="17">
        <v>229.42828670164872</v>
      </c>
      <c r="E10" s="17">
        <v>7.243459961774446</v>
      </c>
      <c r="F10" s="17">
        <v>601.9607354562546</v>
      </c>
      <c r="G10" s="17">
        <v>1039.5312481521894</v>
      </c>
      <c r="H10" s="17">
        <v>198.66350313873357</v>
      </c>
      <c r="I10" s="18">
        <v>85.22679160800784</v>
      </c>
      <c r="J10" s="19">
        <v>316022.11595482077</v>
      </c>
    </row>
    <row r="11" ht="18" customHeight="1" x14ac:dyDescent="0.2" s="1" customFormat="1">
      <c r="B11" s="20" t="s">
        <v>79</v>
      </c>
      <c r="C11" s="21">
        <v>305261.3224920343</v>
      </c>
      <c r="D11" s="21">
        <v>52.93065884392294</v>
      </c>
      <c r="E11" s="21">
        <v>7.17159742750478</v>
      </c>
      <c r="F11" s="21">
        <v>600.144081192792</v>
      </c>
      <c r="G11" s="21">
        <v>1024.1662518377257</v>
      </c>
      <c r="H11" s="21">
        <v>106.8766847531108</v>
      </c>
      <c r="I11" s="22">
        <v>78.22423913387048</v>
      </c>
      <c r="J11" s="23">
        <v>308643.8542579529</v>
      </c>
    </row>
    <row r="12" ht="18" customHeight="1" x14ac:dyDescent="0.2" s="1" customFormat="1">
      <c r="B12" s="24" t="s">
        <v>80</v>
      </c>
      <c r="C12" s="21">
        <v>79228.77604288816</v>
      </c>
      <c r="D12" s="21">
        <v>12.823472463858387</v>
      </c>
      <c r="E12" s="21">
        <v>2.2009900009650867</v>
      </c>
      <c r="F12" s="21">
        <v>121.50392199474284</v>
      </c>
      <c r="G12" s="21">
        <v>58.38352786385874</v>
      </c>
      <c r="H12" s="21">
        <v>4.781125009365153</v>
      </c>
      <c r="I12" s="22">
        <v>28.287180538505936</v>
      </c>
      <c r="J12" s="23">
        <v>80171.09562213195</v>
      </c>
    </row>
    <row r="13" ht="18" customHeight="1" x14ac:dyDescent="0.2" s="1" customFormat="1">
      <c r="B13" s="25" t="s">
        <v>81</v>
      </c>
      <c r="C13" s="26">
        <v>54913.24597165827</v>
      </c>
      <c r="D13" s="26">
        <v>9.680518385044653</v>
      </c>
      <c r="E13" s="26">
        <v>1.3583995285332384</v>
      </c>
      <c r="F13" s="27">
        <v>63.25608494699432</v>
      </c>
      <c r="G13" s="27">
        <v>36.24909299004434</v>
      </c>
      <c r="H13" s="27">
        <v>1.3645610994741388</v>
      </c>
      <c r="I13" s="28">
        <v>9.27128904125607</v>
      </c>
      <c r="J13" s="29">
        <v>55544.27636150083</v>
      </c>
    </row>
    <row r="14" ht="18" customHeight="1" x14ac:dyDescent="0.2" s="1" customFormat="1">
      <c r="B14" s="25" t="s">
        <v>82</v>
      </c>
      <c r="C14" s="26">
        <v>11945.87243587667</v>
      </c>
      <c r="D14" s="26">
        <v>0.26449015402609066</v>
      </c>
      <c r="E14" s="26">
        <v>0.0387187182070654</v>
      </c>
      <c r="F14" s="27">
        <v>11.579078629999987</v>
      </c>
      <c r="G14" s="27">
        <v>2.7701557628288733</v>
      </c>
      <c r="H14" s="27">
        <v>0.6156976799413558</v>
      </c>
      <c r="I14" s="28">
        <v>16.91602833</v>
      </c>
      <c r="J14" s="29">
        <v>11963.538620514273</v>
      </c>
    </row>
    <row r="15" ht="18" customHeight="1" x14ac:dyDescent="0.2" s="1" customFormat="1">
      <c r="B15" s="30" t="s">
        <v>83</v>
      </c>
      <c r="C15" s="31">
        <v>12369.657635353225</v>
      </c>
      <c r="D15" s="31">
        <v>2.878463924787644</v>
      </c>
      <c r="E15" s="31">
        <v>0.8038717542247827</v>
      </c>
      <c r="F15" s="32">
        <v>46.668758417748535</v>
      </c>
      <c r="G15" s="32">
        <v>19.36427911098553</v>
      </c>
      <c r="H15" s="32">
        <v>2.800866229949659</v>
      </c>
      <c r="I15" s="33">
        <v>2.099863167249864</v>
      </c>
      <c r="J15" s="34">
        <v>12663.280640116847</v>
      </c>
    </row>
    <row r="16" ht="18" customHeight="1" x14ac:dyDescent="0.2" s="1" customFormat="1">
      <c r="B16" s="35" t="s">
        <v>84</v>
      </c>
      <c r="C16" s="21">
        <v>32680.301029755712</v>
      </c>
      <c r="D16" s="21">
        <v>4.061915172335595</v>
      </c>
      <c r="E16" s="21">
        <v>0.6886369687786839</v>
      </c>
      <c r="F16" s="21">
        <v>83.39297829169776</v>
      </c>
      <c r="G16" s="21">
        <v>364.2303715340719</v>
      </c>
      <c r="H16" s="21">
        <v>17.228892304529122</v>
      </c>
      <c r="I16" s="22">
        <v>23.952391159648467</v>
      </c>
      <c r="J16" s="23">
        <v>32976.52345130746</v>
      </c>
    </row>
    <row r="17" ht="18" customHeight="1" x14ac:dyDescent="0.2" s="1" customFormat="1">
      <c r="B17" s="25" t="s">
        <v>85</v>
      </c>
      <c r="C17" s="26">
        <v>1112.5556354862445</v>
      </c>
      <c r="D17" s="26">
        <v>0.02777182696853428</v>
      </c>
      <c r="E17" s="26">
        <v>0.0033582289009099256</v>
      </c>
      <c r="F17" s="27">
        <v>1.552254488896088</v>
      </c>
      <c r="G17" s="27">
        <v>0.8709941261948367</v>
      </c>
      <c r="H17" s="27">
        <v>0.0836553881467302</v>
      </c>
      <c r="I17" s="28">
        <v>0.7209241169373635</v>
      </c>
      <c r="J17" s="29">
        <v>1114.2231773001045</v>
      </c>
    </row>
    <row r="18" ht="18" customHeight="1" x14ac:dyDescent="0.2" s="1" customFormat="1">
      <c r="B18" s="25" t="s">
        <v>86</v>
      </c>
      <c r="C18" s="26">
        <v>621.7663103465932</v>
      </c>
      <c r="D18" s="26">
        <v>0.029843742735264175</v>
      </c>
      <c r="E18" s="26">
        <v>0.003786232474083968</v>
      </c>
      <c r="F18" s="27">
        <v>0.7004336201067863</v>
      </c>
      <c r="G18" s="27">
        <v>0.8994882224026082</v>
      </c>
      <c r="H18" s="27">
        <v>0.048234317232605795</v>
      </c>
      <c r="I18" s="28">
        <v>0.6561681924356344</v>
      </c>
      <c r="J18" s="29">
        <v>623.6052867488128</v>
      </c>
    </row>
    <row r="19" ht="18" customHeight="1" x14ac:dyDescent="0.2" s="1" customFormat="1">
      <c r="B19" s="25" t="s">
        <v>87</v>
      </c>
      <c r="C19" s="26">
        <v>3912.225470756947</v>
      </c>
      <c r="D19" s="26">
        <v>0.21767461059444532</v>
      </c>
      <c r="E19" s="26">
        <v>0.02724611850064188</v>
      </c>
      <c r="F19" s="27">
        <v>3.714040595670502</v>
      </c>
      <c r="G19" s="27">
        <v>2.8844588260739936</v>
      </c>
      <c r="H19" s="27">
        <v>0.2595416743982623</v>
      </c>
      <c r="I19" s="28">
        <v>1.6291742912514278</v>
      </c>
      <c r="J19" s="29">
        <v>3925.5405812562617</v>
      </c>
    </row>
    <row r="20" ht="18" customHeight="1" x14ac:dyDescent="0.2" s="1" customFormat="1">
      <c r="B20" s="25" t="s">
        <v>88</v>
      </c>
      <c r="C20" s="26">
        <v>932.4216179975032</v>
      </c>
      <c r="D20" s="26">
        <v>0.5533494919857663</v>
      </c>
      <c r="E20" s="26">
        <v>0.07327579577912838</v>
      </c>
      <c r="F20" s="27">
        <v>2.6372075857462387</v>
      </c>
      <c r="G20" s="27">
        <v>5.354645543887161</v>
      </c>
      <c r="H20" s="27">
        <v>0.23284377265247477</v>
      </c>
      <c r="I20" s="28">
        <v>0.23575981185143832</v>
      </c>
      <c r="J20" s="29">
        <v>967.3334896545737</v>
      </c>
    </row>
    <row r="21" ht="18" customHeight="1" x14ac:dyDescent="0.2" s="1" customFormat="1">
      <c r="B21" s="25" t="s">
        <v>89</v>
      </c>
      <c r="C21" s="26">
        <v>3631.6904450662155</v>
      </c>
      <c r="D21" s="26">
        <v>0.17386544494102038</v>
      </c>
      <c r="E21" s="26">
        <v>0.021354099487095903</v>
      </c>
      <c r="F21" s="27">
        <v>3.6797205673465094</v>
      </c>
      <c r="G21" s="27">
        <v>3.2152207244662923</v>
      </c>
      <c r="H21" s="27">
        <v>0.3012879675775705</v>
      </c>
      <c r="I21" s="28">
        <v>1.26253195082891</v>
      </c>
      <c r="J21" s="29">
        <v>3642.2175138886446</v>
      </c>
    </row>
    <row r="22" ht="18" customHeight="1" x14ac:dyDescent="0.2" s="1" customFormat="1">
      <c r="B22" s="25" t="s">
        <v>90</v>
      </c>
      <c r="C22" s="26">
        <v>2279.6145525490897</v>
      </c>
      <c r="D22" s="26">
        <v>0.49730310769728625</v>
      </c>
      <c r="E22" s="26">
        <v>0.10327821950114725</v>
      </c>
      <c r="F22" s="27">
        <v>10.954687434263889</v>
      </c>
      <c r="G22" s="27">
        <v>23.82950818698899</v>
      </c>
      <c r="H22" s="27">
        <v>0.5093525952876341</v>
      </c>
      <c r="I22" s="28">
        <v>2.654775256781226</v>
      </c>
      <c r="J22" s="29">
        <v>2320.9077677324176</v>
      </c>
    </row>
    <row r="23" ht="18" customHeight="1" x14ac:dyDescent="0.2" s="1" customFormat="1">
      <c r="B23" s="36" t="s">
        <v>91</v>
      </c>
      <c r="C23" s="26">
        <v>20190.02699755312</v>
      </c>
      <c r="D23" s="26">
        <v>2.5621069474132776</v>
      </c>
      <c r="E23" s="26">
        <v>0.4563382741356765</v>
      </c>
      <c r="F23" s="27">
        <v>60.15463399966774</v>
      </c>
      <c r="G23" s="27">
        <v>327.176055904058</v>
      </c>
      <c r="H23" s="27">
        <v>15.793976589233841</v>
      </c>
      <c r="I23" s="28">
        <v>16.79305753956247</v>
      </c>
      <c r="J23" s="29">
        <v>20382.695634726646</v>
      </c>
    </row>
    <row r="24" ht="18" customHeight="1" x14ac:dyDescent="0.2" s="1" customFormat="1">
      <c r="B24" s="35" t="s">
        <v>92</v>
      </c>
      <c r="C24" s="21">
        <v>108968.98324185668</v>
      </c>
      <c r="D24" s="21">
        <v>3.0067940108355935</v>
      </c>
      <c r="E24" s="21">
        <v>3.4102989038952805</v>
      </c>
      <c r="F24" s="21">
        <v>291.2365876268552</v>
      </c>
      <c r="G24" s="21">
        <v>272.5692843400717</v>
      </c>
      <c r="H24" s="21">
        <v>41.525784842529106</v>
      </c>
      <c r="I24" s="22">
        <v>6.477880138345722</v>
      </c>
      <c r="J24" s="23">
        <v>109956.90268369233</v>
      </c>
    </row>
    <row r="25" ht="18" customHeight="1" x14ac:dyDescent="0.2" s="1" customFormat="1">
      <c r="B25" s="25" t="s">
        <v>93</v>
      </c>
      <c r="C25" s="37">
        <v>1305.2180366756627</v>
      </c>
      <c r="D25" s="37">
        <v>0.05671777567256889</v>
      </c>
      <c r="E25" s="37">
        <v>0.04160935599548812</v>
      </c>
      <c r="F25" s="27">
        <v>5.788634398629188</v>
      </c>
      <c r="G25" s="27">
        <v>15.166191225666223</v>
      </c>
      <c r="H25" s="27">
        <v>0.7719530827416599</v>
      </c>
      <c r="I25" s="28">
        <v>0.1884452250520876</v>
      </c>
      <c r="J25" s="29">
        <v>1317.832613733299</v>
      </c>
    </row>
    <row r="26" ht="18" customHeight="1" x14ac:dyDescent="0.2" s="1" customFormat="1">
      <c r="B26" s="25" t="s">
        <v>94</v>
      </c>
      <c r="C26" s="37">
        <v>100167.70917345396</v>
      </c>
      <c r="D26" s="37">
        <v>2.6129144926877648</v>
      </c>
      <c r="E26" s="37">
        <v>3.092221165363446</v>
      </c>
      <c r="F26" s="27">
        <v>198.05447241924045</v>
      </c>
      <c r="G26" s="27">
        <v>203.25590855168315</v>
      </c>
      <c r="H26" s="27">
        <v>30.04400057360124</v>
      </c>
      <c r="I26" s="28">
        <v>0.41403786002430504</v>
      </c>
      <c r="J26" s="29">
        <v>101060.30938807053</v>
      </c>
    </row>
    <row r="27" ht="18" customHeight="1" x14ac:dyDescent="0.2" s="1" customFormat="1">
      <c r="B27" s="25" t="s">
        <v>95</v>
      </c>
      <c r="C27" s="37">
        <v>1520.3316811802404</v>
      </c>
      <c r="D27" s="37">
        <v>0.05458238932038927</v>
      </c>
      <c r="E27" s="37">
        <v>0.011428603571229358</v>
      </c>
      <c r="F27" s="27">
        <v>10.661191709447236</v>
      </c>
      <c r="G27" s="27">
        <v>4.922691427285691</v>
      </c>
      <c r="H27" s="27">
        <v>0.5192462718521353</v>
      </c>
      <c r="I27" s="28">
        <v>0.27703661992316175</v>
      </c>
      <c r="J27" s="29">
        <v>1524.888568027587</v>
      </c>
    </row>
    <row r="28" ht="18" customHeight="1" x14ac:dyDescent="0.2" s="1" customFormat="1">
      <c r="B28" s="25" t="s">
        <v>96</v>
      </c>
      <c r="C28" s="37">
        <v>4915.77556326329</v>
      </c>
      <c r="D28" s="37">
        <v>0.27247815854821594</v>
      </c>
      <c r="E28" s="37">
        <v>0.21648655628890742</v>
      </c>
      <c r="F28" s="27">
        <v>72.67178896235384</v>
      </c>
      <c r="G28" s="27">
        <v>44.703432310333085</v>
      </c>
      <c r="H28" s="27">
        <v>9.484455616778963</v>
      </c>
      <c r="I28" s="28">
        <v>5.593968394158408</v>
      </c>
      <c r="J28" s="29">
        <v>4980.7738891192</v>
      </c>
    </row>
    <row r="29" ht="18" customHeight="1" x14ac:dyDescent="0.2" s="1" customFormat="1">
      <c r="B29" s="38" t="s">
        <v>97</v>
      </c>
      <c r="C29" s="39">
        <v>1059.9487872835207</v>
      </c>
      <c r="D29" s="39">
        <v>0.010101194606654621</v>
      </c>
      <c r="E29" s="39">
        <v>0.0485532226762093</v>
      </c>
      <c r="F29" s="40">
        <v>4.06050013718454</v>
      </c>
      <c r="G29" s="40">
        <v>4.521060825103518</v>
      </c>
      <c r="H29" s="40">
        <v>0.7061292975551053</v>
      </c>
      <c r="I29" s="41">
        <v>0.004392039187759496</v>
      </c>
      <c r="J29" s="42">
        <v>1073.0982247417026</v>
      </c>
    </row>
    <row r="30" ht="18" customHeight="1" x14ac:dyDescent="0.2">
      <c r="B30" s="24" t="s">
        <v>98</v>
      </c>
      <c r="C30" s="43">
        <v>82891.03011982236</v>
      </c>
      <c r="D30" s="43">
        <v>32.99935562013687</v>
      </c>
      <c r="E30" s="43">
        <v>0.8185911243976283</v>
      </c>
      <c r="F30" s="43">
        <v>91.81145761303179</v>
      </c>
      <c r="G30" s="43">
        <v>325.77681416609806</v>
      </c>
      <c r="H30" s="43">
        <v>42.74843535214067</v>
      </c>
      <c r="I30" s="44">
        <v>18.815577385701726</v>
      </c>
      <c r="J30" s="45">
        <v>84031.93872515157</v>
      </c>
    </row>
    <row r="31" ht="18" customHeight="1" x14ac:dyDescent="0.2">
      <c r="B31" s="25" t="s">
        <v>99</v>
      </c>
      <c r="C31" s="26">
        <v>22154.249676006963</v>
      </c>
      <c r="D31" s="26">
        <v>5.518911594680661</v>
      </c>
      <c r="E31" s="26">
        <v>0.13493553730604552</v>
      </c>
      <c r="F31" s="27">
        <v>44.38475807762458</v>
      </c>
      <c r="G31" s="27">
        <v>15.54500603254445</v>
      </c>
      <c r="H31" s="27">
        <v>4.464449145364587</v>
      </c>
      <c r="I31" s="28">
        <v>1.800033943225682</v>
      </c>
      <c r="J31" s="29">
        <v>22344.53711804412</v>
      </c>
    </row>
    <row r="32" ht="18" customHeight="1" x14ac:dyDescent="0.2">
      <c r="B32" s="25" t="s">
        <v>100</v>
      </c>
      <c r="C32" s="26">
        <v>55377.64606575688</v>
      </c>
      <c r="D32" s="26">
        <v>26.495331062831866</v>
      </c>
      <c r="E32" s="26">
        <v>0.44515262524566745</v>
      </c>
      <c r="F32" s="27">
        <v>26.890013225275748</v>
      </c>
      <c r="G32" s="27">
        <v>293.9051698267036</v>
      </c>
      <c r="H32" s="27">
        <v>35.13040421283689</v>
      </c>
      <c r="I32" s="28">
        <v>16.245680924207335</v>
      </c>
      <c r="J32" s="29">
        <v>56237.48078120628</v>
      </c>
    </row>
    <row r="33" ht="18" customHeight="1" x14ac:dyDescent="0.2">
      <c r="B33" s="25" t="s">
        <v>101</v>
      </c>
      <c r="C33" s="26">
        <v>5359.13437805853</v>
      </c>
      <c r="D33" s="26">
        <v>0.985112962624337</v>
      </c>
      <c r="E33" s="26">
        <v>0.23850296184591516</v>
      </c>
      <c r="F33" s="27">
        <v>20.536686310131454</v>
      </c>
      <c r="G33" s="27">
        <v>16.32663830684999</v>
      </c>
      <c r="H33" s="27">
        <v>3.1535819939391856</v>
      </c>
      <c r="I33" s="28">
        <v>0.7698625182687097</v>
      </c>
      <c r="J33" s="29">
        <v>5449.920825901179</v>
      </c>
    </row>
    <row r="34" ht="18" customHeight="1" x14ac:dyDescent="0.2">
      <c r="B34" s="35" t="s">
        <v>102</v>
      </c>
      <c r="C34" s="21">
        <v>1492.232057711344</v>
      </c>
      <c r="D34" s="21">
        <v>0.03912157675650908</v>
      </c>
      <c r="E34" s="21">
        <v>0.05308042946810089</v>
      </c>
      <c r="F34" s="21">
        <v>12.199135666464354</v>
      </c>
      <c r="G34" s="21">
        <v>3.2062539336252116</v>
      </c>
      <c r="H34" s="21">
        <v>0.5924472445467419</v>
      </c>
      <c r="I34" s="22">
        <v>0.6912099116686345</v>
      </c>
      <c r="J34" s="23">
        <v>1507.393775669573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1492.232057711344</v>
      </c>
      <c r="D36" s="46">
        <v>0.03912157675650908</v>
      </c>
      <c r="E36" s="46">
        <v>0.05308042946810089</v>
      </c>
      <c r="F36" s="40">
        <v>12.199135666464354</v>
      </c>
      <c r="G36" s="40">
        <v>3.2062539336252116</v>
      </c>
      <c r="H36" s="40">
        <v>0.5924472445467419</v>
      </c>
      <c r="I36" s="41">
        <v>0.6912099116686345</v>
      </c>
      <c r="J36" s="42">
        <v>1507.393775669573</v>
      </c>
    </row>
    <row r="37" ht="18" customHeight="1" x14ac:dyDescent="0.2">
      <c r="B37" s="20" t="s">
        <v>107</v>
      </c>
      <c r="C37" s="21">
        <v>2417.2845452700667</v>
      </c>
      <c r="D37" s="21">
        <v>176.49762785772577</v>
      </c>
      <c r="E37" s="21">
        <v>0.07186253426966632</v>
      </c>
      <c r="F37" s="21">
        <v>1.81665426346263</v>
      </c>
      <c r="G37" s="21">
        <v>15.364996314463813</v>
      </c>
      <c r="H37" s="21">
        <v>91.78681838562277</v>
      </c>
      <c r="I37" s="22">
        <v>7.002552474137362</v>
      </c>
      <c r="J37" s="23">
        <v>7378.26169686785</v>
      </c>
    </row>
    <row r="38" ht="18" customHeight="1" x14ac:dyDescent="0.2">
      <c r="B38" s="24" t="s">
        <v>108</v>
      </c>
      <c r="C38" s="21">
        <v>77.10530102633659</v>
      </c>
      <c r="D38" s="21">
        <v>27.360574309133547</v>
      </c>
      <c r="E38" s="21">
        <v>0.00001078272</v>
      </c>
      <c r="F38" s="21">
        <v>0.03690027279999998</v>
      </c>
      <c r="G38" s="21">
        <v>9.207106513017587</v>
      </c>
      <c r="H38" s="21">
        <v>0.6284240662222678</v>
      </c>
      <c r="I38" s="22">
        <v>6.7450576636320605</v>
      </c>
      <c r="J38" s="23">
        <v>843.2042391028759</v>
      </c>
    </row>
    <row r="39" ht="18" customHeight="1" x14ac:dyDescent="0.2">
      <c r="B39" s="25" t="s">
        <v>109</v>
      </c>
      <c r="C39" s="26" t="s">
        <v>110</v>
      </c>
      <c r="D39" s="26">
        <v>27.129255409554</v>
      </c>
      <c r="E39" s="27" t="s">
        <v>105</v>
      </c>
      <c r="F39" s="27" t="s">
        <v>105</v>
      </c>
      <c r="G39" s="27" t="s">
        <v>105</v>
      </c>
      <c r="H39" s="27">
        <v>0.3367825</v>
      </c>
      <c r="I39" s="47"/>
      <c r="J39" s="29">
        <v>759.619151467512</v>
      </c>
    </row>
    <row r="40" ht="18" customHeight="1" x14ac:dyDescent="0.2">
      <c r="B40" s="25" t="s">
        <v>111</v>
      </c>
      <c r="C40" s="26">
        <v>4.8081904571939</v>
      </c>
      <c r="D40" s="26">
        <v>0.21497945462809992</v>
      </c>
      <c r="E40" s="27">
        <v>0.00001078272</v>
      </c>
      <c r="F40" s="27">
        <v>0.033659132799999984</v>
      </c>
      <c r="G40" s="27">
        <v>9.204826513017586</v>
      </c>
      <c r="H40" s="27">
        <v>0.29007346122226774</v>
      </c>
      <c r="I40" s="28">
        <v>1.069290694251485</v>
      </c>
      <c r="J40" s="29">
        <v>10.830472607580697</v>
      </c>
    </row>
    <row r="41" ht="18" customHeight="1" x14ac:dyDescent="0.2">
      <c r="B41" s="30" t="s">
        <v>112</v>
      </c>
      <c r="C41" s="26">
        <v>72.29711056914269</v>
      </c>
      <c r="D41" s="26">
        <v>0.01633944495145</v>
      </c>
      <c r="E41" s="48" t="s">
        <v>105</v>
      </c>
      <c r="F41" s="27">
        <v>0.0032411399999999935</v>
      </c>
      <c r="G41" s="27">
        <v>0.002280000000000006</v>
      </c>
      <c r="H41" s="27">
        <v>0.001568105</v>
      </c>
      <c r="I41" s="28">
        <v>5.675766969380575</v>
      </c>
      <c r="J41" s="29">
        <v>72.75461502778329</v>
      </c>
    </row>
    <row r="42" ht="18" customHeight="1" x14ac:dyDescent="0.2">
      <c r="B42" s="35" t="s">
        <v>113</v>
      </c>
      <c r="C42" s="21">
        <v>2340.17924424373</v>
      </c>
      <c r="D42" s="21">
        <v>149.13705354859223</v>
      </c>
      <c r="E42" s="21">
        <v>0.07185175154966632</v>
      </c>
      <c r="F42" s="21">
        <v>1.7797539906626298</v>
      </c>
      <c r="G42" s="21">
        <v>6.157889801446225</v>
      </c>
      <c r="H42" s="21">
        <v>91.1583943194005</v>
      </c>
      <c r="I42" s="22">
        <v>0.25749481050530104</v>
      </c>
      <c r="J42" s="23">
        <v>6535.057457764975</v>
      </c>
    </row>
    <row r="43" ht="18" customHeight="1" x14ac:dyDescent="0.2">
      <c r="B43" s="25" t="s">
        <v>114</v>
      </c>
      <c r="C43" s="26">
        <v>25.915208670496654</v>
      </c>
      <c r="D43" s="26">
        <v>3.3365180613146617</v>
      </c>
      <c r="E43" s="26">
        <v>0.0004337449</v>
      </c>
      <c r="F43" s="27">
        <v>0.01082000000000002</v>
      </c>
      <c r="G43" s="27">
        <v>0.05581999999999982</v>
      </c>
      <c r="H43" s="27">
        <v>56.93688423243688</v>
      </c>
      <c r="I43" s="28">
        <v>0.00006000000000000014</v>
      </c>
      <c r="J43" s="29">
        <v>119.45265678580718</v>
      </c>
    </row>
    <row r="44" ht="18" customHeight="1" x14ac:dyDescent="0.2">
      <c r="B44" s="25" t="s">
        <v>115</v>
      </c>
      <c r="C44" s="26">
        <v>460.3454565989999</v>
      </c>
      <c r="D44" s="26">
        <v>125.44692347307293</v>
      </c>
      <c r="E44" s="49"/>
      <c r="F44" s="49"/>
      <c r="G44" s="27">
        <v>0.0026700000000000022</v>
      </c>
      <c r="H44" s="27">
        <v>20.12088225597296</v>
      </c>
      <c r="I44" s="28" t="s">
        <v>105</v>
      </c>
      <c r="J44" s="29">
        <v>3972.859313845042</v>
      </c>
    </row>
    <row r="45" ht="18" customHeight="1" x14ac:dyDescent="0.2">
      <c r="B45" s="25" t="s">
        <v>116</v>
      </c>
      <c r="C45" s="26">
        <v>1830.2665035025352</v>
      </c>
      <c r="D45" s="26">
        <v>20.35361201420466</v>
      </c>
      <c r="E45" s="26">
        <v>0.07123522766642415</v>
      </c>
      <c r="F45" s="48">
        <v>1.7684539906626298</v>
      </c>
      <c r="G45" s="48">
        <v>6.099399801446225</v>
      </c>
      <c r="H45" s="48">
        <v>14.100627830990655</v>
      </c>
      <c r="I45" s="50">
        <v>0.25743481050530104</v>
      </c>
      <c r="J45" s="29">
        <v>2419.044975231868</v>
      </c>
    </row>
    <row r="46" ht="18" customHeight="1" x14ac:dyDescent="0.2">
      <c r="B46" s="30" t="s">
        <v>117</v>
      </c>
      <c r="C46" s="31">
        <v>23.652075471698172</v>
      </c>
      <c r="D46" s="31" t="s">
        <v>118</v>
      </c>
      <c r="E46" s="31">
        <v>0.000182778983242159</v>
      </c>
      <c r="F46" s="27">
        <v>0.00048000000000000164</v>
      </c>
      <c r="G46" s="27" t="s">
        <v>105</v>
      </c>
      <c r="H46" s="27" t="s">
        <v>105</v>
      </c>
      <c r="I46" s="28" t="s">
        <v>105</v>
      </c>
      <c r="J46" s="29">
        <v>23.700511902257343</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36762.29054251345</v>
      </c>
      <c r="D52" s="43">
        <v>0.20839559294536453</v>
      </c>
      <c r="E52" s="43">
        <v>1.298333378130379</v>
      </c>
      <c r="F52" s="43">
        <v>334.45666919769155</v>
      </c>
      <c r="G52" s="43">
        <v>25.951548799902213</v>
      </c>
      <c r="H52" s="43">
        <v>8.739200851871933</v>
      </c>
      <c r="I52" s="44">
        <v>23.707125385268217</v>
      </c>
      <c r="J52" s="45">
        <v>37112.18396432047</v>
      </c>
      <c r="K52" s="68"/>
    </row>
    <row r="53" ht="18" customHeight="1" x14ac:dyDescent="0.2">
      <c r="B53" s="69" t="s">
        <v>126</v>
      </c>
      <c r="C53" s="26">
        <v>28020.85565791793</v>
      </c>
      <c r="D53" s="26">
        <v>0.0827713190956333</v>
      </c>
      <c r="E53" s="26">
        <v>0.8932800837864749</v>
      </c>
      <c r="F53" s="27">
        <v>151.0496188571849</v>
      </c>
      <c r="G53" s="27">
        <v>17.45199669713753</v>
      </c>
      <c r="H53" s="27">
        <v>2.427932988695661</v>
      </c>
      <c r="I53" s="28">
        <v>4.051527701414965</v>
      </c>
      <c r="J53" s="29">
        <v>28259.892477056026</v>
      </c>
    </row>
    <row r="54" ht="18" customHeight="1" x14ac:dyDescent="0.2">
      <c r="B54" s="69" t="s">
        <v>127</v>
      </c>
      <c r="C54" s="26">
        <v>8741.434884595525</v>
      </c>
      <c r="D54" s="26">
        <v>0.1256242738497312</v>
      </c>
      <c r="E54" s="26">
        <v>0.405053294343904</v>
      </c>
      <c r="F54" s="27">
        <v>183.4070503405067</v>
      </c>
      <c r="G54" s="27">
        <v>8.499552102764683</v>
      </c>
      <c r="H54" s="27">
        <v>6.311267863176273</v>
      </c>
      <c r="I54" s="28">
        <v>19.65559768385325</v>
      </c>
      <c r="J54" s="29">
        <v>8852.291487264452</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50416.39149077573</v>
      </c>
      <c r="D56" s="72"/>
      <c r="E56" s="72"/>
      <c r="F56" s="72"/>
      <c r="G56" s="72"/>
      <c r="H56" s="72"/>
      <c r="I56" s="73"/>
      <c r="J56" s="34">
        <v>50416.39149077573</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5587750.294710685</v>
      </c>
      <c r="D10" s="119" t="s">
        <v>156</v>
      </c>
      <c r="E10" s="49"/>
      <c r="F10" s="49"/>
      <c r="G10" s="49"/>
      <c r="H10" s="119">
        <v>305261.3224920343</v>
      </c>
      <c r="I10" s="119">
        <v>52.93065884392294</v>
      </c>
      <c r="J10" s="120">
        <v>7.17159742750478</v>
      </c>
      <c r="K10" s="121" t="s">
        <v>157</v>
      </c>
    </row>
    <row r="11" ht="18" customHeight="1" x14ac:dyDescent="0.2">
      <c r="B11" s="122" t="s">
        <v>158</v>
      </c>
      <c r="C11" s="123">
        <v>2277964.273780593</v>
      </c>
      <c r="D11" s="124" t="s">
        <v>156</v>
      </c>
      <c r="E11" s="119">
        <v>63.727914680554996</v>
      </c>
      <c r="F11" s="119">
        <v>2.1638978303790832</v>
      </c>
      <c r="G11" s="119">
        <v>1.775430421412437</v>
      </c>
      <c r="H11" s="119">
        <v>145169.91288484208</v>
      </c>
      <c r="I11" s="119">
        <v>4.929281949714889</v>
      </c>
      <c r="J11" s="119">
        <v>4.044367070560755</v>
      </c>
      <c r="K11" s="121" t="s">
        <v>157</v>
      </c>
    </row>
    <row r="12" ht="18" customHeight="1" x14ac:dyDescent="0.2">
      <c r="B12" s="122" t="s">
        <v>159</v>
      </c>
      <c r="C12" s="123">
        <v>109680.1683251519</v>
      </c>
      <c r="D12" s="124" t="s">
        <v>160</v>
      </c>
      <c r="E12" s="119">
        <v>94.45330414076655</v>
      </c>
      <c r="F12" s="119">
        <v>58.9407719348888</v>
      </c>
      <c r="G12" s="119">
        <v>2.3852638384017766</v>
      </c>
      <c r="H12" s="119">
        <v>10359.654297026042</v>
      </c>
      <c r="I12" s="119">
        <v>6.464633787032993</v>
      </c>
      <c r="J12" s="119">
        <v>0.26161613929580474</v>
      </c>
      <c r="K12" s="121" t="s">
        <v>161</v>
      </c>
    </row>
    <row r="13" ht="18" customHeight="1" x14ac:dyDescent="0.2">
      <c r="B13" s="122" t="s">
        <v>162</v>
      </c>
      <c r="C13" s="123">
        <v>2518731.3460656116</v>
      </c>
      <c r="D13" s="124" t="s">
        <v>160</v>
      </c>
      <c r="E13" s="119">
        <v>56.47071457738104</v>
      </c>
      <c r="F13" s="119">
        <v>3.933477782704624</v>
      </c>
      <c r="G13" s="119">
        <v>0.3826573091964064</v>
      </c>
      <c r="H13" s="119">
        <v>142234.55894077392</v>
      </c>
      <c r="I13" s="119">
        <v>9.907373790350794</v>
      </c>
      <c r="J13" s="119">
        <v>0.9638109594741096</v>
      </c>
      <c r="K13" s="121" t="s">
        <v>161</v>
      </c>
    </row>
    <row r="14" ht="18" customHeight="1" x14ac:dyDescent="0.2">
      <c r="B14" s="122" t="s">
        <v>163</v>
      </c>
      <c r="C14" s="123">
        <v>142696.6724677537</v>
      </c>
      <c r="D14" s="124" t="s">
        <v>164</v>
      </c>
      <c r="E14" s="119">
        <v>52.50552480626595</v>
      </c>
      <c r="F14" s="119">
        <v>35.24084205291349</v>
      </c>
      <c r="G14" s="119">
        <v>3.9268788580323024</v>
      </c>
      <c r="H14" s="119">
        <v>7492.363676027249</v>
      </c>
      <c r="I14" s="119">
        <v>5.028750895912438</v>
      </c>
      <c r="J14" s="119">
        <v>0.5603525462251822</v>
      </c>
      <c r="K14" s="121" t="s">
        <v>161</v>
      </c>
    </row>
    <row r="15" ht="18" customHeight="1" x14ac:dyDescent="0.2">
      <c r="B15" s="122" t="s">
        <v>165</v>
      </c>
      <c r="C15" s="123">
        <v>45.5914468378346</v>
      </c>
      <c r="D15" s="124" t="s">
        <v>166</v>
      </c>
      <c r="E15" s="125">
        <v>106.00000000333343</v>
      </c>
      <c r="F15" s="119">
        <v>30612.90508993575</v>
      </c>
      <c r="G15" s="119">
        <v>405.57206786581</v>
      </c>
      <c r="H15" s="119">
        <v>4.832693364962443</v>
      </c>
      <c r="I15" s="119">
        <v>1.395686634959482</v>
      </c>
      <c r="J15" s="119">
        <v>0.018490617371014727</v>
      </c>
      <c r="K15" s="121" t="s">
        <v>161</v>
      </c>
    </row>
    <row r="16" ht="18" customHeight="1" x14ac:dyDescent="0.2">
      <c r="B16" s="122" t="s">
        <v>167</v>
      </c>
      <c r="C16" s="126">
        <v>538632.2426247376</v>
      </c>
      <c r="D16" s="127" t="s">
        <v>160</v>
      </c>
      <c r="E16" s="128">
        <v>93.60076783576541</v>
      </c>
      <c r="F16" s="128">
        <v>46.79432419999503</v>
      </c>
      <c r="G16" s="128">
        <v>2.4561472371783246</v>
      </c>
      <c r="H16" s="128">
        <v>50416.39149077573</v>
      </c>
      <c r="I16" s="128">
        <v>25.20493178595235</v>
      </c>
      <c r="J16" s="128">
        <v>1.322960094577914</v>
      </c>
      <c r="K16" s="129" t="s">
        <v>161</v>
      </c>
    </row>
    <row r="17" ht="18" customHeight="1" x14ac:dyDescent="0.2">
      <c r="B17" s="130" t="s">
        <v>80</v>
      </c>
      <c r="C17" s="131">
        <v>1590802.9061182016</v>
      </c>
      <c r="D17" s="131" t="s">
        <v>166</v>
      </c>
      <c r="E17" s="132"/>
      <c r="F17" s="132"/>
      <c r="G17" s="132"/>
      <c r="H17" s="131">
        <v>79228.77604288816</v>
      </c>
      <c r="I17" s="131">
        <v>12.823472463858387</v>
      </c>
      <c r="J17" s="131">
        <v>2.2009900009650867</v>
      </c>
      <c r="K17" s="133" t="s">
        <v>105</v>
      </c>
    </row>
    <row r="18" ht="18" customHeight="1" x14ac:dyDescent="0.2">
      <c r="B18" s="122" t="s">
        <v>158</v>
      </c>
      <c r="C18" s="123">
        <v>168049.92760946666</v>
      </c>
      <c r="D18" s="124" t="s">
        <v>160</v>
      </c>
      <c r="E18" s="119">
        <v>68.75919419182496</v>
      </c>
      <c r="F18" s="119">
        <v>1.6419589894978788</v>
      </c>
      <c r="G18" s="119">
        <v>0.7898153900387055</v>
      </c>
      <c r="H18" s="123">
        <v>11554.977606421444</v>
      </c>
      <c r="I18" s="123">
        <v>0.27593108932283156</v>
      </c>
      <c r="J18" s="123">
        <v>0.13272841912084712</v>
      </c>
      <c r="K18" s="134" t="s">
        <v>105</v>
      </c>
      <c r="L18" s="135"/>
    </row>
    <row r="19" ht="18" customHeight="1" x14ac:dyDescent="0.2">
      <c r="B19" s="122" t="s">
        <v>159</v>
      </c>
      <c r="C19" s="123">
        <v>60193.3348947772</v>
      </c>
      <c r="D19" s="124" t="s">
        <v>160</v>
      </c>
      <c r="E19" s="119">
        <v>94.66880083755808</v>
      </c>
      <c r="F19" s="119">
        <v>0.9999999999999999</v>
      </c>
      <c r="G19" s="119">
        <v>1.609394558200719</v>
      </c>
      <c r="H19" s="123">
        <v>5698.430832902098</v>
      </c>
      <c r="I19" s="123">
        <v>0.0601933348947772</v>
      </c>
      <c r="J19" s="123">
        <v>0.09687482561960788</v>
      </c>
      <c r="K19" s="134" t="s">
        <v>105</v>
      </c>
      <c r="L19" s="135"/>
    </row>
    <row r="20" ht="18" customHeight="1" x14ac:dyDescent="0.2">
      <c r="B20" s="122" t="s">
        <v>162</v>
      </c>
      <c r="C20" s="123">
        <v>975406.2329323363</v>
      </c>
      <c r="D20" s="124" t="s">
        <v>160</v>
      </c>
      <c r="E20" s="119">
        <v>57.06618438348944</v>
      </c>
      <c r="F20" s="119">
        <v>3.734791025804018</v>
      </c>
      <c r="G20" s="119">
        <v>0.8133611260584614</v>
      </c>
      <c r="H20" s="123">
        <v>55662.711937321554</v>
      </c>
      <c r="I20" s="123">
        <v>3.6429384452689932</v>
      </c>
      <c r="J20" s="123">
        <v>0.7933575119822869</v>
      </c>
      <c r="K20" s="134" t="s">
        <v>105</v>
      </c>
      <c r="L20" s="135"/>
    </row>
    <row r="21" ht="18" customHeight="1" x14ac:dyDescent="0.2">
      <c r="B21" s="122" t="s">
        <v>163</v>
      </c>
      <c r="C21" s="123">
        <v>125644.37736100299</v>
      </c>
      <c r="D21" s="124" t="s">
        <v>166</v>
      </c>
      <c r="E21" s="119">
        <v>50.24224560487467</v>
      </c>
      <c r="F21" s="119">
        <v>30.000000000000004</v>
      </c>
      <c r="G21" s="119">
        <v>3.9999999999999996</v>
      </c>
      <c r="H21" s="123">
        <v>6312.655666243067</v>
      </c>
      <c r="I21" s="123">
        <v>3.76933132083009</v>
      </c>
      <c r="J21" s="123">
        <v>0.5025775094440119</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261509.03332061842</v>
      </c>
      <c r="D23" s="124" t="s">
        <v>160</v>
      </c>
      <c r="E23" s="119">
        <v>94.51954546744795</v>
      </c>
      <c r="F23" s="119">
        <v>19.406894703019642</v>
      </c>
      <c r="G23" s="119">
        <v>2.582900201272235</v>
      </c>
      <c r="H23" s="123">
        <v>24717.714965096555</v>
      </c>
      <c r="I23" s="123">
        <v>5.075078273541696</v>
      </c>
      <c r="J23" s="123">
        <v>0.6754517347983329</v>
      </c>
      <c r="K23" s="134" t="s">
        <v>105</v>
      </c>
      <c r="L23" s="135"/>
    </row>
    <row r="24" ht="18" customHeight="1" x14ac:dyDescent="0.2">
      <c r="B24" s="136" t="s">
        <v>168</v>
      </c>
      <c r="C24" s="123">
        <v>1213269.5372162035</v>
      </c>
      <c r="D24" s="124" t="s">
        <v>166</v>
      </c>
      <c r="E24" s="49"/>
      <c r="F24" s="49"/>
      <c r="G24" s="49"/>
      <c r="H24" s="123">
        <v>54913.24597165827</v>
      </c>
      <c r="I24" s="123">
        <v>9.680518385044653</v>
      </c>
      <c r="J24" s="123">
        <v>1.3583995285332384</v>
      </c>
      <c r="K24" s="134" t="s">
        <v>105</v>
      </c>
      <c r="L24" s="135"/>
    </row>
    <row r="25" ht="18" customHeight="1" x14ac:dyDescent="0.2">
      <c r="B25" s="137" t="s">
        <v>158</v>
      </c>
      <c r="C25" s="123">
        <v>4996.332069142709</v>
      </c>
      <c r="D25" s="138" t="s">
        <v>160</v>
      </c>
      <c r="E25" s="119">
        <v>75.97112297098255</v>
      </c>
      <c r="F25" s="119">
        <v>2.999999999999999</v>
      </c>
      <c r="G25" s="119">
        <v>1.4816494603990216</v>
      </c>
      <c r="H25" s="123">
        <v>379.57695802870444</v>
      </c>
      <c r="I25" s="123">
        <v>0.014988996207428123</v>
      </c>
      <c r="J25" s="123">
        <v>0.007402812714219622</v>
      </c>
      <c r="K25" s="134" t="s">
        <v>105</v>
      </c>
      <c r="L25" s="135"/>
    </row>
    <row r="26" ht="18" customHeight="1" x14ac:dyDescent="0.2">
      <c r="B26" s="137" t="s">
        <v>159</v>
      </c>
      <c r="C26" s="123">
        <v>54732.2241747772</v>
      </c>
      <c r="D26" s="138" t="s">
        <v>160</v>
      </c>
      <c r="E26" s="119">
        <v>92.19328970435366</v>
      </c>
      <c r="F26" s="119">
        <v>1</v>
      </c>
      <c r="G26" s="119">
        <v>1.76</v>
      </c>
      <c r="H26" s="123">
        <v>5045.943799508863</v>
      </c>
      <c r="I26" s="123">
        <v>0.054732224174777196</v>
      </c>
      <c r="J26" s="123">
        <v>0.09632871454760787</v>
      </c>
      <c r="K26" s="134" t="s">
        <v>105</v>
      </c>
      <c r="L26" s="135"/>
    </row>
    <row r="27" ht="18" customHeight="1" x14ac:dyDescent="0.2">
      <c r="B27" s="137" t="s">
        <v>162</v>
      </c>
      <c r="C27" s="123">
        <v>766387.5702906623</v>
      </c>
      <c r="D27" s="138" t="s">
        <v>160</v>
      </c>
      <c r="E27" s="119">
        <v>56.335816526229586</v>
      </c>
      <c r="F27" s="119">
        <v>0.9999999999999999</v>
      </c>
      <c r="G27" s="119">
        <v>0.1</v>
      </c>
      <c r="H27" s="123">
        <v>43175.06954787763</v>
      </c>
      <c r="I27" s="123">
        <v>0.7663875702906623</v>
      </c>
      <c r="J27" s="123">
        <v>0.07663875702906624</v>
      </c>
      <c r="K27" s="134" t="s">
        <v>105</v>
      </c>
      <c r="L27" s="135"/>
    </row>
    <row r="28" ht="18" customHeight="1" x14ac:dyDescent="0.2">
      <c r="B28" s="122" t="s">
        <v>163</v>
      </c>
      <c r="C28" s="123">
        <v>125644.37736100299</v>
      </c>
      <c r="D28" s="138" t="s">
        <v>166</v>
      </c>
      <c r="E28" s="119">
        <v>50.24224560487467</v>
      </c>
      <c r="F28" s="119">
        <v>30.000000000000004</v>
      </c>
      <c r="G28" s="119">
        <v>3.9999999999999996</v>
      </c>
      <c r="H28" s="123">
        <v>6312.655666243067</v>
      </c>
      <c r="I28" s="123">
        <v>3.76933132083009</v>
      </c>
      <c r="J28" s="123">
        <v>0.5025775094440119</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261509.03332061842</v>
      </c>
      <c r="D30" s="138" t="s">
        <v>160</v>
      </c>
      <c r="E30" s="119">
        <v>94.4028366455233</v>
      </c>
      <c r="F30" s="119">
        <v>19.406894703019642</v>
      </c>
      <c r="G30" s="119">
        <v>2.582900201272235</v>
      </c>
      <c r="H30" s="123">
        <v>24687.19455389505</v>
      </c>
      <c r="I30" s="123">
        <v>5.075078273541696</v>
      </c>
      <c r="J30" s="123">
        <v>0.6754517347983329</v>
      </c>
      <c r="K30" s="134" t="s">
        <v>105</v>
      </c>
      <c r="L30" s="135"/>
    </row>
    <row r="31" ht="18" customHeight="1" x14ac:dyDescent="0.2">
      <c r="B31" s="139" t="s">
        <v>169</v>
      </c>
      <c r="C31" s="123">
        <v>1213266.1317117885</v>
      </c>
      <c r="D31" s="124" t="s">
        <v>166</v>
      </c>
      <c r="E31" s="140"/>
      <c r="F31" s="140"/>
      <c r="G31" s="140"/>
      <c r="H31" s="123">
        <v>54912.99077165827</v>
      </c>
      <c r="I31" s="123">
        <v>9.680508168531407</v>
      </c>
      <c r="J31" s="123">
        <v>1.3583974852305893</v>
      </c>
      <c r="K31" s="134" t="s">
        <v>105</v>
      </c>
      <c r="L31" s="135"/>
    </row>
    <row r="32" ht="18" customHeight="1" x14ac:dyDescent="0.2">
      <c r="B32" s="137" t="s">
        <v>158</v>
      </c>
      <c r="C32" s="27">
        <v>4992.926564727509</v>
      </c>
      <c r="D32" s="124" t="s">
        <v>160</v>
      </c>
      <c r="E32" s="119">
        <v>75.97182796727276</v>
      </c>
      <c r="F32" s="119">
        <v>2.9999999999999996</v>
      </c>
      <c r="G32" s="119">
        <v>1.482250803337101</v>
      </c>
      <c r="H32" s="27">
        <v>379.32175802870444</v>
      </c>
      <c r="I32" s="27">
        <v>0.014978779694182523</v>
      </c>
      <c r="J32" s="27">
        <v>0.007400769411570501</v>
      </c>
      <c r="K32" s="141" t="s">
        <v>105</v>
      </c>
      <c r="L32" s="135"/>
    </row>
    <row r="33" ht="18" customHeight="1" x14ac:dyDescent="0.2">
      <c r="B33" s="137" t="s">
        <v>159</v>
      </c>
      <c r="C33" s="27">
        <v>54732.2241747772</v>
      </c>
      <c r="D33" s="124" t="s">
        <v>160</v>
      </c>
      <c r="E33" s="119">
        <v>92.19328970435366</v>
      </c>
      <c r="F33" s="119">
        <v>1</v>
      </c>
      <c r="G33" s="119">
        <v>1.76</v>
      </c>
      <c r="H33" s="27">
        <v>5045.943799508863</v>
      </c>
      <c r="I33" s="27">
        <v>0.054732224174777196</v>
      </c>
      <c r="J33" s="27">
        <v>0.09632871454760787</v>
      </c>
      <c r="K33" s="141" t="s">
        <v>105</v>
      </c>
      <c r="L33" s="135"/>
    </row>
    <row r="34" ht="18" customHeight="1" x14ac:dyDescent="0.2">
      <c r="B34" s="137" t="s">
        <v>162</v>
      </c>
      <c r="C34" s="27">
        <v>766387.5702906623</v>
      </c>
      <c r="D34" s="124" t="s">
        <v>160</v>
      </c>
      <c r="E34" s="119">
        <v>56.335816526229586</v>
      </c>
      <c r="F34" s="119">
        <v>0.9999999999999999</v>
      </c>
      <c r="G34" s="119">
        <v>0.1</v>
      </c>
      <c r="H34" s="27">
        <v>43175.06954787763</v>
      </c>
      <c r="I34" s="27">
        <v>0.7663875702906623</v>
      </c>
      <c r="J34" s="27">
        <v>0.07663875702906624</v>
      </c>
      <c r="K34" s="141" t="s">
        <v>105</v>
      </c>
      <c r="L34" s="135"/>
    </row>
    <row r="35" ht="18" customHeight="1" x14ac:dyDescent="0.2">
      <c r="B35" s="122" t="s">
        <v>163</v>
      </c>
      <c r="C35" s="27">
        <v>125644.37736100299</v>
      </c>
      <c r="D35" s="124" t="s">
        <v>160</v>
      </c>
      <c r="E35" s="119">
        <v>50.24224560487467</v>
      </c>
      <c r="F35" s="119">
        <v>30.000000000000004</v>
      </c>
      <c r="G35" s="119">
        <v>3.9999999999999996</v>
      </c>
      <c r="H35" s="27">
        <v>6312.655666243067</v>
      </c>
      <c r="I35" s="27">
        <v>3.76933132083009</v>
      </c>
      <c r="J35" s="27">
        <v>0.5025775094440119</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261509.03332061842</v>
      </c>
      <c r="D37" s="124" t="s">
        <v>160</v>
      </c>
      <c r="E37" s="119">
        <v>94.4028366455233</v>
      </c>
      <c r="F37" s="119">
        <v>19.406894703019642</v>
      </c>
      <c r="G37" s="119">
        <v>2.582900201272235</v>
      </c>
      <c r="H37" s="27">
        <v>24687.19455389505</v>
      </c>
      <c r="I37" s="27">
        <v>5.075078273541696</v>
      </c>
      <c r="J37" s="27">
        <v>0.6754517347983329</v>
      </c>
      <c r="K37" s="141" t="s">
        <v>105</v>
      </c>
      <c r="L37" s="135"/>
    </row>
    <row r="38" ht="18" customHeight="1" x14ac:dyDescent="0.2">
      <c r="B38" s="142" t="s">
        <v>170</v>
      </c>
      <c r="C38" s="123">
        <v>3.4055044152</v>
      </c>
      <c r="D38" s="124" t="s">
        <v>166</v>
      </c>
      <c r="E38" s="49"/>
      <c r="F38" s="49"/>
      <c r="G38" s="49"/>
      <c r="H38" s="123">
        <v>0.2552000000000007</v>
      </c>
      <c r="I38" s="123">
        <v>0.0000102165132456</v>
      </c>
      <c r="J38" s="123">
        <v>0.0000020433026491199998</v>
      </c>
      <c r="K38" s="134" t="s">
        <v>105</v>
      </c>
      <c r="L38" s="135"/>
    </row>
    <row r="39" ht="18" customHeight="1" x14ac:dyDescent="0.2">
      <c r="B39" s="137" t="s">
        <v>158</v>
      </c>
      <c r="C39" s="27">
        <v>3.4055044152</v>
      </c>
      <c r="D39" s="138" t="s">
        <v>160</v>
      </c>
      <c r="E39" s="119">
        <v>74.93750378385964</v>
      </c>
      <c r="F39" s="119">
        <v>3</v>
      </c>
      <c r="G39" s="119">
        <v>0.6</v>
      </c>
      <c r="H39" s="27">
        <v>0.2552000000000007</v>
      </c>
      <c r="I39" s="27">
        <v>0.0000102165132456</v>
      </c>
      <c r="J39" s="27">
        <v>0.0000020433026491199998</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182692.135329715</v>
      </c>
      <c r="D45" s="124" t="s">
        <v>166</v>
      </c>
      <c r="E45" s="49"/>
      <c r="F45" s="49"/>
      <c r="G45" s="49"/>
      <c r="H45" s="123">
        <v>11945.87243587667</v>
      </c>
      <c r="I45" s="123">
        <v>0.26449015402609066</v>
      </c>
      <c r="J45" s="123">
        <v>0.0387187182070654</v>
      </c>
      <c r="K45" s="134" t="s">
        <v>105</v>
      </c>
      <c r="L45" s="135"/>
    </row>
    <row r="46" ht="18" customHeight="1" x14ac:dyDescent="0.2">
      <c r="B46" s="137" t="s">
        <v>158</v>
      </c>
      <c r="C46" s="27">
        <v>145306.234968561</v>
      </c>
      <c r="D46" s="138" t="s">
        <v>160</v>
      </c>
      <c r="E46" s="119">
        <v>67.74452835552462</v>
      </c>
      <c r="F46" s="119">
        <v>1.562935366910262</v>
      </c>
      <c r="G46" s="119">
        <v>0.2407338417275654</v>
      </c>
      <c r="H46" s="27">
        <v>9843.702355062205</v>
      </c>
      <c r="I46" s="27">
        <v>0.22710425366493664</v>
      </c>
      <c r="J46" s="27">
        <v>0.034980128170949996</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37385.900361154</v>
      </c>
      <c r="D48" s="138" t="s">
        <v>160</v>
      </c>
      <c r="E48" s="119">
        <v>56.22895424497345</v>
      </c>
      <c r="F48" s="119">
        <v>1</v>
      </c>
      <c r="G48" s="119">
        <v>0.09999999999999999</v>
      </c>
      <c r="H48" s="27">
        <v>2102.170080814465</v>
      </c>
      <c r="I48" s="27">
        <v>0.037385900361154</v>
      </c>
      <c r="J48" s="27">
        <v>0.0037385900361154</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104</v>
      </c>
      <c r="D51" s="138" t="s">
        <v>160</v>
      </c>
      <c r="E51" s="119" t="s">
        <v>104</v>
      </c>
      <c r="F51" s="119" t="s">
        <v>104</v>
      </c>
      <c r="G51" s="119" t="s">
        <v>104</v>
      </c>
      <c r="H51" s="27">
        <v>18.369544253765316</v>
      </c>
      <c r="I51" s="27" t="s">
        <v>104</v>
      </c>
      <c r="J51" s="27" t="s">
        <v>104</v>
      </c>
      <c r="K51" s="143" t="s">
        <v>105</v>
      </c>
    </row>
    <row r="52" ht="18" customHeight="1" x14ac:dyDescent="0.2">
      <c r="B52" s="136" t="s">
        <v>171</v>
      </c>
      <c r="C52" s="123">
        <v>194841.23357228286</v>
      </c>
      <c r="D52" s="124" t="s">
        <v>166</v>
      </c>
      <c r="E52" s="49"/>
      <c r="F52" s="49"/>
      <c r="G52" s="49"/>
      <c r="H52" s="123">
        <v>12369.657635353225</v>
      </c>
      <c r="I52" s="123">
        <v>2.878463924787644</v>
      </c>
      <c r="J52" s="123">
        <v>0.8038717542247827</v>
      </c>
      <c r="K52" s="134" t="s">
        <v>105</v>
      </c>
    </row>
    <row r="53" ht="18" customHeight="1" x14ac:dyDescent="0.2">
      <c r="B53" s="137" t="s">
        <v>158</v>
      </c>
      <c r="C53" s="144">
        <v>17747.360571762925</v>
      </c>
      <c r="D53" s="138" t="s">
        <v>160</v>
      </c>
      <c r="E53" s="119">
        <v>75.03641389071358</v>
      </c>
      <c r="F53" s="119">
        <v>1.906640669954313</v>
      </c>
      <c r="G53" s="119">
        <v>5.0906430773386315</v>
      </c>
      <c r="H53" s="144">
        <v>1331.698293330534</v>
      </c>
      <c r="I53" s="144">
        <v>0.033837839450466825</v>
      </c>
      <c r="J53" s="144">
        <v>0.09034547823567751</v>
      </c>
      <c r="K53" s="145" t="s">
        <v>105</v>
      </c>
      <c r="L53" s="135"/>
    </row>
    <row r="54" ht="18" customHeight="1" x14ac:dyDescent="0.2">
      <c r="B54" s="137" t="s">
        <v>159</v>
      </c>
      <c r="C54" s="144">
        <v>5461.110720000001</v>
      </c>
      <c r="D54" s="138" t="s">
        <v>160</v>
      </c>
      <c r="E54" s="119">
        <v>119.47881426458875</v>
      </c>
      <c r="F54" s="119">
        <v>1</v>
      </c>
      <c r="G54" s="119">
        <v>0.09999999999999999</v>
      </c>
      <c r="H54" s="144">
        <v>652.4870333932346</v>
      </c>
      <c r="I54" s="144">
        <v>0.0054611107200000005</v>
      </c>
      <c r="J54" s="144">
        <v>0.000546111072</v>
      </c>
      <c r="K54" s="145" t="s">
        <v>105</v>
      </c>
    </row>
    <row r="55" ht="18" customHeight="1" x14ac:dyDescent="0.2">
      <c r="B55" s="137" t="s">
        <v>162</v>
      </c>
      <c r="C55" s="144">
        <v>171632.76228051994</v>
      </c>
      <c r="D55" s="138" t="s">
        <v>160</v>
      </c>
      <c r="E55" s="119">
        <v>60.50984771575976</v>
      </c>
      <c r="F55" s="119">
        <v>16.542092179212208</v>
      </c>
      <c r="G55" s="119">
        <v>4.154102954724906</v>
      </c>
      <c r="H55" s="144">
        <v>10385.472308629456</v>
      </c>
      <c r="I55" s="144">
        <v>2.839164974617177</v>
      </c>
      <c r="J55" s="144">
        <v>0.7129801649171053</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161</v>
      </c>
      <c r="D58" s="146" t="s">
        <v>160</v>
      </c>
      <c r="E58" s="119" t="s">
        <v>161</v>
      </c>
      <c r="F58" s="119" t="s">
        <v>161</v>
      </c>
      <c r="G58" s="119" t="s">
        <v>161</v>
      </c>
      <c r="H58" s="144">
        <v>12.15086694773914</v>
      </c>
      <c r="I58" s="144" t="s">
        <v>161</v>
      </c>
      <c r="J58" s="144" t="s">
        <v>161</v>
      </c>
      <c r="K58" s="145" t="s">
        <v>105</v>
      </c>
    </row>
    <row r="59" ht="18" customHeight="1" x14ac:dyDescent="0.2">
      <c r="B59" s="139" t="s">
        <v>172</v>
      </c>
      <c r="C59" s="147">
        <v>5489.9968291811365</v>
      </c>
      <c r="D59" s="124" t="s">
        <v>166</v>
      </c>
      <c r="E59" s="148"/>
      <c r="F59" s="148"/>
      <c r="G59" s="148"/>
      <c r="H59" s="147">
        <v>654.1073787987992</v>
      </c>
      <c r="I59" s="147">
        <v>0.0054899968291811365</v>
      </c>
      <c r="J59" s="147">
        <v>0.0005489996829181135</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5461.110720000001</v>
      </c>
      <c r="D61" s="119" t="s">
        <v>160</v>
      </c>
      <c r="E61" s="119">
        <v>119.47881426458875</v>
      </c>
      <c r="F61" s="119">
        <v>1</v>
      </c>
      <c r="G61" s="119">
        <v>0.09999999999999999</v>
      </c>
      <c r="H61" s="27">
        <v>652.4870333932346</v>
      </c>
      <c r="I61" s="27">
        <v>0.0054611107200000005</v>
      </c>
      <c r="J61" s="27">
        <v>0.000546111072</v>
      </c>
      <c r="K61" s="143" t="s">
        <v>105</v>
      </c>
    </row>
    <row r="62" ht="18" customHeight="1" x14ac:dyDescent="0.2">
      <c r="B62" s="137" t="s">
        <v>162</v>
      </c>
      <c r="C62" s="27">
        <v>28.8861091811357</v>
      </c>
      <c r="D62" s="119" t="s">
        <v>160</v>
      </c>
      <c r="E62" s="119">
        <v>56.094276851340624</v>
      </c>
      <c r="F62" s="119">
        <v>1</v>
      </c>
      <c r="G62" s="119">
        <v>0.09999999999999999</v>
      </c>
      <c r="H62" s="27">
        <v>1.6203454055646782</v>
      </c>
      <c r="I62" s="27">
        <v>0.0000288861091811357</v>
      </c>
      <c r="J62" s="27">
        <v>0.00000288861091811357</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104</v>
      </c>
      <c r="D65" s="119" t="s">
        <v>160</v>
      </c>
      <c r="E65" s="119" t="s">
        <v>104</v>
      </c>
      <c r="F65" s="119" t="s">
        <v>104</v>
      </c>
      <c r="G65" s="119" t="s">
        <v>104</v>
      </c>
      <c r="H65" s="27">
        <v>0.014193175921926952</v>
      </c>
      <c r="I65" s="27" t="s">
        <v>104</v>
      </c>
      <c r="J65" s="27" t="s">
        <v>104</v>
      </c>
      <c r="K65" s="143" t="s">
        <v>105</v>
      </c>
    </row>
    <row r="66" ht="18" customHeight="1" x14ac:dyDescent="0.2">
      <c r="B66" s="142" t="s">
        <v>173</v>
      </c>
      <c r="C66" s="144">
        <v>163658.45556961795</v>
      </c>
      <c r="D66" s="119" t="s">
        <v>166</v>
      </c>
      <c r="E66" s="140"/>
      <c r="F66" s="140"/>
      <c r="G66" s="140"/>
      <c r="H66" s="144">
        <v>10261.904639480535</v>
      </c>
      <c r="I66" s="144">
        <v>2.847281146784979</v>
      </c>
      <c r="J66" s="144">
        <v>0.8007534764245162</v>
      </c>
      <c r="K66" s="145" t="s">
        <v>105</v>
      </c>
    </row>
    <row r="67" ht="18" customHeight="1" x14ac:dyDescent="0.2">
      <c r="B67" s="122" t="s">
        <v>158</v>
      </c>
      <c r="C67" s="27">
        <v>17747.360571762925</v>
      </c>
      <c r="D67" s="119" t="s">
        <v>160</v>
      </c>
      <c r="E67" s="119">
        <v>75.03641389071358</v>
      </c>
      <c r="F67" s="119">
        <v>1.906640669954313</v>
      </c>
      <c r="G67" s="119">
        <v>5.0906430773386315</v>
      </c>
      <c r="H67" s="27">
        <v>1331.698293330534</v>
      </c>
      <c r="I67" s="27">
        <v>0.033837839450466825</v>
      </c>
      <c r="J67" s="27">
        <v>0.09034547823567751</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145911.09499785502</v>
      </c>
      <c r="D69" s="119" t="s">
        <v>160</v>
      </c>
      <c r="E69" s="119">
        <v>61.20306578660986</v>
      </c>
      <c r="F69" s="119">
        <v>19.28190112873782</v>
      </c>
      <c r="G69" s="119">
        <v>4.868772989465141</v>
      </c>
      <c r="H69" s="27">
        <v>8930.206346150002</v>
      </c>
      <c r="I69" s="27">
        <v>2.813443307334512</v>
      </c>
      <c r="J69" s="27">
        <v>0.7104079981888387</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25692.781173483796</v>
      </c>
      <c r="D73" s="119" t="s">
        <v>166</v>
      </c>
      <c r="E73" s="140"/>
      <c r="F73" s="140"/>
      <c r="G73" s="140"/>
      <c r="H73" s="144">
        <v>1453.645617073889</v>
      </c>
      <c r="I73" s="144">
        <v>0.025692781173483795</v>
      </c>
      <c r="J73" s="144">
        <v>0.0025692781173483796</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t="s">
        <v>105</v>
      </c>
      <c r="D75" s="119" t="s">
        <v>160</v>
      </c>
      <c r="E75" s="119" t="s">
        <v>105</v>
      </c>
      <c r="F75" s="119" t="s">
        <v>105</v>
      </c>
      <c r="G75" s="119" t="s">
        <v>105</v>
      </c>
      <c r="H75" s="27" t="s">
        <v>105</v>
      </c>
      <c r="I75" s="27" t="s">
        <v>105</v>
      </c>
      <c r="J75" s="27" t="s">
        <v>105</v>
      </c>
      <c r="K75" s="143" t="s">
        <v>105</v>
      </c>
    </row>
    <row r="76" ht="18" customHeight="1" x14ac:dyDescent="0.2">
      <c r="B76" s="122" t="s">
        <v>162</v>
      </c>
      <c r="C76" s="27">
        <v>25692.781173483796</v>
      </c>
      <c r="D76" s="119" t="s">
        <v>160</v>
      </c>
      <c r="E76" s="119">
        <v>56.57797835347316</v>
      </c>
      <c r="F76" s="119">
        <v>1</v>
      </c>
      <c r="G76" s="119">
        <v>0.09999999999999999</v>
      </c>
      <c r="H76" s="27">
        <v>1453.645617073889</v>
      </c>
      <c r="I76" s="27">
        <v>0.025692781173483795</v>
      </c>
      <c r="J76" s="27">
        <v>0.0025692781173483796</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104</v>
      </c>
      <c r="D79" s="128" t="s">
        <v>160</v>
      </c>
      <c r="E79" s="128" t="s">
        <v>104</v>
      </c>
      <c r="F79" s="128" t="s">
        <v>104</v>
      </c>
      <c r="G79" s="128" t="s">
        <v>104</v>
      </c>
      <c r="H79" s="40">
        <v>12.136673771817213</v>
      </c>
      <c r="I79" s="40" t="s">
        <v>104</v>
      </c>
      <c r="J79" s="40" t="s">
        <v>104</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660130.899339915</v>
      </c>
      <c r="D10" s="119" t="s">
        <v>156</v>
      </c>
      <c r="E10" s="49"/>
      <c r="F10" s="49"/>
      <c r="G10" s="49"/>
      <c r="H10" s="119">
        <v>32680.301029755712</v>
      </c>
      <c r="I10" s="119">
        <v>4.061915172335595</v>
      </c>
      <c r="J10" s="120">
        <v>0.6886369687786839</v>
      </c>
      <c r="K10" s="121" t="s">
        <v>118</v>
      </c>
    </row>
    <row r="11" ht="18" customHeight="1" x14ac:dyDescent="0.2">
      <c r="B11" s="122" t="s">
        <v>158</v>
      </c>
      <c r="C11" s="119">
        <v>115557.3699295125</v>
      </c>
      <c r="D11" s="124" t="s">
        <v>183</v>
      </c>
      <c r="E11" s="119">
        <v>71.65939980892918</v>
      </c>
      <c r="F11" s="119">
        <v>2.9417653623235696</v>
      </c>
      <c r="G11" s="119">
        <v>1.388923433861986</v>
      </c>
      <c r="H11" s="119">
        <v>8280.771772647267</v>
      </c>
      <c r="I11" s="119">
        <v>0.3399426682198511</v>
      </c>
      <c r="J11" s="119">
        <v>0.1605003390505583</v>
      </c>
      <c r="K11" s="121" t="s">
        <v>118</v>
      </c>
    </row>
    <row r="12" ht="18" customHeight="1" x14ac:dyDescent="0.2">
      <c r="B12" s="122" t="s">
        <v>159</v>
      </c>
      <c r="C12" s="119">
        <v>27964.678709878383</v>
      </c>
      <c r="D12" s="124" t="s">
        <v>160</v>
      </c>
      <c r="E12" s="119">
        <v>93.87158050403866</v>
      </c>
      <c r="F12" s="119">
        <v>9.989688924720628</v>
      </c>
      <c r="G12" s="119">
        <v>2.690209233182478</v>
      </c>
      <c r="H12" s="119">
        <v>2625.0885887839245</v>
      </c>
      <c r="I12" s="119">
        <v>0.2793584411914428</v>
      </c>
      <c r="J12" s="119">
        <v>0.07523083686829629</v>
      </c>
      <c r="K12" s="121" t="s">
        <v>105</v>
      </c>
    </row>
    <row r="13" ht="18" customHeight="1" x14ac:dyDescent="0.2">
      <c r="B13" s="122" t="s">
        <v>162</v>
      </c>
      <c r="C13" s="119">
        <v>372175.5843738303</v>
      </c>
      <c r="D13" s="124" t="s">
        <v>160</v>
      </c>
      <c r="E13" s="119">
        <v>56.09465526339596</v>
      </c>
      <c r="F13" s="119">
        <v>1</v>
      </c>
      <c r="G13" s="119">
        <v>0.09999999999999999</v>
      </c>
      <c r="H13" s="119">
        <v>20877.061102902946</v>
      </c>
      <c r="I13" s="119">
        <v>0.3721755843738303</v>
      </c>
      <c r="J13" s="119">
        <v>0.03721755843738303</v>
      </c>
      <c r="K13" s="121" t="s">
        <v>105</v>
      </c>
    </row>
    <row r="14" ht="18" customHeight="1" x14ac:dyDescent="0.2">
      <c r="B14" s="122" t="s">
        <v>163</v>
      </c>
      <c r="C14" s="119">
        <v>13973.468014576802</v>
      </c>
      <c r="D14" s="124" t="s">
        <v>166</v>
      </c>
      <c r="E14" s="119">
        <v>64.22024686251443</v>
      </c>
      <c r="F14" s="119">
        <v>24.029213583908174</v>
      </c>
      <c r="G14" s="119">
        <v>3.2532889018711786</v>
      </c>
      <c r="H14" s="119">
        <v>897.3795654215716</v>
      </c>
      <c r="I14" s="119">
        <v>0.3357714474301753</v>
      </c>
      <c r="J14" s="119">
        <v>0.0454597284124746</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130459.798312117</v>
      </c>
      <c r="D16" s="165" t="s">
        <v>160</v>
      </c>
      <c r="E16" s="119">
        <v>93.94224447583102</v>
      </c>
      <c r="F16" s="119">
        <v>20.961760377536176</v>
      </c>
      <c r="G16" s="119">
        <v>2.837874278513162</v>
      </c>
      <c r="H16" s="119">
        <v>12255.686267304502</v>
      </c>
      <c r="I16" s="119">
        <v>2.734667031120295</v>
      </c>
      <c r="J16" s="119">
        <v>0.37022850600997165</v>
      </c>
      <c r="K16" s="121" t="s">
        <v>105</v>
      </c>
    </row>
    <row r="17" ht="18" customHeight="1" x14ac:dyDescent="0.2">
      <c r="B17" s="166" t="s">
        <v>184</v>
      </c>
      <c r="C17" s="119">
        <v>19028.2870366234</v>
      </c>
      <c r="D17" s="119" t="s">
        <v>166</v>
      </c>
      <c r="E17" s="49"/>
      <c r="F17" s="49"/>
      <c r="G17" s="49"/>
      <c r="H17" s="119">
        <v>1112.5556354862445</v>
      </c>
      <c r="I17" s="119">
        <v>0.02777182696853428</v>
      </c>
      <c r="J17" s="119">
        <v>0.0033582289009099256</v>
      </c>
      <c r="K17" s="121" t="s">
        <v>105</v>
      </c>
    </row>
    <row r="18" ht="18" customHeight="1" x14ac:dyDescent="0.2">
      <c r="B18" s="122" t="s">
        <v>158</v>
      </c>
      <c r="C18" s="167">
        <v>549.5718954072061</v>
      </c>
      <c r="D18" s="124" t="s">
        <v>160</v>
      </c>
      <c r="E18" s="119">
        <v>76.27421699804513</v>
      </c>
      <c r="F18" s="119">
        <v>2.84443277052759</v>
      </c>
      <c r="G18" s="119">
        <v>0.5611081926318975</v>
      </c>
      <c r="H18" s="167">
        <v>41.9181660063162</v>
      </c>
      <c r="I18" s="167">
        <v>0.001563220309057218</v>
      </c>
      <c r="J18" s="167">
        <v>0.0003083692929532236</v>
      </c>
      <c r="K18" s="168" t="s">
        <v>105</v>
      </c>
    </row>
    <row r="19" ht="18" customHeight="1" x14ac:dyDescent="0.2">
      <c r="B19" s="122" t="s">
        <v>159</v>
      </c>
      <c r="C19" s="167">
        <v>856.5596</v>
      </c>
      <c r="D19" s="124" t="s">
        <v>160</v>
      </c>
      <c r="E19" s="119">
        <v>95.89605107037545</v>
      </c>
      <c r="F19" s="119">
        <v>9.999999999999998</v>
      </c>
      <c r="G19" s="119">
        <v>1.5</v>
      </c>
      <c r="H19" s="167">
        <v>82.14068314642037</v>
      </c>
      <c r="I19" s="167">
        <v>0.008565596</v>
      </c>
      <c r="J19" s="167">
        <v>0.0012848394</v>
      </c>
      <c r="K19" s="168" t="s">
        <v>105</v>
      </c>
    </row>
    <row r="20" ht="18" customHeight="1" x14ac:dyDescent="0.2">
      <c r="B20" s="122" t="s">
        <v>162</v>
      </c>
      <c r="C20" s="167">
        <v>17621.4363992072</v>
      </c>
      <c r="D20" s="124" t="s">
        <v>160</v>
      </c>
      <c r="E20" s="119">
        <v>56.094276851340624</v>
      </c>
      <c r="F20" s="119">
        <v>1</v>
      </c>
      <c r="G20" s="119">
        <v>0.09999999999999999</v>
      </c>
      <c r="H20" s="167">
        <v>988.4617318954196</v>
      </c>
      <c r="I20" s="167">
        <v>0.0176214363992072</v>
      </c>
      <c r="J20" s="167">
        <v>0.0017621436399207198</v>
      </c>
      <c r="K20" s="168" t="s">
        <v>105</v>
      </c>
    </row>
    <row r="21" ht="18" customHeight="1" x14ac:dyDescent="0.2">
      <c r="B21" s="122" t="s">
        <v>163</v>
      </c>
      <c r="C21" s="167">
        <v>0.382273043478261</v>
      </c>
      <c r="D21" s="124" t="s">
        <v>105</v>
      </c>
      <c r="E21" s="119">
        <v>91.70000000333341</v>
      </c>
      <c r="F21" s="119">
        <v>29.999999999999996</v>
      </c>
      <c r="G21" s="119">
        <v>4</v>
      </c>
      <c r="H21" s="167">
        <v>0.03505443808823081</v>
      </c>
      <c r="I21" s="167">
        <v>0.00001146819130434783</v>
      </c>
      <c r="J21" s="167">
        <v>0.0000015290921739130441</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0.336868965517241</v>
      </c>
      <c r="D23" s="124" t="s">
        <v>160</v>
      </c>
      <c r="E23" s="119">
        <v>25802.232107474258</v>
      </c>
      <c r="F23" s="119">
        <v>30</v>
      </c>
      <c r="G23" s="119">
        <v>3.9999999999999996</v>
      </c>
      <c r="H23" s="167">
        <v>8.691971238080594</v>
      </c>
      <c r="I23" s="167">
        <v>0.00001010606896551723</v>
      </c>
      <c r="J23" s="167">
        <v>0.0000013474758620689639</v>
      </c>
      <c r="K23" s="168" t="s">
        <v>105</v>
      </c>
    </row>
    <row r="24" ht="18" customHeight="1" x14ac:dyDescent="0.2">
      <c r="B24" s="166" t="s">
        <v>185</v>
      </c>
      <c r="C24" s="119">
        <v>10647.306344211549</v>
      </c>
      <c r="D24" s="124" t="s">
        <v>166</v>
      </c>
      <c r="E24" s="49"/>
      <c r="F24" s="49"/>
      <c r="G24" s="49"/>
      <c r="H24" s="119">
        <v>621.7663103465932</v>
      </c>
      <c r="I24" s="119">
        <v>0.029843742735264175</v>
      </c>
      <c r="J24" s="119">
        <v>0.003786232474083968</v>
      </c>
      <c r="K24" s="121" t="s">
        <v>105</v>
      </c>
    </row>
    <row r="25" ht="18" customHeight="1" x14ac:dyDescent="0.2">
      <c r="B25" s="122" t="s">
        <v>158</v>
      </c>
      <c r="C25" s="167">
        <v>11.3889450136</v>
      </c>
      <c r="D25" s="124" t="s">
        <v>160</v>
      </c>
      <c r="E25" s="119">
        <v>79.23824365842152</v>
      </c>
      <c r="F25" s="119">
        <v>3</v>
      </c>
      <c r="G25" s="119">
        <v>0.6</v>
      </c>
      <c r="H25" s="167">
        <v>0.9024400000000018</v>
      </c>
      <c r="I25" s="167">
        <v>0.0000341668350408</v>
      </c>
      <c r="J25" s="167">
        <v>0.0000068333670081600005</v>
      </c>
      <c r="K25" s="168" t="s">
        <v>105</v>
      </c>
    </row>
    <row r="26" ht="18" customHeight="1" x14ac:dyDescent="0.2">
      <c r="B26" s="122" t="s">
        <v>159</v>
      </c>
      <c r="C26" s="167">
        <v>723.8446351864</v>
      </c>
      <c r="D26" s="124" t="s">
        <v>160</v>
      </c>
      <c r="E26" s="119">
        <v>94.02777633333345</v>
      </c>
      <c r="F26" s="119">
        <v>10.000000000000002</v>
      </c>
      <c r="G26" s="119">
        <v>1.5</v>
      </c>
      <c r="H26" s="167">
        <v>68.06150145739015</v>
      </c>
      <c r="I26" s="167">
        <v>0.0072384463518640006</v>
      </c>
      <c r="J26" s="167">
        <v>0.0010857669527796</v>
      </c>
      <c r="K26" s="168" t="s">
        <v>105</v>
      </c>
    </row>
    <row r="27" ht="18" customHeight="1" x14ac:dyDescent="0.2">
      <c r="B27" s="122" t="s">
        <v>162</v>
      </c>
      <c r="C27" s="167">
        <v>9475.55356455128</v>
      </c>
      <c r="D27" s="124" t="s">
        <v>160</v>
      </c>
      <c r="E27" s="119">
        <v>56.09427685134063</v>
      </c>
      <c r="F27" s="119">
        <v>1</v>
      </c>
      <c r="G27" s="119">
        <v>0.1</v>
      </c>
      <c r="H27" s="167">
        <v>531.524324969647</v>
      </c>
      <c r="I27" s="167">
        <v>0.009475553564551278</v>
      </c>
      <c r="J27" s="167">
        <v>0.0009475553564551279</v>
      </c>
      <c r="K27" s="168" t="s">
        <v>105</v>
      </c>
    </row>
    <row r="28" ht="18" customHeight="1" x14ac:dyDescent="0.2">
      <c r="B28" s="122" t="s">
        <v>163</v>
      </c>
      <c r="C28" s="167">
        <v>232.039737391304</v>
      </c>
      <c r="D28" s="124" t="s">
        <v>105</v>
      </c>
      <c r="E28" s="119">
        <v>91.70000000333341</v>
      </c>
      <c r="F28" s="119">
        <v>29.999999999999996</v>
      </c>
      <c r="G28" s="119">
        <v>4</v>
      </c>
      <c r="H28" s="167">
        <v>21.278043919556062</v>
      </c>
      <c r="I28" s="167">
        <v>0.006961192121739119</v>
      </c>
      <c r="J28" s="167">
        <v>0.000928158949565216</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204.479462068966</v>
      </c>
      <c r="D30" s="124" t="s">
        <v>160</v>
      </c>
      <c r="E30" s="119">
        <v>122.7690774236705</v>
      </c>
      <c r="F30" s="119">
        <v>29.999999999999996</v>
      </c>
      <c r="G30" s="119">
        <v>4</v>
      </c>
      <c r="H30" s="167">
        <v>25.103754910295383</v>
      </c>
      <c r="I30" s="167">
        <v>0.00613438386206898</v>
      </c>
      <c r="J30" s="167">
        <v>0.000817917848275864</v>
      </c>
      <c r="K30" s="168" t="s">
        <v>105</v>
      </c>
    </row>
    <row r="31" ht="18" customHeight="1" x14ac:dyDescent="0.2">
      <c r="B31" s="166" t="s">
        <v>186</v>
      </c>
      <c r="C31" s="119">
        <v>71009.8092660136</v>
      </c>
      <c r="D31" s="124" t="s">
        <v>166</v>
      </c>
      <c r="E31" s="49"/>
      <c r="F31" s="49"/>
      <c r="G31" s="49"/>
      <c r="H31" s="119">
        <v>3912.225470756947</v>
      </c>
      <c r="I31" s="119">
        <v>0.21767461059444532</v>
      </c>
      <c r="J31" s="119">
        <v>0.02724611850064188</v>
      </c>
      <c r="K31" s="121" t="s">
        <v>105</v>
      </c>
    </row>
    <row r="32" ht="18" customHeight="1" x14ac:dyDescent="0.2">
      <c r="B32" s="122" t="s">
        <v>158</v>
      </c>
      <c r="C32" s="167">
        <v>469.3872337748</v>
      </c>
      <c r="D32" s="124" t="s">
        <v>160</v>
      </c>
      <c r="E32" s="119">
        <v>79.23824365842151</v>
      </c>
      <c r="F32" s="119">
        <v>3</v>
      </c>
      <c r="G32" s="119">
        <v>0.6</v>
      </c>
      <c r="H32" s="167">
        <v>37.19342000000007</v>
      </c>
      <c r="I32" s="167">
        <v>0.0014081617013244</v>
      </c>
      <c r="J32" s="167">
        <v>0.00028163234026488</v>
      </c>
      <c r="K32" s="168" t="s">
        <v>105</v>
      </c>
    </row>
    <row r="33" ht="18" customHeight="1" x14ac:dyDescent="0.2">
      <c r="B33" s="122" t="s">
        <v>159</v>
      </c>
      <c r="C33" s="167">
        <v>1649.34</v>
      </c>
      <c r="D33" s="124" t="s">
        <v>160</v>
      </c>
      <c r="E33" s="119">
        <v>94.02777633333342</v>
      </c>
      <c r="F33" s="119">
        <v>10.000000000000002</v>
      </c>
      <c r="G33" s="119">
        <v>1.5000000000000002</v>
      </c>
      <c r="H33" s="167">
        <v>155.08377261762013</v>
      </c>
      <c r="I33" s="167">
        <v>0.016493400000000002</v>
      </c>
      <c r="J33" s="167">
        <v>0.00247401</v>
      </c>
      <c r="K33" s="168" t="s">
        <v>105</v>
      </c>
    </row>
    <row r="34" ht="18" customHeight="1" x14ac:dyDescent="0.2">
      <c r="B34" s="122" t="s">
        <v>162</v>
      </c>
      <c r="C34" s="167">
        <v>64241.8941895739</v>
      </c>
      <c r="D34" s="124" t="s">
        <v>160</v>
      </c>
      <c r="E34" s="119">
        <v>56.09427685134062</v>
      </c>
      <c r="F34" s="119">
        <v>0.9999999999999999</v>
      </c>
      <c r="G34" s="119">
        <v>0.09999999999999998</v>
      </c>
      <c r="H34" s="167">
        <v>3603.6025981244884</v>
      </c>
      <c r="I34" s="167">
        <v>0.06424189418957389</v>
      </c>
      <c r="J34" s="167">
        <v>0.006424189418957389</v>
      </c>
      <c r="K34" s="168" t="s">
        <v>105</v>
      </c>
    </row>
    <row r="35" ht="18" customHeight="1" x14ac:dyDescent="0.2">
      <c r="B35" s="122" t="s">
        <v>163</v>
      </c>
      <c r="C35" s="167">
        <v>1268.76423130435</v>
      </c>
      <c r="D35" s="124" t="s">
        <v>105</v>
      </c>
      <c r="E35" s="119">
        <v>91.70000000333341</v>
      </c>
      <c r="F35" s="119">
        <v>30</v>
      </c>
      <c r="G35" s="119">
        <v>4</v>
      </c>
      <c r="H35" s="167">
        <v>116.34568001483822</v>
      </c>
      <c r="I35" s="167">
        <v>0.0380629269391305</v>
      </c>
      <c r="J35" s="167">
        <v>0.0050750569252174</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3380.423611360552</v>
      </c>
      <c r="D37" s="124" t="s">
        <v>160</v>
      </c>
      <c r="E37" s="119">
        <v>107.52700876476142</v>
      </c>
      <c r="F37" s="119">
        <v>28.833140153457737</v>
      </c>
      <c r="G37" s="119">
        <v>3.8430774689132834</v>
      </c>
      <c r="H37" s="167">
        <v>363.48683928737256</v>
      </c>
      <c r="I37" s="167">
        <v>0.09746822776441655</v>
      </c>
      <c r="J37" s="167">
        <v>0.01299122981620221</v>
      </c>
      <c r="K37" s="168" t="s">
        <v>105</v>
      </c>
    </row>
    <row r="38" ht="18" customHeight="1" x14ac:dyDescent="0.2">
      <c r="B38" s="166" t="s">
        <v>187</v>
      </c>
      <c r="C38" s="119">
        <v>33291.60641791453</v>
      </c>
      <c r="D38" s="124" t="s">
        <v>166</v>
      </c>
      <c r="E38" s="49"/>
      <c r="F38" s="49"/>
      <c r="G38" s="49"/>
      <c r="H38" s="119">
        <v>932.4216179975032</v>
      </c>
      <c r="I38" s="119">
        <v>0.5533494919857663</v>
      </c>
      <c r="J38" s="119">
        <v>0.07327579577912838</v>
      </c>
      <c r="K38" s="121" t="s">
        <v>105</v>
      </c>
    </row>
    <row r="39" ht="18" customHeight="1" x14ac:dyDescent="0.2">
      <c r="B39" s="122" t="s">
        <v>158</v>
      </c>
      <c r="C39" s="167">
        <v>29.2858586064</v>
      </c>
      <c r="D39" s="124" t="s">
        <v>160</v>
      </c>
      <c r="E39" s="119">
        <v>79.23824365842152</v>
      </c>
      <c r="F39" s="119">
        <v>3</v>
      </c>
      <c r="G39" s="119">
        <v>0.6</v>
      </c>
      <c r="H39" s="167">
        <v>2.3205600000000044</v>
      </c>
      <c r="I39" s="167">
        <v>0.0000878575758192</v>
      </c>
      <c r="J39" s="167">
        <v>0.00001757151516384</v>
      </c>
      <c r="K39" s="168" t="s">
        <v>105</v>
      </c>
    </row>
    <row r="40" ht="18" customHeight="1" x14ac:dyDescent="0.2">
      <c r="B40" s="122" t="s">
        <v>159</v>
      </c>
      <c r="C40" s="167">
        <v>5.536366452</v>
      </c>
      <c r="D40" s="124" t="s">
        <v>160</v>
      </c>
      <c r="E40" s="119">
        <v>94.02777633333342</v>
      </c>
      <c r="F40" s="119">
        <v>10.000000000000002</v>
      </c>
      <c r="G40" s="119">
        <v>1.4999999999999998</v>
      </c>
      <c r="H40" s="167">
        <v>0.5205722264480268</v>
      </c>
      <c r="I40" s="167">
        <v>0.000055363664520000006</v>
      </c>
      <c r="J40" s="167">
        <v>0.000008304549678</v>
      </c>
      <c r="K40" s="168" t="s">
        <v>105</v>
      </c>
    </row>
    <row r="41" ht="18" customHeight="1" x14ac:dyDescent="0.2">
      <c r="B41" s="122" t="s">
        <v>162</v>
      </c>
      <c r="C41" s="167">
        <v>14865.7210075123</v>
      </c>
      <c r="D41" s="124" t="s">
        <v>160</v>
      </c>
      <c r="E41" s="119">
        <v>56.094276851340624</v>
      </c>
      <c r="F41" s="119">
        <v>1</v>
      </c>
      <c r="G41" s="119">
        <v>0.09999999999999998</v>
      </c>
      <c r="H41" s="167">
        <v>833.8818697901852</v>
      </c>
      <c r="I41" s="167">
        <v>0.0148657210075123</v>
      </c>
      <c r="J41" s="167">
        <v>0.0014865721007512299</v>
      </c>
      <c r="K41" s="168" t="s">
        <v>105</v>
      </c>
    </row>
    <row r="42" ht="18" customHeight="1" x14ac:dyDescent="0.2">
      <c r="B42" s="122" t="s">
        <v>163</v>
      </c>
      <c r="C42" s="167">
        <v>1043.60540869565</v>
      </c>
      <c r="D42" s="124" t="s">
        <v>105</v>
      </c>
      <c r="E42" s="119">
        <v>91.70000000333341</v>
      </c>
      <c r="F42" s="119">
        <v>30.000000000000004</v>
      </c>
      <c r="G42" s="119">
        <v>3.999999999999999</v>
      </c>
      <c r="H42" s="167">
        <v>95.69861598086989</v>
      </c>
      <c r="I42" s="167">
        <v>0.03130816226086951</v>
      </c>
      <c r="J42" s="167">
        <v>0.0041744216347826</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17347.45777664818</v>
      </c>
      <c r="D44" s="119" t="s">
        <v>160</v>
      </c>
      <c r="E44" s="119">
        <v>99.22320548054985</v>
      </c>
      <c r="F44" s="119">
        <v>29.22805139549459</v>
      </c>
      <c r="G44" s="119">
        <v>3.8961862221527204</v>
      </c>
      <c r="H44" s="167">
        <v>1721.270367537525</v>
      </c>
      <c r="I44" s="167">
        <v>0.5070323874770454</v>
      </c>
      <c r="J44" s="167">
        <v>0.06758892597875271</v>
      </c>
      <c r="K44" s="168" t="s">
        <v>105</v>
      </c>
    </row>
    <row r="45" ht="18" customHeight="1" x14ac:dyDescent="0.2">
      <c r="B45" s="166" t="s">
        <v>188</v>
      </c>
      <c r="C45" s="119">
        <v>67521.23856530317</v>
      </c>
      <c r="D45" s="119" t="s">
        <v>166</v>
      </c>
      <c r="E45" s="49"/>
      <c r="F45" s="49"/>
      <c r="G45" s="49"/>
      <c r="H45" s="119">
        <v>3631.6904450662155</v>
      </c>
      <c r="I45" s="119">
        <v>0.17386544494102038</v>
      </c>
      <c r="J45" s="119">
        <v>0.021354099487095903</v>
      </c>
      <c r="K45" s="121" t="s">
        <v>105</v>
      </c>
    </row>
    <row r="46" ht="18" customHeight="1" x14ac:dyDescent="0.2">
      <c r="B46" s="122" t="s">
        <v>158</v>
      </c>
      <c r="C46" s="167">
        <v>48.809764344</v>
      </c>
      <c r="D46" s="119" t="s">
        <v>160</v>
      </c>
      <c r="E46" s="119">
        <v>79.23824365842154</v>
      </c>
      <c r="F46" s="119">
        <v>3</v>
      </c>
      <c r="G46" s="119">
        <v>0.6</v>
      </c>
      <c r="H46" s="167">
        <v>3.8676000000000075</v>
      </c>
      <c r="I46" s="167">
        <v>0.000146429293032</v>
      </c>
      <c r="J46" s="167">
        <v>0.0000292858586064</v>
      </c>
      <c r="K46" s="168" t="s">
        <v>105</v>
      </c>
    </row>
    <row r="47" ht="18" customHeight="1" x14ac:dyDescent="0.2">
      <c r="B47" s="122" t="s">
        <v>159</v>
      </c>
      <c r="C47" s="167">
        <v>1525.066</v>
      </c>
      <c r="D47" s="119" t="s">
        <v>160</v>
      </c>
      <c r="E47" s="119">
        <v>94.02777633333342</v>
      </c>
      <c r="F47" s="119">
        <v>10.000000000000002</v>
      </c>
      <c r="G47" s="119">
        <v>1.5</v>
      </c>
      <c r="H47" s="167">
        <v>143.39856474157148</v>
      </c>
      <c r="I47" s="167">
        <v>0.015250660000000001</v>
      </c>
      <c r="J47" s="167">
        <v>0.002287599</v>
      </c>
      <c r="K47" s="168" t="s">
        <v>105</v>
      </c>
    </row>
    <row r="48" ht="18" customHeight="1" x14ac:dyDescent="0.2">
      <c r="B48" s="122" t="s">
        <v>162</v>
      </c>
      <c r="C48" s="167">
        <v>62117.2867520685</v>
      </c>
      <c r="D48" s="119" t="s">
        <v>160</v>
      </c>
      <c r="E48" s="119">
        <v>56.094276851340624</v>
      </c>
      <c r="F48" s="119">
        <v>0.9999999999999999</v>
      </c>
      <c r="G48" s="119">
        <v>0.1</v>
      </c>
      <c r="H48" s="167">
        <v>3484.424280324644</v>
      </c>
      <c r="I48" s="167">
        <v>0.0621172867520685</v>
      </c>
      <c r="J48" s="167">
        <v>0.00621172867520685</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3830.076048890663</v>
      </c>
      <c r="D51" s="119" t="s">
        <v>160</v>
      </c>
      <c r="E51" s="119">
        <v>100.45297656464275</v>
      </c>
      <c r="F51" s="119">
        <v>25.156437539621923</v>
      </c>
      <c r="G51" s="119">
        <v>3.3486243587767417</v>
      </c>
      <c r="H51" s="167">
        <v>384.74253958001333</v>
      </c>
      <c r="I51" s="167">
        <v>0.09635106889591989</v>
      </c>
      <c r="J51" s="167">
        <v>0.012825485953282652</v>
      </c>
      <c r="K51" s="168" t="s">
        <v>105</v>
      </c>
    </row>
    <row r="52" ht="18" customHeight="1" x14ac:dyDescent="0.2">
      <c r="B52" s="166" t="s">
        <v>189</v>
      </c>
      <c r="C52" s="169">
        <v>32750.54616793375</v>
      </c>
      <c r="D52" s="119" t="s">
        <v>166</v>
      </c>
      <c r="E52" s="49"/>
      <c r="F52" s="49"/>
      <c r="G52" s="49"/>
      <c r="H52" s="119">
        <v>2279.6145525490897</v>
      </c>
      <c r="I52" s="119">
        <v>0.49730310769728625</v>
      </c>
      <c r="J52" s="119">
        <v>0.10327821950114725</v>
      </c>
      <c r="K52" s="121" t="s">
        <v>105</v>
      </c>
    </row>
    <row r="53" ht="18" customHeight="1" x14ac:dyDescent="0.2">
      <c r="B53" s="122" t="s">
        <v>158</v>
      </c>
      <c r="C53" s="170">
        <v>511.67581689304006</v>
      </c>
      <c r="D53" s="119" t="s">
        <v>160</v>
      </c>
      <c r="E53" s="119">
        <v>84.37002736867275</v>
      </c>
      <c r="F53" s="119">
        <v>3.0000000001385576</v>
      </c>
      <c r="G53" s="119">
        <v>2.396917323551146</v>
      </c>
      <c r="H53" s="170">
        <v>43.17010267515378</v>
      </c>
      <c r="I53" s="170">
        <v>0.0015350274507500167</v>
      </c>
      <c r="J53" s="170">
        <v>0.0012264446295531118</v>
      </c>
      <c r="K53" s="171" t="s">
        <v>105</v>
      </c>
    </row>
    <row r="54" ht="18" customHeight="1" x14ac:dyDescent="0.2">
      <c r="B54" s="122" t="s">
        <v>159</v>
      </c>
      <c r="C54" s="167">
        <v>14452.95978637419</v>
      </c>
      <c r="D54" s="119" t="s">
        <v>160</v>
      </c>
      <c r="E54" s="119">
        <v>93.6377569283562</v>
      </c>
      <c r="F54" s="119">
        <v>10.000000000000002</v>
      </c>
      <c r="G54" s="119">
        <v>3.8028513925554677</v>
      </c>
      <c r="H54" s="167">
        <v>1353.3427353718132</v>
      </c>
      <c r="I54" s="167">
        <v>0.14452959786374192</v>
      </c>
      <c r="J54" s="167">
        <v>0.05496245825016126</v>
      </c>
      <c r="K54" s="168" t="s">
        <v>105</v>
      </c>
    </row>
    <row r="55" ht="18" customHeight="1" x14ac:dyDescent="0.2">
      <c r="B55" s="122" t="s">
        <v>162</v>
      </c>
      <c r="C55" s="167">
        <v>4696.077009796796</v>
      </c>
      <c r="D55" s="119" t="s">
        <v>160</v>
      </c>
      <c r="E55" s="119">
        <v>56.09427685134062</v>
      </c>
      <c r="F55" s="119">
        <v>1</v>
      </c>
      <c r="G55" s="119">
        <v>0.1</v>
      </c>
      <c r="H55" s="167">
        <v>263.4230439027573</v>
      </c>
      <c r="I55" s="167">
        <v>0.004696077009796796</v>
      </c>
      <c r="J55" s="167">
        <v>0.0004696077009796796</v>
      </c>
      <c r="K55" s="168" t="s">
        <v>105</v>
      </c>
    </row>
    <row r="56" ht="18" customHeight="1" x14ac:dyDescent="0.2">
      <c r="B56" s="122" t="s">
        <v>163</v>
      </c>
      <c r="C56" s="167">
        <v>10047.936364142019</v>
      </c>
      <c r="D56" s="119" t="s">
        <v>105</v>
      </c>
      <c r="E56" s="119">
        <v>61.672232799045894</v>
      </c>
      <c r="F56" s="119">
        <v>25.40675820382397</v>
      </c>
      <c r="G56" s="119">
        <v>3.428775711646759</v>
      </c>
      <c r="H56" s="167">
        <v>619.6786705993653</v>
      </c>
      <c r="I56" s="167">
        <v>0.25528548965116643</v>
      </c>
      <c r="J56" s="167">
        <v>0.0344521201575424</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3041.897190727704</v>
      </c>
      <c r="D58" s="119" t="s">
        <v>160</v>
      </c>
      <c r="E58" s="173">
        <v>267.48819173499413</v>
      </c>
      <c r="F58" s="173">
        <v>29.999999999999996</v>
      </c>
      <c r="G58" s="173">
        <v>4</v>
      </c>
      <c r="H58" s="172">
        <v>813.6715789915121</v>
      </c>
      <c r="I58" s="172">
        <v>0.09125691572183112</v>
      </c>
      <c r="J58" s="172">
        <v>0.012167588762910816</v>
      </c>
      <c r="K58" s="174" t="s">
        <v>105</v>
      </c>
    </row>
    <row r="59" ht="18" customHeight="1" x14ac:dyDescent="0.2">
      <c r="B59" s="166" t="s">
        <v>190</v>
      </c>
      <c r="C59" s="169">
        <v>425882.10554191493</v>
      </c>
      <c r="D59" s="119" t="s">
        <v>156</v>
      </c>
      <c r="E59" s="140"/>
      <c r="F59" s="140"/>
      <c r="G59" s="140"/>
      <c r="H59" s="119">
        <v>20190.02699755312</v>
      </c>
      <c r="I59" s="119">
        <v>2.5621069474132776</v>
      </c>
      <c r="J59" s="119">
        <v>0.4563382741356765</v>
      </c>
      <c r="K59" s="121" t="s">
        <v>118</v>
      </c>
    </row>
    <row r="60" ht="18" customHeight="1" x14ac:dyDescent="0.2">
      <c r="B60" s="122" t="s">
        <v>158</v>
      </c>
      <c r="C60" s="169">
        <v>113937.25041547345</v>
      </c>
      <c r="D60" s="119" t="s">
        <v>183</v>
      </c>
      <c r="E60" s="119">
        <v>71.54288394920563</v>
      </c>
      <c r="F60" s="119">
        <v>2.9416876731063315</v>
      </c>
      <c r="G60" s="119">
        <v>1.3922593486200683</v>
      </c>
      <c r="H60" s="119">
        <v>8151.399483965798</v>
      </c>
      <c r="I60" s="119">
        <v>0.33516780505482746</v>
      </c>
      <c r="J60" s="119">
        <v>0.15863020204700867</v>
      </c>
      <c r="K60" s="121" t="s">
        <v>118</v>
      </c>
    </row>
    <row r="61" ht="18" customHeight="1" x14ac:dyDescent="0.2">
      <c r="B61" s="122" t="s">
        <v>159</v>
      </c>
      <c r="C61" s="169">
        <v>8751.37232186579</v>
      </c>
      <c r="D61" s="119" t="s">
        <v>160</v>
      </c>
      <c r="E61" s="119">
        <v>93.98991712048377</v>
      </c>
      <c r="F61" s="119">
        <v>9.967051349578563</v>
      </c>
      <c r="G61" s="119">
        <v>1.5000914408448538</v>
      </c>
      <c r="H61" s="119">
        <v>822.5407592226612</v>
      </c>
      <c r="I61" s="119">
        <v>0.08722537731131691</v>
      </c>
      <c r="J61" s="119">
        <v>0.013127858715677426</v>
      </c>
      <c r="K61" s="121" t="s">
        <v>105</v>
      </c>
    </row>
    <row r="62" ht="18" customHeight="1" x14ac:dyDescent="0.2">
      <c r="B62" s="122" t="s">
        <v>162</v>
      </c>
      <c r="C62" s="169">
        <v>199157.6154511203</v>
      </c>
      <c r="D62" s="119" t="s">
        <v>160</v>
      </c>
      <c r="E62" s="119">
        <v>56.09498400847098</v>
      </c>
      <c r="F62" s="119">
        <v>1</v>
      </c>
      <c r="G62" s="119">
        <v>0.1</v>
      </c>
      <c r="H62" s="119">
        <v>11171.743253895806</v>
      </c>
      <c r="I62" s="119">
        <v>0.19915761545112032</v>
      </c>
      <c r="J62" s="119">
        <v>0.019915761545112032</v>
      </c>
      <c r="K62" s="121" t="s">
        <v>105</v>
      </c>
    </row>
    <row r="63" ht="18" customHeight="1" x14ac:dyDescent="0.2">
      <c r="B63" s="122" t="s">
        <v>163</v>
      </c>
      <c r="C63" s="169">
        <v>1380.74</v>
      </c>
      <c r="D63" s="119" t="s">
        <v>166</v>
      </c>
      <c r="E63" s="119">
        <v>32.115749865183815</v>
      </c>
      <c r="F63" s="119">
        <v>2.9999915016334433</v>
      </c>
      <c r="G63" s="119">
        <v>0.5999983003266885</v>
      </c>
      <c r="H63" s="119">
        <v>44.3435004688539</v>
      </c>
      <c r="I63" s="119">
        <v>0.0041422082659653605</v>
      </c>
      <c r="J63" s="119">
        <v>0.000828441653193072</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102655.1273534554</v>
      </c>
      <c r="D65" s="119" t="s">
        <v>160</v>
      </c>
      <c r="E65" s="119">
        <v>87.07523380670982</v>
      </c>
      <c r="F65" s="119">
        <v>18.86329491037222</v>
      </c>
      <c r="G65" s="119">
        <v>2.570120138921678</v>
      </c>
      <c r="H65" s="119">
        <v>8938.719215759702</v>
      </c>
      <c r="I65" s="119">
        <v>1.9364139413300474</v>
      </c>
      <c r="J65" s="119">
        <v>0.26383601017468533</v>
      </c>
      <c r="K65" s="121" t="s">
        <v>105</v>
      </c>
    </row>
    <row r="66" ht="18" customHeight="1" x14ac:dyDescent="0.2">
      <c r="B66" s="175" t="s">
        <v>191</v>
      </c>
      <c r="C66" s="119">
        <v>4797.298073663859</v>
      </c>
      <c r="D66" s="124" t="s">
        <v>166</v>
      </c>
      <c r="E66" s="49"/>
      <c r="F66" s="49"/>
      <c r="G66" s="49"/>
      <c r="H66" s="119">
        <v>336.01863727770416</v>
      </c>
      <c r="I66" s="119">
        <v>0.0016909387627568819</v>
      </c>
      <c r="J66" s="119">
        <v>0.015606389783144761</v>
      </c>
      <c r="K66" s="121" t="s">
        <v>105</v>
      </c>
    </row>
    <row r="67" ht="18" customHeight="1" x14ac:dyDescent="0.2">
      <c r="B67" s="176" t="s">
        <v>158</v>
      </c>
      <c r="C67" s="167">
        <v>4466.21132331533</v>
      </c>
      <c r="D67" s="124" t="s">
        <v>160</v>
      </c>
      <c r="E67" s="119">
        <v>75.2357228426605</v>
      </c>
      <c r="F67" s="119">
        <v>0.352477318855748</v>
      </c>
      <c r="G67" s="119">
        <v>3.25316241423907</v>
      </c>
      <c r="H67" s="167">
        <v>336.01863727770416</v>
      </c>
      <c r="I67" s="167">
        <v>0.00157423819268537</v>
      </c>
      <c r="J67" s="167">
        <v>0.014529310811058372</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v>331.086750348529</v>
      </c>
      <c r="D72" s="119" t="s">
        <v>160</v>
      </c>
      <c r="E72" s="119">
        <v>72.1020399420878</v>
      </c>
      <c r="F72" s="119">
        <v>0.352477318855748</v>
      </c>
      <c r="G72" s="119">
        <v>3.25316241423907</v>
      </c>
      <c r="H72" s="167">
        <v>23.87203009792569</v>
      </c>
      <c r="I72" s="167">
        <v>0.00011670057007151189</v>
      </c>
      <c r="J72" s="167">
        <v>0.0010770789720863888</v>
      </c>
      <c r="K72" s="168" t="s">
        <v>105</v>
      </c>
    </row>
    <row r="73" ht="18" customHeight="1" x14ac:dyDescent="0.2">
      <c r="B73" s="175" t="s">
        <v>192</v>
      </c>
      <c r="C73" s="119">
        <v>24952.0945613947</v>
      </c>
      <c r="D73" s="124" t="s">
        <v>166</v>
      </c>
      <c r="E73" s="49"/>
      <c r="F73" s="49"/>
      <c r="G73" s="49"/>
      <c r="H73" s="119">
        <v>1748.0114848415867</v>
      </c>
      <c r="I73" s="119">
        <v>0.03898338687979371</v>
      </c>
      <c r="J73" s="119">
        <v>0.07759310716743242</v>
      </c>
      <c r="K73" s="121" t="s">
        <v>105</v>
      </c>
    </row>
    <row r="74" ht="18" customHeight="1" x14ac:dyDescent="0.2">
      <c r="B74" s="176" t="s">
        <v>158</v>
      </c>
      <c r="C74" s="167">
        <v>23308.61677407514</v>
      </c>
      <c r="D74" s="124" t="s">
        <v>160</v>
      </c>
      <c r="E74" s="119">
        <v>74.99421788022194</v>
      </c>
      <c r="F74" s="119">
        <v>1.632709013750781</v>
      </c>
      <c r="G74" s="119">
        <v>3.1032102379786606</v>
      </c>
      <c r="H74" s="167">
        <v>1748.0114848415867</v>
      </c>
      <c r="I74" s="167">
        <v>0.03805618870509513</v>
      </c>
      <c r="J74" s="167">
        <v>0.07233153820643111</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1643.47778731956</v>
      </c>
      <c r="D79" s="119" t="s">
        <v>160</v>
      </c>
      <c r="E79" s="119">
        <v>72.10203994208781</v>
      </c>
      <c r="F79" s="119">
        <v>0.564168364095019</v>
      </c>
      <c r="G79" s="119">
        <v>3.20148468181167</v>
      </c>
      <c r="H79" s="167">
        <v>118.49810106524902</v>
      </c>
      <c r="I79" s="167">
        <v>0.0009271981746985778</v>
      </c>
      <c r="J79" s="167">
        <v>0.005261568961001309</v>
      </c>
      <c r="K79" s="168" t="s">
        <v>105</v>
      </c>
    </row>
    <row r="80" ht="18" customHeight="1" x14ac:dyDescent="0.2">
      <c r="B80" s="175" t="s">
        <v>193</v>
      </c>
      <c r="C80" s="119">
        <v>23174.604798236465</v>
      </c>
      <c r="D80" s="119" t="s">
        <v>156</v>
      </c>
      <c r="E80" s="49"/>
      <c r="F80" s="49"/>
      <c r="G80" s="49"/>
      <c r="H80" s="119">
        <v>1625.97326349473</v>
      </c>
      <c r="I80" s="119">
        <v>0.16944000768448497</v>
      </c>
      <c r="J80" s="119">
        <v>0.052397570357712836</v>
      </c>
      <c r="K80" s="121" t="s">
        <v>118</v>
      </c>
    </row>
    <row r="81" ht="18" customHeight="1" x14ac:dyDescent="0.2">
      <c r="B81" s="176" t="s">
        <v>194</v>
      </c>
      <c r="C81" s="167">
        <v>11009.25143927002</v>
      </c>
      <c r="D81" s="119" t="s">
        <v>160</v>
      </c>
      <c r="E81" s="119">
        <v>70.29284854532277</v>
      </c>
      <c r="F81" s="119">
        <v>14.848486072462627</v>
      </c>
      <c r="G81" s="119">
        <v>1.2303011701443454</v>
      </c>
      <c r="H81" s="167">
        <v>773.8716440179843</v>
      </c>
      <c r="I81" s="167">
        <v>0.16347071666424</v>
      </c>
      <c r="J81" s="167">
        <v>0.013544694928147223</v>
      </c>
      <c r="K81" s="168" t="s">
        <v>105</v>
      </c>
    </row>
    <row r="82" ht="18" customHeight="1" x14ac:dyDescent="0.2">
      <c r="B82" s="176" t="s">
        <v>195</v>
      </c>
      <c r="C82" s="167">
        <v>11325.7583935059</v>
      </c>
      <c r="D82" s="119" t="s">
        <v>160</v>
      </c>
      <c r="E82" s="119">
        <v>75.23572284266051</v>
      </c>
      <c r="F82" s="119">
        <v>0.49067962467734905</v>
      </c>
      <c r="G82" s="119">
        <v>3.193731762910873</v>
      </c>
      <c r="H82" s="167">
        <v>852.1016194767457</v>
      </c>
      <c r="I82" s="167">
        <v>0.005557318877711811</v>
      </c>
      <c r="J82" s="167">
        <v>0.03617143432039421</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v>839.594965460546</v>
      </c>
      <c r="D87" s="119" t="s">
        <v>160</v>
      </c>
      <c r="E87" s="119">
        <v>72.10203994208781</v>
      </c>
      <c r="F87" s="119">
        <v>0.49067962467734894</v>
      </c>
      <c r="G87" s="119">
        <v>3.1937317629108732</v>
      </c>
      <c r="H87" s="167">
        <v>60.53650973481212</v>
      </c>
      <c r="I87" s="167">
        <v>0.0004119721425331724</v>
      </c>
      <c r="J87" s="167">
        <v>0.0026814411091714034</v>
      </c>
      <c r="K87" s="168" t="s">
        <v>105</v>
      </c>
    </row>
    <row r="88" ht="18" customHeight="1" x14ac:dyDescent="0.2">
      <c r="B88" s="175" t="s">
        <v>198</v>
      </c>
      <c r="C88" s="119">
        <v>372958.1081086199</v>
      </c>
      <c r="D88" s="119" t="s">
        <v>160</v>
      </c>
      <c r="E88" s="49"/>
      <c r="F88" s="49"/>
      <c r="G88" s="49"/>
      <c r="H88" s="119">
        <v>16480.023611939097</v>
      </c>
      <c r="I88" s="119">
        <v>2.3519926140862415</v>
      </c>
      <c r="J88" s="119">
        <v>0.3107412068273865</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1851684.2149195326</v>
      </c>
      <c r="D10" s="119" t="s">
        <v>164</v>
      </c>
      <c r="E10" s="49"/>
      <c r="F10" s="49"/>
      <c r="G10" s="49"/>
      <c r="H10" s="120">
        <v>108968.98324185668</v>
      </c>
      <c r="I10" s="120">
        <v>3.0067940108355935</v>
      </c>
      <c r="J10" s="181">
        <v>3.4102989038952805</v>
      </c>
    </row>
    <row r="11" ht="18" customHeight="1" x14ac:dyDescent="0.2">
      <c r="B11" s="122" t="s">
        <v>158</v>
      </c>
      <c r="C11" s="119">
        <v>1765708.5400066657</v>
      </c>
      <c r="D11" s="124" t="s">
        <v>164</v>
      </c>
      <c r="E11" s="119">
        <v>61.5897680863714</v>
      </c>
      <c r="F11" s="119">
        <v>1.6514569962378</v>
      </c>
      <c r="G11" s="119">
        <v>1.9199370667604923</v>
      </c>
      <c r="H11" s="119">
        <v>108749.57948713598</v>
      </c>
      <c r="I11" s="119">
        <v>2.91599172171084</v>
      </c>
      <c r="J11" s="182">
        <v>3.390049275054349</v>
      </c>
    </row>
    <row r="12" ht="18" customHeight="1" x14ac:dyDescent="0.2">
      <c r="B12" s="122" t="s">
        <v>159</v>
      </c>
      <c r="C12" s="119">
        <v>428.25</v>
      </c>
      <c r="D12" s="124" t="s">
        <v>160</v>
      </c>
      <c r="E12" s="119">
        <v>96.10000000333342</v>
      </c>
      <c r="F12" s="119">
        <v>87.5657514754613</v>
      </c>
      <c r="G12" s="119">
        <v>0.7005260118036899</v>
      </c>
      <c r="H12" s="119">
        <v>41.15482500142754</v>
      </c>
      <c r="I12" s="119">
        <v>0.0375000330693663</v>
      </c>
      <c r="J12" s="182">
        <v>0.0003000002645549302</v>
      </c>
    </row>
    <row r="13" ht="18" customHeight="1" x14ac:dyDescent="0.2">
      <c r="B13" s="122" t="s">
        <v>162</v>
      </c>
      <c r="C13" s="119">
        <v>3177.66695150832</v>
      </c>
      <c r="D13" s="124" t="s">
        <v>160</v>
      </c>
      <c r="E13" s="119">
        <v>56.09427685134066</v>
      </c>
      <c r="F13" s="119">
        <v>16.49022772616698</v>
      </c>
      <c r="G13" s="119">
        <v>5.173198804186532</v>
      </c>
      <c r="H13" s="119">
        <v>178.2489297192634</v>
      </c>
      <c r="I13" s="119">
        <v>0.05240045166828701</v>
      </c>
      <c r="J13" s="182">
        <v>0.016438702873645905</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82369.7579613587</v>
      </c>
      <c r="D15" s="119" t="s">
        <v>160</v>
      </c>
      <c r="E15" s="119">
        <v>71.66953413476685</v>
      </c>
      <c r="F15" s="119">
        <v>0.010948246169705593</v>
      </c>
      <c r="G15" s="119">
        <v>0.04262396527106149</v>
      </c>
      <c r="H15" s="119">
        <v>5903.40217988408</v>
      </c>
      <c r="I15" s="119">
        <v>0.0009018043871000221</v>
      </c>
      <c r="J15" s="182">
        <v>0.0035109257027306946</v>
      </c>
      <c r="L15" s="183"/>
      <c r="M15" s="184"/>
      <c r="N15" s="185"/>
      <c r="O15" s="185"/>
    </row>
    <row r="16" ht="18" customHeight="1" x14ac:dyDescent="0.2">
      <c r="B16" s="166" t="s">
        <v>205</v>
      </c>
      <c r="C16" s="119">
        <v>18330.594022779096</v>
      </c>
      <c r="D16" s="124" t="s">
        <v>160</v>
      </c>
      <c r="E16" s="49"/>
      <c r="F16" s="49"/>
      <c r="G16" s="49"/>
      <c r="H16" s="119">
        <v>1305.2180366756627</v>
      </c>
      <c r="I16" s="119">
        <v>0.05671777567256889</v>
      </c>
      <c r="J16" s="182">
        <v>0.04160935599548812</v>
      </c>
      <c r="L16" s="183"/>
      <c r="M16" s="184"/>
      <c r="N16" s="185"/>
      <c r="O16" s="185"/>
    </row>
    <row r="17" ht="18" customHeight="1" x14ac:dyDescent="0.2">
      <c r="B17" s="122" t="s">
        <v>206</v>
      </c>
      <c r="C17" s="167">
        <v>606.6199033041984</v>
      </c>
      <c r="D17" s="124" t="s">
        <v>160</v>
      </c>
      <c r="E17" s="119">
        <v>69.86564269674555</v>
      </c>
      <c r="F17" s="119">
        <v>57.38873548910623</v>
      </c>
      <c r="G17" s="119">
        <v>2.2337943950787205</v>
      </c>
      <c r="H17" s="167">
        <v>42.38188941698546</v>
      </c>
      <c r="I17" s="167">
        <v>0.03481314917315184</v>
      </c>
      <c r="J17" s="186">
        <v>0.0013550641399441138</v>
      </c>
      <c r="L17" s="185"/>
      <c r="M17" s="185"/>
      <c r="N17" s="185"/>
      <c r="O17" s="185"/>
    </row>
    <row r="18" ht="18" customHeight="1" x14ac:dyDescent="0.2">
      <c r="B18" s="122" t="s">
        <v>207</v>
      </c>
      <c r="C18" s="167">
        <v>17653.520510594877</v>
      </c>
      <c r="D18" s="124" t="s">
        <v>160</v>
      </c>
      <c r="E18" s="119">
        <v>71.53452176866239</v>
      </c>
      <c r="F18" s="119">
        <v>1.2292142307759424</v>
      </c>
      <c r="G18" s="119">
        <v>2.2711775352522694</v>
      </c>
      <c r="H18" s="167">
        <v>1262.8361472586773</v>
      </c>
      <c r="I18" s="167">
        <v>0.021699958634918203</v>
      </c>
      <c r="J18" s="186">
        <v>0.04009427920177826</v>
      </c>
    </row>
    <row r="19" ht="18" customHeight="1" x14ac:dyDescent="0.2">
      <c r="B19" s="122" t="s">
        <v>208</v>
      </c>
      <c r="C19" s="167">
        <v>70.45360888001922</v>
      </c>
      <c r="D19" s="124" t="s">
        <v>160</v>
      </c>
      <c r="E19" s="119">
        <v>71.53452176866239</v>
      </c>
      <c r="F19" s="119">
        <v>2.9050018551552985</v>
      </c>
      <c r="G19" s="119">
        <v>2.27117753525227</v>
      </c>
      <c r="H19" s="167">
        <v>5.039865218108561</v>
      </c>
      <c r="I19" s="167">
        <v>0.00020466786449884166</v>
      </c>
      <c r="J19" s="186">
        <v>0.0001600126537657495</v>
      </c>
    </row>
    <row r="20" ht="18" customHeight="1" x14ac:dyDescent="0.2">
      <c r="B20" s="187" t="s">
        <v>209</v>
      </c>
      <c r="C20" s="119">
        <v>1732373.207851255</v>
      </c>
      <c r="D20" s="124" t="s">
        <v>164</v>
      </c>
      <c r="E20" s="49"/>
      <c r="F20" s="49"/>
      <c r="G20" s="49"/>
      <c r="H20" s="119">
        <v>100167.70917345396</v>
      </c>
      <c r="I20" s="119">
        <v>2.6129144926877648</v>
      </c>
      <c r="J20" s="182">
        <v>3.092221165363446</v>
      </c>
    </row>
    <row r="21" ht="18" customHeight="1" x14ac:dyDescent="0.2">
      <c r="B21" s="122" t="s">
        <v>194</v>
      </c>
      <c r="C21" s="119">
        <v>466452.8735031272</v>
      </c>
      <c r="D21" s="124" t="s">
        <v>160</v>
      </c>
      <c r="E21" s="119">
        <v>70.29284854532278</v>
      </c>
      <c r="F21" s="119">
        <v>4.942532830085784</v>
      </c>
      <c r="G21" s="119">
        <v>0.5719347481938406</v>
      </c>
      <c r="H21" s="119">
        <v>32788.301190685925</v>
      </c>
      <c r="I21" s="119">
        <v>2.3054586409770574</v>
      </c>
      <c r="J21" s="182">
        <v>0.26678060675130444</v>
      </c>
    </row>
    <row r="22" ht="18" customHeight="1" x14ac:dyDescent="0.2">
      <c r="B22" s="122" t="s">
        <v>195</v>
      </c>
      <c r="C22" s="119">
        <v>1178633.7532727916</v>
      </c>
      <c r="D22" s="124" t="s">
        <v>160</v>
      </c>
      <c r="E22" s="119">
        <v>56.710777686671825</v>
      </c>
      <c r="F22" s="119">
        <v>0.21403300002736955</v>
      </c>
      <c r="G22" s="119">
        <v>2.3821254355490633</v>
      </c>
      <c r="H22" s="119">
        <v>66841.2367558609</v>
      </c>
      <c r="I22" s="119">
        <v>0.2522665181464941</v>
      </c>
      <c r="J22" s="182">
        <v>2.807653442867776</v>
      </c>
    </row>
    <row r="23" ht="18" customHeight="1" x14ac:dyDescent="0.2">
      <c r="B23" s="122" t="s">
        <v>196</v>
      </c>
      <c r="C23" s="119">
        <v>2848.0072952184</v>
      </c>
      <c r="D23" s="124" t="s">
        <v>160</v>
      </c>
      <c r="E23" s="119">
        <v>63.886401965722236</v>
      </c>
      <c r="F23" s="119">
        <v>0.9792397303926812</v>
      </c>
      <c r="G23" s="119">
        <v>0.473458362618512</v>
      </c>
      <c r="H23" s="119">
        <v>181.94893886363207</v>
      </c>
      <c r="I23" s="119">
        <v>0.002788881895926055</v>
      </c>
      <c r="J23" s="182">
        <v>0.0013484128707196808</v>
      </c>
    </row>
    <row r="24" ht="18" customHeight="1" x14ac:dyDescent="0.2">
      <c r="B24" s="122" t="s">
        <v>210</v>
      </c>
      <c r="C24" s="119">
        <v>5.99394905860448</v>
      </c>
      <c r="D24" s="124" t="s">
        <v>164</v>
      </c>
      <c r="E24" s="119">
        <v>29692.170651459764</v>
      </c>
      <c r="F24" s="119" t="s">
        <v>157</v>
      </c>
      <c r="G24" s="119" t="s">
        <v>157</v>
      </c>
      <c r="H24" s="119">
        <v>177.97335832424085</v>
      </c>
      <c r="I24" s="119" t="s">
        <v>157</v>
      </c>
      <c r="J24" s="182" t="s">
        <v>157</v>
      </c>
    </row>
    <row r="25" ht="18" customHeight="1" x14ac:dyDescent="0.2">
      <c r="B25" s="122" t="s">
        <v>162</v>
      </c>
      <c r="C25" s="119">
        <v>3177.66695150832</v>
      </c>
      <c r="D25" s="124" t="s">
        <v>160</v>
      </c>
      <c r="E25" s="119">
        <v>56.09427685134066</v>
      </c>
      <c r="F25" s="119">
        <v>16.49022772616698</v>
      </c>
      <c r="G25" s="119">
        <v>5.173198804186532</v>
      </c>
      <c r="H25" s="119">
        <v>178.2489297192634</v>
      </c>
      <c r="I25" s="119">
        <v>0.05240045166828701</v>
      </c>
      <c r="J25" s="182">
        <v>0.016438702873645905</v>
      </c>
    </row>
    <row r="26" ht="18" customHeight="1" x14ac:dyDescent="0.2">
      <c r="B26" s="122" t="s">
        <v>167</v>
      </c>
      <c r="C26" s="119">
        <v>81254.91287955115</v>
      </c>
      <c r="D26" s="124" t="s">
        <v>160</v>
      </c>
      <c r="E26" s="119">
        <v>71.664092085135</v>
      </c>
      <c r="F26" s="119" t="s">
        <v>161</v>
      </c>
      <c r="G26" s="119" t="s">
        <v>161</v>
      </c>
      <c r="H26" s="119">
        <v>5823.059558969775</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835710.3008121585</v>
      </c>
      <c r="D28" s="124" t="s">
        <v>160</v>
      </c>
      <c r="E28" s="49"/>
      <c r="F28" s="49"/>
      <c r="G28" s="49"/>
      <c r="H28" s="119">
        <v>59987.209950333156</v>
      </c>
      <c r="I28" s="119">
        <v>2.139004741379582</v>
      </c>
      <c r="J28" s="182">
        <v>1.271023921899499</v>
      </c>
    </row>
    <row r="29" ht="18" customHeight="1" x14ac:dyDescent="0.2">
      <c r="B29" s="122" t="s">
        <v>194</v>
      </c>
      <c r="C29" s="167">
        <v>453108.0005845559</v>
      </c>
      <c r="D29" s="124" t="s">
        <v>160</v>
      </c>
      <c r="E29" s="119">
        <v>70.29284854532278</v>
      </c>
      <c r="F29" s="119">
        <v>4.6066714333395415</v>
      </c>
      <c r="G29" s="119">
        <v>0.5605825835531933</v>
      </c>
      <c r="H29" s="167">
        <v>31850.252059764214</v>
      </c>
      <c r="I29" s="167">
        <v>2.08731968251047</v>
      </c>
      <c r="J29" s="186">
        <v>0.2540044535963122</v>
      </c>
    </row>
    <row r="30" ht="18" customHeight="1" x14ac:dyDescent="0.2">
      <c r="B30" s="122" t="s">
        <v>195</v>
      </c>
      <c r="C30" s="167">
        <v>382602.3002276026</v>
      </c>
      <c r="D30" s="124" t="s">
        <v>160</v>
      </c>
      <c r="E30" s="119">
        <v>73.54100556591222</v>
      </c>
      <c r="F30" s="119">
        <v>0.13508820735883126</v>
      </c>
      <c r="G30" s="119">
        <v>2.65816349692143</v>
      </c>
      <c r="H30" s="167">
        <v>28136.957890568938</v>
      </c>
      <c r="I30" s="167">
        <v>0.05168505886911219</v>
      </c>
      <c r="J30" s="186">
        <v>1.0170194683031868</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104</v>
      </c>
      <c r="D33" s="124" t="s">
        <v>160</v>
      </c>
      <c r="E33" s="119" t="s">
        <v>104</v>
      </c>
      <c r="F33" s="119" t="s">
        <v>104</v>
      </c>
      <c r="G33" s="119" t="s">
        <v>104</v>
      </c>
      <c r="H33" s="167" t="s">
        <v>104</v>
      </c>
      <c r="I33" s="167" t="s">
        <v>104</v>
      </c>
      <c r="J33" s="186" t="s">
        <v>104</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249523.01481871962</v>
      </c>
      <c r="D36" s="124" t="s">
        <v>160</v>
      </c>
      <c r="E36" s="49"/>
      <c r="F36" s="49"/>
      <c r="G36" s="49"/>
      <c r="H36" s="119">
        <v>18327.491219811225</v>
      </c>
      <c r="I36" s="119">
        <v>0.040705113427686346</v>
      </c>
      <c r="J36" s="182">
        <v>0.49560894243671844</v>
      </c>
    </row>
    <row r="37" ht="18" customHeight="1" x14ac:dyDescent="0.2">
      <c r="B37" s="122" t="s">
        <v>194</v>
      </c>
      <c r="C37" s="167">
        <v>6983.098923990423</v>
      </c>
      <c r="D37" s="124" t="s">
        <v>160</v>
      </c>
      <c r="E37" s="119">
        <v>70.29284854532278</v>
      </c>
      <c r="F37" s="119">
        <v>3.3483853797905767</v>
      </c>
      <c r="G37" s="119">
        <v>0.6487138652783332</v>
      </c>
      <c r="H37" s="167">
        <v>490.86191504106523</v>
      </c>
      <c r="I37" s="167">
        <v>0.023382106342720838</v>
      </c>
      <c r="J37" s="186">
        <v>0.004530033094602797</v>
      </c>
    </row>
    <row r="38" ht="18" customHeight="1" x14ac:dyDescent="0.2">
      <c r="B38" s="122" t="s">
        <v>195</v>
      </c>
      <c r="C38" s="167">
        <v>242539.9158947292</v>
      </c>
      <c r="D38" s="124" t="s">
        <v>160</v>
      </c>
      <c r="E38" s="119">
        <v>73.5410055659122</v>
      </c>
      <c r="F38" s="119">
        <v>0.07142332436729425</v>
      </c>
      <c r="G38" s="119">
        <v>2.0247343928133503</v>
      </c>
      <c r="H38" s="167">
        <v>17836.62930477016</v>
      </c>
      <c r="I38" s="167">
        <v>0.017323007084965508</v>
      </c>
      <c r="J38" s="186">
        <v>0.4910789093421156</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104</v>
      </c>
      <c r="D41" s="124" t="s">
        <v>160</v>
      </c>
      <c r="E41" s="119" t="s">
        <v>104</v>
      </c>
      <c r="F41" s="119" t="s">
        <v>104</v>
      </c>
      <c r="G41" s="119" t="s">
        <v>104</v>
      </c>
      <c r="H41" s="167" t="s">
        <v>104</v>
      </c>
      <c r="I41" s="167" t="s">
        <v>104</v>
      </c>
      <c r="J41" s="186" t="s">
        <v>104</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556669.2041019682</v>
      </c>
      <c r="D44" s="124" t="s">
        <v>160</v>
      </c>
      <c r="E44" s="49"/>
      <c r="F44" s="49"/>
      <c r="G44" s="49"/>
      <c r="H44" s="119">
        <v>21045.898490241067</v>
      </c>
      <c r="I44" s="119">
        <v>0.23565890386070337</v>
      </c>
      <c r="J44" s="182">
        <v>1.3159937680961193</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553491.5371504598</v>
      </c>
      <c r="D46" s="124" t="s">
        <v>160</v>
      </c>
      <c r="E46" s="119">
        <v>37.701840335183284</v>
      </c>
      <c r="F46" s="119">
        <v>0.3310953102117618</v>
      </c>
      <c r="G46" s="119">
        <v>2.347922195726735</v>
      </c>
      <c r="H46" s="167">
        <v>20867.649560521804</v>
      </c>
      <c r="I46" s="167">
        <v>0.18325845219241638</v>
      </c>
      <c r="J46" s="186">
        <v>1.2995550652224734</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v>3177.66695150832</v>
      </c>
      <c r="D49" s="124" t="s">
        <v>160</v>
      </c>
      <c r="E49" s="119">
        <v>56.09427685134066</v>
      </c>
      <c r="F49" s="119">
        <v>16.49022772616698</v>
      </c>
      <c r="G49" s="119">
        <v>5.173198804186532</v>
      </c>
      <c r="H49" s="167">
        <v>178.2489297192634</v>
      </c>
      <c r="I49" s="167">
        <v>0.05240045166828701</v>
      </c>
      <c r="J49" s="186">
        <v>0.016438702873645905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6367.767943639433</v>
      </c>
      <c r="D52" s="124" t="s">
        <v>166</v>
      </c>
      <c r="E52" s="49"/>
      <c r="F52" s="49"/>
      <c r="G52" s="49"/>
      <c r="H52" s="119">
        <v>447.6545155650451</v>
      </c>
      <c r="I52" s="119">
        <v>0.19475685212386667</v>
      </c>
      <c r="J52" s="182">
        <v>0.008246120060389437</v>
      </c>
    </row>
    <row r="53" ht="18" customHeight="1" x14ac:dyDescent="0.2">
      <c r="B53" s="122" t="s">
        <v>194</v>
      </c>
      <c r="C53" s="167">
        <v>6361.773994580828</v>
      </c>
      <c r="D53" s="124" t="s">
        <v>160</v>
      </c>
      <c r="E53" s="119">
        <v>70.29284854532278</v>
      </c>
      <c r="F53" s="119">
        <v>30.6136075078692</v>
      </c>
      <c r="G53" s="119">
        <v>1.2961982094009876</v>
      </c>
      <c r="H53" s="167">
        <v>447.1872158806433</v>
      </c>
      <c r="I53" s="167">
        <v>0.19475685212386667</v>
      </c>
      <c r="J53" s="186">
        <v>0.008246120060389437</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5.99394905860448</v>
      </c>
      <c r="D56" s="124" t="s">
        <v>105</v>
      </c>
      <c r="E56" s="49"/>
      <c r="F56" s="49"/>
      <c r="G56" s="49"/>
      <c r="H56" s="119">
        <v>0.46729968440176917</v>
      </c>
      <c r="I56" s="119" t="s">
        <v>104</v>
      </c>
      <c r="J56" s="182" t="s">
        <v>104</v>
      </c>
    </row>
    <row r="57" ht="18" customHeight="1" x14ac:dyDescent="0.2">
      <c r="B57" s="122" t="s">
        <v>162</v>
      </c>
      <c r="C57" s="167" t="s">
        <v>104</v>
      </c>
      <c r="D57" s="124" t="s">
        <v>160</v>
      </c>
      <c r="E57" s="119" t="s">
        <v>104</v>
      </c>
      <c r="F57" s="119" t="s">
        <v>104</v>
      </c>
      <c r="G57" s="119" t="s">
        <v>104</v>
      </c>
      <c r="H57" s="167" t="s">
        <v>104</v>
      </c>
      <c r="I57" s="167" t="s">
        <v>104</v>
      </c>
      <c r="J57" s="186" t="s">
        <v>104</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84102.92017476955</v>
      </c>
      <c r="D60" s="124" t="s">
        <v>183</v>
      </c>
      <c r="E60" s="49"/>
      <c r="F60" s="49"/>
      <c r="G60" s="49"/>
      <c r="H60" s="119">
        <v>359.45499750347113</v>
      </c>
      <c r="I60" s="119">
        <v>0.002788881895926055</v>
      </c>
      <c r="J60" s="182">
        <v>0.0013484128707196808</v>
      </c>
    </row>
    <row r="61" ht="18" customHeight="1" x14ac:dyDescent="0.2">
      <c r="B61" s="166" t="s">
        <v>217</v>
      </c>
      <c r="C61" s="119">
        <v>20167.056091608887</v>
      </c>
      <c r="D61" s="124" t="s">
        <v>183</v>
      </c>
      <c r="E61" s="49"/>
      <c r="F61" s="49"/>
      <c r="G61" s="49"/>
      <c r="H61" s="119">
        <v>1520.3316811802404</v>
      </c>
      <c r="I61" s="119">
        <v>0.05458238932038927</v>
      </c>
      <c r="J61" s="182">
        <v>0.011428603571229358</v>
      </c>
    </row>
    <row r="62" ht="18" customHeight="1" x14ac:dyDescent="0.2">
      <c r="B62" s="122" t="s">
        <v>158</v>
      </c>
      <c r="C62" s="167">
        <v>19738.806091608887</v>
      </c>
      <c r="D62" s="124" t="s">
        <v>160</v>
      </c>
      <c r="E62" s="119">
        <v>74.93750378385965</v>
      </c>
      <c r="F62" s="119">
        <v>0.8654199332899274</v>
      </c>
      <c r="G62" s="119">
        <v>0.5637931319161841</v>
      </c>
      <c r="H62" s="167">
        <v>1479.1768561788128</v>
      </c>
      <c r="I62" s="167">
        <v>0.017082356251022973</v>
      </c>
      <c r="J62" s="186">
        <v>0.011128603306674428</v>
      </c>
    </row>
    <row r="63" ht="18" customHeight="1" x14ac:dyDescent="0.2">
      <c r="B63" s="122" t="s">
        <v>159</v>
      </c>
      <c r="C63" s="167">
        <v>428.25</v>
      </c>
      <c r="D63" s="124" t="s">
        <v>160</v>
      </c>
      <c r="E63" s="119">
        <v>96.10000000333342</v>
      </c>
      <c r="F63" s="119">
        <v>87.5657514754613</v>
      </c>
      <c r="G63" s="119">
        <v>0.7005260118036899</v>
      </c>
      <c r="H63" s="167">
        <v>41.15482500142754</v>
      </c>
      <c r="I63" s="167">
        <v>0.0375000330693663</v>
      </c>
      <c r="J63" s="186">
        <v>0.0003000002645549302</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65680.59432913316</v>
      </c>
      <c r="D67" s="124" t="s">
        <v>183</v>
      </c>
      <c r="E67" s="49"/>
      <c r="F67" s="49"/>
      <c r="G67" s="49"/>
      <c r="H67" s="119">
        <v>4915.77556326329</v>
      </c>
      <c r="I67" s="119">
        <v>0.27247815854821594</v>
      </c>
      <c r="J67" s="182">
        <v>0.21648655628890742</v>
      </c>
    </row>
    <row r="68" ht="18" customHeight="1" x14ac:dyDescent="0.2">
      <c r="B68" s="122" t="s">
        <v>219</v>
      </c>
      <c r="C68" s="167">
        <v>7049.529409234861</v>
      </c>
      <c r="D68" s="124" t="s">
        <v>160</v>
      </c>
      <c r="E68" s="119">
        <v>76.55820613400188</v>
      </c>
      <c r="F68" s="119">
        <v>1.26232349162557</v>
      </c>
      <c r="G68" s="119">
        <v>3.6438352613846448</v>
      </c>
      <c r="H68" s="167">
        <v>539.699325659911</v>
      </c>
      <c r="I68" s="167">
        <v>0.008898786578182492</v>
      </c>
      <c r="J68" s="186">
        <v>0.02568732383753805</v>
      </c>
    </row>
    <row r="69" ht="18" customHeight="1" x14ac:dyDescent="0.2">
      <c r="B69" s="122" t="s">
        <v>220</v>
      </c>
      <c r="C69" s="167">
        <v>52839.46859767388</v>
      </c>
      <c r="D69" s="124" t="s">
        <v>160</v>
      </c>
      <c r="E69" s="119">
        <v>75.11370836655863</v>
      </c>
      <c r="F69" s="119">
        <v>0.8103631791087934</v>
      </c>
      <c r="G69" s="119">
        <v>3.4143136062950403</v>
      </c>
      <c r="H69" s="167">
        <v>3968.968434489608</v>
      </c>
      <c r="I69" s="167">
        <v>0.04281915975523026</v>
      </c>
      <c r="J69" s="186">
        <v>0.18041051658243745</v>
      </c>
    </row>
    <row r="70" ht="18" customHeight="1" x14ac:dyDescent="0.2">
      <c r="B70" s="122" t="s">
        <v>194</v>
      </c>
      <c r="C70" s="167">
        <v>5791.59632222443</v>
      </c>
      <c r="D70" s="124" t="s">
        <v>160</v>
      </c>
      <c r="E70" s="119">
        <v>70.29284854532277</v>
      </c>
      <c r="F70" s="119">
        <v>38.1173341394094</v>
      </c>
      <c r="G70" s="119">
        <v>1.7937569006780898</v>
      </c>
      <c r="H70" s="167">
        <v>407.1078031137703</v>
      </c>
      <c r="I70" s="167">
        <v>0.2207602122148032</v>
      </c>
      <c r="J70" s="186">
        <v>0.010388715868931917</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15132.762624756275</v>
      </c>
      <c r="D75" s="124" t="s">
        <v>166</v>
      </c>
      <c r="E75" s="49"/>
      <c r="F75" s="49"/>
      <c r="G75" s="49"/>
      <c r="H75" s="119">
        <v>1059.9487872835207</v>
      </c>
      <c r="I75" s="119">
        <v>0.010101194606654621</v>
      </c>
      <c r="J75" s="182">
        <v>0.0485532226762093</v>
      </c>
    </row>
    <row r="76" ht="18" customHeight="1" x14ac:dyDescent="0.2">
      <c r="B76" s="122" t="s">
        <v>158</v>
      </c>
      <c r="C76" s="119">
        <v>14088.37115182874</v>
      </c>
      <c r="D76" s="124" t="s">
        <v>160</v>
      </c>
      <c r="E76" s="124">
        <v>75.2357228426605</v>
      </c>
      <c r="F76" s="124">
        <v>0.6675049927849712</v>
      </c>
      <c r="G76" s="124">
        <v>3.208483730312348</v>
      </c>
      <c r="H76" s="119">
        <v>1059.9487872835207</v>
      </c>
      <c r="I76" s="119">
        <v>0.009404058084053441</v>
      </c>
      <c r="J76" s="182">
        <v>0.04520230962724435</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v>1044.391472927535</v>
      </c>
      <c r="D80" s="124" t="s">
        <v>160</v>
      </c>
      <c r="E80" s="124">
        <v>72.1020399420878</v>
      </c>
      <c r="F80" s="124">
        <v>0.667504992784972</v>
      </c>
      <c r="G80" s="124">
        <v>3.208483730312348</v>
      </c>
      <c r="H80" s="119">
        <v>75.30275569619704</v>
      </c>
      <c r="I80" s="119">
        <v>0.0006971365226011805</v>
      </c>
      <c r="J80" s="182">
        <v>0.003350913048964945</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15132.762624756275</v>
      </c>
      <c r="D87" s="124" t="s">
        <v>160</v>
      </c>
      <c r="E87" s="49"/>
      <c r="F87" s="49"/>
      <c r="G87" s="49"/>
      <c r="H87" s="189">
        <v>1059.9487872835207</v>
      </c>
      <c r="I87" s="189">
        <v>0.010101194606654621</v>
      </c>
      <c r="J87" s="190">
        <v>0.0485532226762093</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1464573.5364891042</v>
      </c>
      <c r="D10" s="192" t="s">
        <v>156</v>
      </c>
      <c r="E10" s="193"/>
      <c r="F10" s="193"/>
      <c r="G10" s="193"/>
      <c r="H10" s="192">
        <v>82891.03011982236</v>
      </c>
      <c r="I10" s="192">
        <v>32.99935562013687</v>
      </c>
      <c r="J10" s="194">
        <v>0.8185911243976283</v>
      </c>
      <c r="K10" s="195" t="s">
        <v>105</v>
      </c>
    </row>
    <row r="11" ht="18" customHeight="1" x14ac:dyDescent="0.2">
      <c r="B11" s="122" t="s">
        <v>158</v>
      </c>
      <c r="C11" s="119">
        <v>208089.6983910155</v>
      </c>
      <c r="D11" s="119" t="s">
        <v>183</v>
      </c>
      <c r="E11" s="119">
        <v>72.52810724232215</v>
      </c>
      <c r="F11" s="119">
        <v>6.527449000154366</v>
      </c>
      <c r="G11" s="119">
        <v>1.4801723018893955</v>
      </c>
      <c r="H11" s="119">
        <v>15092.351960926042</v>
      </c>
      <c r="I11" s="119">
        <v>1.3582948937048578</v>
      </c>
      <c r="J11" s="119">
        <v>0.3080086078668995</v>
      </c>
      <c r="K11" s="182" t="s">
        <v>105</v>
      </c>
    </row>
    <row r="12" ht="18" customHeight="1" x14ac:dyDescent="0.2">
      <c r="B12" s="122" t="s">
        <v>159</v>
      </c>
      <c r="C12" s="119">
        <v>21093.904720496314</v>
      </c>
      <c r="D12" s="119" t="s">
        <v>160</v>
      </c>
      <c r="E12" s="119">
        <v>94.5761383097615</v>
      </c>
      <c r="F12" s="119">
        <v>288.5943621411301</v>
      </c>
      <c r="G12" s="119">
        <v>4.229206385703566</v>
      </c>
      <c r="H12" s="119">
        <v>1994.9800503385904</v>
      </c>
      <c r="I12" s="119">
        <v>6.087581977877407</v>
      </c>
      <c r="J12" s="119">
        <v>0.08921047654334562</v>
      </c>
      <c r="K12" s="182" t="s">
        <v>105</v>
      </c>
    </row>
    <row r="13" ht="18" customHeight="1" x14ac:dyDescent="0.2">
      <c r="B13" s="122" t="s">
        <v>162</v>
      </c>
      <c r="C13" s="119">
        <v>1167971.861807937</v>
      </c>
      <c r="D13" s="119" t="s">
        <v>160</v>
      </c>
      <c r="E13" s="119">
        <v>56.09427685134061</v>
      </c>
      <c r="F13" s="119">
        <v>5</v>
      </c>
      <c r="G13" s="119">
        <v>0.1</v>
      </c>
      <c r="H13" s="119">
        <v>65516.53697083016</v>
      </c>
      <c r="I13" s="119">
        <v>5.839859309039685</v>
      </c>
      <c r="J13" s="119">
        <v>0.11679718618079371</v>
      </c>
      <c r="K13" s="182" t="s">
        <v>105</v>
      </c>
    </row>
    <row r="14" ht="18" customHeight="1" x14ac:dyDescent="0.2">
      <c r="B14" s="122" t="s">
        <v>163</v>
      </c>
      <c r="C14" s="119">
        <v>3078.82709217391</v>
      </c>
      <c r="D14" s="119" t="s">
        <v>118</v>
      </c>
      <c r="E14" s="119">
        <v>91.70000000333343</v>
      </c>
      <c r="F14" s="119">
        <v>299.99999999999994</v>
      </c>
      <c r="G14" s="119">
        <v>4</v>
      </c>
      <c r="H14" s="119">
        <v>282.3284443626106</v>
      </c>
      <c r="I14" s="119">
        <v>0.9236481276521729</v>
      </c>
      <c r="J14" s="119">
        <v>0.01231530836869564</v>
      </c>
      <c r="K14" s="182" t="s">
        <v>105</v>
      </c>
    </row>
    <row r="15" ht="18" customHeight="1" x14ac:dyDescent="0.2">
      <c r="B15" s="122" t="s">
        <v>230</v>
      </c>
      <c r="C15" s="119">
        <v>45.5914468378346</v>
      </c>
      <c r="D15" s="119" t="s">
        <v>105</v>
      </c>
      <c r="E15" s="119">
        <v>106.00000000333343</v>
      </c>
      <c r="F15" s="119">
        <v>30612.90508993575</v>
      </c>
      <c r="G15" s="119">
        <v>405.57206786581</v>
      </c>
      <c r="H15" s="119">
        <v>4.832693364962443</v>
      </c>
      <c r="I15" s="119">
        <v>1.395686634959482</v>
      </c>
      <c r="J15" s="119">
        <v>0.018490617371014727</v>
      </c>
      <c r="K15" s="182" t="s">
        <v>105</v>
      </c>
    </row>
    <row r="16" ht="18" customHeight="1" x14ac:dyDescent="0.2">
      <c r="B16" s="122" t="s">
        <v>231</v>
      </c>
      <c r="C16" s="119">
        <v>64293.653030643385</v>
      </c>
      <c r="D16" s="119" t="s">
        <v>160</v>
      </c>
      <c r="E16" s="119">
        <v>117.26799960949643</v>
      </c>
      <c r="F16" s="119">
        <v>270.5443516891608</v>
      </c>
      <c r="G16" s="119">
        <v>4.258101930160919</v>
      </c>
      <c r="H16" s="119">
        <v>7539.588078490587</v>
      </c>
      <c r="I16" s="119">
        <v>17.39428467690326</v>
      </c>
      <c r="J16" s="119">
        <v>0.27376892806687897</v>
      </c>
      <c r="K16" s="182" t="s">
        <v>105</v>
      </c>
    </row>
    <row r="17" ht="18" customHeight="1" x14ac:dyDescent="0.2">
      <c r="B17" s="166" t="s">
        <v>232</v>
      </c>
      <c r="C17" s="125">
        <v>388539.3291107169</v>
      </c>
      <c r="D17" s="125" t="s">
        <v>166</v>
      </c>
      <c r="E17" s="49"/>
      <c r="F17" s="49"/>
      <c r="G17" s="49"/>
      <c r="H17" s="125">
        <v>22154.249676006963</v>
      </c>
      <c r="I17" s="125">
        <v>5.518911594680661</v>
      </c>
      <c r="J17" s="196">
        <v>0.13493553730604552</v>
      </c>
      <c r="K17" s="182" t="s">
        <v>105</v>
      </c>
    </row>
    <row r="18" ht="18" customHeight="1" x14ac:dyDescent="0.2">
      <c r="B18" s="122" t="s">
        <v>158</v>
      </c>
      <c r="C18" s="119">
        <v>50865.12494143793</v>
      </c>
      <c r="D18" s="119" t="s">
        <v>160</v>
      </c>
      <c r="E18" s="119">
        <v>72.27472711963414</v>
      </c>
      <c r="F18" s="119">
        <v>9.191347364064276</v>
      </c>
      <c r="G18" s="119">
        <v>0.8940354909719223</v>
      </c>
      <c r="H18" s="119">
        <v>3676.263025048522</v>
      </c>
      <c r="I18" s="119">
        <v>0.4675190320532855</v>
      </c>
      <c r="J18" s="119">
        <v>0.045475226950366626</v>
      </c>
      <c r="K18" s="182" t="s">
        <v>105</v>
      </c>
    </row>
    <row r="19" ht="18" customHeight="1" x14ac:dyDescent="0.2">
      <c r="B19" s="122" t="s">
        <v>159</v>
      </c>
      <c r="C19" s="119">
        <v>829.6187526602939</v>
      </c>
      <c r="D19" s="119" t="s">
        <v>160</v>
      </c>
      <c r="E19" s="119">
        <v>94.02777633333343</v>
      </c>
      <c r="F19" s="119">
        <v>10.000000000000004</v>
      </c>
      <c r="G19" s="119">
        <v>2.500000000000001</v>
      </c>
      <c r="H19" s="119">
        <v>78.00720651708119</v>
      </c>
      <c r="I19" s="119">
        <v>0.008296187526602942</v>
      </c>
      <c r="J19" s="119">
        <v>0.0020740468816507355</v>
      </c>
      <c r="K19" s="182" t="s">
        <v>105</v>
      </c>
    </row>
    <row r="20" ht="18" customHeight="1" x14ac:dyDescent="0.2">
      <c r="B20" s="122" t="s">
        <v>162</v>
      </c>
      <c r="C20" s="119">
        <v>322985.7307563409</v>
      </c>
      <c r="D20" s="119" t="s">
        <v>160</v>
      </c>
      <c r="E20" s="119">
        <v>56.094276851340624</v>
      </c>
      <c r="F20" s="119">
        <v>5</v>
      </c>
      <c r="G20" s="119">
        <v>0.1</v>
      </c>
      <c r="H20" s="119">
        <v>18117.65100007875</v>
      </c>
      <c r="I20" s="119">
        <v>1.6149286537817047</v>
      </c>
      <c r="J20" s="119">
        <v>0.03229857307563409</v>
      </c>
      <c r="K20" s="182" t="s">
        <v>105</v>
      </c>
    </row>
    <row r="21" ht="18" customHeight="1" x14ac:dyDescent="0.2">
      <c r="B21" s="122" t="s">
        <v>163</v>
      </c>
      <c r="C21" s="119">
        <v>3078.82709217391</v>
      </c>
      <c r="D21" s="119" t="s">
        <v>105</v>
      </c>
      <c r="E21" s="119">
        <v>91.70000000333343</v>
      </c>
      <c r="F21" s="119">
        <v>299.99999999999994</v>
      </c>
      <c r="G21" s="119">
        <v>4</v>
      </c>
      <c r="H21" s="119">
        <v>282.3284443626106</v>
      </c>
      <c r="I21" s="119">
        <v>0.9236481276521729</v>
      </c>
      <c r="J21" s="119">
        <v>0.01231530836869564</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10780.027568103886</v>
      </c>
      <c r="D23" s="119" t="s">
        <v>160</v>
      </c>
      <c r="E23" s="119">
        <v>113.87643319821125</v>
      </c>
      <c r="F23" s="119">
        <v>232.32960934880228</v>
      </c>
      <c r="G23" s="119">
        <v>3.967743288176183</v>
      </c>
      <c r="H23" s="119">
        <v>1227.5910892340578</v>
      </c>
      <c r="I23" s="119">
        <v>2.504519593666895</v>
      </c>
      <c r="J23" s="119">
        <v>0.042772382029698415</v>
      </c>
      <c r="K23" s="182" t="s">
        <v>105</v>
      </c>
    </row>
    <row r="24" ht="18" customHeight="1" x14ac:dyDescent="0.2">
      <c r="B24" s="175" t="s">
        <v>234</v>
      </c>
      <c r="C24" s="125">
        <v>382602.50220978376</v>
      </c>
      <c r="D24" s="125" t="s">
        <v>166</v>
      </c>
      <c r="E24" s="49"/>
      <c r="F24" s="49"/>
      <c r="G24" s="49"/>
      <c r="H24" s="125">
        <v>21750.000582970464</v>
      </c>
      <c r="I24" s="125">
        <v>5.501598971737857</v>
      </c>
      <c r="J24" s="196">
        <v>0.11553254844514019</v>
      </c>
      <c r="K24" s="182" t="s">
        <v>105</v>
      </c>
    </row>
    <row r="25" ht="18" customHeight="1" x14ac:dyDescent="0.2">
      <c r="B25" s="122" t="s">
        <v>158</v>
      </c>
      <c r="C25" s="167">
        <v>45208.15848917269</v>
      </c>
      <c r="D25" s="119" t="s">
        <v>160</v>
      </c>
      <c r="E25" s="119">
        <v>72.3766249579856</v>
      </c>
      <c r="F25" s="119">
        <v>9.962835157771805</v>
      </c>
      <c r="G25" s="119">
        <v>0.5962835157771804</v>
      </c>
      <c r="H25" s="167">
        <v>3272.0139320120243</v>
      </c>
      <c r="I25" s="167">
        <v>0.45040143081404954</v>
      </c>
      <c r="J25" s="167">
        <v>0.026956879685735874</v>
      </c>
      <c r="K25" s="186" t="s">
        <v>105</v>
      </c>
    </row>
    <row r="26" ht="18" customHeight="1" x14ac:dyDescent="0.2">
      <c r="B26" s="122" t="s">
        <v>159</v>
      </c>
      <c r="C26" s="167">
        <v>829.6187526602939</v>
      </c>
      <c r="D26" s="119" t="s">
        <v>160</v>
      </c>
      <c r="E26" s="119">
        <v>94.02777633333343</v>
      </c>
      <c r="F26" s="119">
        <v>10.000000000000004</v>
      </c>
      <c r="G26" s="119">
        <v>2.500000000000001</v>
      </c>
      <c r="H26" s="167">
        <v>78.00720651708119</v>
      </c>
      <c r="I26" s="167">
        <v>0.008296187526602942</v>
      </c>
      <c r="J26" s="167">
        <v>0.0020740468816507355</v>
      </c>
      <c r="K26" s="186" t="s">
        <v>105</v>
      </c>
    </row>
    <row r="27" ht="18" customHeight="1" x14ac:dyDescent="0.2">
      <c r="B27" s="122" t="s">
        <v>162</v>
      </c>
      <c r="C27" s="167">
        <v>322985.7307563409</v>
      </c>
      <c r="D27" s="119" t="s">
        <v>160</v>
      </c>
      <c r="E27" s="119">
        <v>56.094276851340624</v>
      </c>
      <c r="F27" s="119">
        <v>5</v>
      </c>
      <c r="G27" s="119">
        <v>0.1</v>
      </c>
      <c r="H27" s="167">
        <v>18117.65100007875</v>
      </c>
      <c r="I27" s="167">
        <v>1.6149286537817047</v>
      </c>
      <c r="J27" s="167">
        <v>0.03229857307563409</v>
      </c>
      <c r="K27" s="186" t="s">
        <v>105</v>
      </c>
    </row>
    <row r="28" ht="18" customHeight="1" x14ac:dyDescent="0.2">
      <c r="B28" s="122" t="s">
        <v>163</v>
      </c>
      <c r="C28" s="167">
        <v>3078.82709217391</v>
      </c>
      <c r="D28" s="119" t="s">
        <v>105</v>
      </c>
      <c r="E28" s="119">
        <v>91.70000000333343</v>
      </c>
      <c r="F28" s="119">
        <v>299.99999999999994</v>
      </c>
      <c r="G28" s="119">
        <v>4</v>
      </c>
      <c r="H28" s="167">
        <v>282.3284443626106</v>
      </c>
      <c r="I28" s="167">
        <v>0.9236481276521729</v>
      </c>
      <c r="J28" s="167">
        <v>0.01231530836869564</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10500.16711943596</v>
      </c>
      <c r="D30" s="119" t="s">
        <v>160</v>
      </c>
      <c r="E30" s="119">
        <v>114.98984409029588</v>
      </c>
      <c r="F30" s="119">
        <v>238.50330604050922</v>
      </c>
      <c r="G30" s="119">
        <v>3.989245119336151</v>
      </c>
      <c r="H30" s="167">
        <v>1207.4125799859924</v>
      </c>
      <c r="I30" s="167">
        <v>2.504324571963327</v>
      </c>
      <c r="J30" s="167">
        <v>0.04188774043342384</v>
      </c>
      <c r="K30" s="186" t="s">
        <v>105</v>
      </c>
    </row>
    <row r="31" ht="18" customHeight="1" x14ac:dyDescent="0.2">
      <c r="B31" s="175" t="s">
        <v>235</v>
      </c>
      <c r="C31" s="125">
        <v>5936.826900933165</v>
      </c>
      <c r="D31" s="125" t="s">
        <v>166</v>
      </c>
      <c r="E31" s="49"/>
      <c r="F31" s="49"/>
      <c r="G31" s="49"/>
      <c r="H31" s="125">
        <v>404.249093036498</v>
      </c>
      <c r="I31" s="125">
        <v>0.017312622942804</v>
      </c>
      <c r="J31" s="196">
        <v>0.019402988860905326</v>
      </c>
      <c r="K31" s="197"/>
    </row>
    <row r="32" ht="18" customHeight="1" x14ac:dyDescent="0.2">
      <c r="B32" s="122" t="s">
        <v>158</v>
      </c>
      <c r="C32" s="167">
        <v>5656.96645226524</v>
      </c>
      <c r="D32" s="119" t="s">
        <v>160</v>
      </c>
      <c r="E32" s="119">
        <v>71.46040133835743</v>
      </c>
      <c r="F32" s="119">
        <v>3.025932959595598</v>
      </c>
      <c r="G32" s="119">
        <v>3.273547301525075</v>
      </c>
      <c r="H32" s="167">
        <v>404.249093036498</v>
      </c>
      <c r="I32" s="167">
        <v>0.01711760123923597</v>
      </c>
      <c r="J32" s="167">
        <v>0.018518347264630752</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v>279.860448667925</v>
      </c>
      <c r="D36" s="119" t="s">
        <v>160</v>
      </c>
      <c r="E36" s="119">
        <v>72.10203994208781</v>
      </c>
      <c r="F36" s="119">
        <v>0.696853394240918</v>
      </c>
      <c r="G36" s="119">
        <v>3.16100971210929</v>
      </c>
      <c r="H36" s="167">
        <v>20.178509248065346</v>
      </c>
      <c r="I36" s="167">
        <v>0.00019502170356802974</v>
      </c>
      <c r="J36" s="167">
        <v>0.0008846415962745745</v>
      </c>
      <c r="K36" s="197"/>
    </row>
    <row r="37" ht="18" customHeight="1" x14ac:dyDescent="0.2">
      <c r="B37" s="166" t="s">
        <v>236</v>
      </c>
      <c r="C37" s="125">
        <v>997239.0675881299</v>
      </c>
      <c r="D37" s="125" t="s">
        <v>166</v>
      </c>
      <c r="E37" s="49"/>
      <c r="F37" s="49"/>
      <c r="G37" s="49"/>
      <c r="H37" s="119">
        <v>55377.64606575688</v>
      </c>
      <c r="I37" s="119">
        <v>26.495331062831866</v>
      </c>
      <c r="J37" s="119">
        <v>0.44515262524566745</v>
      </c>
      <c r="K37" s="182" t="s">
        <v>105</v>
      </c>
    </row>
    <row r="38" ht="18" customHeight="1" x14ac:dyDescent="0.2">
      <c r="B38" s="122" t="s">
        <v>158</v>
      </c>
      <c r="C38" s="119">
        <v>87554.87261771508</v>
      </c>
      <c r="D38" s="119" t="s">
        <v>160</v>
      </c>
      <c r="E38" s="119">
        <v>70.82319245410694</v>
      </c>
      <c r="F38" s="119">
        <v>9.183567903832476</v>
      </c>
      <c r="G38" s="119">
        <v>0.5490502885981078</v>
      </c>
      <c r="H38" s="119">
        <v>6200.915593699253</v>
      </c>
      <c r="I38" s="119">
        <v>0.8040661179961892</v>
      </c>
      <c r="J38" s="119">
        <v>0.048072028078927034</v>
      </c>
      <c r="K38" s="182" t="s">
        <v>105</v>
      </c>
    </row>
    <row r="39" ht="18" customHeight="1" x14ac:dyDescent="0.2">
      <c r="B39" s="122" t="s">
        <v>159</v>
      </c>
      <c r="C39" s="119">
        <v>20264.28596783602</v>
      </c>
      <c r="D39" s="119" t="s">
        <v>160</v>
      </c>
      <c r="E39" s="119">
        <v>94.59858821890772</v>
      </c>
      <c r="F39" s="119">
        <v>299.99999999999994</v>
      </c>
      <c r="G39" s="119">
        <v>4.300000000000001</v>
      </c>
      <c r="H39" s="119">
        <v>1916.9728438215093</v>
      </c>
      <c r="I39" s="119">
        <v>6.079285790350804</v>
      </c>
      <c r="J39" s="119">
        <v>0.08713642966169488</v>
      </c>
      <c r="K39" s="182" t="s">
        <v>105</v>
      </c>
    </row>
    <row r="40" ht="18" customHeight="1" x14ac:dyDescent="0.2">
      <c r="B40" s="122" t="s">
        <v>162</v>
      </c>
      <c r="C40" s="119">
        <v>842419.7188619571</v>
      </c>
      <c r="D40" s="119" t="s">
        <v>160</v>
      </c>
      <c r="E40" s="119">
        <v>56.09427685134062</v>
      </c>
      <c r="F40" s="119">
        <v>5</v>
      </c>
      <c r="G40" s="119">
        <v>0.1</v>
      </c>
      <c r="H40" s="119">
        <v>47254.92493487115</v>
      </c>
      <c r="I40" s="119">
        <v>4.2120985943097855</v>
      </c>
      <c r="J40" s="119">
        <v>0.08424197188619571</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45.5914468378346</v>
      </c>
      <c r="D42" s="119" t="s">
        <v>105</v>
      </c>
      <c r="E42" s="119">
        <v>106.00000000333343</v>
      </c>
      <c r="F42" s="119">
        <v>30612.90508993575</v>
      </c>
      <c r="G42" s="119">
        <v>405.57206786581</v>
      </c>
      <c r="H42" s="119">
        <v>4.832693364962443</v>
      </c>
      <c r="I42" s="119">
        <v>1.395686634959482</v>
      </c>
      <c r="J42" s="119">
        <v>0.018490617371014727</v>
      </c>
      <c r="K42" s="182" t="s">
        <v>105</v>
      </c>
    </row>
    <row r="43" ht="18" customHeight="1" x14ac:dyDescent="0.2">
      <c r="B43" s="122" t="s">
        <v>233</v>
      </c>
      <c r="C43" s="119">
        <v>46954.59869378381</v>
      </c>
      <c r="D43" s="119" t="s">
        <v>160</v>
      </c>
      <c r="E43" s="119">
        <v>121.83577925383047</v>
      </c>
      <c r="F43" s="119">
        <v>298.2496776629801</v>
      </c>
      <c r="G43" s="119">
        <v>4.413019896073935</v>
      </c>
      <c r="H43" s="119">
        <v>5720.75012140804</v>
      </c>
      <c r="I43" s="119">
        <v>14.004193925215608</v>
      </c>
      <c r="J43" s="119">
        <v>0.20721157824783515</v>
      </c>
      <c r="K43" s="182" t="s">
        <v>105</v>
      </c>
    </row>
    <row r="44" ht="18" customHeight="1" x14ac:dyDescent="0.2">
      <c r="B44" s="175" t="s">
        <v>237</v>
      </c>
      <c r="C44" s="125">
        <v>991798.6261042141</v>
      </c>
      <c r="D44" s="125" t="s">
        <v>166</v>
      </c>
      <c r="E44" s="49"/>
      <c r="F44" s="49"/>
      <c r="G44" s="49"/>
      <c r="H44" s="125">
        <v>54993.69622512955</v>
      </c>
      <c r="I44" s="125">
        <v>26.443670289119794</v>
      </c>
      <c r="J44" s="196">
        <v>0.4402804955416323</v>
      </c>
      <c r="K44" s="182" t="s">
        <v>105</v>
      </c>
    </row>
    <row r="45" ht="18" customHeight="1" x14ac:dyDescent="0.2">
      <c r="B45" s="122" t="s">
        <v>158</v>
      </c>
      <c r="C45" s="167">
        <v>82114.4311337993</v>
      </c>
      <c r="D45" s="119" t="s">
        <v>160</v>
      </c>
      <c r="E45" s="119">
        <v>70.83974975840255</v>
      </c>
      <c r="F45" s="119">
        <v>9.162888104992504</v>
      </c>
      <c r="G45" s="119">
        <v>0.5260938641162949</v>
      </c>
      <c r="H45" s="167">
        <v>5816.965753071921</v>
      </c>
      <c r="I45" s="167">
        <v>0.7524053442841157</v>
      </c>
      <c r="J45" s="167">
        <v>0.04319989837489186</v>
      </c>
      <c r="K45" s="186" t="s">
        <v>105</v>
      </c>
    </row>
    <row r="46" ht="18" customHeight="1" x14ac:dyDescent="0.2">
      <c r="B46" s="122" t="s">
        <v>159</v>
      </c>
      <c r="C46" s="167">
        <v>20264.28596783602</v>
      </c>
      <c r="D46" s="119" t="s">
        <v>160</v>
      </c>
      <c r="E46" s="119">
        <v>94.59858821890772</v>
      </c>
      <c r="F46" s="119">
        <v>299.99999999999994</v>
      </c>
      <c r="G46" s="119">
        <v>4.300000000000001</v>
      </c>
      <c r="H46" s="167">
        <v>1916.9728438215093</v>
      </c>
      <c r="I46" s="167">
        <v>6.079285790350804</v>
      </c>
      <c r="J46" s="167">
        <v>0.08713642966169488</v>
      </c>
      <c r="K46" s="186" t="s">
        <v>105</v>
      </c>
    </row>
    <row r="47" ht="18" customHeight="1" x14ac:dyDescent="0.2">
      <c r="B47" s="122" t="s">
        <v>162</v>
      </c>
      <c r="C47" s="167">
        <v>842419.7188619571</v>
      </c>
      <c r="D47" s="119" t="s">
        <v>160</v>
      </c>
      <c r="E47" s="119">
        <v>56.09427685134062</v>
      </c>
      <c r="F47" s="119">
        <v>5</v>
      </c>
      <c r="G47" s="119">
        <v>0.1</v>
      </c>
      <c r="H47" s="167">
        <v>47254.92493487115</v>
      </c>
      <c r="I47" s="167">
        <v>4.2120985943097855</v>
      </c>
      <c r="J47" s="167">
        <v>0.08424197188619571</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45.5914468378346</v>
      </c>
      <c r="D49" s="119" t="s">
        <v>105</v>
      </c>
      <c r="E49" s="119">
        <v>106.00000000333343</v>
      </c>
      <c r="F49" s="119">
        <v>30612.90508993575</v>
      </c>
      <c r="G49" s="119">
        <v>405.57206786581</v>
      </c>
      <c r="H49" s="167">
        <v>4.832693364962443</v>
      </c>
      <c r="I49" s="167">
        <v>1.395686634959482</v>
      </c>
      <c r="J49" s="167">
        <v>0.018490617371014727</v>
      </c>
      <c r="K49" s="186" t="s">
        <v>105</v>
      </c>
    </row>
    <row r="50" ht="18" customHeight="1" x14ac:dyDescent="0.2">
      <c r="B50" s="122" t="s">
        <v>233</v>
      </c>
      <c r="C50" s="167">
        <v>46954.59869378381</v>
      </c>
      <c r="D50" s="119" t="s">
        <v>160</v>
      </c>
      <c r="E50" s="119">
        <v>121.83577925383047</v>
      </c>
      <c r="F50" s="119">
        <v>298.2496776629801</v>
      </c>
      <c r="G50" s="119">
        <v>4.413019896073935</v>
      </c>
      <c r="H50" s="167">
        <v>5720.75012140804</v>
      </c>
      <c r="I50" s="167">
        <v>14.004193925215608</v>
      </c>
      <c r="J50" s="167">
        <v>0.20721157824783515</v>
      </c>
      <c r="K50" s="186" t="s">
        <v>105</v>
      </c>
    </row>
    <row r="51" ht="18" customHeight="1" x14ac:dyDescent="0.2">
      <c r="B51" s="175" t="s">
        <v>238</v>
      </c>
      <c r="C51" s="125">
        <v>5440.441483915777</v>
      </c>
      <c r="D51" s="125" t="s">
        <v>166</v>
      </c>
      <c r="E51" s="49"/>
      <c r="F51" s="49"/>
      <c r="G51" s="49"/>
      <c r="H51" s="125">
        <v>383.94984062733187</v>
      </c>
      <c r="I51" s="125">
        <v>0.05166077371207351</v>
      </c>
      <c r="J51" s="196">
        <v>0.0048721297040351715</v>
      </c>
      <c r="K51" s="197"/>
    </row>
    <row r="52" ht="18" customHeight="1" x14ac:dyDescent="0.2">
      <c r="B52" s="122" t="s">
        <v>158</v>
      </c>
      <c r="C52" s="167">
        <v>5440.441483915777</v>
      </c>
      <c r="D52" s="119" t="s">
        <v>160</v>
      </c>
      <c r="E52" s="119">
        <v>70.57328743677299</v>
      </c>
      <c r="F52" s="119">
        <v>9.495695131508057</v>
      </c>
      <c r="G52" s="119">
        <v>0.8955394003297761</v>
      </c>
      <c r="H52" s="167">
        <v>383.94984062733187</v>
      </c>
      <c r="I52" s="167">
        <v>0.05166077371207351</v>
      </c>
      <c r="J52" s="167">
        <v>0.0048721297040351715</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78795.13979025715</v>
      </c>
      <c r="D57" s="125" t="s">
        <v>156</v>
      </c>
      <c r="E57" s="49"/>
      <c r="F57" s="49"/>
      <c r="G57" s="49"/>
      <c r="H57" s="119">
        <v>5359.13437805853</v>
      </c>
      <c r="I57" s="119">
        <v>0.985112962624337</v>
      </c>
      <c r="J57" s="119">
        <v>0.23850296184591516</v>
      </c>
      <c r="K57" s="182" t="s">
        <v>105</v>
      </c>
    </row>
    <row r="58" ht="18" customHeight="1" x14ac:dyDescent="0.2">
      <c r="B58" s="122" t="s">
        <v>158</v>
      </c>
      <c r="C58" s="119">
        <v>69669.70083186249</v>
      </c>
      <c r="D58" s="119" t="s">
        <v>183</v>
      </c>
      <c r="E58" s="119">
        <v>74.85568733479013</v>
      </c>
      <c r="F58" s="119">
        <v>1.244583263887472</v>
      </c>
      <c r="G58" s="119">
        <v>3.078258558267339</v>
      </c>
      <c r="H58" s="119">
        <v>5215.1733421782665</v>
      </c>
      <c r="I58" s="119">
        <v>0.08670974365538313</v>
      </c>
      <c r="J58" s="119">
        <v>0.21446135283760584</v>
      </c>
      <c r="K58" s="182" t="s">
        <v>105</v>
      </c>
    </row>
    <row r="59" ht="18" customHeight="1" x14ac:dyDescent="0.2">
      <c r="B59" s="122" t="s">
        <v>159</v>
      </c>
      <c r="C59" s="119" t="s">
        <v>105</v>
      </c>
      <c r="D59" s="119" t="s">
        <v>160</v>
      </c>
      <c r="E59" s="119" t="s">
        <v>105</v>
      </c>
      <c r="F59" s="119" t="s">
        <v>105</v>
      </c>
      <c r="G59" s="119" t="s">
        <v>105</v>
      </c>
      <c r="H59" s="119" t="s">
        <v>105</v>
      </c>
      <c r="I59" s="119" t="s">
        <v>105</v>
      </c>
      <c r="J59" s="119" t="s">
        <v>105</v>
      </c>
      <c r="K59" s="182" t="s">
        <v>105</v>
      </c>
    </row>
    <row r="60" ht="18" customHeight="1" x14ac:dyDescent="0.2">
      <c r="B60" s="122" t="s">
        <v>162</v>
      </c>
      <c r="C60" s="119">
        <v>2566.41218963897</v>
      </c>
      <c r="D60" s="119" t="s">
        <v>160</v>
      </c>
      <c r="E60" s="119">
        <v>56.094276851340624</v>
      </c>
      <c r="F60" s="119">
        <v>5.000000000000001</v>
      </c>
      <c r="G60" s="119">
        <v>0.09999999999999998</v>
      </c>
      <c r="H60" s="119">
        <v>143.9610358802637</v>
      </c>
      <c r="I60" s="119">
        <v>0.012832060948194852</v>
      </c>
      <c r="J60" s="119">
        <v>0.000256641218963897</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6559.02676875569</v>
      </c>
      <c r="D63" s="119" t="s">
        <v>160</v>
      </c>
      <c r="E63" s="119">
        <v>90.14246910302731</v>
      </c>
      <c r="F63" s="119">
        <v>135.01563406315543</v>
      </c>
      <c r="G63" s="119">
        <v>3.626295276403887</v>
      </c>
      <c r="H63" s="119">
        <v>591.2468678484888</v>
      </c>
      <c r="I63" s="119">
        <v>0.885571158020759</v>
      </c>
      <c r="J63" s="119">
        <v>0.02378496778934541</v>
      </c>
      <c r="K63" s="182" t="s">
        <v>105</v>
      </c>
    </row>
    <row r="64" ht="18" customHeight="1" x14ac:dyDescent="0.2">
      <c r="B64" s="198" t="s">
        <v>240</v>
      </c>
      <c r="C64" s="119">
        <v>12220.85849266739</v>
      </c>
      <c r="D64" s="119" t="s">
        <v>166</v>
      </c>
      <c r="E64" s="49"/>
      <c r="F64" s="49"/>
      <c r="G64" s="49"/>
      <c r="H64" s="119">
        <v>505.76116217732334</v>
      </c>
      <c r="I64" s="119">
        <v>0.948030100496695</v>
      </c>
      <c r="J64" s="119">
        <v>0.02072880191359494</v>
      </c>
      <c r="K64" s="182" t="s">
        <v>105</v>
      </c>
    </row>
    <row r="65" ht="18" customHeight="1" x14ac:dyDescent="0.2">
      <c r="B65" s="122" t="s">
        <v>158</v>
      </c>
      <c r="C65" s="167">
        <v>5038.4582393890105</v>
      </c>
      <c r="D65" s="119" t="s">
        <v>160</v>
      </c>
      <c r="E65" s="189">
        <v>71.80770567246647</v>
      </c>
      <c r="F65" s="189">
        <v>10</v>
      </c>
      <c r="G65" s="189">
        <v>0.5999999999999999</v>
      </c>
      <c r="H65" s="167">
        <v>361.80012629705965</v>
      </c>
      <c r="I65" s="167">
        <v>0.050384582393890105</v>
      </c>
      <c r="J65" s="167">
        <v>0.003023074943633406</v>
      </c>
      <c r="K65" s="186" t="s">
        <v>105</v>
      </c>
    </row>
    <row r="66" ht="18" customHeight="1" x14ac:dyDescent="0.2">
      <c r="B66" s="122" t="s">
        <v>159</v>
      </c>
      <c r="C66" s="167" t="s">
        <v>105</v>
      </c>
      <c r="D66" s="119" t="s">
        <v>160</v>
      </c>
      <c r="E66" s="189" t="s">
        <v>105</v>
      </c>
      <c r="F66" s="189" t="s">
        <v>105</v>
      </c>
      <c r="G66" s="189" t="s">
        <v>105</v>
      </c>
      <c r="H66" s="167" t="s">
        <v>105</v>
      </c>
      <c r="I66" s="167" t="s">
        <v>105</v>
      </c>
      <c r="J66" s="167" t="s">
        <v>105</v>
      </c>
      <c r="K66" s="186" t="s">
        <v>105</v>
      </c>
    </row>
    <row r="67" ht="18" customHeight="1" x14ac:dyDescent="0.2">
      <c r="B67" s="122" t="s">
        <v>162</v>
      </c>
      <c r="C67" s="167">
        <v>2566.41218963897</v>
      </c>
      <c r="D67" s="119" t="s">
        <v>160</v>
      </c>
      <c r="E67" s="189">
        <v>56.094276851340624</v>
      </c>
      <c r="F67" s="189">
        <v>5.000000000000001</v>
      </c>
      <c r="G67" s="189">
        <v>0.09999999999999998</v>
      </c>
      <c r="H67" s="167">
        <v>143.9610358802637</v>
      </c>
      <c r="I67" s="167">
        <v>0.012832060948194852</v>
      </c>
      <c r="J67" s="167">
        <v>0.000256641218963897</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4615.98806363941</v>
      </c>
      <c r="D70" s="119" t="s">
        <v>160</v>
      </c>
      <c r="E70" s="189">
        <v>97.73634751721382</v>
      </c>
      <c r="F70" s="189">
        <v>191.6845201841773</v>
      </c>
      <c r="G70" s="189">
        <v>3.7801410034930103</v>
      </c>
      <c r="H70" s="167">
        <v>451.1498135231722</v>
      </c>
      <c r="I70" s="167">
        <v>0.88481345715461</v>
      </c>
      <c r="J70" s="167">
        <v>0.01744908575099764</v>
      </c>
      <c r="K70" s="186" t="s">
        <v>105</v>
      </c>
    </row>
    <row r="71" ht="18" customHeight="1" x14ac:dyDescent="0.2">
      <c r="B71" s="198" t="s">
        <v>241</v>
      </c>
      <c r="C71" s="119">
        <v>60467.97294725782</v>
      </c>
      <c r="D71" s="119" t="s">
        <v>183</v>
      </c>
      <c r="E71" s="49"/>
      <c r="F71" s="49"/>
      <c r="G71" s="49"/>
      <c r="H71" s="119">
        <v>4393.088036834015</v>
      </c>
      <c r="I71" s="119">
        <v>0.03063309112264158</v>
      </c>
      <c r="J71" s="119">
        <v>0.19681961875319223</v>
      </c>
      <c r="K71" s="197"/>
    </row>
    <row r="72" ht="18" customHeight="1" x14ac:dyDescent="0.2">
      <c r="B72" s="122" t="s">
        <v>194</v>
      </c>
      <c r="C72" s="167">
        <v>94.9435499467966</v>
      </c>
      <c r="D72" s="119" t="s">
        <v>160</v>
      </c>
      <c r="E72" s="119">
        <v>70.29284854532277</v>
      </c>
      <c r="F72" s="119">
        <v>48.76461067697101</v>
      </c>
      <c r="G72" s="119">
        <v>0.33653975622478194</v>
      </c>
      <c r="H72" s="167">
        <v>6.67385257676546</v>
      </c>
      <c r="I72" s="167">
        <v>0.004629885249445087</v>
      </c>
      <c r="J72" s="167">
        <v>0.000031952279154210335</v>
      </c>
      <c r="K72" s="197"/>
    </row>
    <row r="73" ht="18" customHeight="1" x14ac:dyDescent="0.2">
      <c r="B73" s="122" t="s">
        <v>195</v>
      </c>
      <c r="C73" s="167">
        <v>58429.99069219474</v>
      </c>
      <c r="D73" s="119" t="s">
        <v>160</v>
      </c>
      <c r="E73" s="119">
        <v>75.0712798734572</v>
      </c>
      <c r="F73" s="119">
        <v>0.4320641627351803</v>
      </c>
      <c r="G73" s="119">
        <v>3.259486817976361</v>
      </c>
      <c r="H73" s="167">
        <v>4386.41418425725</v>
      </c>
      <c r="I73" s="167">
        <v>0.025245505007047496</v>
      </c>
      <c r="J73" s="167">
        <v>0.19045178443569025</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v>1943.03870511628</v>
      </c>
      <c r="D77" s="119" t="s">
        <v>160</v>
      </c>
      <c r="E77" s="119">
        <v>72.10203994208781</v>
      </c>
      <c r="F77" s="119">
        <v>0.38995665096833504</v>
      </c>
      <c r="G77" s="119">
        <v>3.2608110284496905</v>
      </c>
      <c r="H77" s="167">
        <v>140.0970543253166</v>
      </c>
      <c r="I77" s="167">
        <v>0.0007577008661489948</v>
      </c>
      <c r="J77" s="167">
        <v>0.006335882038347771</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6106.308350331939</v>
      </c>
      <c r="D79" s="119" t="s">
        <v>183</v>
      </c>
      <c r="E79" s="49"/>
      <c r="F79" s="49"/>
      <c r="G79" s="49"/>
      <c r="H79" s="119">
        <v>460.28517904719234</v>
      </c>
      <c r="I79" s="119">
        <v>0.00644977100500044</v>
      </c>
      <c r="J79" s="119">
        <v>0.020954541179127983</v>
      </c>
      <c r="K79" s="197"/>
    </row>
    <row r="80" ht="18" customHeight="1" x14ac:dyDescent="0.2">
      <c r="B80" s="122" t="s">
        <v>219</v>
      </c>
      <c r="C80" s="167">
        <v>321.612353018422</v>
      </c>
      <c r="D80" s="119" t="s">
        <v>160</v>
      </c>
      <c r="E80" s="119">
        <v>76.55820613400198</v>
      </c>
      <c r="F80" s="119">
        <v>1.52805888263938</v>
      </c>
      <c r="G80" s="119">
        <v>3.81966594851137</v>
      </c>
      <c r="H80" s="167">
        <v>24.622064817625766</v>
      </c>
      <c r="I80" s="167">
        <v>0.0004914426127963518</v>
      </c>
      <c r="J80" s="167">
        <v>0.0012284517534450845</v>
      </c>
      <c r="K80" s="197"/>
    </row>
    <row r="81" ht="18" customHeight="1" x14ac:dyDescent="0.2">
      <c r="B81" s="122" t="s">
        <v>220</v>
      </c>
      <c r="C81" s="167">
        <v>5784.695997313517</v>
      </c>
      <c r="D81" s="119" t="s">
        <v>160</v>
      </c>
      <c r="E81" s="119">
        <v>75.3130526533968</v>
      </c>
      <c r="F81" s="119">
        <v>1.030015820186784</v>
      </c>
      <c r="G81" s="119">
        <v>3.410047725039299</v>
      </c>
      <c r="H81" s="167">
        <v>435.6631142295666</v>
      </c>
      <c r="I81" s="167">
        <v>0.005958328392204088</v>
      </c>
      <c r="J81" s="167">
        <v>0.019726089425682897</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20558.737843932722</v>
      </c>
      <c r="D87" s="192" t="s">
        <v>160</v>
      </c>
      <c r="E87" s="193"/>
      <c r="F87" s="193"/>
      <c r="G87" s="193"/>
      <c r="H87" s="192">
        <v>1492.232057711344</v>
      </c>
      <c r="I87" s="192">
        <v>0.03912157675650908</v>
      </c>
      <c r="J87" s="194">
        <v>0.05308042946810089</v>
      </c>
      <c r="K87" s="200" t="s">
        <v>104</v>
      </c>
    </row>
    <row r="88" ht="18" customHeight="1" x14ac:dyDescent="0.2">
      <c r="B88" s="122" t="s">
        <v>158</v>
      </c>
      <c r="C88" s="192">
        <v>20558.737843932722</v>
      </c>
      <c r="D88" s="119" t="s">
        <v>160</v>
      </c>
      <c r="E88" s="119">
        <v>72.58383608173351</v>
      </c>
      <c r="F88" s="119">
        <v>1.902917243922861</v>
      </c>
      <c r="G88" s="119">
        <v>2.581891450294744</v>
      </c>
      <c r="H88" s="119">
        <v>1492.232057711344</v>
      </c>
      <c r="I88" s="119">
        <v>0.03912157675650908</v>
      </c>
      <c r="J88" s="119">
        <v>0.05308042946810089</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20558.737843932722</v>
      </c>
      <c r="D95" s="125" t="s">
        <v>160</v>
      </c>
      <c r="E95" s="49"/>
      <c r="F95" s="49"/>
      <c r="G95" s="49"/>
      <c r="H95" s="125">
        <v>1492.232057711344</v>
      </c>
      <c r="I95" s="125">
        <v>0.03912157675650908</v>
      </c>
      <c r="J95" s="196">
        <v>0.05308042946810089</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60327.60369919543</v>
      </c>
      <c r="D98" s="119" t="s">
        <v>160</v>
      </c>
      <c r="E98" s="119">
        <v>107.50168297778511</v>
      </c>
      <c r="F98" s="119">
        <v>36.544831622726285</v>
      </c>
      <c r="G98" s="119">
        <v>4</v>
      </c>
      <c r="H98" s="167">
        <v>6485.318927680364</v>
      </c>
      <c r="I98" s="167">
        <v>2.2046621193896563</v>
      </c>
      <c r="J98" s="167">
        <v>0.24131041479678172</v>
      </c>
      <c r="K98" s="186" t="s">
        <v>105</v>
      </c>
    </row>
    <row r="99" ht="18" customHeight="1" x14ac:dyDescent="0.2" s="103" customFormat="1">
      <c r="B99" s="150" t="s">
        <v>250</v>
      </c>
      <c r="C99" s="211">
        <v>84816.9318946166</v>
      </c>
      <c r="D99" s="128" t="s">
        <v>160</v>
      </c>
      <c r="E99" s="128">
        <v>88.03909611671207</v>
      </c>
      <c r="F99" s="128">
        <v>38.40480590318451</v>
      </c>
      <c r="G99" s="128">
        <v>3.8769806008378427</v>
      </c>
      <c r="H99" s="212">
        <v>7467.206019394773</v>
      </c>
      <c r="I99" s="212">
        <v>3.25737780671637</v>
      </c>
      <c r="J99" s="212">
        <v>0.32883359957801306</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1515175.1799962565</v>
      </c>
      <c r="G11" s="256">
        <v>1822428.7752209909</v>
      </c>
      <c r="H11" s="256">
        <v>1183403.318206043</v>
      </c>
      <c r="I11" s="193"/>
      <c r="J11" s="256">
        <v>-20810.882252416886</v>
      </c>
      <c r="K11" s="124">
        <v>2175011.5192636214</v>
      </c>
      <c r="L11" s="256">
        <v>1</v>
      </c>
      <c r="M11" s="257" t="s">
        <v>160</v>
      </c>
      <c r="N11" s="124">
        <v>2175011.5192636214</v>
      </c>
      <c r="O11" s="256">
        <v>20</v>
      </c>
      <c r="P11" s="124">
        <v>43500.23038527243</v>
      </c>
      <c r="Q11" s="124" t="s">
        <v>105</v>
      </c>
      <c r="R11" s="124">
        <v>43500.23038527243</v>
      </c>
      <c r="S11" s="256">
        <v>1</v>
      </c>
      <c r="T11" s="195">
        <v>159500.8447459989</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124523.77600000001</v>
      </c>
      <c r="G13" s="256">
        <v>47813.350000000006</v>
      </c>
      <c r="H13" s="256">
        <v>58279.026000000005</v>
      </c>
      <c r="I13" s="193"/>
      <c r="J13" s="256">
        <v>-266.084</v>
      </c>
      <c r="K13" s="124">
        <v>114324.18400000001</v>
      </c>
      <c r="L13" s="256">
        <v>1</v>
      </c>
      <c r="M13" s="260" t="s">
        <v>160</v>
      </c>
      <c r="N13" s="124">
        <v>114324.18400000001</v>
      </c>
      <c r="O13" s="256">
        <v>17.5</v>
      </c>
      <c r="P13" s="124">
        <v>2000.6732200000004</v>
      </c>
      <c r="Q13" s="124" t="s">
        <v>105</v>
      </c>
      <c r="R13" s="124">
        <v>2000.6732200000004</v>
      </c>
      <c r="S13" s="256">
        <v>1</v>
      </c>
      <c r="T13" s="195">
        <v>7335.801806666667</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125158.69870767476</v>
      </c>
      <c r="H15" s="256">
        <v>407245.82005725004</v>
      </c>
      <c r="I15" s="256" t="s">
        <v>105</v>
      </c>
      <c r="J15" s="256">
        <v>-9046.933836946</v>
      </c>
      <c r="K15" s="124">
        <v>-273040.1875126293</v>
      </c>
      <c r="L15" s="256">
        <v>1</v>
      </c>
      <c r="M15" s="260" t="s">
        <v>160</v>
      </c>
      <c r="N15" s="124">
        <v>-273040.1875126293</v>
      </c>
      <c r="O15" s="256">
        <v>19.170776875997095</v>
      </c>
      <c r="P15" s="124">
        <v>-5234.392512985025</v>
      </c>
      <c r="Q15" s="124" t="s">
        <v>105</v>
      </c>
      <c r="R15" s="124">
        <v>-5234.392512985025</v>
      </c>
      <c r="S15" s="256">
        <v>1</v>
      </c>
      <c r="T15" s="195">
        <v>-19192.772547611756</v>
      </c>
    </row>
    <row r="16" ht="18" customHeight="1" x14ac:dyDescent="0.2">
      <c r="B16" s="258"/>
      <c r="C16" s="259"/>
      <c r="D16" s="264" t="s">
        <v>207</v>
      </c>
      <c r="E16" s="255" t="s">
        <v>301</v>
      </c>
      <c r="F16" s="193"/>
      <c r="G16" s="256">
        <v>342381.89598463674</v>
      </c>
      <c r="H16" s="256">
        <v>49529.85110281654</v>
      </c>
      <c r="I16" s="256">
        <v>392002.2188304067</v>
      </c>
      <c r="J16" s="256">
        <v>220.15615489126188</v>
      </c>
      <c r="K16" s="124">
        <v>-99370.33010347777</v>
      </c>
      <c r="L16" s="256">
        <v>1</v>
      </c>
      <c r="M16" s="260" t="s">
        <v>160</v>
      </c>
      <c r="N16" s="124">
        <v>-99370.33010347777</v>
      </c>
      <c r="O16" s="256">
        <v>19.500227406421477</v>
      </c>
      <c r="P16" s="124">
        <v>-1937.7440344689865</v>
      </c>
      <c r="Q16" s="124" t="s">
        <v>105</v>
      </c>
      <c r="R16" s="124">
        <v>-1937.7440344689865</v>
      </c>
      <c r="S16" s="256">
        <v>1</v>
      </c>
      <c r="T16" s="195">
        <v>-7105.061459719616</v>
      </c>
    </row>
    <row r="17" ht="18" customHeight="1" x14ac:dyDescent="0.2">
      <c r="B17" s="258"/>
      <c r="C17" s="259"/>
      <c r="D17" s="264" t="s">
        <v>305</v>
      </c>
      <c r="E17" s="255" t="s">
        <v>301</v>
      </c>
      <c r="F17" s="193"/>
      <c r="G17" s="256">
        <v>22174.730450745403</v>
      </c>
      <c r="H17" s="256">
        <v>11313.790224632301</v>
      </c>
      <c r="I17" s="256" t="s">
        <v>105</v>
      </c>
      <c r="J17" s="256">
        <v>-3044.0120539997006</v>
      </c>
      <c r="K17" s="124">
        <v>13904.952280112802</v>
      </c>
      <c r="L17" s="256">
        <v>1</v>
      </c>
      <c r="M17" s="260" t="s">
        <v>160</v>
      </c>
      <c r="N17" s="124">
        <v>13904.952280112802</v>
      </c>
      <c r="O17" s="256">
        <v>19.575753624793602</v>
      </c>
      <c r="P17" s="124">
        <v>272.1999200000003</v>
      </c>
      <c r="Q17" s="124" t="s">
        <v>105</v>
      </c>
      <c r="R17" s="124">
        <v>272.1999200000003</v>
      </c>
      <c r="S17" s="256">
        <v>1</v>
      </c>
      <c r="T17" s="195">
        <v>998.0663733333344</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581426.0317819889</v>
      </c>
      <c r="H19" s="256">
        <v>212032.08109660013</v>
      </c>
      <c r="I19" s="256">
        <v>57075.606586476715</v>
      </c>
      <c r="J19" s="256">
        <v>-1485.7880355599516</v>
      </c>
      <c r="K19" s="124">
        <v>313804.13213447196</v>
      </c>
      <c r="L19" s="256">
        <v>1</v>
      </c>
      <c r="M19" s="260" t="s">
        <v>160</v>
      </c>
      <c r="N19" s="124">
        <v>313804.13213447196</v>
      </c>
      <c r="O19" s="256">
        <v>20.137425332329688</v>
      </c>
      <c r="P19" s="124">
        <v>6319.207279834449</v>
      </c>
      <c r="Q19" s="124" t="s">
        <v>105</v>
      </c>
      <c r="R19" s="124">
        <v>6319.207279834449</v>
      </c>
      <c r="S19" s="256">
        <v>1</v>
      </c>
      <c r="T19" s="195">
        <v>23170.426692726312</v>
      </c>
    </row>
    <row r="20" ht="18" customHeight="1" x14ac:dyDescent="0.2">
      <c r="B20" s="258"/>
      <c r="C20" s="259"/>
      <c r="D20" s="264" t="s">
        <v>219</v>
      </c>
      <c r="E20" s="255" t="s">
        <v>301</v>
      </c>
      <c r="F20" s="193"/>
      <c r="G20" s="256">
        <v>52627.00709552161</v>
      </c>
      <c r="H20" s="256">
        <v>108842.5205028304</v>
      </c>
      <c r="I20" s="256">
        <v>58259.98529409746</v>
      </c>
      <c r="J20" s="256">
        <v>1579.4026245645998</v>
      </c>
      <c r="K20" s="124">
        <v>-116054.90132597086</v>
      </c>
      <c r="L20" s="256">
        <v>1</v>
      </c>
      <c r="M20" s="260" t="s">
        <v>160</v>
      </c>
      <c r="N20" s="124">
        <v>-116054.90132597086</v>
      </c>
      <c r="O20" s="256">
        <v>21.365340099679745</v>
      </c>
      <c r="P20" s="124">
        <v>-2479.552437064141</v>
      </c>
      <c r="Q20" s="124" t="s">
        <v>105</v>
      </c>
      <c r="R20" s="124">
        <v>-2479.552437064141</v>
      </c>
      <c r="S20" s="256">
        <v>1</v>
      </c>
      <c r="T20" s="195">
        <v>-9091.692269235184</v>
      </c>
    </row>
    <row r="21" ht="18" customHeight="1" x14ac:dyDescent="0.2">
      <c r="B21" s="258"/>
      <c r="C21" s="259"/>
      <c r="D21" s="264" t="s">
        <v>196</v>
      </c>
      <c r="E21" s="255" t="s">
        <v>301</v>
      </c>
      <c r="F21" s="193"/>
      <c r="G21" s="256">
        <v>28283.86247991108</v>
      </c>
      <c r="H21" s="256">
        <v>23361.07737532253</v>
      </c>
      <c r="I21" s="193"/>
      <c r="J21" s="256">
        <v>-398.32824050541086</v>
      </c>
      <c r="K21" s="124">
        <v>5321.1133450939615</v>
      </c>
      <c r="L21" s="256">
        <v>1</v>
      </c>
      <c r="M21" s="260" t="s">
        <v>160</v>
      </c>
      <c r="N21" s="124">
        <v>5321.1133450939615</v>
      </c>
      <c r="O21" s="256">
        <v>17.42207614998017</v>
      </c>
      <c r="P21" s="124">
        <v>92.70484190090272</v>
      </c>
      <c r="Q21" s="124">
        <v>1203.4217661377354</v>
      </c>
      <c r="R21" s="124">
        <v>-1110.7169242368327</v>
      </c>
      <c r="S21" s="256">
        <v>1</v>
      </c>
      <c r="T21" s="195">
        <v>-4072.62872220172</v>
      </c>
    </row>
    <row r="22" ht="18" customHeight="1" x14ac:dyDescent="0.2">
      <c r="B22" s="258"/>
      <c r="C22" s="259"/>
      <c r="D22" s="264" t="s">
        <v>307</v>
      </c>
      <c r="E22" s="255" t="s">
        <v>301</v>
      </c>
      <c r="F22" s="193"/>
      <c r="G22" s="256">
        <v>440.3210731878116</v>
      </c>
      <c r="H22" s="256" t="s">
        <v>105</v>
      </c>
      <c r="I22" s="193"/>
      <c r="J22" s="256" t="s">
        <v>105</v>
      </c>
      <c r="K22" s="124">
        <v>440.3210731878116</v>
      </c>
      <c r="L22" s="256">
        <v>1</v>
      </c>
      <c r="M22" s="260" t="s">
        <v>160</v>
      </c>
      <c r="N22" s="124">
        <v>440.3210731878116</v>
      </c>
      <c r="O22" s="256">
        <v>17.169289548800243</v>
      </c>
      <c r="P22" s="124">
        <v>7.5600000000000005</v>
      </c>
      <c r="Q22" s="124">
        <v>382.09600000000006</v>
      </c>
      <c r="R22" s="124">
        <v>-374.53600000000006</v>
      </c>
      <c r="S22" s="256">
        <v>1</v>
      </c>
      <c r="T22" s="195">
        <v>-1373.2986666666668</v>
      </c>
    </row>
    <row r="23" ht="18" customHeight="1" x14ac:dyDescent="0.2">
      <c r="B23" s="258"/>
      <c r="C23" s="259"/>
      <c r="D23" s="264" t="s">
        <v>308</v>
      </c>
      <c r="E23" s="255" t="s">
        <v>301</v>
      </c>
      <c r="F23" s="193"/>
      <c r="G23" s="256">
        <v>27635.691288295202</v>
      </c>
      <c r="H23" s="256">
        <v>25096.996190011803</v>
      </c>
      <c r="I23" s="193"/>
      <c r="J23" s="256">
        <v>1196.6316136377</v>
      </c>
      <c r="K23" s="124">
        <v>1342.0634846456987</v>
      </c>
      <c r="L23" s="256">
        <v>1</v>
      </c>
      <c r="M23" s="260" t="s">
        <v>160</v>
      </c>
      <c r="N23" s="124">
        <v>1342.0634846456987</v>
      </c>
      <c r="O23" s="256">
        <v>18.7909292582069</v>
      </c>
      <c r="P23" s="124">
        <v>25.21861999999997</v>
      </c>
      <c r="Q23" s="124">
        <v>32.45199999999999</v>
      </c>
      <c r="R23" s="124">
        <v>-7.233380000000022</v>
      </c>
      <c r="S23" s="256">
        <v>1</v>
      </c>
      <c r="T23" s="195">
        <v>-26.52239333333341</v>
      </c>
    </row>
    <row r="24" ht="18" customHeight="1" x14ac:dyDescent="0.2">
      <c r="B24" s="258"/>
      <c r="C24" s="259"/>
      <c r="D24" s="264" t="s">
        <v>309</v>
      </c>
      <c r="E24" s="255" t="s">
        <v>301</v>
      </c>
      <c r="F24" s="193"/>
      <c r="G24" s="256">
        <v>48643.608</v>
      </c>
      <c r="H24" s="256">
        <v>7118.214</v>
      </c>
      <c r="I24" s="193"/>
      <c r="J24" s="256">
        <v>351.75</v>
      </c>
      <c r="K24" s="124">
        <v>41173.644</v>
      </c>
      <c r="L24" s="256">
        <v>1</v>
      </c>
      <c r="M24" s="260" t="s">
        <v>160</v>
      </c>
      <c r="N24" s="124">
        <v>41173.644</v>
      </c>
      <c r="O24" s="256">
        <v>22</v>
      </c>
      <c r="P24" s="124">
        <v>905.8201680000001</v>
      </c>
      <c r="Q24" s="124">
        <v>1382.7328680000003</v>
      </c>
      <c r="R24" s="124">
        <v>-476.9127000000002</v>
      </c>
      <c r="S24" s="256">
        <v>1</v>
      </c>
      <c r="T24" s="195">
        <v>-1748.6799000000008</v>
      </c>
    </row>
    <row r="25" ht="18" customHeight="1" x14ac:dyDescent="0.2">
      <c r="B25" s="258"/>
      <c r="C25" s="259"/>
      <c r="D25" s="264" t="s">
        <v>310</v>
      </c>
      <c r="E25" s="255" t="s">
        <v>301</v>
      </c>
      <c r="F25" s="193"/>
      <c r="G25" s="256">
        <v>11190.619806529101</v>
      </c>
      <c r="H25" s="256">
        <v>11708.242222017001</v>
      </c>
      <c r="I25" s="256">
        <v>122.02441086</v>
      </c>
      <c r="J25" s="256">
        <v>32.539842896</v>
      </c>
      <c r="K25" s="124">
        <v>-672.1866692439</v>
      </c>
      <c r="L25" s="256">
        <v>1</v>
      </c>
      <c r="M25" s="260" t="s">
        <v>160</v>
      </c>
      <c r="N25" s="124">
        <v>-672.1866692439</v>
      </c>
      <c r="O25" s="256">
        <v>21.2623376053319</v>
      </c>
      <c r="P25" s="124">
        <v>-14.292259895267373</v>
      </c>
      <c r="Q25" s="124">
        <v>240.85833173782598</v>
      </c>
      <c r="R25" s="124">
        <v>-255.15059163309334</v>
      </c>
      <c r="S25" s="256">
        <v>1</v>
      </c>
      <c r="T25" s="195">
        <v>-935.5521693213423</v>
      </c>
    </row>
    <row r="26" ht="18" customHeight="1" x14ac:dyDescent="0.2">
      <c r="B26" s="258"/>
      <c r="C26" s="259"/>
      <c r="D26" s="264" t="s">
        <v>311</v>
      </c>
      <c r="E26" s="255" t="s">
        <v>301</v>
      </c>
      <c r="F26" s="193"/>
      <c r="G26" s="256">
        <v>10720.349897002132</v>
      </c>
      <c r="H26" s="256">
        <v>19428.51198551463</v>
      </c>
      <c r="I26" s="193"/>
      <c r="J26" s="256">
        <v>1021.7133168655585</v>
      </c>
      <c r="K26" s="124">
        <v>-9729.875405378056</v>
      </c>
      <c r="L26" s="256">
        <v>1</v>
      </c>
      <c r="M26" s="260" t="s">
        <v>160</v>
      </c>
      <c r="N26" s="124">
        <v>-9729.875405378056</v>
      </c>
      <c r="O26" s="256">
        <v>27.1800965838996</v>
      </c>
      <c r="P26" s="124">
        <v>-264.45895326748484</v>
      </c>
      <c r="Q26" s="124">
        <v>180.51941995378894</v>
      </c>
      <c r="R26" s="124">
        <v>-444.9783732212738</v>
      </c>
      <c r="S26" s="256">
        <v>1</v>
      </c>
      <c r="T26" s="195">
        <v>-1631.5873684780038</v>
      </c>
    </row>
    <row r="27" ht="18" customHeight="1" x14ac:dyDescent="0.2">
      <c r="B27" s="258"/>
      <c r="C27" s="259"/>
      <c r="D27" s="264" t="s">
        <v>312</v>
      </c>
      <c r="E27" s="255" t="s">
        <v>301</v>
      </c>
      <c r="F27" s="193"/>
      <c r="G27" s="256">
        <v>150374.01</v>
      </c>
      <c r="H27" s="256">
        <v>99969.40999999999</v>
      </c>
      <c r="I27" s="193"/>
      <c r="J27" s="256">
        <v>3099.0099999999998</v>
      </c>
      <c r="K27" s="124">
        <v>47305.59000000002</v>
      </c>
      <c r="L27" s="256">
        <v>1</v>
      </c>
      <c r="M27" s="260" t="s">
        <v>160</v>
      </c>
      <c r="N27" s="124">
        <v>47305.59000000002</v>
      </c>
      <c r="O27" s="256">
        <v>20</v>
      </c>
      <c r="P27" s="124">
        <v>946.1118000000005</v>
      </c>
      <c r="Q27" s="124" t="s">
        <v>105</v>
      </c>
      <c r="R27" s="124">
        <v>946.1118000000005</v>
      </c>
      <c r="S27" s="256">
        <v>1</v>
      </c>
      <c r="T27" s="195">
        <v>3469.0766000000017</v>
      </c>
    </row>
    <row r="28" ht="18" customHeight="1" x14ac:dyDescent="0.2">
      <c r="B28" s="258"/>
      <c r="C28" s="261"/>
      <c r="D28" s="264" t="s">
        <v>313</v>
      </c>
      <c r="E28" s="255" t="s">
        <v>301</v>
      </c>
      <c r="F28" s="193"/>
      <c r="G28" s="256">
        <v>7117.9204947647995</v>
      </c>
      <c r="H28" s="256">
        <v>35587.492084683</v>
      </c>
      <c r="I28" s="193"/>
      <c r="J28" s="256">
        <v>-2591.557865148</v>
      </c>
      <c r="K28" s="124">
        <v>-25878.0137247702</v>
      </c>
      <c r="L28" s="256">
        <v>1</v>
      </c>
      <c r="M28" s="260" t="s">
        <v>160</v>
      </c>
      <c r="N28" s="124">
        <v>-25878.0137247702</v>
      </c>
      <c r="O28" s="256">
        <v>20.49608789639156</v>
      </c>
      <c r="P28" s="124">
        <v>-530.3980438869172</v>
      </c>
      <c r="Q28" s="124">
        <v>427.77189206048314</v>
      </c>
      <c r="R28" s="124">
        <v>-958.1699359474003</v>
      </c>
      <c r="S28" s="256">
        <v>1</v>
      </c>
      <c r="T28" s="195">
        <v>-3513.289765140468</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2187882.024839664</v>
      </c>
      <c r="O30" s="273"/>
      <c r="P30" s="128">
        <v>43608.887993439945</v>
      </c>
      <c r="Q30" s="128">
        <v>3849.852277889834</v>
      </c>
      <c r="R30" s="128">
        <v>39759.03571555012</v>
      </c>
      <c r="S30" s="275"/>
      <c r="T30" s="276">
        <v>145783.13095701713</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5107.6905</v>
      </c>
      <c r="G32" s="256">
        <v>3017.29065</v>
      </c>
      <c r="H32" s="256">
        <v>3280.0185</v>
      </c>
      <c r="I32" s="193"/>
      <c r="J32" s="256">
        <v>-9449.06424</v>
      </c>
      <c r="K32" s="124">
        <v>14294.02689</v>
      </c>
      <c r="L32" s="256">
        <v>1</v>
      </c>
      <c r="M32" s="257" t="s">
        <v>160</v>
      </c>
      <c r="N32" s="124">
        <v>14294.02689</v>
      </c>
      <c r="O32" s="256">
        <v>26.911028</v>
      </c>
      <c r="P32" s="124">
        <v>384.66695786954295</v>
      </c>
      <c r="Q32" s="124" t="s">
        <v>105</v>
      </c>
      <c r="R32" s="124">
        <v>384.66695786954295</v>
      </c>
      <c r="S32" s="256">
        <v>1</v>
      </c>
      <c r="T32" s="195">
        <v>1410.445512188324</v>
      </c>
    </row>
    <row r="33" ht="18" customHeight="1" x14ac:dyDescent="0.2">
      <c r="B33" s="258"/>
      <c r="C33" s="259"/>
      <c r="D33" s="266" t="s">
        <v>318</v>
      </c>
      <c r="E33" s="255" t="s">
        <v>301</v>
      </c>
      <c r="F33" s="256">
        <v>5863.233599999995</v>
      </c>
      <c r="G33" s="256">
        <v>52734.628799999955</v>
      </c>
      <c r="H33" s="256">
        <v>275.4863999999998</v>
      </c>
      <c r="I33" s="193"/>
      <c r="J33" s="256">
        <v>-3801.772799999997</v>
      </c>
      <c r="K33" s="124">
        <v>62124.148799999944</v>
      </c>
      <c r="L33" s="256">
        <v>1</v>
      </c>
      <c r="M33" s="260" t="s">
        <v>160</v>
      </c>
      <c r="N33" s="124">
        <v>62124.148799999944</v>
      </c>
      <c r="O33" s="256">
        <v>24.24468478040006</v>
      </c>
      <c r="P33" s="124">
        <v>1506.1804049066673</v>
      </c>
      <c r="Q33" s="124">
        <v>1492.6872521464509</v>
      </c>
      <c r="R33" s="124">
        <v>13.49315276021639</v>
      </c>
      <c r="S33" s="256">
        <v>1</v>
      </c>
      <c r="T33" s="195">
        <v>49.47489345412676</v>
      </c>
    </row>
    <row r="34" ht="18" customHeight="1" x14ac:dyDescent="0.2">
      <c r="B34" s="258"/>
      <c r="C34" s="259"/>
      <c r="D34" s="266" t="s">
        <v>319</v>
      </c>
      <c r="E34" s="255" t="s">
        <v>301</v>
      </c>
      <c r="F34" s="256">
        <v>7573.053349173448</v>
      </c>
      <c r="G34" s="256">
        <v>113989.13034167954</v>
      </c>
      <c r="H34" s="256">
        <v>12116.885358677515</v>
      </c>
      <c r="I34" s="256" t="s">
        <v>105</v>
      </c>
      <c r="J34" s="256">
        <v>19249.74159585609</v>
      </c>
      <c r="K34" s="124">
        <v>90195.55673631938</v>
      </c>
      <c r="L34" s="256">
        <v>1</v>
      </c>
      <c r="M34" s="260" t="s">
        <v>160</v>
      </c>
      <c r="N34" s="124">
        <v>90195.55673631938</v>
      </c>
      <c r="O34" s="256">
        <v>25.285669944570728</v>
      </c>
      <c r="P34" s="124">
        <v>2280.655078101375</v>
      </c>
      <c r="Q34" s="124" t="s">
        <v>105</v>
      </c>
      <c r="R34" s="124">
        <v>2280.655078101375</v>
      </c>
      <c r="S34" s="256">
        <v>1</v>
      </c>
      <c r="T34" s="195">
        <v>8362.401953038374</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789.4648715290001</v>
      </c>
      <c r="H39" s="256">
        <v>545.0475411225001</v>
      </c>
      <c r="I39" s="193"/>
      <c r="J39" s="256">
        <v>-322.99113548</v>
      </c>
      <c r="K39" s="124">
        <v>567.4084658865</v>
      </c>
      <c r="L39" s="256">
        <v>1</v>
      </c>
      <c r="M39" s="260" t="s">
        <v>160</v>
      </c>
      <c r="N39" s="124">
        <v>567.4084658865</v>
      </c>
      <c r="O39" s="256">
        <v>25.4372306156023</v>
      </c>
      <c r="P39" s="124">
        <v>14.433300000000012</v>
      </c>
      <c r="Q39" s="124" t="s">
        <v>105</v>
      </c>
      <c r="R39" s="124">
        <v>14.433300000000012</v>
      </c>
      <c r="S39" s="256">
        <v>1</v>
      </c>
      <c r="T39" s="195">
        <v>52.92210000000004</v>
      </c>
    </row>
    <row r="40" ht="18" customHeight="1" x14ac:dyDescent="0.2">
      <c r="B40" s="258"/>
      <c r="C40" s="259"/>
      <c r="D40" s="266" t="s">
        <v>325</v>
      </c>
      <c r="E40" s="255" t="s">
        <v>301</v>
      </c>
      <c r="F40" s="193"/>
      <c r="G40" s="256">
        <v>35939.396</v>
      </c>
      <c r="H40" s="256" t="s">
        <v>105</v>
      </c>
      <c r="I40" s="193"/>
      <c r="J40" s="256">
        <v>-11015.271999999999</v>
      </c>
      <c r="K40" s="124">
        <v>46954.668</v>
      </c>
      <c r="L40" s="256">
        <v>1</v>
      </c>
      <c r="M40" s="260" t="s">
        <v>160</v>
      </c>
      <c r="N40" s="124">
        <v>46954.668</v>
      </c>
      <c r="O40" s="256">
        <v>29.9138272952811</v>
      </c>
      <c r="P40" s="124">
        <v>1404.593829259262</v>
      </c>
      <c r="Q40" s="124" t="s">
        <v>105</v>
      </c>
      <c r="R40" s="124">
        <v>1404.593829259262</v>
      </c>
      <c r="S40" s="256">
        <v>1</v>
      </c>
      <c r="T40" s="195">
        <v>5150.177373950627</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214135.80889220582</v>
      </c>
      <c r="O43" s="273"/>
      <c r="P43" s="128">
        <v>5590.529570136847</v>
      </c>
      <c r="Q43" s="128">
        <v>1492.6872521464509</v>
      </c>
      <c r="R43" s="128">
        <v>4097.842317990397</v>
      </c>
      <c r="S43" s="273"/>
      <c r="T43" s="276">
        <v>15025.421832631451</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1375049.4220070443</v>
      </c>
      <c r="G45" s="256">
        <v>2010300.9241801077</v>
      </c>
      <c r="H45" s="256">
        <v>844291.8078144875</v>
      </c>
      <c r="I45" s="256" t="s">
        <v>105</v>
      </c>
      <c r="J45" s="256">
        <v>13207.368252451068</v>
      </c>
      <c r="K45" s="124">
        <v>2527851.1701202136</v>
      </c>
      <c r="L45" s="256">
        <v>1</v>
      </c>
      <c r="M45" s="257" t="s">
        <v>160</v>
      </c>
      <c r="N45" s="124">
        <v>2527851.1701202136</v>
      </c>
      <c r="O45" s="256">
        <v>15.399783436481794</v>
      </c>
      <c r="P45" s="124">
        <v>38928.360579508386</v>
      </c>
      <c r="Q45" s="124">
        <v>303.04740693251466</v>
      </c>
      <c r="R45" s="124">
        <v>38625.31317257587</v>
      </c>
      <c r="S45" s="256">
        <v>1</v>
      </c>
      <c r="T45" s="195">
        <v>141626.14829944485</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2527851.1701202136</v>
      </c>
      <c r="O47" s="304"/>
      <c r="P47" s="128">
        <v>38928.360579508386</v>
      </c>
      <c r="Q47" s="128">
        <v>303.04740693251466</v>
      </c>
      <c r="R47" s="128">
        <v>38625.31317257587</v>
      </c>
      <c r="S47" s="304"/>
      <c r="T47" s="276">
        <v>141626.14829944485</v>
      </c>
    </row>
    <row r="48" ht="18" customHeight="1" x14ac:dyDescent="0.2">
      <c r="B48" s="306" t="s">
        <v>333</v>
      </c>
      <c r="C48" s="307"/>
      <c r="D48" s="307"/>
      <c r="E48" s="308" t="s">
        <v>301</v>
      </c>
      <c r="F48" s="256">
        <v>73597.81597474335</v>
      </c>
      <c r="G48" s="256" t="s">
        <v>105</v>
      </c>
      <c r="H48" s="256" t="s">
        <v>105</v>
      </c>
      <c r="I48" s="309" t="s">
        <v>105</v>
      </c>
      <c r="J48" s="256" t="s">
        <v>105</v>
      </c>
      <c r="K48" s="124">
        <v>73597.81597474335</v>
      </c>
      <c r="L48" s="256">
        <v>1</v>
      </c>
      <c r="M48" s="310" t="s">
        <v>160</v>
      </c>
      <c r="N48" s="124">
        <v>73597.81597474335</v>
      </c>
      <c r="O48" s="256">
        <v>25</v>
      </c>
      <c r="P48" s="124">
        <v>1839.945399368584</v>
      </c>
      <c r="Q48" s="124">
        <v>65.87891556858368</v>
      </c>
      <c r="R48" s="124">
        <v>1774.0664838000005</v>
      </c>
      <c r="S48" s="256">
        <v>1</v>
      </c>
      <c r="T48" s="195">
        <v>6504.9104406000015</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73597.81597474335</v>
      </c>
      <c r="O50" s="273"/>
      <c r="P50" s="128">
        <v>1839.945399368584</v>
      </c>
      <c r="Q50" s="128">
        <v>65.87891556858368</v>
      </c>
      <c r="R50" s="128">
        <v>1774.0664838000005</v>
      </c>
      <c r="S50" s="273"/>
      <c r="T50" s="276">
        <v>6504.9104406000015</v>
      </c>
    </row>
    <row r="51" ht="18" customHeight="1" x14ac:dyDescent="0.25">
      <c r="B51" s="315" t="s">
        <v>336</v>
      </c>
      <c r="C51" s="316"/>
      <c r="D51" s="316"/>
      <c r="E51" s="317" t="s">
        <v>301</v>
      </c>
      <c r="F51" s="318">
        <v>45.59144683783457</v>
      </c>
      <c r="G51" s="319" t="s">
        <v>105</v>
      </c>
      <c r="H51" s="319" t="s">
        <v>105</v>
      </c>
      <c r="I51" s="318" t="s">
        <v>105</v>
      </c>
      <c r="J51" s="319" t="s">
        <v>105</v>
      </c>
      <c r="K51" s="320">
        <v>45.59144683783457</v>
      </c>
      <c r="L51" s="319">
        <v>1</v>
      </c>
      <c r="M51" s="321" t="s">
        <v>160</v>
      </c>
      <c r="N51" s="320">
        <v>45.59144683783457</v>
      </c>
      <c r="O51" s="319">
        <v>28.909090909999996</v>
      </c>
      <c r="P51" s="320">
        <v>1.3180072813533914</v>
      </c>
      <c r="Q51" s="320" t="s">
        <v>105</v>
      </c>
      <c r="R51" s="320">
        <v>1.3180072813533914</v>
      </c>
      <c r="S51" s="319">
        <v>1</v>
      </c>
      <c r="T51" s="322">
        <v>4.832693364962435</v>
      </c>
    </row>
    <row r="52" ht="18" customHeight="1" x14ac:dyDescent="0.25">
      <c r="B52" s="323" t="s">
        <v>337</v>
      </c>
      <c r="C52" s="324"/>
      <c r="D52" s="324"/>
      <c r="E52" s="325"/>
      <c r="F52" s="326"/>
      <c r="G52" s="326"/>
      <c r="H52" s="326"/>
      <c r="I52" s="326"/>
      <c r="J52" s="326"/>
      <c r="K52" s="326"/>
      <c r="L52" s="327"/>
      <c r="M52" s="328"/>
      <c r="N52" s="127">
        <v>5003512.411273664</v>
      </c>
      <c r="O52" s="326"/>
      <c r="P52" s="127">
        <v>89969.04154973512</v>
      </c>
      <c r="Q52" s="127">
        <v>5711.465852537383</v>
      </c>
      <c r="R52" s="127">
        <v>84257.57569719774</v>
      </c>
      <c r="S52" s="326"/>
      <c r="T52" s="329">
        <v>308944.4442230584</v>
      </c>
    </row>
    <row r="53" ht="18" customHeight="1" x14ac:dyDescent="0.2">
      <c r="B53" s="330" t="s">
        <v>338</v>
      </c>
      <c r="C53" s="292"/>
      <c r="D53" s="331"/>
      <c r="E53" s="332"/>
      <c r="F53" s="193"/>
      <c r="G53" s="193"/>
      <c r="H53" s="193"/>
      <c r="I53" s="193"/>
      <c r="J53" s="193"/>
      <c r="K53" s="193"/>
      <c r="L53" s="193"/>
      <c r="M53" s="333"/>
      <c r="N53" s="124">
        <v>396188.99856794614</v>
      </c>
      <c r="O53" s="193"/>
      <c r="P53" s="124">
        <v>8836.317152955726</v>
      </c>
      <c r="Q53" s="124" t="s">
        <v>105</v>
      </c>
      <c r="R53" s="124">
        <v>8836.317152955726</v>
      </c>
      <c r="S53" s="193"/>
      <c r="T53" s="195">
        <v>32399.82956083766</v>
      </c>
    </row>
    <row r="54" ht="18" customHeight="1" x14ac:dyDescent="0.2">
      <c r="B54" s="296"/>
      <c r="C54" s="294"/>
      <c r="D54" s="331" t="s">
        <v>339</v>
      </c>
      <c r="E54" s="255" t="s">
        <v>301</v>
      </c>
      <c r="F54" s="256">
        <v>193287.80880000003</v>
      </c>
      <c r="G54" s="256" t="s">
        <v>105</v>
      </c>
      <c r="H54" s="256" t="s">
        <v>105</v>
      </c>
      <c r="I54" s="193"/>
      <c r="J54" s="256" t="s">
        <v>105</v>
      </c>
      <c r="K54" s="124">
        <v>193287.80880000003</v>
      </c>
      <c r="L54" s="256">
        <v>1</v>
      </c>
      <c r="M54" s="260" t="s">
        <v>160</v>
      </c>
      <c r="N54" s="124">
        <v>193287.80880000003</v>
      </c>
      <c r="O54" s="256">
        <v>27.690717481399187</v>
      </c>
      <c r="P54" s="124">
        <v>5352.278106079504</v>
      </c>
      <c r="Q54" s="124" t="s">
        <v>105</v>
      </c>
      <c r="R54" s="124">
        <v>5352.278106079504</v>
      </c>
      <c r="S54" s="256">
        <v>1</v>
      </c>
      <c r="T54" s="195">
        <v>19625.019722291516</v>
      </c>
    </row>
    <row r="55" ht="18" customHeight="1" x14ac:dyDescent="0.2">
      <c r="B55" s="296"/>
      <c r="C55" s="294"/>
      <c r="D55" s="331" t="s">
        <v>340</v>
      </c>
      <c r="E55" s="255" t="s">
        <v>301</v>
      </c>
      <c r="F55" s="256">
        <v>86467.19617800003</v>
      </c>
      <c r="G55" s="256" t="s">
        <v>105</v>
      </c>
      <c r="H55" s="256" t="s">
        <v>105</v>
      </c>
      <c r="I55" s="256">
        <v>1601.667411646168</v>
      </c>
      <c r="J55" s="256" t="s">
        <v>105</v>
      </c>
      <c r="K55" s="124">
        <v>84865.52876635386</v>
      </c>
      <c r="L55" s="256">
        <v>1</v>
      </c>
      <c r="M55" s="260" t="s">
        <v>160</v>
      </c>
      <c r="N55" s="124">
        <v>84865.52876635386</v>
      </c>
      <c r="O55" s="256">
        <v>20.27233632841267</v>
      </c>
      <c r="P55" s="124">
        <v>1720.422541840106</v>
      </c>
      <c r="Q55" s="124" t="s">
        <v>105</v>
      </c>
      <c r="R55" s="124">
        <v>1720.422541840106</v>
      </c>
      <c r="S55" s="256">
        <v>1</v>
      </c>
      <c r="T55" s="195">
        <v>6308.2159867470555</v>
      </c>
    </row>
    <row r="56" ht="18" customHeight="1" x14ac:dyDescent="0.2">
      <c r="B56" s="296"/>
      <c r="C56" s="294"/>
      <c r="D56" s="331" t="s">
        <v>341</v>
      </c>
      <c r="E56" s="334" t="s">
        <v>301</v>
      </c>
      <c r="F56" s="167">
        <v>118035.66100159223</v>
      </c>
      <c r="G56" s="167" t="s">
        <v>105</v>
      </c>
      <c r="H56" s="167" t="s">
        <v>105</v>
      </c>
      <c r="I56" s="256" t="s">
        <v>105</v>
      </c>
      <c r="J56" s="167" t="s">
        <v>105</v>
      </c>
      <c r="K56" s="119">
        <v>118035.66100159223</v>
      </c>
      <c r="L56" s="167">
        <v>1</v>
      </c>
      <c r="M56" s="260" t="s">
        <v>160</v>
      </c>
      <c r="N56" s="119">
        <v>118035.66100159223</v>
      </c>
      <c r="O56" s="167">
        <v>14.941387120391738</v>
      </c>
      <c r="P56" s="119">
        <v>1763.6165050361158</v>
      </c>
      <c r="Q56" s="119" t="s">
        <v>105</v>
      </c>
      <c r="R56" s="119">
        <v>1763.6165050361158</v>
      </c>
      <c r="S56" s="167">
        <v>1</v>
      </c>
      <c r="T56" s="182">
        <v>6466.593851799091</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2187.8820248396637</v>
      </c>
      <c r="D10" s="369">
        <v>1994.4604697495952</v>
      </c>
      <c r="E10" s="368">
        <v>145783.13095701713</v>
      </c>
      <c r="F10" s="368">
        <v>2277.9642737805934</v>
      </c>
      <c r="G10" s="368">
        <v>145169.91288484208</v>
      </c>
      <c r="H10" s="368">
        <v>-12.445489479099024</v>
      </c>
      <c r="I10" s="370">
        <v>0.4224140250476636</v>
      </c>
    </row>
    <row r="11" ht="18" customHeight="1" x14ac:dyDescent="0.2">
      <c r="B11" s="371" t="s">
        <v>369</v>
      </c>
      <c r="C11" s="368">
        <v>214.13580889220583</v>
      </c>
      <c r="D11" s="368">
        <v>163.4994622040016</v>
      </c>
      <c r="E11" s="368">
        <v>15025.421832631451</v>
      </c>
      <c r="F11" s="368">
        <v>109.6801683251519</v>
      </c>
      <c r="G11" s="368">
        <v>10359.654297026042</v>
      </c>
      <c r="H11" s="368">
        <v>49.06930277431734</v>
      </c>
      <c r="I11" s="370">
        <v>45.03786904303184</v>
      </c>
    </row>
    <row r="12" ht="18" customHeight="1" x14ac:dyDescent="0.2">
      <c r="B12" s="371" t="s">
        <v>370</v>
      </c>
      <c r="C12" s="368">
        <v>2527.8511701202137</v>
      </c>
      <c r="D12" s="368">
        <v>2508.172490339912</v>
      </c>
      <c r="E12" s="368">
        <v>141626.14829944485</v>
      </c>
      <c r="F12" s="368">
        <v>2518.7313460656114</v>
      </c>
      <c r="G12" s="368">
        <v>142234.55894077392</v>
      </c>
      <c r="H12" s="368">
        <v>-0.41921325758670963</v>
      </c>
      <c r="I12" s="370">
        <v>-0.42775162791654064</v>
      </c>
    </row>
    <row r="13" ht="18" customHeight="1" x14ac:dyDescent="0.2">
      <c r="B13" s="371" t="s">
        <v>371</v>
      </c>
      <c r="C13" s="368">
        <v>73.59781597474336</v>
      </c>
      <c r="D13" s="368">
        <v>34.061952409886516</v>
      </c>
      <c r="E13" s="368">
        <v>6504.9104406000015</v>
      </c>
      <c r="F13" s="368">
        <v>142.6966724677537</v>
      </c>
      <c r="G13" s="368">
        <v>7492.363676027249</v>
      </c>
      <c r="H13" s="368">
        <v>-76.12982011365138</v>
      </c>
      <c r="I13" s="370">
        <v>-13.17946215807339</v>
      </c>
    </row>
    <row r="14" ht="18" customHeight="1" x14ac:dyDescent="0.2">
      <c r="B14" s="371" t="s">
        <v>372</v>
      </c>
      <c r="C14" s="372">
        <v>0.045591446837834566</v>
      </c>
      <c r="D14" s="368">
        <v>0.045591446837834566</v>
      </c>
      <c r="E14" s="368">
        <v>4.832693364962435</v>
      </c>
      <c r="F14" s="368">
        <v>0.0455914468378346</v>
      </c>
      <c r="G14" s="368">
        <v>4.832693364962443</v>
      </c>
      <c r="H14" s="368">
        <v>-7.60986367529458e-14</v>
      </c>
      <c r="I14" s="370">
        <v>-1.654068481823334e-13</v>
      </c>
    </row>
    <row r="15" ht="18" customHeight="1" x14ac:dyDescent="0.2">
      <c r="B15" s="373" t="s">
        <v>373</v>
      </c>
      <c r="C15" s="374">
        <v>5003.512411273664</v>
      </c>
      <c r="D15" s="374">
        <v>4700.239966150233</v>
      </c>
      <c r="E15" s="374">
        <v>308944.4442230584</v>
      </c>
      <c r="F15" s="374">
        <v>5049.118052085949</v>
      </c>
      <c r="G15" s="374">
        <v>305261.3224920343</v>
      </c>
      <c r="H15" s="374">
        <v>-6.9096836781541136</v>
      </c>
      <c r="I15" s="375">
        <v>1.206547131800567</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t="s">
        <v>105</v>
      </c>
      <c r="F19" s="419" t="s">
        <v>105</v>
      </c>
      <c r="G19" s="424" t="s">
        <v>105</v>
      </c>
      <c r="H19" s="425" t="s">
        <v>105</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69074.53255156994</v>
      </c>
      <c r="F21" s="419">
        <v>17.42207614998017</v>
      </c>
      <c r="G21" s="439">
        <v>1203.4217661377354</v>
      </c>
      <c r="H21" s="425">
        <v>4412.546475838363</v>
      </c>
      <c r="I21" s="440" t="s">
        <v>105</v>
      </c>
      <c r="J21" s="441" t="s">
        <v>403</v>
      </c>
      <c r="M21" s="365"/>
    </row>
    <row r="22" ht="18" customHeight="1" x14ac:dyDescent="0.2">
      <c r="B22" s="437"/>
      <c r="C22" s="253"/>
      <c r="D22" s="417" t="s">
        <v>404</v>
      </c>
      <c r="E22" s="438">
        <v>22254.61915089551</v>
      </c>
      <c r="F22" s="419">
        <v>17.169289548800247</v>
      </c>
      <c r="G22" s="439">
        <v>382.09600000000006</v>
      </c>
      <c r="H22" s="425">
        <v>1401.0186666666668</v>
      </c>
      <c r="I22" s="440" t="s">
        <v>105</v>
      </c>
      <c r="J22" s="441"/>
      <c r="M22" s="365"/>
    </row>
    <row r="23" ht="18" customHeight="1" x14ac:dyDescent="0.2">
      <c r="B23" s="437"/>
      <c r="C23" s="253"/>
      <c r="D23" s="417" t="s">
        <v>405</v>
      </c>
      <c r="E23" s="438">
        <v>1727.00346822</v>
      </c>
      <c r="F23" s="419">
        <v>18.7909292582069</v>
      </c>
      <c r="G23" s="439">
        <v>32.45199999999999</v>
      </c>
      <c r="H23" s="425">
        <v>118.99066666666663</v>
      </c>
      <c r="I23" s="440" t="s">
        <v>105</v>
      </c>
      <c r="J23" s="441" t="s">
        <v>403</v>
      </c>
      <c r="M23" s="365"/>
    </row>
    <row r="24" ht="18" customHeight="1" x14ac:dyDescent="0.2">
      <c r="B24" s="437"/>
      <c r="C24" s="253"/>
      <c r="D24" s="417" t="s">
        <v>309</v>
      </c>
      <c r="E24" s="438">
        <v>62851.494000000006</v>
      </c>
      <c r="F24" s="419">
        <v>22.000000000000004</v>
      </c>
      <c r="G24" s="439">
        <v>1382.7328680000003</v>
      </c>
      <c r="H24" s="425">
        <v>5070.0205160000005</v>
      </c>
      <c r="I24" s="440" t="s">
        <v>105</v>
      </c>
      <c r="J24" s="441"/>
      <c r="M24" s="365"/>
    </row>
    <row r="25" ht="18" customHeight="1" x14ac:dyDescent="0.2">
      <c r="B25" s="437"/>
      <c r="C25" s="253"/>
      <c r="D25" s="417" t="s">
        <v>406</v>
      </c>
      <c r="E25" s="438">
        <v>11327.93280817</v>
      </c>
      <c r="F25" s="419">
        <v>21.262337605331897</v>
      </c>
      <c r="G25" s="439">
        <v>240.85833173782598</v>
      </c>
      <c r="H25" s="425">
        <v>883.1472163720285</v>
      </c>
      <c r="I25" s="440">
        <v>317.49108342047714</v>
      </c>
      <c r="J25" s="441" t="s">
        <v>407</v>
      </c>
      <c r="M25" s="365"/>
    </row>
    <row r="26" ht="18" customHeight="1" x14ac:dyDescent="0.2">
      <c r="B26" s="437"/>
      <c r="C26" s="253"/>
      <c r="D26" s="417" t="s">
        <v>408</v>
      </c>
      <c r="E26" s="438">
        <v>5315.068662379396</v>
      </c>
      <c r="F26" s="419">
        <v>33.96370421919927</v>
      </c>
      <c r="G26" s="439">
        <v>180.51941995378894</v>
      </c>
      <c r="H26" s="425">
        <v>661.9045398305594</v>
      </c>
      <c r="I26" s="440">
        <v>367.1156350722136</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20870.9044488336</v>
      </c>
      <c r="F28" s="419">
        <v>20.49608789639156</v>
      </c>
      <c r="G28" s="439">
        <v>427.77189206048314</v>
      </c>
      <c r="H28" s="425">
        <v>1568.4969375551048</v>
      </c>
      <c r="I28" s="440">
        <v>16.146063934246815</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193421.55509006843</v>
      </c>
      <c r="F30" s="446">
        <v>19.90394646603434</v>
      </c>
      <c r="G30" s="447">
        <v>3849.852277889834</v>
      </c>
      <c r="H30" s="446">
        <v>14116.125018929388</v>
      </c>
      <c r="I30" s="447">
        <v>700.7527824269375</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50636.34668820424</v>
      </c>
      <c r="F33" s="419">
        <v>29.478573194423856</v>
      </c>
      <c r="G33" s="439">
        <v>1492.6872521464509</v>
      </c>
      <c r="H33" s="425">
        <v>5473.186591203653</v>
      </c>
      <c r="I33" s="440">
        <v>5473.186591203653</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50636.34668820424</v>
      </c>
      <c r="F43" s="446">
        <v>29.478573194423856</v>
      </c>
      <c r="G43" s="447">
        <v>1492.6872521464509</v>
      </c>
      <c r="H43" s="446">
        <v>5473.186591203653</v>
      </c>
      <c r="I43" s="447">
        <v>5473.186591203653</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19678.679780301398</v>
      </c>
      <c r="F45" s="425">
        <v>15.399783436481796</v>
      </c>
      <c r="G45" s="459">
        <v>303.04740693251466</v>
      </c>
      <c r="H45" s="425">
        <v>1111.1738254192203</v>
      </c>
      <c r="I45" s="460">
        <v>697.228841557825</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19678.679780301398</v>
      </c>
      <c r="F47" s="446">
        <v>15.399783436481796</v>
      </c>
      <c r="G47" s="447">
        <v>303.04740693251466</v>
      </c>
      <c r="H47" s="446">
        <v>1111.1738254192203</v>
      </c>
      <c r="I47" s="447">
        <v>697.228841557825</v>
      </c>
      <c r="J47" s="448"/>
      <c r="M47" s="365"/>
    </row>
    <row r="48" ht="18" customHeight="1" x14ac:dyDescent="0.2">
      <c r="B48" s="349" t="s">
        <v>333</v>
      </c>
      <c r="C48" s="350"/>
      <c r="D48" s="461"/>
      <c r="E48" s="418">
        <v>39535.86356485684</v>
      </c>
      <c r="F48" s="419">
        <v>1.6663077426021622</v>
      </c>
      <c r="G48" s="420">
        <v>65.87891556858368</v>
      </c>
      <c r="H48" s="421">
        <v>241.55602375147348</v>
      </c>
      <c r="I48" s="454">
        <v>241.5560237514735</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39535.86356485684</v>
      </c>
      <c r="F50" s="446">
        <v>1.6663077426021622</v>
      </c>
      <c r="G50" s="446">
        <v>65.87891556858368</v>
      </c>
      <c r="H50" s="446">
        <v>241.55602375147348</v>
      </c>
      <c r="I50" s="446">
        <v>241.5560237514735</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303272.44512343087</v>
      </c>
      <c r="F52" s="467">
        <v>18.832788617550914</v>
      </c>
      <c r="G52" s="472">
        <v>5711.465852537383</v>
      </c>
      <c r="H52" s="467">
        <v>20942.041459303735</v>
      </c>
      <c r="I52" s="471">
        <v>7112.724238939889</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0.7978525</v>
      </c>
      <c r="D10" s="501"/>
      <c r="E10" s="501"/>
      <c r="F10" s="125">
        <v>27.129255409554</v>
      </c>
      <c r="G10" s="502" t="s">
        <v>110</v>
      </c>
      <c r="H10" s="503">
        <v>-22.772690059433128</v>
      </c>
      <c r="I10" s="504" t="s">
        <v>446</v>
      </c>
    </row>
    <row r="11" ht="18" customHeight="1" x14ac:dyDescent="0.2">
      <c r="B11" s="505" t="s">
        <v>447</v>
      </c>
      <c r="C11" s="27">
        <v>0.06329</v>
      </c>
      <c r="D11" s="125">
        <v>784.5216915723199</v>
      </c>
      <c r="E11" s="125" t="s">
        <v>110</v>
      </c>
      <c r="F11" s="125">
        <v>26.879687800179</v>
      </c>
      <c r="G11" s="502" t="s">
        <v>110</v>
      </c>
      <c r="H11" s="503">
        <v>-22.772690059433128</v>
      </c>
      <c r="I11" s="504" t="s">
        <v>446</v>
      </c>
    </row>
    <row r="12" ht="18" customHeight="1" x14ac:dyDescent="0.2">
      <c r="B12" s="137" t="s">
        <v>448</v>
      </c>
      <c r="C12" s="49"/>
      <c r="D12" s="125">
        <v>169.645125612261</v>
      </c>
      <c r="E12" s="125" t="s">
        <v>449</v>
      </c>
      <c r="F12" s="506">
        <v>10.736839999999999</v>
      </c>
      <c r="G12" s="506" t="s">
        <v>449</v>
      </c>
      <c r="H12" s="507" t="s">
        <v>105</v>
      </c>
      <c r="I12" s="508" t="s">
        <v>449</v>
      </c>
    </row>
    <row r="13" ht="18" customHeight="1" x14ac:dyDescent="0.2">
      <c r="B13" s="137" t="s">
        <v>450</v>
      </c>
      <c r="C13" s="49"/>
      <c r="D13" s="125">
        <v>1.15515</v>
      </c>
      <c r="E13" s="125" t="s">
        <v>449</v>
      </c>
      <c r="F13" s="506">
        <v>0.0731094435</v>
      </c>
      <c r="G13" s="506" t="s">
        <v>449</v>
      </c>
      <c r="H13" s="507" t="s">
        <v>105</v>
      </c>
      <c r="I13" s="508" t="s">
        <v>449</v>
      </c>
    </row>
    <row r="14" ht="18" customHeight="1" x14ac:dyDescent="0.2">
      <c r="B14" s="137" t="s">
        <v>451</v>
      </c>
      <c r="C14" s="170">
        <v>153</v>
      </c>
      <c r="D14" s="125">
        <v>0.25387208115105964</v>
      </c>
      <c r="E14" s="125" t="s">
        <v>449</v>
      </c>
      <c r="F14" s="506">
        <v>16.069738356679</v>
      </c>
      <c r="G14" s="506" t="s">
        <v>449</v>
      </c>
      <c r="H14" s="507">
        <v>-22.772690059433128</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0.7345625</v>
      </c>
      <c r="D17" s="125">
        <v>0.33975</v>
      </c>
      <c r="E17" s="125" t="s">
        <v>446</v>
      </c>
      <c r="F17" s="125">
        <v>0.249567609375</v>
      </c>
      <c r="G17" s="502" t="s">
        <v>446</v>
      </c>
      <c r="H17" s="503" t="s">
        <v>157</v>
      </c>
      <c r="I17" s="504" t="s">
        <v>446</v>
      </c>
    </row>
    <row r="18" ht="18" customHeight="1" x14ac:dyDescent="0.2">
      <c r="B18" s="137" t="s">
        <v>455</v>
      </c>
      <c r="C18" s="49"/>
      <c r="D18" s="125">
        <v>0.33975</v>
      </c>
      <c r="E18" s="125" t="s">
        <v>449</v>
      </c>
      <c r="F18" s="506">
        <v>0.249567609375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0.21497945462809992</v>
      </c>
      <c r="G21" s="502">
        <v>4.8081904571939</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0.8482393220338984</v>
      </c>
      <c r="D23" s="125">
        <v>0.07955237734829186</v>
      </c>
      <c r="E23" s="125">
        <v>5.668436173961939</v>
      </c>
      <c r="F23" s="27">
        <v>0.06747945462809994</v>
      </c>
      <c r="G23" s="506">
        <v>4.8081904571939</v>
      </c>
      <c r="H23" s="518" t="s">
        <v>105</v>
      </c>
      <c r="I23" s="508" t="s">
        <v>105</v>
      </c>
    </row>
    <row r="24" ht="18" customHeight="1" x14ac:dyDescent="0.2">
      <c r="B24" s="118" t="s">
        <v>461</v>
      </c>
      <c r="C24" s="49"/>
      <c r="D24" s="49"/>
      <c r="E24" s="49"/>
      <c r="F24" s="125">
        <v>0.01633944495145</v>
      </c>
      <c r="G24" s="502">
        <v>72.29711056914269</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25.915208670496654</v>
      </c>
      <c r="J10" s="537">
        <v>3.3365180613146617</v>
      </c>
      <c r="K10" s="120">
        <v>0.0004337449</v>
      </c>
      <c r="L10" s="538" t="s">
        <v>105</v>
      </c>
    </row>
    <row r="11" ht="18" customHeight="1" x14ac:dyDescent="0.2">
      <c r="B11" s="505" t="s">
        <v>490</v>
      </c>
      <c r="C11" s="539" t="s">
        <v>491</v>
      </c>
      <c r="D11" s="540" t="s">
        <v>492</v>
      </c>
      <c r="E11" s="167">
        <v>5396.06</v>
      </c>
      <c r="F11" s="119">
        <v>2935.910645915726</v>
      </c>
      <c r="G11" s="119">
        <v>38.84871554430451</v>
      </c>
      <c r="H11" s="541">
        <v>0.0803817785569471</v>
      </c>
      <c r="I11" s="542">
        <v>15.842350000000012</v>
      </c>
      <c r="J11" s="167">
        <v>0.20962999999999982</v>
      </c>
      <c r="K11" s="170">
        <v>0.0004337449</v>
      </c>
      <c r="L11" s="543" t="s">
        <v>105</v>
      </c>
    </row>
    <row r="12" ht="18" customHeight="1" x14ac:dyDescent="0.2">
      <c r="B12" s="505" t="s">
        <v>493</v>
      </c>
      <c r="C12" s="539" t="s">
        <v>494</v>
      </c>
      <c r="D12" s="540" t="s">
        <v>495</v>
      </c>
      <c r="E12" s="167">
        <v>38716.2306228337</v>
      </c>
      <c r="F12" s="119">
        <v>260.1547278909382</v>
      </c>
      <c r="G12" s="119">
        <v>50.765067014434116</v>
      </c>
      <c r="H12" s="517"/>
      <c r="I12" s="544">
        <v>10.072210442646108</v>
      </c>
      <c r="J12" s="167">
        <v>1.965432042114439</v>
      </c>
      <c r="K12" s="49"/>
      <c r="L12" s="168" t="s">
        <v>105</v>
      </c>
    </row>
    <row r="13" ht="18" customHeight="1" x14ac:dyDescent="0.2">
      <c r="B13" s="505" t="s">
        <v>496</v>
      </c>
      <c r="C13" s="539" t="s">
        <v>497</v>
      </c>
      <c r="D13" s="540" t="s">
        <v>492</v>
      </c>
      <c r="E13" s="167">
        <v>52299997.93113639</v>
      </c>
      <c r="F13" s="119">
        <v>0.00001239441445837104</v>
      </c>
      <c r="G13" s="119">
        <v>0.021515642903435717</v>
      </c>
      <c r="H13" s="517"/>
      <c r="I13" s="544">
        <v>0.0006482278505304524</v>
      </c>
      <c r="J13" s="167">
        <v>1.1252680793367573</v>
      </c>
      <c r="K13" s="49"/>
      <c r="L13" s="168" t="s">
        <v>105</v>
      </c>
    </row>
    <row r="14" ht="18" customHeight="1" x14ac:dyDescent="0.2">
      <c r="B14" s="505" t="s">
        <v>498</v>
      </c>
      <c r="C14" s="539" t="s">
        <v>499</v>
      </c>
      <c r="D14" s="540" t="s">
        <v>495</v>
      </c>
      <c r="E14" s="167">
        <v>54826.88</v>
      </c>
      <c r="F14" s="119" t="s">
        <v>105</v>
      </c>
      <c r="G14" s="119">
        <v>0.18901275913321897</v>
      </c>
      <c r="H14" s="545" t="s">
        <v>105</v>
      </c>
      <c r="I14" s="544" t="s">
        <v>105</v>
      </c>
      <c r="J14" s="167">
        <v>0.0103629798634659</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0.02582496</v>
      </c>
      <c r="K16" s="512"/>
      <c r="L16" s="550" t="s">
        <v>105</v>
      </c>
    </row>
    <row r="17" ht="18" customHeight="1" x14ac:dyDescent="0.2">
      <c r="B17" s="551" t="s">
        <v>503</v>
      </c>
      <c r="C17" s="539" t="s">
        <v>504</v>
      </c>
      <c r="D17" s="540" t="s">
        <v>505</v>
      </c>
      <c r="E17" s="167">
        <v>13622</v>
      </c>
      <c r="F17" s="119" t="s">
        <v>105</v>
      </c>
      <c r="G17" s="119">
        <v>1.8958273381294966</v>
      </c>
      <c r="H17" s="549"/>
      <c r="I17" s="552" t="s">
        <v>105</v>
      </c>
      <c r="J17" s="172">
        <v>0.02582496</v>
      </c>
      <c r="K17" s="512"/>
      <c r="L17" s="174" t="s">
        <v>105</v>
      </c>
    </row>
    <row r="18" ht="18" customHeight="1" x14ac:dyDescent="0.2">
      <c r="B18" s="553" t="s">
        <v>115</v>
      </c>
      <c r="C18" s="554"/>
      <c r="D18" s="555"/>
      <c r="E18" s="132"/>
      <c r="F18" s="556"/>
      <c r="G18" s="556"/>
      <c r="H18" s="556"/>
      <c r="I18" s="557">
        <v>460.3454565989999</v>
      </c>
      <c r="J18" s="557">
        <v>125.44692347307293</v>
      </c>
      <c r="K18" s="132"/>
      <c r="L18" s="133" t="s">
        <v>105</v>
      </c>
    </row>
    <row r="19" ht="18" customHeight="1" x14ac:dyDescent="0.2">
      <c r="B19" s="558" t="s">
        <v>506</v>
      </c>
      <c r="C19" s="539" t="s">
        <v>501</v>
      </c>
      <c r="D19" s="540" t="s">
        <v>492</v>
      </c>
      <c r="E19" s="167">
        <v>398.88</v>
      </c>
      <c r="F19" s="119">
        <v>2799.9899719213836</v>
      </c>
      <c r="G19" s="119">
        <v>45.001002807861994</v>
      </c>
      <c r="H19" s="536"/>
      <c r="I19" s="542">
        <v>1.1168600000000013</v>
      </c>
      <c r="J19" s="256">
        <v>0.017949999999999994</v>
      </c>
      <c r="K19" s="193"/>
      <c r="L19" s="543" t="s">
        <v>105</v>
      </c>
    </row>
    <row r="20" ht="18" customHeight="1" x14ac:dyDescent="0.2">
      <c r="B20" s="505" t="s">
        <v>507</v>
      </c>
      <c r="C20" s="539" t="s">
        <v>501</v>
      </c>
      <c r="D20" s="540" t="s">
        <v>508</v>
      </c>
      <c r="E20" s="167">
        <v>1371.251754</v>
      </c>
      <c r="F20" s="119">
        <v>206.65351870900867</v>
      </c>
      <c r="G20" s="119">
        <v>836.9467507714853</v>
      </c>
      <c r="H20" s="517"/>
      <c r="I20" s="544">
        <v>0.28337399999999996</v>
      </c>
      <c r="J20" s="167">
        <v>1.1476647</v>
      </c>
      <c r="K20" s="49"/>
      <c r="L20" s="168" t="s">
        <v>105</v>
      </c>
    </row>
    <row r="21" ht="18" customHeight="1" x14ac:dyDescent="0.2">
      <c r="B21" s="505" t="s">
        <v>509</v>
      </c>
      <c r="C21" s="539" t="s">
        <v>501</v>
      </c>
      <c r="D21" s="540" t="s">
        <v>508</v>
      </c>
      <c r="E21" s="167">
        <v>1371.251754</v>
      </c>
      <c r="F21" s="119">
        <v>330870.71470028587</v>
      </c>
      <c r="G21" s="119">
        <v>982.1485380174254</v>
      </c>
      <c r="H21" s="140"/>
      <c r="I21" s="167">
        <v>453.7070478800005</v>
      </c>
      <c r="J21" s="167">
        <v>1.34677290544493</v>
      </c>
      <c r="K21" s="140"/>
      <c r="L21" s="168" t="s">
        <v>105</v>
      </c>
    </row>
    <row r="22" ht="18" customHeight="1" x14ac:dyDescent="0.2">
      <c r="B22" s="505" t="s">
        <v>510</v>
      </c>
      <c r="C22" s="539" t="s">
        <v>501</v>
      </c>
      <c r="D22" s="540" t="s">
        <v>511</v>
      </c>
      <c r="E22" s="167">
        <v>438987.88</v>
      </c>
      <c r="F22" s="119">
        <v>0.550486813067991</v>
      </c>
      <c r="G22" s="119">
        <v>12.919355404527352</v>
      </c>
      <c r="H22" s="517"/>
      <c r="I22" s="544">
        <v>0.24165703903667363</v>
      </c>
      <c r="J22" s="167">
        <v>5.671440440000004</v>
      </c>
      <c r="K22" s="49"/>
      <c r="L22" s="168" t="s">
        <v>105</v>
      </c>
    </row>
    <row r="23" ht="18" customHeight="1" x14ac:dyDescent="0.2">
      <c r="B23" s="505" t="s">
        <v>512</v>
      </c>
      <c r="C23" s="539" t="s">
        <v>501</v>
      </c>
      <c r="D23" s="540" t="s">
        <v>511</v>
      </c>
      <c r="E23" s="167">
        <v>438987.88</v>
      </c>
      <c r="F23" s="119">
        <v>11.156553727957556</v>
      </c>
      <c r="G23" s="119">
        <v>261.83276198368435</v>
      </c>
      <c r="H23" s="517"/>
      <c r="I23" s="544">
        <v>4.897591869142184</v>
      </c>
      <c r="J23" s="167">
        <v>114.94140909776219</v>
      </c>
      <c r="K23" s="49"/>
      <c r="L23" s="168" t="s">
        <v>105</v>
      </c>
    </row>
    <row r="24" ht="18" customHeight="1" x14ac:dyDescent="0.2">
      <c r="B24" s="546" t="s">
        <v>513</v>
      </c>
      <c r="C24" s="547"/>
      <c r="D24" s="548"/>
      <c r="E24" s="49"/>
      <c r="F24" s="49"/>
      <c r="G24" s="49"/>
      <c r="H24" s="549"/>
      <c r="I24" s="119">
        <v>0.09892581082052078</v>
      </c>
      <c r="J24" s="119">
        <v>2.3216863298658033</v>
      </c>
      <c r="K24" s="512"/>
      <c r="L24" s="550" t="s">
        <v>105</v>
      </c>
    </row>
    <row r="25" ht="18" customHeight="1" x14ac:dyDescent="0.2">
      <c r="B25" s="551" t="s">
        <v>514</v>
      </c>
      <c r="C25" s="539" t="s">
        <v>501</v>
      </c>
      <c r="D25" s="540" t="s">
        <v>123</v>
      </c>
      <c r="E25" s="167">
        <v>1164807.7500687</v>
      </c>
      <c r="F25" s="119">
        <v>0.08492887415514377</v>
      </c>
      <c r="G25" s="119">
        <v>1.9931927219138705</v>
      </c>
      <c r="H25" s="549"/>
      <c r="I25" s="552">
        <v>0.09892581082052078</v>
      </c>
      <c r="J25" s="552">
        <v>2.3216863298658033</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1830.2665035025352</v>
      </c>
      <c r="J27" s="131">
        <v>20.35361201420466</v>
      </c>
      <c r="K27" s="131">
        <v>0.07123522766642415</v>
      </c>
      <c r="L27" s="133" t="s">
        <v>161</v>
      </c>
    </row>
    <row r="28" ht="18" customHeight="1" x14ac:dyDescent="0.2">
      <c r="B28" s="560" t="s">
        <v>517</v>
      </c>
      <c r="C28" s="561"/>
      <c r="D28" s="562"/>
      <c r="E28" s="148"/>
      <c r="F28" s="148"/>
      <c r="G28" s="148"/>
      <c r="H28" s="148"/>
      <c r="I28" s="563">
        <v>1.6260700000000001</v>
      </c>
      <c r="J28" s="119">
        <v>13.666903299560396</v>
      </c>
      <c r="K28" s="512"/>
      <c r="L28" s="121" t="s">
        <v>161</v>
      </c>
    </row>
    <row r="29" ht="18" customHeight="1" x14ac:dyDescent="0.2">
      <c r="B29" s="564" t="s">
        <v>518</v>
      </c>
      <c r="C29" s="539" t="s">
        <v>519</v>
      </c>
      <c r="D29" s="540" t="s">
        <v>123</v>
      </c>
      <c r="E29" s="167" t="s">
        <v>123</v>
      </c>
      <c r="F29" s="119" t="s">
        <v>123</v>
      </c>
      <c r="G29" s="119" t="s">
        <v>123</v>
      </c>
      <c r="H29" s="148"/>
      <c r="I29" s="256">
        <v>1.1671400000000007</v>
      </c>
      <c r="J29" s="256">
        <v>7.9474953374651465</v>
      </c>
      <c r="K29" s="512"/>
      <c r="L29" s="543" t="s">
        <v>105</v>
      </c>
    </row>
    <row r="30" ht="18" customHeight="1" x14ac:dyDescent="0.2">
      <c r="B30" s="564" t="s">
        <v>520</v>
      </c>
      <c r="C30" s="539" t="s">
        <v>519</v>
      </c>
      <c r="D30" s="540" t="s">
        <v>123</v>
      </c>
      <c r="E30" s="167" t="s">
        <v>123</v>
      </c>
      <c r="F30" s="119" t="s">
        <v>123</v>
      </c>
      <c r="G30" s="119" t="s">
        <v>123</v>
      </c>
      <c r="H30" s="148"/>
      <c r="I30" s="167">
        <v>0.45892999999999945</v>
      </c>
      <c r="J30" s="167">
        <v>5.71940796209525</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1828.6404335025352</v>
      </c>
      <c r="J32" s="563">
        <v>6.686708714644265</v>
      </c>
      <c r="K32" s="119">
        <v>0.07123522766642415</v>
      </c>
      <c r="L32" s="121" t="s">
        <v>161</v>
      </c>
    </row>
    <row r="33" ht="18" customHeight="1" x14ac:dyDescent="0.2">
      <c r="B33" s="564" t="s">
        <v>523</v>
      </c>
      <c r="C33" s="539" t="s">
        <v>519</v>
      </c>
      <c r="D33" s="540" t="s">
        <v>492</v>
      </c>
      <c r="E33" s="167">
        <v>629242.8872836115</v>
      </c>
      <c r="F33" s="119">
        <v>2313.0285602203926</v>
      </c>
      <c r="G33" s="119">
        <v>8.060483013884857</v>
      </c>
      <c r="H33" s="119">
        <v>0.09040995739476869</v>
      </c>
      <c r="I33" s="256">
        <v>1455.4567696025345</v>
      </c>
      <c r="J33" s="256">
        <v>5.072001604557415</v>
      </c>
      <c r="K33" s="256">
        <v>0.05688982263027255</v>
      </c>
      <c r="L33" s="543" t="s">
        <v>105</v>
      </c>
    </row>
    <row r="34" ht="18" customHeight="1" x14ac:dyDescent="0.2">
      <c r="B34" s="564" t="s">
        <v>524</v>
      </c>
      <c r="C34" s="539" t="s">
        <v>519</v>
      </c>
      <c r="D34" s="540" t="s">
        <v>492</v>
      </c>
      <c r="E34" s="167">
        <v>177945.418214062</v>
      </c>
      <c r="F34" s="119">
        <v>2097.180515494218</v>
      </c>
      <c r="G34" s="119">
        <v>9.07417075580117</v>
      </c>
      <c r="H34" s="119">
        <v>0.08061688342486344</v>
      </c>
      <c r="I34" s="167">
        <v>373.18366390000074</v>
      </c>
      <c r="J34" s="167">
        <v>1.6147071100868502</v>
      </c>
      <c r="K34" s="167">
        <v>0.014345405036151608</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23.652075471698172</v>
      </c>
      <c r="J36" s="537" t="s">
        <v>118</v>
      </c>
      <c r="K36" s="124">
        <v>0.000182778983242159</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118</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4.453042439887828</v>
      </c>
      <c r="M9" s="628">
        <v>95.54695756011218</v>
      </c>
    </row>
    <row r="10" ht="18" customHeight="1" x14ac:dyDescent="0.2">
      <c r="B10" s="216" t="s">
        <v>597</v>
      </c>
      <c r="C10" s="629">
        <v>393311.42983452877</v>
      </c>
      <c r="D10" s="630"/>
      <c r="E10" s="631"/>
      <c r="F10" s="631"/>
      <c r="G10" s="629">
        <v>28020.85565791793</v>
      </c>
      <c r="H10" s="629">
        <v>0.0827713190956333</v>
      </c>
      <c r="I10" s="632">
        <v>0.8932800837864749</v>
      </c>
      <c r="J10" s="7"/>
      <c r="K10" s="300" t="s">
        <v>598</v>
      </c>
      <c r="L10" s="633">
        <v>36.311240117918516</v>
      </c>
      <c r="M10" s="634">
        <v>63.688759882081484</v>
      </c>
    </row>
    <row r="11" ht="18" customHeight="1" x14ac:dyDescent="0.2">
      <c r="B11" s="635" t="s">
        <v>207</v>
      </c>
      <c r="C11" s="636">
        <v>391710.95218544686</v>
      </c>
      <c r="D11" s="637">
        <v>71.53452176866233</v>
      </c>
      <c r="E11" s="637">
        <v>0.21044722854364045</v>
      </c>
      <c r="F11" s="637">
        <v>2.2711775352522703</v>
      </c>
      <c r="G11" s="638">
        <v>28020.8556361333</v>
      </c>
      <c r="H11" s="638">
        <v>0.08243448427761775</v>
      </c>
      <c r="I11" s="639">
        <v>0.8896451149158631</v>
      </c>
      <c r="J11" s="7"/>
      <c r="K11" s="341" t="s">
        <v>599</v>
      </c>
      <c r="L11" s="7"/>
      <c r="M11" s="7"/>
    </row>
    <row r="12" ht="18" customHeight="1" x14ac:dyDescent="0.2">
      <c r="B12" s="640" t="s">
        <v>206</v>
      </c>
      <c r="C12" s="636">
        <v>0.0003118074912843</v>
      </c>
      <c r="D12" s="637">
        <v>69.8656426967455</v>
      </c>
      <c r="E12" s="637">
        <v>60.053973180111804</v>
      </c>
      <c r="F12" s="637">
        <v>2.23379439507873</v>
      </c>
      <c r="G12" s="638">
        <v>0.00002178463077623749</v>
      </c>
      <c r="H12" s="638">
        <v>1.8725278718945297e-8</v>
      </c>
      <c r="I12" s="639">
        <v>6.965138263744292e-10</v>
      </c>
      <c r="J12" s="7"/>
      <c r="K12" s="7" t="s">
        <v>600</v>
      </c>
      <c r="L12" s="7"/>
      <c r="M12" s="7"/>
    </row>
    <row r="13" ht="18" customHeight="1" x14ac:dyDescent="0.2">
      <c r="B13" s="640" t="s">
        <v>208</v>
      </c>
      <c r="C13" s="641">
        <v>1600.4773372744394</v>
      </c>
      <c r="D13" s="642">
        <v>71.40806117771483</v>
      </c>
      <c r="E13" s="643">
        <v>0.21044727400540333</v>
      </c>
      <c r="F13" s="644">
        <v>2.27117753525227</v>
      </c>
      <c r="G13" s="645">
        <v>114.2869836136393</v>
      </c>
      <c r="H13" s="645">
        <v>0.0003368160927368323</v>
      </c>
      <c r="I13" s="646">
        <v>0.0036349681740980772</v>
      </c>
      <c r="J13" s="7"/>
      <c r="K13" s="647" t="s">
        <v>601</v>
      </c>
      <c r="L13" s="647"/>
      <c r="M13" s="647"/>
    </row>
    <row r="14" ht="18" customHeight="1" x14ac:dyDescent="0.2">
      <c r="B14" s="216" t="s">
        <v>602</v>
      </c>
      <c r="C14" s="648">
        <v>115201.67274805694</v>
      </c>
      <c r="D14" s="649"/>
      <c r="E14" s="650"/>
      <c r="F14" s="651"/>
      <c r="G14" s="648">
        <v>8741.434884595525</v>
      </c>
      <c r="H14" s="648">
        <v>0.1256242738497312</v>
      </c>
      <c r="I14" s="652">
        <v>0.405053294343904</v>
      </c>
      <c r="J14" s="7"/>
      <c r="K14" s="647"/>
      <c r="L14" s="647"/>
      <c r="M14" s="647"/>
    </row>
    <row r="15" ht="18" customHeight="1" x14ac:dyDescent="0.2">
      <c r="B15" s="653" t="s">
        <v>219</v>
      </c>
      <c r="C15" s="654">
        <v>58251.950524250344</v>
      </c>
      <c r="D15" s="637">
        <v>76.5582061340019</v>
      </c>
      <c r="E15" s="637">
        <v>1.4110890477369602</v>
      </c>
      <c r="F15" s="637">
        <v>3.6504877745235205</v>
      </c>
      <c r="G15" s="655">
        <v>4459.664835943237</v>
      </c>
      <c r="H15" s="655">
        <v>0.08219868939408494</v>
      </c>
      <c r="I15" s="656">
        <v>0.21264803323092485</v>
      </c>
      <c r="J15" s="7"/>
      <c r="K15" s="647"/>
      <c r="L15" s="647"/>
      <c r="M15" s="647"/>
    </row>
    <row r="16" ht="18" customHeight="1" x14ac:dyDescent="0.2">
      <c r="B16" s="653" t="s">
        <v>220</v>
      </c>
      <c r="C16" s="657">
        <v>56827.69781294659</v>
      </c>
      <c r="D16" s="637">
        <v>75.3130526533968</v>
      </c>
      <c r="E16" s="637">
        <v>0.764162303364557</v>
      </c>
      <c r="F16" s="637">
        <v>3.3857655424701196</v>
      </c>
      <c r="G16" s="658">
        <v>4279.8673975577685</v>
      </c>
      <c r="H16" s="658">
        <v>0.04342558445564627</v>
      </c>
      <c r="I16" s="659">
        <v>0.19240526111297915</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122.02441086</v>
      </c>
      <c r="D18" s="661"/>
      <c r="E18" s="662"/>
      <c r="F18" s="662"/>
      <c r="G18" s="637">
        <v>1.9026510945178396</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19427.312778637777</v>
      </c>
      <c r="D10" s="689">
        <v>1.2288490077198417</v>
      </c>
      <c r="E10" s="689">
        <v>3.0822017507481942</v>
      </c>
      <c r="F10" s="689">
        <v>7139.912111636257</v>
      </c>
      <c r="G10" s="689">
        <v>151.67256279715812</v>
      </c>
      <c r="H10" s="689" t="s">
        <v>105</v>
      </c>
      <c r="I10" s="689">
        <v>0.01418905231428839</v>
      </c>
      <c r="J10" s="689">
        <v>0.00000394012027269662</v>
      </c>
      <c r="K10" s="689">
        <v>7.455595601032559</v>
      </c>
      <c r="L10" s="690">
        <v>135.632560797143</v>
      </c>
      <c r="M10" s="691">
        <v>426.8350501703021</v>
      </c>
      <c r="N10" s="692">
        <v>14.853978818905077</v>
      </c>
      <c r="O10" s="693">
        <v>27903.594854557785</v>
      </c>
    </row>
    <row r="11" ht="18" customHeight="1" x14ac:dyDescent="0.2">
      <c r="B11" s="694" t="s">
        <v>627</v>
      </c>
      <c r="C11" s="695">
        <v>5901.851468144899</v>
      </c>
      <c r="D11" s="695">
        <v>0.205703563</v>
      </c>
      <c r="E11" s="695" t="s">
        <v>105</v>
      </c>
      <c r="F11" s="132"/>
      <c r="G11" s="132"/>
      <c r="H11" s="193"/>
      <c r="I11" s="132"/>
      <c r="J11" s="193"/>
      <c r="K11" s="695" t="s">
        <v>105</v>
      </c>
      <c r="L11" s="695">
        <v>0.8550908639477819</v>
      </c>
      <c r="M11" s="696">
        <v>0.750601488069439</v>
      </c>
      <c r="N11" s="697">
        <v>5.3370000000000015</v>
      </c>
      <c r="O11" s="698">
        <v>5907.611167908899</v>
      </c>
    </row>
    <row r="12" ht="18" customHeight="1" x14ac:dyDescent="0.2">
      <c r="B12" s="699" t="s">
        <v>628</v>
      </c>
      <c r="C12" s="700">
        <v>4045.1004012637322</v>
      </c>
      <c r="D12" s="193"/>
      <c r="E12" s="193"/>
      <c r="F12" s="49"/>
      <c r="G12" s="49"/>
      <c r="H12" s="193"/>
      <c r="I12" s="49"/>
      <c r="J12" s="193"/>
      <c r="K12" s="193"/>
      <c r="L12" s="193"/>
      <c r="M12" s="193"/>
      <c r="N12" s="701" t="s">
        <v>105</v>
      </c>
      <c r="O12" s="702">
        <v>4045.1004012637322</v>
      </c>
    </row>
    <row r="13" ht="18" customHeight="1" x14ac:dyDescent="0.2">
      <c r="B13" s="699" t="s">
        <v>629</v>
      </c>
      <c r="C13" s="37">
        <v>1061.49190410787</v>
      </c>
      <c r="D13" s="49"/>
      <c r="E13" s="49"/>
      <c r="F13" s="49"/>
      <c r="G13" s="49"/>
      <c r="H13" s="193"/>
      <c r="I13" s="49"/>
      <c r="J13" s="193"/>
      <c r="K13" s="49"/>
      <c r="L13" s="49"/>
      <c r="M13" s="49"/>
      <c r="N13" s="703"/>
      <c r="O13" s="704">
        <v>1061.49190410787</v>
      </c>
    </row>
    <row r="14" ht="18" customHeight="1" x14ac:dyDescent="0.2">
      <c r="B14" s="699" t="s">
        <v>630</v>
      </c>
      <c r="C14" s="37">
        <v>370.41509851414173</v>
      </c>
      <c r="D14" s="512"/>
      <c r="E14" s="512"/>
      <c r="F14" s="49"/>
      <c r="G14" s="49"/>
      <c r="H14" s="193"/>
      <c r="I14" s="49"/>
      <c r="J14" s="193"/>
      <c r="K14" s="49"/>
      <c r="L14" s="49"/>
      <c r="M14" s="49"/>
      <c r="N14" s="703"/>
      <c r="O14" s="704">
        <v>370.41509851414173</v>
      </c>
    </row>
    <row r="15" ht="18" customHeight="1" x14ac:dyDescent="0.25">
      <c r="B15" s="699" t="s">
        <v>631</v>
      </c>
      <c r="C15" s="37">
        <v>424.8440642591549</v>
      </c>
      <c r="D15" s="39">
        <v>0.205703563</v>
      </c>
      <c r="E15" s="39" t="s">
        <v>105</v>
      </c>
      <c r="F15" s="304"/>
      <c r="G15" s="304"/>
      <c r="H15" s="304"/>
      <c r="I15" s="304"/>
      <c r="J15" s="304"/>
      <c r="K15" s="172" t="s">
        <v>105</v>
      </c>
      <c r="L15" s="167">
        <v>0.8550908639477819</v>
      </c>
      <c r="M15" s="167">
        <v>0.750601488069439</v>
      </c>
      <c r="N15" s="186">
        <v>5.3370000000000015</v>
      </c>
      <c r="O15" s="704">
        <v>430.6037640231549</v>
      </c>
    </row>
    <row r="16" ht="18" customHeight="1" x14ac:dyDescent="0.2">
      <c r="B16" s="705" t="s">
        <v>632</v>
      </c>
      <c r="C16" s="695">
        <v>2377.68209270888</v>
      </c>
      <c r="D16" s="695">
        <v>0.5998215131650526</v>
      </c>
      <c r="E16" s="695">
        <v>0.07426297870736923</v>
      </c>
      <c r="F16" s="706" t="s">
        <v>105</v>
      </c>
      <c r="G16" s="706">
        <v>84.95189887119625</v>
      </c>
      <c r="H16" s="706" t="s">
        <v>105</v>
      </c>
      <c r="I16" s="706" t="s">
        <v>105</v>
      </c>
      <c r="J16" s="706" t="s">
        <v>105</v>
      </c>
      <c r="K16" s="695">
        <v>2.803449192342121</v>
      </c>
      <c r="L16" s="695">
        <v>22.58879346376321</v>
      </c>
      <c r="M16" s="695">
        <v>10.276672633085987</v>
      </c>
      <c r="N16" s="697">
        <v>0.3699681992392219</v>
      </c>
      <c r="O16" s="698">
        <v>2499.108683306151</v>
      </c>
    </row>
    <row r="17" ht="18" customHeight="1" x14ac:dyDescent="0.2">
      <c r="B17" s="707" t="s">
        <v>633</v>
      </c>
      <c r="C17" s="700">
        <v>697.2288415578257</v>
      </c>
      <c r="D17" s="706">
        <v>0.00401729408839065</v>
      </c>
      <c r="E17" s="706">
        <v>0.00040172940883906495</v>
      </c>
      <c r="F17" s="193"/>
      <c r="G17" s="193"/>
      <c r="H17" s="193"/>
      <c r="I17" s="193"/>
      <c r="J17" s="193"/>
      <c r="K17" s="256">
        <v>1.0720000000000007</v>
      </c>
      <c r="L17" s="256">
        <v>0.11650152856332885</v>
      </c>
      <c r="M17" s="256">
        <v>0.010937986086320196</v>
      </c>
      <c r="N17" s="701">
        <v>0.0026915870392217357</v>
      </c>
      <c r="O17" s="702">
        <v>697.447784085643</v>
      </c>
    </row>
    <row r="18" ht="18" customHeight="1" x14ac:dyDescent="0.2">
      <c r="B18" s="699" t="s">
        <v>634</v>
      </c>
      <c r="C18" s="148"/>
      <c r="D18" s="193"/>
      <c r="E18" s="37">
        <v>0.07133555777053016</v>
      </c>
      <c r="F18" s="49"/>
      <c r="G18" s="49"/>
      <c r="H18" s="193"/>
      <c r="I18" s="49"/>
      <c r="J18" s="193"/>
      <c r="K18" s="167">
        <v>0.06846671051382411</v>
      </c>
      <c r="L18" s="49"/>
      <c r="M18" s="49"/>
      <c r="N18" s="703"/>
      <c r="O18" s="702">
        <v>18.903922809190494</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131.28054821378473</v>
      </c>
      <c r="D22" s="140"/>
      <c r="E22" s="49"/>
      <c r="F22" s="49"/>
      <c r="G22" s="49"/>
      <c r="H22" s="193"/>
      <c r="I22" s="49"/>
      <c r="J22" s="193"/>
      <c r="K22" s="140"/>
      <c r="L22" s="140"/>
      <c r="M22" s="140"/>
      <c r="N22" s="197"/>
      <c r="O22" s="704">
        <v>131.28054821378473</v>
      </c>
    </row>
    <row r="23" ht="18" customHeight="1" x14ac:dyDescent="0.2">
      <c r="B23" s="699" t="s">
        <v>639</v>
      </c>
      <c r="C23" s="37">
        <v>115.01810899999975</v>
      </c>
      <c r="D23" s="140"/>
      <c r="E23" s="49"/>
      <c r="F23" s="49"/>
      <c r="G23" s="49"/>
      <c r="H23" s="193"/>
      <c r="I23" s="49"/>
      <c r="J23" s="193"/>
      <c r="K23" s="140"/>
      <c r="L23" s="140"/>
      <c r="M23" s="140"/>
      <c r="N23" s="197"/>
      <c r="O23" s="704">
        <v>115.01810899999975</v>
      </c>
    </row>
    <row r="24" ht="18" customHeight="1" x14ac:dyDescent="0.2">
      <c r="B24" s="699" t="s">
        <v>640</v>
      </c>
      <c r="C24" s="37">
        <v>1434.1545939372702</v>
      </c>
      <c r="D24" s="37">
        <v>0.340336035276662</v>
      </c>
      <c r="E24" s="49"/>
      <c r="F24" s="49"/>
      <c r="G24" s="49"/>
      <c r="H24" s="193"/>
      <c r="I24" s="49"/>
      <c r="J24" s="193"/>
      <c r="K24" s="167">
        <v>1.046799781828299</v>
      </c>
      <c r="L24" s="167">
        <v>0.7577074582998811</v>
      </c>
      <c r="M24" s="167">
        <v>1.9505138305533254</v>
      </c>
      <c r="N24" s="186" t="s">
        <v>105</v>
      </c>
      <c r="O24" s="704">
        <v>1443.6840029250168</v>
      </c>
    </row>
    <row r="25" ht="18" customHeight="1" x14ac:dyDescent="0.2">
      <c r="B25" s="699" t="s">
        <v>641</v>
      </c>
      <c r="C25" s="140"/>
      <c r="D25" s="140"/>
      <c r="E25" s="49"/>
      <c r="F25" s="708" t="s">
        <v>105</v>
      </c>
      <c r="G25" s="708">
        <v>84.95189887119625</v>
      </c>
      <c r="H25" s="706" t="s">
        <v>105</v>
      </c>
      <c r="I25" s="708" t="s">
        <v>105</v>
      </c>
      <c r="J25" s="706" t="s">
        <v>105</v>
      </c>
      <c r="K25" s="140"/>
      <c r="L25" s="140"/>
      <c r="M25" s="140"/>
      <c r="N25" s="197"/>
      <c r="O25" s="704">
        <v>84.95189887119625</v>
      </c>
    </row>
    <row r="26" ht="18" customHeight="1" x14ac:dyDescent="0.25">
      <c r="B26" s="699" t="s">
        <v>642</v>
      </c>
      <c r="C26" s="37" t="s">
        <v>105</v>
      </c>
      <c r="D26" s="37">
        <v>0.2554681838</v>
      </c>
      <c r="E26" s="37">
        <v>0.002525691528</v>
      </c>
      <c r="F26" s="39" t="s">
        <v>105</v>
      </c>
      <c r="G26" s="39" t="s">
        <v>105</v>
      </c>
      <c r="H26" s="39" t="s">
        <v>105</v>
      </c>
      <c r="I26" s="39"/>
      <c r="J26" s="39"/>
      <c r="K26" s="172">
        <v>0.6161826999999974</v>
      </c>
      <c r="L26" s="167">
        <v>21.7145844769</v>
      </c>
      <c r="M26" s="167">
        <v>8.315220816446342</v>
      </c>
      <c r="N26" s="186">
        <v>0.3672766122000002</v>
      </c>
      <c r="O26" s="704">
        <v>7.82241740132</v>
      </c>
    </row>
    <row r="27" ht="18" customHeight="1" x14ac:dyDescent="0.2">
      <c r="B27" s="694" t="s">
        <v>643</v>
      </c>
      <c r="C27" s="695">
        <v>10529.320444627812</v>
      </c>
      <c r="D27" s="695">
        <v>0.42332393155478903</v>
      </c>
      <c r="E27" s="695">
        <v>0.02427317857900834</v>
      </c>
      <c r="F27" s="706">
        <v>3.9</v>
      </c>
      <c r="G27" s="706">
        <v>2.78498456675957</v>
      </c>
      <c r="H27" s="706" t="s">
        <v>105</v>
      </c>
      <c r="I27" s="706">
        <v>0.0000475</v>
      </c>
      <c r="J27" s="706"/>
      <c r="K27" s="695">
        <v>4.5972640623878425</v>
      </c>
      <c r="L27" s="695">
        <v>110.50866686872473</v>
      </c>
      <c r="M27" s="696">
        <v>1.1582124640395017</v>
      </c>
      <c r="N27" s="697">
        <v>8.000420294803453</v>
      </c>
      <c r="O27" s="698">
        <v>10555.407141601541</v>
      </c>
    </row>
    <row r="28" ht="18" customHeight="1" x14ac:dyDescent="0.2">
      <c r="B28" s="699" t="s">
        <v>644</v>
      </c>
      <c r="C28" s="700">
        <v>10481.009531207812</v>
      </c>
      <c r="D28" s="700">
        <v>0.42332393155478903</v>
      </c>
      <c r="E28" s="193"/>
      <c r="F28" s="193"/>
      <c r="G28" s="193"/>
      <c r="H28" s="193"/>
      <c r="I28" s="193"/>
      <c r="J28" s="193"/>
      <c r="K28" s="256">
        <v>4.595171812241181</v>
      </c>
      <c r="L28" s="256">
        <v>108.15641781460306</v>
      </c>
      <c r="M28" s="256">
        <v>1.1582124640395017</v>
      </c>
      <c r="N28" s="701">
        <v>6.9894903735552685</v>
      </c>
      <c r="O28" s="702">
        <v>10492.862601291346</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48.31091342000005</v>
      </c>
      <c r="D30" s="140"/>
      <c r="E30" s="49"/>
      <c r="F30" s="49"/>
      <c r="G30" s="708">
        <v>2.78498456675957</v>
      </c>
      <c r="H30" s="193"/>
      <c r="I30" s="708" t="s">
        <v>105</v>
      </c>
      <c r="J30" s="193"/>
      <c r="K30" s="167">
        <v>0.0020922501466620015</v>
      </c>
      <c r="L30" s="167">
        <v>1.4720922291923595</v>
      </c>
      <c r="M30" s="167" t="s">
        <v>105</v>
      </c>
      <c r="N30" s="186">
        <v>0.39753099999999997</v>
      </c>
      <c r="O30" s="704">
        <v>51.09589798675962</v>
      </c>
    </row>
    <row r="31" ht="18" customHeight="1" x14ac:dyDescent="0.2">
      <c r="B31" s="710" t="s">
        <v>647</v>
      </c>
      <c r="C31" s="711" t="s">
        <v>105</v>
      </c>
      <c r="D31" s="512"/>
      <c r="E31" s="49"/>
      <c r="F31" s="706">
        <v>3.9</v>
      </c>
      <c r="G31" s="706" t="s">
        <v>105</v>
      </c>
      <c r="H31" s="706" t="s">
        <v>105</v>
      </c>
      <c r="I31" s="712">
        <v>0.0000475</v>
      </c>
      <c r="J31" s="193"/>
      <c r="K31" s="713" t="s">
        <v>105</v>
      </c>
      <c r="L31" s="713" t="s">
        <v>105</v>
      </c>
      <c r="M31" s="713" t="s">
        <v>105</v>
      </c>
      <c r="N31" s="714" t="s">
        <v>105</v>
      </c>
      <c r="O31" s="715">
        <v>5.016249999999999</v>
      </c>
    </row>
    <row r="32" ht="18" customHeight="1" x14ac:dyDescent="0.2">
      <c r="B32" s="716" t="s">
        <v>648</v>
      </c>
      <c r="C32" s="711" t="s">
        <v>105</v>
      </c>
      <c r="D32" s="512"/>
      <c r="E32" s="49"/>
      <c r="F32" s="193"/>
      <c r="G32" s="193"/>
      <c r="H32" s="193"/>
      <c r="I32" s="717"/>
      <c r="J32" s="193"/>
      <c r="K32" s="713" t="s">
        <v>105</v>
      </c>
      <c r="L32" s="713">
        <v>0.6320992806238532</v>
      </c>
      <c r="M32" s="713" t="s">
        <v>105</v>
      </c>
      <c r="N32" s="714">
        <v>0.6133989212481847</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0.02427317857900834</v>
      </c>
      <c r="F34" s="719" t="s">
        <v>105</v>
      </c>
      <c r="G34" s="719" t="s">
        <v>105</v>
      </c>
      <c r="H34" s="719" t="s">
        <v>105</v>
      </c>
      <c r="I34" s="719"/>
      <c r="J34" s="719"/>
      <c r="K34" s="172" t="s">
        <v>104</v>
      </c>
      <c r="L34" s="172">
        <v>0.2480575443054634</v>
      </c>
      <c r="M34" s="172" t="s">
        <v>104</v>
      </c>
      <c r="N34" s="720" t="s">
        <v>104</v>
      </c>
      <c r="O34" s="721">
        <v>6.4323923234372105</v>
      </c>
    </row>
    <row r="35" ht="18" customHeight="1" x14ac:dyDescent="0.2">
      <c r="B35" s="67" t="s">
        <v>651</v>
      </c>
      <c r="C35" s="700">
        <v>618.4587731561865</v>
      </c>
      <c r="D35" s="706" t="s">
        <v>161</v>
      </c>
      <c r="E35" s="706" t="s">
        <v>161</v>
      </c>
      <c r="F35" s="193"/>
      <c r="G35" s="193"/>
      <c r="H35" s="193"/>
      <c r="I35" s="193"/>
      <c r="J35" s="193"/>
      <c r="K35" s="722" t="s">
        <v>161</v>
      </c>
      <c r="L35" s="722" t="s">
        <v>161</v>
      </c>
      <c r="M35" s="695">
        <v>291.82861463386024</v>
      </c>
      <c r="N35" s="723">
        <v>1.1465903248624008</v>
      </c>
      <c r="O35" s="702">
        <v>618.4587731561865</v>
      </c>
    </row>
    <row r="36" ht="18" customHeight="1" x14ac:dyDescent="0.2">
      <c r="B36" s="25" t="s">
        <v>652</v>
      </c>
      <c r="C36" s="37">
        <v>318.63240662384294</v>
      </c>
      <c r="D36" s="708" t="s">
        <v>104</v>
      </c>
      <c r="E36" s="708" t="s">
        <v>104</v>
      </c>
      <c r="F36" s="49"/>
      <c r="G36" s="49"/>
      <c r="H36" s="193"/>
      <c r="I36" s="49"/>
      <c r="J36" s="193"/>
      <c r="K36" s="170" t="s">
        <v>104</v>
      </c>
      <c r="L36" s="170" t="s">
        <v>104</v>
      </c>
      <c r="M36" s="167" t="s">
        <v>104</v>
      </c>
      <c r="N36" s="709">
        <v>1.1465903248624008</v>
      </c>
      <c r="O36" s="704">
        <v>318.63240662384294</v>
      </c>
    </row>
    <row r="37" ht="18" customHeight="1" x14ac:dyDescent="0.2">
      <c r="B37" s="25" t="s">
        <v>653</v>
      </c>
      <c r="C37" s="37">
        <v>16.114374173547997</v>
      </c>
      <c r="D37" s="708" t="s">
        <v>105</v>
      </c>
      <c r="E37" s="708" t="s">
        <v>105</v>
      </c>
      <c r="F37" s="49"/>
      <c r="G37" s="49"/>
      <c r="H37" s="193"/>
      <c r="I37" s="49"/>
      <c r="J37" s="193"/>
      <c r="K37" s="170" t="s">
        <v>105</v>
      </c>
      <c r="L37" s="170" t="s">
        <v>105</v>
      </c>
      <c r="M37" s="167" t="s">
        <v>105</v>
      </c>
      <c r="N37" s="709" t="s">
        <v>105</v>
      </c>
      <c r="O37" s="704">
        <v>16.114374173547997</v>
      </c>
    </row>
    <row r="38" ht="18" customHeight="1" x14ac:dyDescent="0.25">
      <c r="B38" s="38" t="s">
        <v>654</v>
      </c>
      <c r="C38" s="724">
        <v>283.71199235879544</v>
      </c>
      <c r="D38" s="724" t="s">
        <v>105</v>
      </c>
      <c r="E38" s="724" t="s">
        <v>105</v>
      </c>
      <c r="F38" s="273"/>
      <c r="G38" s="273"/>
      <c r="H38" s="273"/>
      <c r="I38" s="273"/>
      <c r="J38" s="273"/>
      <c r="K38" s="212" t="s">
        <v>105</v>
      </c>
      <c r="L38" s="212" t="s">
        <v>105</v>
      </c>
      <c r="M38" s="212">
        <v>291.82861463386024</v>
      </c>
      <c r="N38" s="213" t="s">
        <v>105</v>
      </c>
      <c r="O38" s="725">
        <v>283.71199235879544</v>
      </c>
    </row>
    <row r="39" ht="18" customHeight="1" x14ac:dyDescent="0.2">
      <c r="B39" s="51" t="s">
        <v>655</v>
      </c>
      <c r="C39" s="193"/>
      <c r="D39" s="193"/>
      <c r="E39" s="706" t="s">
        <v>105</v>
      </c>
      <c r="F39" s="706">
        <v>6.2052576297352</v>
      </c>
      <c r="G39" s="706" t="s">
        <v>656</v>
      </c>
      <c r="H39" s="706" t="s">
        <v>105</v>
      </c>
      <c r="I39" s="706" t="s">
        <v>656</v>
      </c>
      <c r="J39" s="706">
        <v>0.00000394012027269662</v>
      </c>
      <c r="K39" s="193"/>
      <c r="L39" s="193"/>
      <c r="M39" s="193"/>
      <c r="N39" s="726"/>
      <c r="O39" s="727">
        <v>6.268693566125616</v>
      </c>
    </row>
    <row r="40" ht="18" customHeight="1" x14ac:dyDescent="0.2">
      <c r="B40" s="25" t="s">
        <v>657</v>
      </c>
      <c r="C40" s="49"/>
      <c r="D40" s="49"/>
      <c r="E40" s="708" t="s">
        <v>105</v>
      </c>
      <c r="F40" s="708">
        <v>6.2052576297352</v>
      </c>
      <c r="G40" s="708" t="s">
        <v>161</v>
      </c>
      <c r="H40" s="706" t="s">
        <v>105</v>
      </c>
      <c r="I40" s="708" t="s">
        <v>104</v>
      </c>
      <c r="J40" s="706">
        <v>0.00000394012027269662</v>
      </c>
      <c r="K40" s="49"/>
      <c r="L40" s="49"/>
      <c r="M40" s="49"/>
      <c r="N40" s="703"/>
      <c r="O40" s="728">
        <v>6.268693566125616</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7129.8068540065215</v>
      </c>
      <c r="G45" s="695" t="s">
        <v>105</v>
      </c>
      <c r="H45" s="700" t="s">
        <v>105</v>
      </c>
      <c r="I45" s="700" t="s">
        <v>105</v>
      </c>
      <c r="J45" s="706" t="s">
        <v>105</v>
      </c>
      <c r="K45" s="132"/>
      <c r="L45" s="132"/>
      <c r="M45" s="132"/>
      <c r="N45" s="730"/>
      <c r="O45" s="698">
        <v>7129.8068540065215</v>
      </c>
    </row>
    <row r="46" ht="18" customHeight="1" x14ac:dyDescent="0.2">
      <c r="B46" s="25" t="s">
        <v>664</v>
      </c>
      <c r="C46" s="49"/>
      <c r="D46" s="49"/>
      <c r="E46" s="49"/>
      <c r="F46" s="37">
        <v>5651.356743205872</v>
      </c>
      <c r="G46" s="37" t="s">
        <v>105</v>
      </c>
      <c r="H46" s="700" t="s">
        <v>105</v>
      </c>
      <c r="I46" s="37" t="s">
        <v>105</v>
      </c>
      <c r="J46" s="706" t="s">
        <v>105</v>
      </c>
      <c r="K46" s="49"/>
      <c r="L46" s="49"/>
      <c r="M46" s="49"/>
      <c r="N46" s="703"/>
      <c r="O46" s="704">
        <v>5651.356743205872</v>
      </c>
    </row>
    <row r="47" ht="18" customHeight="1" x14ac:dyDescent="0.2">
      <c r="B47" s="25" t="s">
        <v>665</v>
      </c>
      <c r="C47" s="49"/>
      <c r="D47" s="49"/>
      <c r="E47" s="49"/>
      <c r="F47" s="37">
        <v>315.6513736527696</v>
      </c>
      <c r="G47" s="37" t="s">
        <v>105</v>
      </c>
      <c r="H47" s="700" t="s">
        <v>105</v>
      </c>
      <c r="I47" s="37" t="s">
        <v>105</v>
      </c>
      <c r="J47" s="706" t="s">
        <v>105</v>
      </c>
      <c r="K47" s="49"/>
      <c r="L47" s="49"/>
      <c r="M47" s="49"/>
      <c r="N47" s="703"/>
      <c r="O47" s="704">
        <v>315.6513736527696</v>
      </c>
    </row>
    <row r="48" ht="18" customHeight="1" x14ac:dyDescent="0.2">
      <c r="B48" s="25" t="s">
        <v>666</v>
      </c>
      <c r="C48" s="49"/>
      <c r="D48" s="49"/>
      <c r="E48" s="49"/>
      <c r="F48" s="37">
        <v>210.18819201024777</v>
      </c>
      <c r="G48" s="37" t="s">
        <v>105</v>
      </c>
      <c r="H48" s="700" t="s">
        <v>105</v>
      </c>
      <c r="I48" s="37" t="s">
        <v>105</v>
      </c>
      <c r="J48" s="706" t="s">
        <v>105</v>
      </c>
      <c r="K48" s="49"/>
      <c r="L48" s="49"/>
      <c r="M48" s="49"/>
      <c r="N48" s="703"/>
      <c r="O48" s="704">
        <v>210.18819201024777</v>
      </c>
    </row>
    <row r="49" ht="18" customHeight="1" x14ac:dyDescent="0.2">
      <c r="B49" s="25" t="s">
        <v>667</v>
      </c>
      <c r="C49" s="49"/>
      <c r="D49" s="49"/>
      <c r="E49" s="49"/>
      <c r="F49" s="37">
        <v>912.3124891757942</v>
      </c>
      <c r="G49" s="37" t="s">
        <v>105</v>
      </c>
      <c r="H49" s="700" t="s">
        <v>105</v>
      </c>
      <c r="I49" s="37" t="s">
        <v>105</v>
      </c>
      <c r="J49" s="706" t="s">
        <v>105</v>
      </c>
      <c r="K49" s="49"/>
      <c r="L49" s="49"/>
      <c r="M49" s="49"/>
      <c r="N49" s="703"/>
      <c r="O49" s="704">
        <v>912.3124891757942</v>
      </c>
    </row>
    <row r="50" ht="18" customHeight="1" x14ac:dyDescent="0.2">
      <c r="B50" s="25" t="s">
        <v>668</v>
      </c>
      <c r="C50" s="49"/>
      <c r="D50" s="49"/>
      <c r="E50" s="49"/>
      <c r="F50" s="37">
        <v>12.826287653167675</v>
      </c>
      <c r="G50" s="37" t="s">
        <v>105</v>
      </c>
      <c r="H50" s="700" t="s">
        <v>105</v>
      </c>
      <c r="I50" s="37" t="s">
        <v>105</v>
      </c>
      <c r="J50" s="706" t="s">
        <v>105</v>
      </c>
      <c r="K50" s="49"/>
      <c r="L50" s="49"/>
      <c r="M50" s="49"/>
      <c r="N50" s="703"/>
      <c r="O50" s="704">
        <v>12.826287653167675</v>
      </c>
    </row>
    <row r="51" ht="18" customHeight="1" x14ac:dyDescent="0.25">
      <c r="B51" s="25" t="s">
        <v>669</v>
      </c>
      <c r="C51" s="273"/>
      <c r="D51" s="273"/>
      <c r="E51" s="273"/>
      <c r="F51" s="39">
        <v>27.471768308669187</v>
      </c>
      <c r="G51" s="39" t="s">
        <v>105</v>
      </c>
      <c r="H51" s="39" t="s">
        <v>105</v>
      </c>
      <c r="I51" s="39" t="s">
        <v>105</v>
      </c>
      <c r="J51" s="724" t="s">
        <v>105</v>
      </c>
      <c r="K51" s="273"/>
      <c r="L51" s="273"/>
      <c r="M51" s="273"/>
      <c r="N51" s="731"/>
      <c r="O51" s="721">
        <v>27.471768308669187</v>
      </c>
    </row>
    <row r="52" ht="18" customHeight="1" x14ac:dyDescent="0.2">
      <c r="B52" s="51" t="s">
        <v>670</v>
      </c>
      <c r="C52" s="722" t="s">
        <v>105</v>
      </c>
      <c r="D52" s="722" t="s">
        <v>105</v>
      </c>
      <c r="E52" s="722">
        <v>2.983665593461817</v>
      </c>
      <c r="F52" s="695" t="s">
        <v>105</v>
      </c>
      <c r="G52" s="695">
        <v>63.935679359202325</v>
      </c>
      <c r="H52" s="695" t="s">
        <v>105</v>
      </c>
      <c r="I52" s="695">
        <v>0.01414155231428839</v>
      </c>
      <c r="J52" s="722" t="s">
        <v>105</v>
      </c>
      <c r="K52" s="722">
        <v>0.05488234630259598</v>
      </c>
      <c r="L52" s="722">
        <v>1.6800096007072436</v>
      </c>
      <c r="M52" s="722">
        <v>0.14757253116920252</v>
      </c>
      <c r="N52" s="723" t="s">
        <v>105</v>
      </c>
      <c r="O52" s="698">
        <v>1186.933541012361</v>
      </c>
    </row>
    <row r="53" ht="18" customHeight="1" x14ac:dyDescent="0.2">
      <c r="B53" s="25" t="s">
        <v>671</v>
      </c>
      <c r="C53" s="193"/>
      <c r="D53" s="193"/>
      <c r="E53" s="193"/>
      <c r="F53" s="700" t="s">
        <v>105</v>
      </c>
      <c r="G53" s="700" t="s">
        <v>105</v>
      </c>
      <c r="H53" s="700" t="s">
        <v>105</v>
      </c>
      <c r="I53" s="700">
        <v>0.011935545502052988</v>
      </c>
      <c r="J53" s="706" t="s">
        <v>105</v>
      </c>
      <c r="K53" s="193"/>
      <c r="L53" s="193"/>
      <c r="M53" s="193"/>
      <c r="N53" s="726"/>
      <c r="O53" s="702">
        <v>280.4853192982452</v>
      </c>
    </row>
    <row r="54" ht="18" customHeight="1" x14ac:dyDescent="0.2">
      <c r="B54" s="25" t="s">
        <v>672</v>
      </c>
      <c r="C54" s="193"/>
      <c r="D54" s="193"/>
      <c r="E54" s="193"/>
      <c r="F54" s="193"/>
      <c r="G54" s="700">
        <v>63.935679359202325</v>
      </c>
      <c r="H54" s="148"/>
      <c r="I54" s="700">
        <v>0.0022060068122354004</v>
      </c>
      <c r="J54" s="193"/>
      <c r="K54" s="193"/>
      <c r="L54" s="193"/>
      <c r="M54" s="193"/>
      <c r="N54" s="726"/>
      <c r="O54" s="702">
        <v>115.77683944673424</v>
      </c>
    </row>
    <row r="55" ht="18" customHeight="1" x14ac:dyDescent="0.2">
      <c r="B55" s="25" t="s">
        <v>673</v>
      </c>
      <c r="C55" s="193"/>
      <c r="D55" s="193"/>
      <c r="E55" s="706">
        <v>2.6424048095612926</v>
      </c>
      <c r="F55" s="148"/>
      <c r="G55" s="148"/>
      <c r="H55" s="148"/>
      <c r="I55" s="148"/>
      <c r="J55" s="193"/>
      <c r="K55" s="193"/>
      <c r="L55" s="193"/>
      <c r="M55" s="193"/>
      <c r="N55" s="726"/>
      <c r="O55" s="702">
        <v>700.2372745337426</v>
      </c>
    </row>
    <row r="56" ht="18" customHeight="1" x14ac:dyDescent="0.25">
      <c r="B56" s="30" t="s">
        <v>674</v>
      </c>
      <c r="C56" s="732" t="s">
        <v>105</v>
      </c>
      <c r="D56" s="732" t="s">
        <v>105</v>
      </c>
      <c r="E56" s="732">
        <v>0.341260783900524</v>
      </c>
      <c r="F56" s="733" t="s">
        <v>105</v>
      </c>
      <c r="G56" s="733" t="s">
        <v>105</v>
      </c>
      <c r="H56" s="734" t="s">
        <v>105</v>
      </c>
      <c r="I56" s="734"/>
      <c r="J56" s="711"/>
      <c r="K56" s="172">
        <v>0.05488234630259598</v>
      </c>
      <c r="L56" s="172">
        <v>1.6800096007072436</v>
      </c>
      <c r="M56" s="172">
        <v>0.14757253116920252</v>
      </c>
      <c r="N56" s="720" t="s">
        <v>105</v>
      </c>
      <c r="O56" s="735">
        <v>90.43410773363885</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122.67337642007774</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2.4325973506296554</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120.2407790694481</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5901.851468144899</v>
      </c>
      <c r="I10" s="757">
        <v>0.205703563</v>
      </c>
      <c r="J10" s="758" t="s">
        <v>105</v>
      </c>
      <c r="K10" s="759" t="s">
        <v>105</v>
      </c>
      <c r="L10" s="759" t="s">
        <v>105</v>
      </c>
      <c r="M10" s="759" t="s">
        <v>105</v>
      </c>
      <c r="N10" s="760" t="s">
        <v>105</v>
      </c>
    </row>
    <row r="11" ht="18" customHeight="1" x14ac:dyDescent="0.2">
      <c r="B11" s="761" t="s">
        <v>699</v>
      </c>
      <c r="C11" s="762" t="s">
        <v>700</v>
      </c>
      <c r="D11" s="540">
        <v>7160</v>
      </c>
      <c r="E11" s="763">
        <v>0.56495815660108</v>
      </c>
      <c r="F11" s="548"/>
      <c r="G11" s="548"/>
      <c r="H11" s="764">
        <v>4045.1004012637322</v>
      </c>
      <c r="I11" s="548"/>
      <c r="J11" s="548"/>
      <c r="K11" s="765" t="s">
        <v>105</v>
      </c>
      <c r="L11" s="766" t="s">
        <v>105</v>
      </c>
      <c r="M11" s="767"/>
      <c r="N11" s="768"/>
    </row>
    <row r="12" ht="18" customHeight="1" x14ac:dyDescent="0.2">
      <c r="B12" s="761" t="s">
        <v>701</v>
      </c>
      <c r="C12" s="762" t="s">
        <v>501</v>
      </c>
      <c r="D12" s="540">
        <v>2382.69787678534</v>
      </c>
      <c r="E12" s="763">
        <v>0.44550000000000034</v>
      </c>
      <c r="F12" s="548"/>
      <c r="G12" s="548"/>
      <c r="H12" s="764">
        <v>1061.49190410787</v>
      </c>
      <c r="I12" s="548"/>
      <c r="J12" s="548"/>
      <c r="K12" s="765" t="s">
        <v>105</v>
      </c>
      <c r="L12" s="766" t="s">
        <v>105</v>
      </c>
      <c r="M12" s="767"/>
      <c r="N12" s="768"/>
    </row>
    <row r="13" ht="18" customHeight="1" x14ac:dyDescent="0.2">
      <c r="B13" s="761" t="s">
        <v>702</v>
      </c>
      <c r="C13" s="762" t="s">
        <v>501</v>
      </c>
      <c r="D13" s="540">
        <v>1672.3668385188516</v>
      </c>
      <c r="E13" s="763">
        <v>0.22149153521975093</v>
      </c>
      <c r="F13" s="548"/>
      <c r="G13" s="548"/>
      <c r="H13" s="764">
        <v>370.41509851414173</v>
      </c>
      <c r="I13" s="548"/>
      <c r="J13" s="548"/>
      <c r="K13" s="765" t="s">
        <v>105</v>
      </c>
      <c r="L13" s="766" t="s">
        <v>105</v>
      </c>
      <c r="M13" s="767"/>
      <c r="N13" s="768"/>
    </row>
    <row r="14" ht="18" customHeight="1" x14ac:dyDescent="0.2">
      <c r="B14" s="761" t="s">
        <v>703</v>
      </c>
      <c r="C14" s="769"/>
      <c r="D14" s="770"/>
      <c r="E14" s="770"/>
      <c r="F14" s="548"/>
      <c r="G14" s="548"/>
      <c r="H14" s="771">
        <v>424.8440642591549</v>
      </c>
      <c r="I14" s="771">
        <v>0.205703563</v>
      </c>
      <c r="J14" s="763" t="s">
        <v>105</v>
      </c>
      <c r="K14" s="772" t="s">
        <v>105</v>
      </c>
      <c r="L14" s="773" t="s">
        <v>105</v>
      </c>
      <c r="M14" s="772" t="s">
        <v>105</v>
      </c>
      <c r="N14" s="774" t="s">
        <v>105</v>
      </c>
    </row>
    <row r="15" ht="18" customHeight="1" x14ac:dyDescent="0.2">
      <c r="B15" s="137" t="s">
        <v>704</v>
      </c>
      <c r="C15" s="775" t="s">
        <v>501</v>
      </c>
      <c r="D15" s="776">
        <v>4964.64074183276</v>
      </c>
      <c r="E15" s="763">
        <v>0.06871190888913117</v>
      </c>
      <c r="F15" s="548"/>
      <c r="G15" s="548"/>
      <c r="H15" s="764">
        <v>341.1299423200812</v>
      </c>
      <c r="I15" s="548"/>
      <c r="J15" s="548"/>
      <c r="K15" s="765" t="s">
        <v>105</v>
      </c>
      <c r="L15" s="765" t="s">
        <v>105</v>
      </c>
      <c r="M15" s="767"/>
      <c r="N15" s="768"/>
    </row>
    <row r="16" ht="18" customHeight="1" x14ac:dyDescent="0.2">
      <c r="B16" s="137" t="s">
        <v>705</v>
      </c>
      <c r="C16" s="775" t="s">
        <v>706</v>
      </c>
      <c r="D16" s="776">
        <v>126</v>
      </c>
      <c r="E16" s="763">
        <v>0.2764067085953876</v>
      </c>
      <c r="F16" s="548"/>
      <c r="G16" s="548"/>
      <c r="H16" s="764">
        <v>34.82724528301883</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48.8868766560548</v>
      </c>
      <c r="I18" s="771">
        <v>0.205703563</v>
      </c>
      <c r="J18" s="771" t="s">
        <v>105</v>
      </c>
      <c r="K18" s="772" t="s">
        <v>105</v>
      </c>
      <c r="L18" s="773" t="s">
        <v>105</v>
      </c>
      <c r="M18" s="772" t="s">
        <v>105</v>
      </c>
      <c r="N18" s="774" t="s">
        <v>105</v>
      </c>
    </row>
    <row r="19" ht="18" customHeight="1" x14ac:dyDescent="0.2">
      <c r="B19" s="778" t="s">
        <v>709</v>
      </c>
      <c r="C19" s="779"/>
      <c r="D19" s="780"/>
      <c r="E19" s="780"/>
      <c r="F19" s="780"/>
      <c r="G19" s="781"/>
      <c r="H19" s="782">
        <v>2377.68209270888</v>
      </c>
      <c r="I19" s="782">
        <v>0.5998215131650526</v>
      </c>
      <c r="J19" s="782">
        <v>0.07426297870736923</v>
      </c>
      <c r="K19" s="783" t="s">
        <v>161</v>
      </c>
      <c r="L19" s="784" t="s">
        <v>161</v>
      </c>
      <c r="M19" s="784" t="s">
        <v>105</v>
      </c>
      <c r="N19" s="785" t="s">
        <v>105</v>
      </c>
    </row>
    <row r="20" ht="18" customHeight="1" x14ac:dyDescent="0.2">
      <c r="B20" s="761" t="s">
        <v>710</v>
      </c>
      <c r="C20" s="762" t="s">
        <v>711</v>
      </c>
      <c r="D20" s="540" t="s">
        <v>712</v>
      </c>
      <c r="E20" s="763" t="s">
        <v>712</v>
      </c>
      <c r="F20" s="763" t="s">
        <v>712</v>
      </c>
      <c r="G20" s="763" t="s">
        <v>712</v>
      </c>
      <c r="H20" s="540">
        <v>697.2288415578257</v>
      </c>
      <c r="I20" s="540">
        <v>0.00401729408839065</v>
      </c>
      <c r="J20" s="540">
        <v>0.00040172940883906495</v>
      </c>
      <c r="K20" s="765" t="s">
        <v>105</v>
      </c>
      <c r="L20" s="766" t="s">
        <v>105</v>
      </c>
      <c r="M20" s="766" t="s">
        <v>105</v>
      </c>
      <c r="N20" s="786" t="s">
        <v>105</v>
      </c>
    </row>
    <row r="21" ht="18" customHeight="1" x14ac:dyDescent="0.2">
      <c r="B21" s="761" t="s">
        <v>713</v>
      </c>
      <c r="C21" s="762" t="s">
        <v>714</v>
      </c>
      <c r="D21" s="540">
        <v>663.3652112402409</v>
      </c>
      <c r="E21" s="548"/>
      <c r="F21" s="548"/>
      <c r="G21" s="763">
        <v>0.00010753587399791402</v>
      </c>
      <c r="H21" s="548"/>
      <c r="I21" s="548"/>
      <c r="J21" s="540">
        <v>0.07133555777053016</v>
      </c>
      <c r="K21" s="787"/>
      <c r="L21" s="767"/>
      <c r="M21" s="767"/>
      <c r="N21" s="786" t="s">
        <v>105</v>
      </c>
    </row>
    <row r="22" ht="18" customHeight="1" x14ac:dyDescent="0.2">
      <c r="B22" s="761" t="s">
        <v>715</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240</v>
      </c>
      <c r="E30" s="763">
        <v>0.547002284224103</v>
      </c>
      <c r="F30" s="770"/>
      <c r="G30" s="548"/>
      <c r="H30" s="540">
        <v>131.28054821378473</v>
      </c>
      <c r="I30" s="770"/>
      <c r="J30" s="548"/>
      <c r="K30" s="765" t="s">
        <v>105</v>
      </c>
      <c r="L30" s="766" t="s">
        <v>105</v>
      </c>
      <c r="M30" s="801"/>
      <c r="N30" s="768"/>
    </row>
    <row r="31" ht="18" customHeight="1" x14ac:dyDescent="0.2">
      <c r="B31" s="800" t="s">
        <v>723</v>
      </c>
      <c r="C31" s="762" t="s">
        <v>724</v>
      </c>
      <c r="D31" s="540">
        <v>400</v>
      </c>
      <c r="E31" s="763">
        <v>0.2875452724999994</v>
      </c>
      <c r="F31" s="770"/>
      <c r="G31" s="548"/>
      <c r="H31" s="540">
        <v>115.01810899999975</v>
      </c>
      <c r="I31" s="770"/>
      <c r="J31" s="548"/>
      <c r="K31" s="765" t="s">
        <v>105</v>
      </c>
      <c r="L31" s="766" t="s">
        <v>105</v>
      </c>
      <c r="M31" s="801"/>
      <c r="N31" s="768"/>
    </row>
    <row r="32" ht="18" customHeight="1" x14ac:dyDescent="0.2">
      <c r="B32" s="800" t="s">
        <v>725</v>
      </c>
      <c r="C32" s="769"/>
      <c r="D32" s="770"/>
      <c r="E32" s="770"/>
      <c r="F32" s="770"/>
      <c r="G32" s="548"/>
      <c r="H32" s="763">
        <v>1434.1545939372702</v>
      </c>
      <c r="I32" s="763">
        <v>0.340336035276662</v>
      </c>
      <c r="J32" s="548"/>
      <c r="K32" s="772" t="s">
        <v>161</v>
      </c>
      <c r="L32" s="773" t="s">
        <v>161</v>
      </c>
      <c r="M32" s="773" t="s">
        <v>105</v>
      </c>
      <c r="N32" s="768"/>
    </row>
    <row r="33" ht="18" customHeight="1" x14ac:dyDescent="0.2">
      <c r="B33" s="122" t="s">
        <v>726</v>
      </c>
      <c r="C33" s="762" t="s">
        <v>727</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728</v>
      </c>
      <c r="C34" s="762" t="s">
        <v>501</v>
      </c>
      <c r="D34" s="540">
        <v>1933.5</v>
      </c>
      <c r="E34" s="763" t="s">
        <v>104</v>
      </c>
      <c r="F34" s="763">
        <v>0.000160371926558055</v>
      </c>
      <c r="G34" s="548"/>
      <c r="H34" s="540" t="s">
        <v>104</v>
      </c>
      <c r="I34" s="540">
        <v>0.3100791199999993</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733</v>
      </c>
      <c r="C39" s="547"/>
      <c r="D39" s="548"/>
      <c r="E39" s="548"/>
      <c r="F39" s="548"/>
      <c r="G39" s="548"/>
      <c r="H39" s="763">
        <v>1428.50459393727</v>
      </c>
      <c r="I39" s="763">
        <v>0.0252569152766627</v>
      </c>
      <c r="J39" s="548"/>
      <c r="K39" s="772" t="s">
        <v>105</v>
      </c>
      <c r="L39" s="773" t="s">
        <v>105</v>
      </c>
      <c r="M39" s="773" t="s">
        <v>105</v>
      </c>
      <c r="N39" s="768"/>
    </row>
    <row r="40" ht="18" customHeight="1" x14ac:dyDescent="0.2">
      <c r="B40" s="803" t="s">
        <v>734</v>
      </c>
      <c r="C40" s="547"/>
      <c r="D40" s="548"/>
      <c r="E40" s="548"/>
      <c r="F40" s="548"/>
      <c r="G40" s="548"/>
      <c r="H40" s="763">
        <v>1428.50459393727</v>
      </c>
      <c r="I40" s="763">
        <v>0.0252569152766627</v>
      </c>
      <c r="J40" s="548"/>
      <c r="K40" s="772" t="s">
        <v>105</v>
      </c>
      <c r="L40" s="773" t="s">
        <v>105</v>
      </c>
      <c r="M40" s="773" t="s">
        <v>105</v>
      </c>
      <c r="N40" s="768"/>
    </row>
    <row r="41" ht="18" customHeight="1" x14ac:dyDescent="0.2">
      <c r="B41" s="761" t="s">
        <v>735</v>
      </c>
      <c r="C41" s="804"/>
      <c r="D41" s="548"/>
      <c r="E41" s="548"/>
      <c r="F41" s="548"/>
      <c r="G41" s="548"/>
      <c r="H41" s="763" t="s">
        <v>105</v>
      </c>
      <c r="I41" s="763">
        <v>0.2554681838</v>
      </c>
      <c r="J41" s="763">
        <v>0.002525691528</v>
      </c>
      <c r="K41" s="772" t="s">
        <v>105</v>
      </c>
      <c r="L41" s="773" t="s">
        <v>105</v>
      </c>
      <c r="M41" s="773" t="s">
        <v>105</v>
      </c>
      <c r="N41" s="796" t="s">
        <v>105</v>
      </c>
    </row>
    <row r="42" ht="18" customHeight="1" x14ac:dyDescent="0.2">
      <c r="B42" s="805" t="s">
        <v>736</v>
      </c>
      <c r="C42" s="804"/>
      <c r="D42" s="548"/>
      <c r="E42" s="548"/>
      <c r="F42" s="548"/>
      <c r="G42" s="548"/>
      <c r="H42" s="763" t="s">
        <v>105</v>
      </c>
      <c r="I42" s="763">
        <v>0.2554681838</v>
      </c>
      <c r="J42" s="763">
        <v>0.002525691528</v>
      </c>
      <c r="K42" s="772" t="s">
        <v>105</v>
      </c>
      <c r="L42" s="773" t="s">
        <v>105</v>
      </c>
      <c r="M42" s="773" t="s">
        <v>105</v>
      </c>
      <c r="N42" s="796" t="s">
        <v>105</v>
      </c>
    </row>
    <row r="43" ht="18" customHeight="1" x14ac:dyDescent="0.2" s="1" customFormat="1">
      <c r="B43" s="199" t="s">
        <v>737</v>
      </c>
      <c r="C43" s="534"/>
      <c r="D43" s="755"/>
      <c r="E43" s="755"/>
      <c r="F43" s="755"/>
      <c r="G43" s="535"/>
      <c r="H43" s="758">
        <v>10529.320444627812</v>
      </c>
      <c r="I43" s="758">
        <v>0.42332393155478903</v>
      </c>
      <c r="J43" s="758">
        <v>0.02427317857900834</v>
      </c>
      <c r="K43" s="759" t="s">
        <v>161</v>
      </c>
      <c r="L43" s="806" t="s">
        <v>161</v>
      </c>
      <c r="M43" s="806" t="s">
        <v>161</v>
      </c>
      <c r="N43" s="760" t="s">
        <v>105</v>
      </c>
    </row>
    <row r="44" ht="18" customHeight="1" x14ac:dyDescent="0.2" s="1" customFormat="1">
      <c r="B44" s="761" t="s">
        <v>738</v>
      </c>
      <c r="C44" s="547"/>
      <c r="D44" s="548"/>
      <c r="E44" s="799"/>
      <c r="F44" s="799"/>
      <c r="G44" s="799"/>
      <c r="H44" s="763">
        <v>10481.009531207812</v>
      </c>
      <c r="I44" s="763">
        <v>0.42332393155478903</v>
      </c>
      <c r="J44" s="548"/>
      <c r="K44" s="772" t="s">
        <v>105</v>
      </c>
      <c r="L44" s="773" t="s">
        <v>105</v>
      </c>
      <c r="M44" s="773" t="s">
        <v>105</v>
      </c>
      <c r="N44" s="768"/>
    </row>
    <row r="45" ht="18" customHeight="1" x14ac:dyDescent="0.2" s="1" customFormat="1">
      <c r="B45" s="122" t="s">
        <v>739</v>
      </c>
      <c r="C45" s="807" t="s">
        <v>501</v>
      </c>
      <c r="D45" s="540">
        <v>16697.29131724653</v>
      </c>
      <c r="E45" s="763">
        <v>0.005613265809906649</v>
      </c>
      <c r="F45" s="788">
        <v>7.00919947820223e-7</v>
      </c>
      <c r="G45" s="799"/>
      <c r="H45" s="540">
        <v>93.7263344691511</v>
      </c>
      <c r="I45" s="789">
        <v>0.0117034645588235</v>
      </c>
      <c r="J45" s="548"/>
      <c r="K45" s="765" t="s">
        <v>105</v>
      </c>
      <c r="L45" s="766" t="s">
        <v>105</v>
      </c>
      <c r="M45" s="808" t="s">
        <v>105</v>
      </c>
      <c r="N45" s="768"/>
    </row>
    <row r="46" ht="18" customHeight="1" x14ac:dyDescent="0.2" s="1" customFormat="1">
      <c r="B46" s="122" t="s">
        <v>740</v>
      </c>
      <c r="C46" s="807" t="s">
        <v>741</v>
      </c>
      <c r="D46" s="540" t="s">
        <v>449</v>
      </c>
      <c r="E46" s="763" t="s">
        <v>449</v>
      </c>
      <c r="F46" s="763" t="s">
        <v>449</v>
      </c>
      <c r="G46" s="799"/>
      <c r="H46" s="540">
        <v>9050.179002824954</v>
      </c>
      <c r="I46" s="540">
        <v>0.03654354299596593</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712</v>
      </c>
      <c r="E48" s="763" t="s">
        <v>712</v>
      </c>
      <c r="F48" s="763" t="s">
        <v>712</v>
      </c>
      <c r="G48" s="799"/>
      <c r="H48" s="540">
        <v>1337.1041939137076</v>
      </c>
      <c r="I48" s="540">
        <v>0.3750769239999996</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31.370723</v>
      </c>
      <c r="E52" s="763">
        <v>1.5400000000000014</v>
      </c>
      <c r="F52" s="770"/>
      <c r="G52" s="799"/>
      <c r="H52" s="540">
        <v>48.31091342000005</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436.40000000000003</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0.02427317857900834</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0.02427317857900834</v>
      </c>
      <c r="K57" s="819" t="s">
        <v>104</v>
      </c>
      <c r="L57" s="820" t="s">
        <v>104</v>
      </c>
      <c r="M57" s="820" t="s">
        <v>104</v>
      </c>
      <c r="N57" s="821" t="s">
        <v>105</v>
      </c>
    </row>
    <row r="58" ht="18" customHeight="1" x14ac:dyDescent="0.2" s="1" customFormat="1">
      <c r="B58" s="822" t="s">
        <v>753</v>
      </c>
      <c r="C58" s="823"/>
      <c r="D58" s="755"/>
      <c r="E58" s="562"/>
      <c r="F58" s="562"/>
      <c r="G58" s="562"/>
      <c r="H58" s="758">
        <v>618.4587731561865</v>
      </c>
      <c r="I58" s="758" t="s">
        <v>161</v>
      </c>
      <c r="J58" s="758" t="s">
        <v>161</v>
      </c>
      <c r="K58" s="759" t="s">
        <v>105</v>
      </c>
      <c r="L58" s="806" t="s">
        <v>105</v>
      </c>
      <c r="M58" s="806" t="s">
        <v>161</v>
      </c>
      <c r="N58" s="760" t="s">
        <v>161</v>
      </c>
    </row>
    <row r="59" ht="18" customHeight="1" x14ac:dyDescent="0.2" s="1" customFormat="1">
      <c r="B59" s="761" t="s">
        <v>754</v>
      </c>
      <c r="C59" s="807" t="s">
        <v>755</v>
      </c>
      <c r="D59" s="824">
        <v>502.4027908130112</v>
      </c>
      <c r="E59" s="763">
        <v>0.6342170315340354</v>
      </c>
      <c r="F59" s="763" t="s">
        <v>104</v>
      </c>
      <c r="G59" s="763" t="s">
        <v>104</v>
      </c>
      <c r="H59" s="825">
        <v>318.63240662384294</v>
      </c>
      <c r="I59" s="825" t="s">
        <v>104</v>
      </c>
      <c r="J59" s="825" t="s">
        <v>104</v>
      </c>
      <c r="K59" s="826" t="s">
        <v>105</v>
      </c>
      <c r="L59" s="827" t="s">
        <v>105</v>
      </c>
      <c r="M59" s="827" t="s">
        <v>104</v>
      </c>
      <c r="N59" s="828" t="s">
        <v>104</v>
      </c>
    </row>
    <row r="60" ht="18" customHeight="1" x14ac:dyDescent="0.2" s="1" customFormat="1">
      <c r="B60" s="761" t="s">
        <v>756</v>
      </c>
      <c r="C60" s="807" t="s">
        <v>501</v>
      </c>
      <c r="D60" s="824">
        <v>27.045457080451303</v>
      </c>
      <c r="E60" s="763">
        <v>0.595825543846904</v>
      </c>
      <c r="F60" s="763" t="s">
        <v>105</v>
      </c>
      <c r="G60" s="763" t="s">
        <v>105</v>
      </c>
      <c r="H60" s="825">
        <v>16.114374173547997</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283.71199235879544</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283.71199235879544</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2.983665593461817</v>
      </c>
      <c r="K67" s="783" t="s">
        <v>105</v>
      </c>
      <c r="L67" s="784" t="s">
        <v>105</v>
      </c>
      <c r="M67" s="784" t="s">
        <v>105</v>
      </c>
      <c r="N67" s="785" t="s">
        <v>105</v>
      </c>
    </row>
    <row r="68" ht="18" customHeight="1" x14ac:dyDescent="0.2" s="1" customFormat="1">
      <c r="B68" s="836" t="s">
        <v>764</v>
      </c>
      <c r="C68" s="823"/>
      <c r="D68" s="755"/>
      <c r="E68" s="562"/>
      <c r="F68" s="562"/>
      <c r="G68" s="770"/>
      <c r="H68" s="562"/>
      <c r="I68" s="562"/>
      <c r="J68" s="758">
        <v>2.6424048095612926</v>
      </c>
      <c r="K68" s="837"/>
      <c r="L68" s="838"/>
      <c r="M68" s="838"/>
      <c r="N68" s="760" t="s">
        <v>105</v>
      </c>
    </row>
    <row r="69" ht="18" customHeight="1" x14ac:dyDescent="0.2" s="1" customFormat="1">
      <c r="B69" s="829" t="s">
        <v>765</v>
      </c>
      <c r="C69" s="807" t="s">
        <v>501</v>
      </c>
      <c r="D69" s="824">
        <v>2.066695362135853</v>
      </c>
      <c r="E69" s="770"/>
      <c r="F69" s="770"/>
      <c r="G69" s="763">
        <v>1</v>
      </c>
      <c r="H69" s="770"/>
      <c r="I69" s="770"/>
      <c r="J69" s="825">
        <v>2.066695362135853</v>
      </c>
      <c r="K69" s="835"/>
      <c r="L69" s="801"/>
      <c r="M69" s="801"/>
      <c r="N69" s="828" t="s">
        <v>105</v>
      </c>
    </row>
    <row r="70" ht="18" customHeight="1" x14ac:dyDescent="0.2" s="1" customFormat="1">
      <c r="B70" s="829" t="s">
        <v>766</v>
      </c>
      <c r="C70" s="547"/>
      <c r="D70" s="548"/>
      <c r="E70" s="770"/>
      <c r="F70" s="770"/>
      <c r="G70" s="770"/>
      <c r="H70" s="770"/>
      <c r="I70" s="770"/>
      <c r="J70" s="763">
        <v>0.5757094474254394</v>
      </c>
      <c r="K70" s="835"/>
      <c r="L70" s="801"/>
      <c r="M70" s="801"/>
      <c r="N70" s="796" t="s">
        <v>105</v>
      </c>
    </row>
    <row r="71" ht="18" customHeight="1" x14ac:dyDescent="0.2" s="1" customFormat="1">
      <c r="B71" s="839" t="s">
        <v>767</v>
      </c>
      <c r="C71" s="807" t="s">
        <v>501</v>
      </c>
      <c r="D71" s="824">
        <v>3.0704120228913085</v>
      </c>
      <c r="E71" s="770"/>
      <c r="F71" s="770"/>
      <c r="G71" s="763">
        <v>0.05000000000000001</v>
      </c>
      <c r="H71" s="770"/>
      <c r="I71" s="770"/>
      <c r="J71" s="825">
        <v>0.15352060114456545</v>
      </c>
      <c r="K71" s="835"/>
      <c r="L71" s="801"/>
      <c r="M71" s="801"/>
      <c r="N71" s="828" t="s">
        <v>105</v>
      </c>
    </row>
    <row r="72" ht="18" customHeight="1" x14ac:dyDescent="0.2" s="1" customFormat="1">
      <c r="B72" s="839" t="s">
        <v>768</v>
      </c>
      <c r="C72" s="547"/>
      <c r="D72" s="548"/>
      <c r="E72" s="770"/>
      <c r="F72" s="770"/>
      <c r="G72" s="770"/>
      <c r="H72" s="770"/>
      <c r="I72" s="770"/>
      <c r="J72" s="763">
        <v>0.422188846280874</v>
      </c>
      <c r="K72" s="835"/>
      <c r="L72" s="801"/>
      <c r="M72" s="801"/>
      <c r="N72" s="796" t="s">
        <v>105</v>
      </c>
    </row>
    <row r="73" ht="18" customHeight="1" x14ac:dyDescent="0.2" s="1" customFormat="1">
      <c r="B73" s="761" t="s">
        <v>769</v>
      </c>
      <c r="C73" s="547"/>
      <c r="D73" s="548"/>
      <c r="E73" s="548"/>
      <c r="F73" s="548"/>
      <c r="G73" s="548"/>
      <c r="H73" s="763" t="s">
        <v>105</v>
      </c>
      <c r="I73" s="763" t="s">
        <v>105</v>
      </c>
      <c r="J73" s="763">
        <v>0.341260783900524</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3438.00133573783</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0.500424002398</v>
      </c>
      <c r="D10" s="862">
        <v>508.722585697881</v>
      </c>
      <c r="E10" s="862" t="s">
        <v>105</v>
      </c>
      <c r="F10" s="862">
        <v>7.77350766858647</v>
      </c>
      <c r="G10" s="862">
        <v>724.5528975363118</v>
      </c>
      <c r="H10" s="862" t="s">
        <v>105</v>
      </c>
      <c r="I10" s="862">
        <v>2126.3780256322766</v>
      </c>
      <c r="J10" s="862" t="s">
        <v>105</v>
      </c>
      <c r="K10" s="862">
        <v>231.76337332560928</v>
      </c>
      <c r="L10" s="862" t="s">
        <v>105</v>
      </c>
      <c r="M10" s="862">
        <v>233.93381357746966</v>
      </c>
      <c r="N10" s="862" t="s">
        <v>105</v>
      </c>
      <c r="O10" s="862">
        <v>127.01036082508705</v>
      </c>
      <c r="P10" s="862" t="s">
        <v>105</v>
      </c>
      <c r="Q10" s="862" t="s">
        <v>105</v>
      </c>
      <c r="R10" s="862" t="s">
        <v>105</v>
      </c>
      <c r="S10" s="862" t="s">
        <v>105</v>
      </c>
      <c r="T10" s="862">
        <v>73.97079338971088</v>
      </c>
      <c r="U10" s="862">
        <v>101.55789750595862</v>
      </c>
      <c r="V10" s="863" t="s">
        <v>659</v>
      </c>
      <c r="W10" s="501"/>
      <c r="X10" s="864">
        <v>4.852750299397252</v>
      </c>
      <c r="Y10" s="862">
        <v>2.4486024894805913</v>
      </c>
      <c r="Z10" s="862">
        <v>10.17325457993184</v>
      </c>
      <c r="AA10" s="862" t="s">
        <v>118</v>
      </c>
      <c r="AB10" s="862">
        <v>0.00486799204476478</v>
      </c>
      <c r="AC10" s="862" t="s">
        <v>105</v>
      </c>
      <c r="AD10" s="862" t="s">
        <v>105</v>
      </c>
      <c r="AE10" s="862" t="s">
        <v>105</v>
      </c>
      <c r="AF10" s="862" t="s">
        <v>105</v>
      </c>
      <c r="AG10" s="862">
        <v>1.73093427341936</v>
      </c>
      <c r="AH10" s="193"/>
      <c r="AI10" s="865" t="s">
        <v>105</v>
      </c>
      <c r="AJ10" s="866">
        <v>14.18905231428839</v>
      </c>
      <c r="AK10" s="867">
        <v>0.00394012027269662</v>
      </c>
      <c r="AM10" s="571" t="s">
        <v>829</v>
      </c>
    </row>
    <row r="11" ht="18" customHeight="1" x14ac:dyDescent="0.2">
      <c r="B11" s="860" t="s">
        <v>830</v>
      </c>
      <c r="C11" s="868" t="s">
        <v>105</v>
      </c>
      <c r="D11" s="869" t="s">
        <v>105</v>
      </c>
      <c r="E11" s="869" t="s">
        <v>105</v>
      </c>
      <c r="F11" s="869" t="s">
        <v>105</v>
      </c>
      <c r="G11" s="869" t="s">
        <v>105</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0.826322461680304</v>
      </c>
      <c r="Y11" s="862">
        <v>0.826322461680304</v>
      </c>
      <c r="Z11" s="869">
        <v>7.70452442159383</v>
      </c>
      <c r="AA11" s="862" t="s">
        <v>105</v>
      </c>
      <c r="AB11" s="862" t="s">
        <v>105</v>
      </c>
      <c r="AC11" s="862" t="s">
        <v>105</v>
      </c>
      <c r="AD11" s="862" t="s">
        <v>105</v>
      </c>
      <c r="AE11" s="862" t="s">
        <v>105</v>
      </c>
      <c r="AF11" s="862" t="s">
        <v>105</v>
      </c>
      <c r="AG11" s="862">
        <v>1.73093427341936</v>
      </c>
      <c r="AH11" s="536"/>
      <c r="AI11" s="865" t="s">
        <v>105</v>
      </c>
      <c r="AJ11" s="870" t="s">
        <v>105</v>
      </c>
      <c r="AK11" s="867" t="s">
        <v>105</v>
      </c>
    </row>
    <row r="12" ht="18" customHeight="1" x14ac:dyDescent="0.2">
      <c r="B12" s="699" t="s">
        <v>831</v>
      </c>
      <c r="C12" s="868" t="s">
        <v>105</v>
      </c>
      <c r="D12" s="869" t="s">
        <v>105</v>
      </c>
      <c r="E12" s="869" t="s">
        <v>105</v>
      </c>
      <c r="F12" s="869" t="s">
        <v>105</v>
      </c>
      <c r="G12" s="869" t="s">
        <v>105</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0.826322461680304</v>
      </c>
      <c r="Y12" s="862">
        <v>0.826322461680304</v>
      </c>
      <c r="Z12" s="869">
        <v>7.70452442159383</v>
      </c>
      <c r="AA12" s="862" t="s">
        <v>105</v>
      </c>
      <c r="AB12" s="862" t="s">
        <v>105</v>
      </c>
      <c r="AC12" s="862" t="s">
        <v>105</v>
      </c>
      <c r="AD12" s="862" t="s">
        <v>105</v>
      </c>
      <c r="AE12" s="862" t="s">
        <v>105</v>
      </c>
      <c r="AF12" s="862" t="s">
        <v>105</v>
      </c>
      <c r="AG12" s="862">
        <v>1.73093427341936</v>
      </c>
      <c r="AH12" s="536"/>
      <c r="AI12" s="865" t="s">
        <v>105</v>
      </c>
      <c r="AJ12" s="870" t="s">
        <v>105</v>
      </c>
      <c r="AK12" s="867" t="s">
        <v>105</v>
      </c>
    </row>
    <row r="13" ht="18" customHeight="1" x14ac:dyDescent="0.2">
      <c r="B13" s="871" t="s">
        <v>832</v>
      </c>
      <c r="C13" s="868" t="s">
        <v>105</v>
      </c>
      <c r="D13" s="869" t="s">
        <v>105</v>
      </c>
      <c r="E13" s="869" t="s">
        <v>105</v>
      </c>
      <c r="F13" s="869" t="s">
        <v>105</v>
      </c>
      <c r="G13" s="869" t="s">
        <v>105</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0.826322461680304</v>
      </c>
      <c r="Y14" s="869">
        <v>0.826322461680304</v>
      </c>
      <c r="Z14" s="869">
        <v>7.70452442159383</v>
      </c>
      <c r="AA14" s="869"/>
      <c r="AB14" s="869"/>
      <c r="AC14" s="869" t="s">
        <v>105</v>
      </c>
      <c r="AD14" s="869" t="s">
        <v>105</v>
      </c>
      <c r="AE14" s="869" t="s">
        <v>105</v>
      </c>
      <c r="AF14" s="869" t="s">
        <v>105</v>
      </c>
      <c r="AG14" s="869">
        <v>1.73093427341936</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v>3</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0.3492975839710486</v>
      </c>
      <c r="Y16" s="869">
        <v>0.042265007660497095</v>
      </c>
      <c r="Z16" s="869" t="s">
        <v>105</v>
      </c>
      <c r="AA16" s="869" t="s">
        <v>105</v>
      </c>
      <c r="AB16" s="869" t="s">
        <v>105</v>
      </c>
      <c r="AC16" s="869" t="s">
        <v>105</v>
      </c>
      <c r="AD16" s="869" t="s">
        <v>105</v>
      </c>
      <c r="AE16" s="869" t="s">
        <v>105</v>
      </c>
      <c r="AF16" s="869" t="s">
        <v>105</v>
      </c>
      <c r="AG16" s="869" t="s">
        <v>105</v>
      </c>
      <c r="AH16" s="536"/>
      <c r="AI16" s="865" t="s">
        <v>105</v>
      </c>
      <c r="AJ16" s="873">
        <v>0.0475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0.3492975839710486</v>
      </c>
      <c r="Y17" s="869">
        <v>0.042265007660497095</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3</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0.0475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0.500424002398</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0.00394012027269662</v>
      </c>
    </row>
    <row r="21" ht="18" customHeight="1" x14ac:dyDescent="0.2">
      <c r="B21" s="699" t="s">
        <v>760</v>
      </c>
      <c r="C21" s="868">
        <v>0.500424002398</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0.00394012027269662</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118</v>
      </c>
      <c r="D26" s="884">
        <v>508.722585697881</v>
      </c>
      <c r="E26" s="884" t="s">
        <v>105</v>
      </c>
      <c r="F26" s="884">
        <v>7.77350766858647</v>
      </c>
      <c r="G26" s="884">
        <v>724.5528975363118</v>
      </c>
      <c r="H26" s="884" t="s">
        <v>105</v>
      </c>
      <c r="I26" s="884">
        <v>2123.3780256322766</v>
      </c>
      <c r="J26" s="884" t="s">
        <v>105</v>
      </c>
      <c r="K26" s="884">
        <v>231.76337332560928</v>
      </c>
      <c r="L26" s="884" t="s">
        <v>105</v>
      </c>
      <c r="M26" s="884">
        <v>233.93381357746966</v>
      </c>
      <c r="N26" s="884" t="s">
        <v>105</v>
      </c>
      <c r="O26" s="884">
        <v>127.01036082508705</v>
      </c>
      <c r="P26" s="884" t="s">
        <v>105</v>
      </c>
      <c r="Q26" s="884" t="s">
        <v>105</v>
      </c>
      <c r="R26" s="884" t="s">
        <v>105</v>
      </c>
      <c r="S26" s="884" t="s">
        <v>105</v>
      </c>
      <c r="T26" s="884">
        <v>73.97079338971088</v>
      </c>
      <c r="U26" s="884">
        <v>101.55789750595862</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506.2685226754267</v>
      </c>
      <c r="E27" s="862" t="s">
        <v>105</v>
      </c>
      <c r="F27" s="862" t="s">
        <v>105</v>
      </c>
      <c r="G27" s="862">
        <v>722.0502726232767</v>
      </c>
      <c r="H27" s="862" t="s">
        <v>105</v>
      </c>
      <c r="I27" s="862">
        <v>1470.29705915469</v>
      </c>
      <c r="J27" s="862" t="s">
        <v>105</v>
      </c>
      <c r="K27" s="862">
        <v>230.90154421619263</v>
      </c>
      <c r="L27" s="862" t="s">
        <v>105</v>
      </c>
      <c r="M27" s="862" t="s">
        <v>105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79.16683687859187</v>
      </c>
      <c r="J28" s="862" t="s">
        <v>105</v>
      </c>
      <c r="K28" s="862" t="s">
        <v>105</v>
      </c>
      <c r="L28" s="862" t="s">
        <v>105</v>
      </c>
      <c r="M28" s="862">
        <v>118.75025531788768</v>
      </c>
      <c r="N28" s="862" t="s">
        <v>105</v>
      </c>
      <c r="O28" s="862">
        <v>15.291779150319114</v>
      </c>
      <c r="P28" s="862" t="s">
        <v>105</v>
      </c>
      <c r="Q28" s="862" t="s">
        <v>105</v>
      </c>
      <c r="R28" s="862" t="s">
        <v>105</v>
      </c>
      <c r="S28" s="862" t="s">
        <v>105</v>
      </c>
      <c r="T28" s="862">
        <v>73.97079338971088</v>
      </c>
      <c r="U28" s="862">
        <v>101.55789750595862</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62.74274388365605</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563.3454684023867</v>
      </c>
      <c r="J30" s="862" t="s">
        <v>105</v>
      </c>
      <c r="K30" s="862" t="s">
        <v>105</v>
      </c>
      <c r="L30" s="862" t="s">
        <v>105</v>
      </c>
      <c r="M30" s="862">
        <v>115.183558259582</v>
      </c>
      <c r="N30" s="862" t="s">
        <v>105</v>
      </c>
      <c r="O30" s="862">
        <v>48.97553707846841</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7.77350766858647</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118</v>
      </c>
      <c r="D32" s="889">
        <v>2.454063022454323</v>
      </c>
      <c r="E32" s="889" t="s">
        <v>105</v>
      </c>
      <c r="F32" s="889" t="s">
        <v>105</v>
      </c>
      <c r="G32" s="889">
        <v>2.50262491303514</v>
      </c>
      <c r="H32" s="889" t="s">
        <v>105</v>
      </c>
      <c r="I32" s="889">
        <v>10.5686611966082</v>
      </c>
      <c r="J32" s="889" t="s">
        <v>105</v>
      </c>
      <c r="K32" s="889">
        <v>0.861829109416649</v>
      </c>
      <c r="L32" s="889" t="s">
        <v>105</v>
      </c>
      <c r="M32" s="889" t="s">
        <v>118</v>
      </c>
      <c r="N32" s="889" t="s">
        <v>105</v>
      </c>
      <c r="O32" s="889">
        <v>0.00030071264347600004</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3.6771302537459</v>
      </c>
      <c r="Y33" s="869">
        <v>1.58001502013979</v>
      </c>
      <c r="Z33" s="869">
        <v>2.46873015833801</v>
      </c>
      <c r="AA33" s="869" t="s">
        <v>118</v>
      </c>
      <c r="AB33" s="869">
        <v>0.00486799204476478</v>
      </c>
      <c r="AC33" s="869" t="s">
        <v>105</v>
      </c>
      <c r="AD33" s="869" t="s">
        <v>105</v>
      </c>
      <c r="AE33" s="869" t="s">
        <v>105</v>
      </c>
      <c r="AF33" s="869" t="s">
        <v>105</v>
      </c>
      <c r="AG33" s="869" t="s">
        <v>118</v>
      </c>
      <c r="AH33" s="193"/>
      <c r="AI33" s="865" t="s">
        <v>105</v>
      </c>
      <c r="AJ33" s="865">
        <v>14.14155231428839</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11.935545502052989</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3.6771302537459</v>
      </c>
      <c r="Y35" s="862">
        <v>1.58001502013979</v>
      </c>
      <c r="Z35" s="862">
        <v>2.46873015833801</v>
      </c>
      <c r="AA35" s="862" t="s">
        <v>118</v>
      </c>
      <c r="AB35" s="862">
        <v>0.00486799204476478</v>
      </c>
      <c r="AC35" s="862" t="s">
        <v>105</v>
      </c>
      <c r="AD35" s="862" t="s">
        <v>105</v>
      </c>
      <c r="AE35" s="862" t="s">
        <v>105</v>
      </c>
      <c r="AF35" s="862" t="s">
        <v>105</v>
      </c>
      <c r="AG35" s="862" t="s">
        <v>118</v>
      </c>
      <c r="AH35" s="49"/>
      <c r="AI35" s="517"/>
      <c r="AJ35" s="865">
        <v>2.2060068122354</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6.2052576297352005</v>
      </c>
      <c r="D39" s="884">
        <v>344.4051905174654</v>
      </c>
      <c r="E39" s="884" t="s">
        <v>105</v>
      </c>
      <c r="F39" s="884">
        <v>12.826287653167677</v>
      </c>
      <c r="G39" s="884">
        <v>2296.8326851901084</v>
      </c>
      <c r="H39" s="884" t="s">
        <v>105</v>
      </c>
      <c r="I39" s="884">
        <v>2764.2914333219596</v>
      </c>
      <c r="J39" s="884" t="s">
        <v>105</v>
      </c>
      <c r="K39" s="884">
        <v>1112.4641919629246</v>
      </c>
      <c r="L39" s="884" t="s">
        <v>105</v>
      </c>
      <c r="M39" s="884">
        <v>32.282866273690814</v>
      </c>
      <c r="N39" s="884" t="s">
        <v>105</v>
      </c>
      <c r="O39" s="884">
        <v>425.4847087640416</v>
      </c>
      <c r="P39" s="884" t="s">
        <v>105</v>
      </c>
      <c r="Q39" s="884" t="s">
        <v>105</v>
      </c>
      <c r="R39" s="884" t="s">
        <v>105</v>
      </c>
      <c r="S39" s="884" t="s">
        <v>105</v>
      </c>
      <c r="T39" s="884">
        <v>63.46694072837194</v>
      </c>
      <c r="U39" s="884">
        <v>81.65254959479074</v>
      </c>
      <c r="V39" s="884" t="s">
        <v>659</v>
      </c>
      <c r="W39" s="896"/>
      <c r="X39" s="884">
        <v>32.173734485003784</v>
      </c>
      <c r="Y39" s="884">
        <v>27.179487633234558</v>
      </c>
      <c r="Z39" s="884">
        <v>90.54196576139339</v>
      </c>
      <c r="AA39" s="884" t="s">
        <v>118</v>
      </c>
      <c r="AB39" s="884">
        <v>0.046440644107056006</v>
      </c>
      <c r="AC39" s="884" t="s">
        <v>105</v>
      </c>
      <c r="AD39" s="884" t="s">
        <v>105</v>
      </c>
      <c r="AE39" s="884" t="s">
        <v>105</v>
      </c>
      <c r="AF39" s="884" t="s">
        <v>105</v>
      </c>
      <c r="AG39" s="884">
        <v>1.73093427341936</v>
      </c>
      <c r="AH39" s="896"/>
      <c r="AI39" s="887" t="s">
        <v>105</v>
      </c>
      <c r="AJ39" s="887">
        <v>333.44272938577717</v>
      </c>
      <c r="AK39" s="697">
        <v>0.06343593639041557</v>
      </c>
    </row>
    <row r="40" ht="18" customHeight="1" x14ac:dyDescent="0.2">
      <c r="B40" s="897" t="s">
        <v>830</v>
      </c>
      <c r="C40" s="861" t="s">
        <v>105</v>
      </c>
      <c r="D40" s="862" t="s">
        <v>105</v>
      </c>
      <c r="E40" s="862" t="s">
        <v>105</v>
      </c>
      <c r="F40" s="862" t="s">
        <v>105</v>
      </c>
      <c r="G40" s="862" t="s">
        <v>105</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5.478517920940416</v>
      </c>
      <c r="Y40" s="862">
        <v>9.172179324651374</v>
      </c>
      <c r="Z40" s="862">
        <v>68.57026735218508</v>
      </c>
      <c r="AA40" s="862" t="s">
        <v>105</v>
      </c>
      <c r="AB40" s="862" t="s">
        <v>105</v>
      </c>
      <c r="AC40" s="862" t="s">
        <v>105</v>
      </c>
      <c r="AD40" s="862" t="s">
        <v>105</v>
      </c>
      <c r="AE40" s="862" t="s">
        <v>105</v>
      </c>
      <c r="AF40" s="862" t="s">
        <v>105</v>
      </c>
      <c r="AG40" s="862">
        <v>1.73093427341936</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3.9</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2.315842981728052</v>
      </c>
      <c r="Y41" s="862">
        <v>0.46914158503151776</v>
      </c>
      <c r="Z41" s="865" t="s">
        <v>105</v>
      </c>
      <c r="AA41" s="865" t="s">
        <v>105</v>
      </c>
      <c r="AB41" s="865" t="s">
        <v>105</v>
      </c>
      <c r="AC41" s="865" t="s">
        <v>105</v>
      </c>
      <c r="AD41" s="865" t="s">
        <v>105</v>
      </c>
      <c r="AE41" s="865" t="s">
        <v>105</v>
      </c>
      <c r="AF41" s="865" t="s">
        <v>105</v>
      </c>
      <c r="AG41" s="865" t="s">
        <v>105</v>
      </c>
      <c r="AH41" s="898"/>
      <c r="AI41" s="899" t="s">
        <v>105</v>
      </c>
      <c r="AJ41" s="899">
        <v>1.11625</v>
      </c>
      <c r="AK41" s="900"/>
    </row>
    <row r="42" ht="18" customHeight="1" x14ac:dyDescent="0.2">
      <c r="B42" s="902" t="s">
        <v>835</v>
      </c>
      <c r="C42" s="861">
        <v>6.2052576297352005</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0.06343593639041557</v>
      </c>
    </row>
    <row r="43" ht="18" customHeight="1" x14ac:dyDescent="0.2">
      <c r="B43" s="903" t="s">
        <v>838</v>
      </c>
      <c r="C43" s="861" t="s">
        <v>118</v>
      </c>
      <c r="D43" s="862">
        <v>344.4051905174654</v>
      </c>
      <c r="E43" s="862" t="s">
        <v>105</v>
      </c>
      <c r="F43" s="862">
        <v>12.826287653167677</v>
      </c>
      <c r="G43" s="862">
        <v>2296.8326851901084</v>
      </c>
      <c r="H43" s="862" t="s">
        <v>105</v>
      </c>
      <c r="I43" s="862">
        <v>2760.3914333219595</v>
      </c>
      <c r="J43" s="862" t="s">
        <v>105</v>
      </c>
      <c r="K43" s="862">
        <v>1112.4641919629246</v>
      </c>
      <c r="L43" s="862" t="s">
        <v>105</v>
      </c>
      <c r="M43" s="862">
        <v>32.282866273690814</v>
      </c>
      <c r="N43" s="862" t="s">
        <v>105</v>
      </c>
      <c r="O43" s="862">
        <v>425.4847087640416</v>
      </c>
      <c r="P43" s="862" t="s">
        <v>105</v>
      </c>
      <c r="Q43" s="862" t="s">
        <v>105</v>
      </c>
      <c r="R43" s="862" t="s">
        <v>105</v>
      </c>
      <c r="S43" s="862" t="s">
        <v>105</v>
      </c>
      <c r="T43" s="862">
        <v>63.46694072837194</v>
      </c>
      <c r="U43" s="862">
        <v>81.65254959479074</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24.379373582335315</v>
      </c>
      <c r="Y44" s="862">
        <v>17.53816672355167</v>
      </c>
      <c r="Z44" s="862">
        <v>21.971698409208294</v>
      </c>
      <c r="AA44" s="862" t="s">
        <v>118</v>
      </c>
      <c r="AB44" s="862">
        <v>0.046440644107056006</v>
      </c>
      <c r="AC44" s="862" t="s">
        <v>105</v>
      </c>
      <c r="AD44" s="862" t="s">
        <v>105</v>
      </c>
      <c r="AE44" s="862" t="s">
        <v>105</v>
      </c>
      <c r="AF44" s="862" t="s">
        <v>105</v>
      </c>
      <c r="AG44" s="862" t="s">
        <v>118</v>
      </c>
      <c r="AH44" s="898"/>
      <c r="AI44" s="899" t="s">
        <v>105</v>
      </c>
      <c r="AJ44" s="899">
        <v>332.3264793857772</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t="s">
        <v>105</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0.826322461680304</v>
      </c>
      <c r="H31" s="931" t="s">
        <v>659</v>
      </c>
    </row>
    <row r="32" ht="18" customHeight="1" x14ac:dyDescent="0.2">
      <c r="B32" s="930" t="s">
        <v>868</v>
      </c>
      <c r="C32" s="928"/>
      <c r="D32" s="267"/>
      <c r="E32" s="148"/>
      <c r="F32" s="148"/>
      <c r="G32" s="124">
        <v>0.826322461680304</v>
      </c>
      <c r="H32" s="931" t="s">
        <v>659</v>
      </c>
    </row>
    <row r="33" ht="18" customHeight="1" x14ac:dyDescent="0.2">
      <c r="B33" s="930" t="s">
        <v>869</v>
      </c>
      <c r="C33" s="928"/>
      <c r="D33" s="267"/>
      <c r="E33" s="148"/>
      <c r="F33" s="148"/>
      <c r="G33" s="124">
        <v>7.70452442159383</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1730.93427341936</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t="s">
        <v>105</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0.826322461680304</v>
      </c>
      <c r="H65" s="931" t="s">
        <v>659</v>
      </c>
    </row>
    <row r="66" ht="18" customHeight="1" x14ac:dyDescent="0.2">
      <c r="B66" s="933" t="s">
        <v>868</v>
      </c>
      <c r="C66" s="928"/>
      <c r="D66" s="267"/>
      <c r="E66" s="148"/>
      <c r="F66" s="148"/>
      <c r="G66" s="124">
        <v>0.826322461680304</v>
      </c>
      <c r="H66" s="931" t="s">
        <v>659</v>
      </c>
    </row>
    <row r="67" ht="18" customHeight="1" x14ac:dyDescent="0.2">
      <c r="B67" s="933" t="s">
        <v>869</v>
      </c>
      <c r="C67" s="928"/>
      <c r="D67" s="267"/>
      <c r="E67" s="148"/>
      <c r="F67" s="148"/>
      <c r="G67" s="124">
        <v>7.70452442159383</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1730.93427341936</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t="s">
        <v>105</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712</v>
      </c>
      <c r="F113" s="119" t="s">
        <v>105</v>
      </c>
      <c r="G113" s="167" t="s">
        <v>105</v>
      </c>
      <c r="H113" s="940" t="s">
        <v>105</v>
      </c>
    </row>
    <row r="114" ht="18" customHeight="1" x14ac:dyDescent="0.2">
      <c r="B114" s="937" t="s">
        <v>793</v>
      </c>
      <c r="C114" s="928"/>
      <c r="D114" s="938" t="s">
        <v>501</v>
      </c>
      <c r="E114" s="939" t="s">
        <v>712</v>
      </c>
      <c r="F114" s="119" t="s">
        <v>105</v>
      </c>
      <c r="G114" s="167" t="s">
        <v>105</v>
      </c>
      <c r="H114" s="940" t="s">
        <v>105</v>
      </c>
    </row>
    <row r="115" ht="18" customHeight="1" x14ac:dyDescent="0.2">
      <c r="B115" s="937" t="s">
        <v>794</v>
      </c>
      <c r="C115" s="928"/>
      <c r="D115" s="938" t="s">
        <v>501</v>
      </c>
      <c r="E115" s="939" t="s">
        <v>712</v>
      </c>
      <c r="F115" s="119" t="s">
        <v>105</v>
      </c>
      <c r="G115" s="167" t="s">
        <v>105</v>
      </c>
      <c r="H115" s="940" t="s">
        <v>105</v>
      </c>
    </row>
    <row r="116" ht="18" customHeight="1" x14ac:dyDescent="0.2">
      <c r="B116" s="937" t="s">
        <v>795</v>
      </c>
      <c r="C116" s="928"/>
      <c r="D116" s="938" t="s">
        <v>501</v>
      </c>
      <c r="E116" s="939" t="s">
        <v>712</v>
      </c>
      <c r="F116" s="119" t="s">
        <v>105</v>
      </c>
      <c r="G116" s="167" t="s">
        <v>105</v>
      </c>
      <c r="H116" s="940" t="s">
        <v>105</v>
      </c>
    </row>
    <row r="117" ht="18" customHeight="1" x14ac:dyDescent="0.2">
      <c r="B117" s="937" t="s">
        <v>796</v>
      </c>
      <c r="C117" s="928"/>
      <c r="D117" s="938" t="s">
        <v>501</v>
      </c>
      <c r="E117" s="939" t="s">
        <v>712</v>
      </c>
      <c r="F117" s="119" t="s">
        <v>105</v>
      </c>
      <c r="G117" s="167" t="s">
        <v>105</v>
      </c>
      <c r="H117" s="940" t="s">
        <v>105</v>
      </c>
    </row>
    <row r="118" ht="18" customHeight="1" x14ac:dyDescent="0.2">
      <c r="B118" s="937" t="s">
        <v>797</v>
      </c>
      <c r="C118" s="928"/>
      <c r="D118" s="938" t="s">
        <v>501</v>
      </c>
      <c r="E118" s="939" t="s">
        <v>712</v>
      </c>
      <c r="F118" s="119" t="s">
        <v>105</v>
      </c>
      <c r="G118" s="167" t="s">
        <v>105</v>
      </c>
      <c r="H118" s="940" t="s">
        <v>105</v>
      </c>
    </row>
    <row r="119" ht="18" customHeight="1" x14ac:dyDescent="0.2">
      <c r="B119" s="937" t="s">
        <v>798</v>
      </c>
      <c r="C119" s="928"/>
      <c r="D119" s="938" t="s">
        <v>501</v>
      </c>
      <c r="E119" s="939" t="s">
        <v>712</v>
      </c>
      <c r="F119" s="119" t="s">
        <v>105</v>
      </c>
      <c r="G119" s="167" t="s">
        <v>105</v>
      </c>
      <c r="H119" s="940" t="s">
        <v>105</v>
      </c>
    </row>
    <row r="120" ht="18" customHeight="1" x14ac:dyDescent="0.2">
      <c r="B120" s="937" t="s">
        <v>799</v>
      </c>
      <c r="C120" s="928"/>
      <c r="D120" s="938" t="s">
        <v>501</v>
      </c>
      <c r="E120" s="939" t="s">
        <v>712</v>
      </c>
      <c r="F120" s="119" t="s">
        <v>105</v>
      </c>
      <c r="G120" s="167" t="s">
        <v>105</v>
      </c>
      <c r="H120" s="940" t="s">
        <v>105</v>
      </c>
    </row>
    <row r="121" ht="18" customHeight="1" x14ac:dyDescent="0.2">
      <c r="B121" s="937" t="s">
        <v>800</v>
      </c>
      <c r="C121" s="928"/>
      <c r="D121" s="938" t="s">
        <v>501</v>
      </c>
      <c r="E121" s="939" t="s">
        <v>712</v>
      </c>
      <c r="F121" s="119" t="s">
        <v>105</v>
      </c>
      <c r="G121" s="167" t="s">
        <v>105</v>
      </c>
      <c r="H121" s="940" t="s">
        <v>105</v>
      </c>
    </row>
    <row r="122" ht="18" customHeight="1" x14ac:dyDescent="0.2">
      <c r="B122" s="937" t="s">
        <v>801</v>
      </c>
      <c r="C122" s="928"/>
      <c r="D122" s="938" t="s">
        <v>501</v>
      </c>
      <c r="E122" s="939" t="s">
        <v>712</v>
      </c>
      <c r="F122" s="119" t="s">
        <v>105</v>
      </c>
      <c r="G122" s="167" t="s">
        <v>105</v>
      </c>
      <c r="H122" s="940" t="s">
        <v>105</v>
      </c>
    </row>
    <row r="123" ht="18" customHeight="1" x14ac:dyDescent="0.2">
      <c r="B123" s="937" t="s">
        <v>802</v>
      </c>
      <c r="C123" s="928"/>
      <c r="D123" s="938" t="s">
        <v>501</v>
      </c>
      <c r="E123" s="939" t="s">
        <v>712</v>
      </c>
      <c r="F123" s="119" t="s">
        <v>105</v>
      </c>
      <c r="G123" s="167" t="s">
        <v>105</v>
      </c>
      <c r="H123" s="940" t="s">
        <v>105</v>
      </c>
    </row>
    <row r="124" ht="18" customHeight="1" x14ac:dyDescent="0.2">
      <c r="B124" s="937" t="s">
        <v>803</v>
      </c>
      <c r="C124" s="928"/>
      <c r="D124" s="938" t="s">
        <v>501</v>
      </c>
      <c r="E124" s="939" t="s">
        <v>712</v>
      </c>
      <c r="F124" s="119" t="s">
        <v>105</v>
      </c>
      <c r="G124" s="167" t="s">
        <v>105</v>
      </c>
      <c r="H124" s="940" t="s">
        <v>105</v>
      </c>
    </row>
    <row r="125" ht="18" customHeight="1" x14ac:dyDescent="0.2">
      <c r="B125" s="937" t="s">
        <v>804</v>
      </c>
      <c r="C125" s="928"/>
      <c r="D125" s="938" t="s">
        <v>501</v>
      </c>
      <c r="E125" s="939" t="s">
        <v>712</v>
      </c>
      <c r="F125" s="119" t="s">
        <v>105</v>
      </c>
      <c r="G125" s="167" t="s">
        <v>105</v>
      </c>
      <c r="H125" s="940" t="s">
        <v>105</v>
      </c>
    </row>
    <row r="126" ht="18" customHeight="1" x14ac:dyDescent="0.2">
      <c r="B126" s="937" t="s">
        <v>805</v>
      </c>
      <c r="C126" s="928"/>
      <c r="D126" s="938" t="s">
        <v>501</v>
      </c>
      <c r="E126" s="939" t="s">
        <v>712</v>
      </c>
      <c r="F126" s="119" t="s">
        <v>105</v>
      </c>
      <c r="G126" s="167" t="s">
        <v>105</v>
      </c>
      <c r="H126" s="940" t="s">
        <v>105</v>
      </c>
    </row>
    <row r="127" ht="18" customHeight="1" x14ac:dyDescent="0.2">
      <c r="B127" s="937" t="s">
        <v>806</v>
      </c>
      <c r="C127" s="928"/>
      <c r="D127" s="938" t="s">
        <v>501</v>
      </c>
      <c r="E127" s="939" t="s">
        <v>712</v>
      </c>
      <c r="F127" s="119" t="s">
        <v>105</v>
      </c>
      <c r="G127" s="167" t="s">
        <v>105</v>
      </c>
      <c r="H127" s="940" t="s">
        <v>105</v>
      </c>
    </row>
    <row r="128" ht="18" customHeight="1" x14ac:dyDescent="0.2">
      <c r="B128" s="937" t="s">
        <v>807</v>
      </c>
      <c r="C128" s="928"/>
      <c r="D128" s="938" t="s">
        <v>501</v>
      </c>
      <c r="E128" s="939" t="s">
        <v>712</v>
      </c>
      <c r="F128" s="119" t="s">
        <v>105</v>
      </c>
      <c r="G128" s="167" t="s">
        <v>105</v>
      </c>
      <c r="H128" s="940" t="s">
        <v>105</v>
      </c>
    </row>
    <row r="129" ht="18" customHeight="1" x14ac:dyDescent="0.2">
      <c r="B129" s="937" t="s">
        <v>808</v>
      </c>
      <c r="C129" s="928"/>
      <c r="D129" s="938" t="s">
        <v>501</v>
      </c>
      <c r="E129" s="939" t="s">
        <v>712</v>
      </c>
      <c r="F129" s="119" t="s">
        <v>105</v>
      </c>
      <c r="G129" s="167" t="s">
        <v>105</v>
      </c>
      <c r="H129" s="940" t="s">
        <v>105</v>
      </c>
    </row>
    <row r="130" ht="18" customHeight="1" x14ac:dyDescent="0.2">
      <c r="B130" s="937" t="s">
        <v>809</v>
      </c>
      <c r="C130" s="928"/>
      <c r="D130" s="938" t="s">
        <v>501</v>
      </c>
      <c r="E130" s="939" t="s">
        <v>712</v>
      </c>
      <c r="F130" s="119" t="s">
        <v>105</v>
      </c>
      <c r="G130" s="167" t="s">
        <v>105</v>
      </c>
      <c r="H130" s="940" t="s">
        <v>105</v>
      </c>
    </row>
    <row r="131" ht="18" customHeight="1" x14ac:dyDescent="0.2">
      <c r="B131" s="937" t="s">
        <v>810</v>
      </c>
      <c r="C131" s="928"/>
      <c r="D131" s="938" t="s">
        <v>501</v>
      </c>
      <c r="E131" s="939" t="s">
        <v>712</v>
      </c>
      <c r="F131" s="119" t="s">
        <v>105</v>
      </c>
      <c r="G131" s="167" t="s">
        <v>105</v>
      </c>
      <c r="H131" s="940" t="s">
        <v>105</v>
      </c>
    </row>
    <row r="132" ht="18" customHeight="1" x14ac:dyDescent="0.2">
      <c r="B132" s="937" t="s">
        <v>866</v>
      </c>
      <c r="C132" s="928"/>
      <c r="D132" s="938" t="s">
        <v>501</v>
      </c>
      <c r="E132" s="939" t="s">
        <v>712</v>
      </c>
      <c r="F132" s="119" t="s">
        <v>105</v>
      </c>
      <c r="G132" s="167" t="s">
        <v>105</v>
      </c>
      <c r="H132" s="940" t="s">
        <v>105</v>
      </c>
    </row>
    <row r="133" ht="18" customHeight="1" x14ac:dyDescent="0.2">
      <c r="B133" s="937" t="s">
        <v>867</v>
      </c>
      <c r="C133" s="928"/>
      <c r="D133" s="938" t="s">
        <v>501</v>
      </c>
      <c r="E133" s="939" t="s">
        <v>712</v>
      </c>
      <c r="F133" s="119" t="s">
        <v>105</v>
      </c>
      <c r="G133" s="167" t="s">
        <v>105</v>
      </c>
      <c r="H133" s="940" t="s">
        <v>105</v>
      </c>
    </row>
    <row r="134" ht="18" customHeight="1" x14ac:dyDescent="0.2">
      <c r="B134" s="937" t="s">
        <v>868</v>
      </c>
      <c r="C134" s="928"/>
      <c r="D134" s="938" t="s">
        <v>501</v>
      </c>
      <c r="E134" s="939" t="s">
        <v>712</v>
      </c>
      <c r="F134" s="119" t="s">
        <v>105</v>
      </c>
      <c r="G134" s="167" t="s">
        <v>105</v>
      </c>
      <c r="H134" s="940" t="s">
        <v>105</v>
      </c>
    </row>
    <row r="135" ht="18" customHeight="1" x14ac:dyDescent="0.2">
      <c r="B135" s="937" t="s">
        <v>869</v>
      </c>
      <c r="C135" s="928"/>
      <c r="D135" s="938" t="s">
        <v>501</v>
      </c>
      <c r="E135" s="939" t="s">
        <v>712</v>
      </c>
      <c r="F135" s="119" t="s">
        <v>105</v>
      </c>
      <c r="G135" s="167" t="s">
        <v>105</v>
      </c>
      <c r="H135" s="940" t="s">
        <v>105</v>
      </c>
    </row>
    <row r="136" ht="18" customHeight="1" x14ac:dyDescent="0.2">
      <c r="B136" s="937" t="s">
        <v>870</v>
      </c>
      <c r="C136" s="928"/>
      <c r="D136" s="938" t="s">
        <v>501</v>
      </c>
      <c r="E136" s="939" t="s">
        <v>712</v>
      </c>
      <c r="F136" s="119" t="s">
        <v>105</v>
      </c>
      <c r="G136" s="167" t="s">
        <v>105</v>
      </c>
      <c r="H136" s="940" t="s">
        <v>105</v>
      </c>
    </row>
    <row r="137" ht="18" customHeight="1" x14ac:dyDescent="0.2">
      <c r="B137" s="937" t="s">
        <v>871</v>
      </c>
      <c r="C137" s="928"/>
      <c r="D137" s="938" t="s">
        <v>501</v>
      </c>
      <c r="E137" s="939" t="s">
        <v>712</v>
      </c>
      <c r="F137" s="119" t="s">
        <v>105</v>
      </c>
      <c r="G137" s="167" t="s">
        <v>105</v>
      </c>
      <c r="H137" s="940" t="s">
        <v>105</v>
      </c>
    </row>
    <row r="138" ht="18" customHeight="1" x14ac:dyDescent="0.2">
      <c r="B138" s="937" t="s">
        <v>872</v>
      </c>
      <c r="C138" s="928"/>
      <c r="D138" s="938" t="s">
        <v>501</v>
      </c>
      <c r="E138" s="939" t="s">
        <v>712</v>
      </c>
      <c r="F138" s="119" t="s">
        <v>105</v>
      </c>
      <c r="G138" s="167" t="s">
        <v>105</v>
      </c>
      <c r="H138" s="940" t="s">
        <v>105</v>
      </c>
    </row>
    <row r="139" ht="18" customHeight="1" x14ac:dyDescent="0.2">
      <c r="B139" s="937" t="s">
        <v>873</v>
      </c>
      <c r="C139" s="928"/>
      <c r="D139" s="938" t="s">
        <v>501</v>
      </c>
      <c r="E139" s="939" t="s">
        <v>712</v>
      </c>
      <c r="F139" s="119" t="s">
        <v>105</v>
      </c>
      <c r="G139" s="167" t="s">
        <v>105</v>
      </c>
      <c r="H139" s="940" t="s">
        <v>105</v>
      </c>
    </row>
    <row r="140" ht="18" customHeight="1" x14ac:dyDescent="0.2">
      <c r="B140" s="937" t="s">
        <v>874</v>
      </c>
      <c r="C140" s="928"/>
      <c r="D140" s="938" t="s">
        <v>501</v>
      </c>
      <c r="E140" s="939" t="s">
        <v>712</v>
      </c>
      <c r="F140" s="119" t="s">
        <v>105</v>
      </c>
      <c r="G140" s="167" t="s">
        <v>105</v>
      </c>
      <c r="H140" s="940" t="s">
        <v>105</v>
      </c>
    </row>
    <row r="141" ht="18" customHeight="1" x14ac:dyDescent="0.2">
      <c r="B141" s="937" t="s">
        <v>875</v>
      </c>
      <c r="C141" s="928"/>
      <c r="D141" s="938" t="s">
        <v>501</v>
      </c>
      <c r="E141" s="939" t="s">
        <v>712</v>
      </c>
      <c r="F141" s="119" t="s">
        <v>105</v>
      </c>
      <c r="G141" s="167" t="s">
        <v>105</v>
      </c>
      <c r="H141" s="940" t="s">
        <v>105</v>
      </c>
    </row>
    <row r="142" ht="18" customHeight="1" x14ac:dyDescent="0.2">
      <c r="B142" s="937" t="s">
        <v>876</v>
      </c>
      <c r="C142" s="928"/>
      <c r="D142" s="938" t="s">
        <v>501</v>
      </c>
      <c r="E142" s="939" t="s">
        <v>712</v>
      </c>
      <c r="F142" s="119" t="s">
        <v>105</v>
      </c>
      <c r="G142" s="167" t="s">
        <v>105</v>
      </c>
      <c r="H142" s="940" t="s">
        <v>105</v>
      </c>
    </row>
    <row r="143" ht="18" customHeight="1" x14ac:dyDescent="0.2">
      <c r="B143" s="937" t="s">
        <v>877</v>
      </c>
      <c r="C143" s="928"/>
      <c r="D143" s="938" t="s">
        <v>501</v>
      </c>
      <c r="E143" s="939" t="s">
        <v>712</v>
      </c>
      <c r="F143" s="119" t="s">
        <v>105</v>
      </c>
      <c r="G143" s="167" t="s">
        <v>105</v>
      </c>
      <c r="H143" s="940" t="s">
        <v>105</v>
      </c>
    </row>
    <row r="144" ht="18" customHeight="1" x14ac:dyDescent="0.2">
      <c r="B144" s="937" t="s">
        <v>878</v>
      </c>
      <c r="C144" s="928"/>
      <c r="D144" s="938" t="s">
        <v>501</v>
      </c>
      <c r="E144" s="939" t="s">
        <v>712</v>
      </c>
      <c r="F144" s="119" t="s">
        <v>105</v>
      </c>
      <c r="G144" s="167" t="s">
        <v>105</v>
      </c>
      <c r="H144" s="940" t="s">
        <v>105</v>
      </c>
    </row>
    <row r="145" ht="18" customHeight="1" x14ac:dyDescent="0.2">
      <c r="B145" s="937" t="s">
        <v>879</v>
      </c>
      <c r="C145" s="928"/>
      <c r="D145" s="938" t="s">
        <v>501</v>
      </c>
      <c r="E145" s="939" t="s">
        <v>712</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3</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0.3492975839710486</v>
      </c>
      <c r="H175" s="931" t="s">
        <v>105</v>
      </c>
    </row>
    <row r="176" ht="18" customHeight="1" x14ac:dyDescent="0.2">
      <c r="B176" s="930" t="s">
        <v>868</v>
      </c>
      <c r="C176" s="928"/>
      <c r="D176" s="267"/>
      <c r="E176" s="148"/>
      <c r="F176" s="148"/>
      <c r="G176" s="124">
        <v>0.042265007660497095</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0.0475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0.3492975839710486</v>
      </c>
      <c r="H188" s="931" t="s">
        <v>105</v>
      </c>
    </row>
    <row r="189" ht="18" customHeight="1" x14ac:dyDescent="0.2">
      <c r="B189" s="933" t="s">
        <v>868</v>
      </c>
      <c r="C189" s="928"/>
      <c r="D189" s="267"/>
      <c r="E189" s="148"/>
      <c r="F189" s="148"/>
      <c r="G189" s="124">
        <v>0.042265007660497095</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31370.723</v>
      </c>
      <c r="F200" s="119">
        <v>0.011134508566189201</v>
      </c>
      <c r="G200" s="170">
        <v>0.3492975839710486</v>
      </c>
      <c r="H200" s="940" t="s">
        <v>105</v>
      </c>
    </row>
    <row r="201" ht="18" customHeight="1" x14ac:dyDescent="0.2">
      <c r="B201" s="935" t="s">
        <v>868</v>
      </c>
      <c r="C201" s="928"/>
      <c r="D201" s="938" t="s">
        <v>501</v>
      </c>
      <c r="E201" s="939">
        <v>31370.723</v>
      </c>
      <c r="F201" s="119">
        <v>0.0013472755365089002</v>
      </c>
      <c r="G201" s="170">
        <v>0.042265007660497095</v>
      </c>
      <c r="H201" s="940" t="s">
        <v>105</v>
      </c>
    </row>
    <row r="202" ht="18" customHeight="1" x14ac:dyDescent="0.2">
      <c r="B202" s="935" t="s">
        <v>869</v>
      </c>
      <c r="C202" s="928"/>
      <c r="D202" s="938" t="s">
        <v>501</v>
      </c>
      <c r="E202" s="939">
        <v>31370.723</v>
      </c>
      <c r="F202" s="119" t="s">
        <v>105</v>
      </c>
      <c r="G202" s="170" t="s">
        <v>105</v>
      </c>
      <c r="H202" s="940" t="s">
        <v>105</v>
      </c>
    </row>
    <row r="203" ht="18" customHeight="1" x14ac:dyDescent="0.2">
      <c r="B203" s="935" t="s">
        <v>870</v>
      </c>
      <c r="C203" s="928"/>
      <c r="D203" s="938" t="s">
        <v>501</v>
      </c>
      <c r="E203" s="939">
        <v>31370.723</v>
      </c>
      <c r="F203" s="119" t="s">
        <v>105</v>
      </c>
      <c r="G203" s="170" t="s">
        <v>105</v>
      </c>
      <c r="H203" s="940" t="s">
        <v>105</v>
      </c>
    </row>
    <row r="204" ht="18" customHeight="1" x14ac:dyDescent="0.2">
      <c r="B204" s="935" t="s">
        <v>871</v>
      </c>
      <c r="C204" s="928"/>
      <c r="D204" s="938" t="s">
        <v>501</v>
      </c>
      <c r="E204" s="939">
        <v>31370.723</v>
      </c>
      <c r="F204" s="119" t="s">
        <v>105</v>
      </c>
      <c r="G204" s="170" t="s">
        <v>105</v>
      </c>
      <c r="H204" s="940" t="s">
        <v>105</v>
      </c>
    </row>
    <row r="205" ht="18" customHeight="1" x14ac:dyDescent="0.2">
      <c r="B205" s="935" t="s">
        <v>872</v>
      </c>
      <c r="C205" s="928"/>
      <c r="D205" s="938" t="s">
        <v>501</v>
      </c>
      <c r="E205" s="939">
        <v>31370.723</v>
      </c>
      <c r="F205" s="119" t="s">
        <v>105</v>
      </c>
      <c r="G205" s="170" t="s">
        <v>105</v>
      </c>
      <c r="H205" s="940" t="s">
        <v>105</v>
      </c>
    </row>
    <row r="206" ht="18" customHeight="1" x14ac:dyDescent="0.2">
      <c r="B206" s="935" t="s">
        <v>873</v>
      </c>
      <c r="C206" s="928"/>
      <c r="D206" s="938" t="s">
        <v>501</v>
      </c>
      <c r="E206" s="939">
        <v>31370.723</v>
      </c>
      <c r="F206" s="119" t="s">
        <v>105</v>
      </c>
      <c r="G206" s="170" t="s">
        <v>105</v>
      </c>
      <c r="H206" s="940" t="s">
        <v>105</v>
      </c>
    </row>
    <row r="207" ht="18" customHeight="1" x14ac:dyDescent="0.2">
      <c r="B207" s="935" t="s">
        <v>874</v>
      </c>
      <c r="C207" s="928"/>
      <c r="D207" s="938" t="s">
        <v>501</v>
      </c>
      <c r="E207" s="939">
        <v>31370.723</v>
      </c>
      <c r="F207" s="119" t="s">
        <v>105</v>
      </c>
      <c r="G207" s="170" t="s">
        <v>105</v>
      </c>
      <c r="H207" s="940" t="s">
        <v>105</v>
      </c>
    </row>
    <row r="208" ht="18" customHeight="1" x14ac:dyDescent="0.2">
      <c r="B208" s="935" t="s">
        <v>875</v>
      </c>
      <c r="C208" s="928"/>
      <c r="D208" s="938" t="s">
        <v>501</v>
      </c>
      <c r="E208" s="939">
        <v>31370.723</v>
      </c>
      <c r="F208" s="119" t="s">
        <v>105</v>
      </c>
      <c r="G208" s="170" t="s">
        <v>105</v>
      </c>
      <c r="H208" s="940" t="s">
        <v>105</v>
      </c>
    </row>
    <row r="209" ht="18" customHeight="1" x14ac:dyDescent="0.2">
      <c r="B209" s="935" t="s">
        <v>876</v>
      </c>
      <c r="C209" s="928"/>
      <c r="D209" s="938" t="s">
        <v>501</v>
      </c>
      <c r="E209" s="939">
        <v>31370.723</v>
      </c>
      <c r="F209" s="119" t="s">
        <v>105</v>
      </c>
      <c r="G209" s="170" t="s">
        <v>105</v>
      </c>
      <c r="H209" s="940" t="s">
        <v>105</v>
      </c>
    </row>
    <row r="210" ht="18" customHeight="1" x14ac:dyDescent="0.2">
      <c r="B210" s="935" t="s">
        <v>878</v>
      </c>
      <c r="C210" s="928"/>
      <c r="D210" s="938" t="s">
        <v>501</v>
      </c>
      <c r="E210" s="939">
        <v>31370.723</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31370.723</v>
      </c>
      <c r="F212" s="119" t="s">
        <v>105</v>
      </c>
      <c r="G212" s="170" t="s">
        <v>105</v>
      </c>
      <c r="H212" s="940" t="s">
        <v>105</v>
      </c>
    </row>
    <row r="213" ht="18" customHeight="1" x14ac:dyDescent="0.2">
      <c r="B213" s="935" t="s">
        <v>868</v>
      </c>
      <c r="C213" s="928"/>
      <c r="D213" s="938" t="s">
        <v>892</v>
      </c>
      <c r="E213" s="939">
        <v>31370.723</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2513</v>
      </c>
      <c r="F224" s="119" t="s">
        <v>105</v>
      </c>
      <c r="G224" s="170" t="s">
        <v>105</v>
      </c>
      <c r="H224" s="940" t="s">
        <v>105</v>
      </c>
    </row>
    <row r="225" ht="18" customHeight="1" x14ac:dyDescent="0.2">
      <c r="B225" s="933" t="s">
        <v>793</v>
      </c>
      <c r="C225" s="928"/>
      <c r="D225" s="946" t="s">
        <v>501</v>
      </c>
      <c r="E225" s="170">
        <v>2513</v>
      </c>
      <c r="F225" s="119" t="s">
        <v>105</v>
      </c>
      <c r="G225" s="170" t="s">
        <v>105</v>
      </c>
      <c r="H225" s="940" t="s">
        <v>105</v>
      </c>
    </row>
    <row r="226" ht="18" customHeight="1" x14ac:dyDescent="0.2">
      <c r="B226" s="933" t="s">
        <v>794</v>
      </c>
      <c r="C226" s="928"/>
      <c r="D226" s="946" t="s">
        <v>501</v>
      </c>
      <c r="E226" s="170">
        <v>2513</v>
      </c>
      <c r="F226" s="119" t="s">
        <v>105</v>
      </c>
      <c r="G226" s="170" t="s">
        <v>105</v>
      </c>
      <c r="H226" s="940" t="s">
        <v>105</v>
      </c>
    </row>
    <row r="227" ht="18" customHeight="1" x14ac:dyDescent="0.2">
      <c r="B227" s="933" t="s">
        <v>795</v>
      </c>
      <c r="C227" s="928"/>
      <c r="D227" s="946" t="s">
        <v>501</v>
      </c>
      <c r="E227" s="170">
        <v>2513</v>
      </c>
      <c r="F227" s="119" t="s">
        <v>105</v>
      </c>
      <c r="G227" s="170" t="s">
        <v>105</v>
      </c>
      <c r="H227" s="940" t="s">
        <v>105</v>
      </c>
    </row>
    <row r="228" ht="18" customHeight="1" x14ac:dyDescent="0.2">
      <c r="B228" s="933" t="s">
        <v>796</v>
      </c>
      <c r="C228" s="928"/>
      <c r="D228" s="946" t="s">
        <v>501</v>
      </c>
      <c r="E228" s="170">
        <v>2513</v>
      </c>
      <c r="F228" s="119" t="s">
        <v>105</v>
      </c>
      <c r="G228" s="170" t="s">
        <v>105</v>
      </c>
      <c r="H228" s="940" t="s">
        <v>105</v>
      </c>
    </row>
    <row r="229" ht="18" customHeight="1" x14ac:dyDescent="0.2">
      <c r="B229" s="933" t="s">
        <v>797</v>
      </c>
      <c r="C229" s="928"/>
      <c r="D229" s="946" t="s">
        <v>501</v>
      </c>
      <c r="E229" s="170">
        <v>2513</v>
      </c>
      <c r="F229" s="119" t="s">
        <v>105</v>
      </c>
      <c r="G229" s="170" t="s">
        <v>105</v>
      </c>
      <c r="H229" s="940" t="s">
        <v>105</v>
      </c>
    </row>
    <row r="230" ht="18" customHeight="1" x14ac:dyDescent="0.2">
      <c r="B230" s="933" t="s">
        <v>798</v>
      </c>
      <c r="C230" s="928"/>
      <c r="D230" s="946" t="s">
        <v>501</v>
      </c>
      <c r="E230" s="170">
        <v>2513</v>
      </c>
      <c r="F230" s="119">
        <v>1.193792280143255</v>
      </c>
      <c r="G230" s="170">
        <v>3</v>
      </c>
      <c r="H230" s="940" t="s">
        <v>105</v>
      </c>
    </row>
    <row r="231" ht="18" customHeight="1" x14ac:dyDescent="0.2">
      <c r="B231" s="933" t="s">
        <v>799</v>
      </c>
      <c r="C231" s="928"/>
      <c r="D231" s="946" t="s">
        <v>501</v>
      </c>
      <c r="E231" s="170">
        <v>2513</v>
      </c>
      <c r="F231" s="119" t="s">
        <v>105</v>
      </c>
      <c r="G231" s="170" t="s">
        <v>105</v>
      </c>
      <c r="H231" s="940" t="s">
        <v>105</v>
      </c>
    </row>
    <row r="232" ht="18" customHeight="1" x14ac:dyDescent="0.2">
      <c r="B232" s="933" t="s">
        <v>800</v>
      </c>
      <c r="C232" s="928"/>
      <c r="D232" s="946" t="s">
        <v>501</v>
      </c>
      <c r="E232" s="170">
        <v>2513</v>
      </c>
      <c r="F232" s="119" t="s">
        <v>105</v>
      </c>
      <c r="G232" s="170" t="s">
        <v>105</v>
      </c>
      <c r="H232" s="940" t="s">
        <v>105</v>
      </c>
    </row>
    <row r="233" ht="18" customHeight="1" x14ac:dyDescent="0.2">
      <c r="B233" s="933" t="s">
        <v>801</v>
      </c>
      <c r="C233" s="928"/>
      <c r="D233" s="946" t="s">
        <v>501</v>
      </c>
      <c r="E233" s="170">
        <v>2513</v>
      </c>
      <c r="F233" s="119" t="s">
        <v>105</v>
      </c>
      <c r="G233" s="170" t="s">
        <v>105</v>
      </c>
      <c r="H233" s="940" t="s">
        <v>105</v>
      </c>
    </row>
    <row r="234" ht="18" customHeight="1" x14ac:dyDescent="0.2">
      <c r="B234" s="933" t="s">
        <v>802</v>
      </c>
      <c r="C234" s="928"/>
      <c r="D234" s="946" t="s">
        <v>501</v>
      </c>
      <c r="E234" s="170">
        <v>2513</v>
      </c>
      <c r="F234" s="119" t="s">
        <v>105</v>
      </c>
      <c r="G234" s="170" t="s">
        <v>105</v>
      </c>
      <c r="H234" s="940" t="s">
        <v>105</v>
      </c>
    </row>
    <row r="235" ht="18" customHeight="1" x14ac:dyDescent="0.2">
      <c r="B235" s="933" t="s">
        <v>803</v>
      </c>
      <c r="C235" s="928"/>
      <c r="D235" s="946" t="s">
        <v>501</v>
      </c>
      <c r="E235" s="170">
        <v>2513</v>
      </c>
      <c r="F235" s="119" t="s">
        <v>105</v>
      </c>
      <c r="G235" s="170" t="s">
        <v>105</v>
      </c>
      <c r="H235" s="940" t="s">
        <v>105</v>
      </c>
    </row>
    <row r="236" ht="18" customHeight="1" x14ac:dyDescent="0.2">
      <c r="B236" s="933" t="s">
        <v>804</v>
      </c>
      <c r="C236" s="928"/>
      <c r="D236" s="946" t="s">
        <v>501</v>
      </c>
      <c r="E236" s="170">
        <v>2513</v>
      </c>
      <c r="F236" s="119" t="s">
        <v>105</v>
      </c>
      <c r="G236" s="170" t="s">
        <v>105</v>
      </c>
      <c r="H236" s="940" t="s">
        <v>105</v>
      </c>
    </row>
    <row r="237" ht="18" customHeight="1" x14ac:dyDescent="0.2">
      <c r="B237" s="933" t="s">
        <v>805</v>
      </c>
      <c r="C237" s="928"/>
      <c r="D237" s="946" t="s">
        <v>501</v>
      </c>
      <c r="E237" s="170">
        <v>2513</v>
      </c>
      <c r="F237" s="119" t="s">
        <v>105</v>
      </c>
      <c r="G237" s="170" t="s">
        <v>105</v>
      </c>
      <c r="H237" s="940" t="s">
        <v>105</v>
      </c>
    </row>
    <row r="238" ht="18" customHeight="1" x14ac:dyDescent="0.2">
      <c r="B238" s="933" t="s">
        <v>806</v>
      </c>
      <c r="C238" s="928"/>
      <c r="D238" s="946" t="s">
        <v>501</v>
      </c>
      <c r="E238" s="170">
        <v>2513</v>
      </c>
      <c r="F238" s="119" t="s">
        <v>105</v>
      </c>
      <c r="G238" s="170" t="s">
        <v>105</v>
      </c>
      <c r="H238" s="940" t="s">
        <v>105</v>
      </c>
    </row>
    <row r="239" ht="18" customHeight="1" x14ac:dyDescent="0.2">
      <c r="B239" s="933" t="s">
        <v>807</v>
      </c>
      <c r="C239" s="928"/>
      <c r="D239" s="946" t="s">
        <v>501</v>
      </c>
      <c r="E239" s="170">
        <v>2513</v>
      </c>
      <c r="F239" s="119" t="s">
        <v>105</v>
      </c>
      <c r="G239" s="170" t="s">
        <v>105</v>
      </c>
      <c r="H239" s="940" t="s">
        <v>105</v>
      </c>
    </row>
    <row r="240" ht="18" customHeight="1" x14ac:dyDescent="0.2">
      <c r="B240" s="933" t="s">
        <v>808</v>
      </c>
      <c r="C240" s="928"/>
      <c r="D240" s="946" t="s">
        <v>501</v>
      </c>
      <c r="E240" s="170">
        <v>2513</v>
      </c>
      <c r="F240" s="119" t="s">
        <v>105</v>
      </c>
      <c r="G240" s="170" t="s">
        <v>105</v>
      </c>
      <c r="H240" s="940" t="s">
        <v>105</v>
      </c>
    </row>
    <row r="241" ht="18" customHeight="1" x14ac:dyDescent="0.2">
      <c r="B241" s="933" t="s">
        <v>809</v>
      </c>
      <c r="C241" s="928"/>
      <c r="D241" s="946" t="s">
        <v>501</v>
      </c>
      <c r="E241" s="170">
        <v>2513</v>
      </c>
      <c r="F241" s="119" t="s">
        <v>105</v>
      </c>
      <c r="G241" s="170" t="s">
        <v>105</v>
      </c>
      <c r="H241" s="940" t="s">
        <v>105</v>
      </c>
    </row>
    <row r="242" ht="18" customHeight="1" x14ac:dyDescent="0.2">
      <c r="B242" s="933" t="s">
        <v>810</v>
      </c>
      <c r="C242" s="928"/>
      <c r="D242" s="946" t="s">
        <v>501</v>
      </c>
      <c r="E242" s="170">
        <v>2513</v>
      </c>
      <c r="F242" s="119" t="s">
        <v>105</v>
      </c>
      <c r="G242" s="170" t="s">
        <v>105</v>
      </c>
      <c r="H242" s="940" t="s">
        <v>105</v>
      </c>
    </row>
    <row r="243" ht="18" customHeight="1" x14ac:dyDescent="0.2">
      <c r="B243" s="933" t="s">
        <v>866</v>
      </c>
      <c r="C243" s="928"/>
      <c r="D243" s="946" t="s">
        <v>501</v>
      </c>
      <c r="E243" s="170">
        <v>2513</v>
      </c>
      <c r="F243" s="119" t="s">
        <v>105</v>
      </c>
      <c r="G243" s="170" t="s">
        <v>105</v>
      </c>
      <c r="H243" s="940" t="s">
        <v>105</v>
      </c>
    </row>
    <row r="244" ht="18" customHeight="1" x14ac:dyDescent="0.2">
      <c r="B244" s="933" t="s">
        <v>867</v>
      </c>
      <c r="C244" s="928"/>
      <c r="D244" s="946" t="s">
        <v>501</v>
      </c>
      <c r="E244" s="170">
        <v>2513</v>
      </c>
      <c r="F244" s="119" t="s">
        <v>105</v>
      </c>
      <c r="G244" s="170" t="s">
        <v>105</v>
      </c>
      <c r="H244" s="940" t="s">
        <v>105</v>
      </c>
    </row>
    <row r="245" ht="18" customHeight="1" x14ac:dyDescent="0.2">
      <c r="B245" s="933" t="s">
        <v>868</v>
      </c>
      <c r="C245" s="928"/>
      <c r="D245" s="946" t="s">
        <v>501</v>
      </c>
      <c r="E245" s="170">
        <v>2513</v>
      </c>
      <c r="F245" s="119" t="s">
        <v>105</v>
      </c>
      <c r="G245" s="170" t="s">
        <v>105</v>
      </c>
      <c r="H245" s="940" t="s">
        <v>105</v>
      </c>
    </row>
    <row r="246" ht="18" customHeight="1" x14ac:dyDescent="0.2">
      <c r="B246" s="933" t="s">
        <v>869</v>
      </c>
      <c r="C246" s="928"/>
      <c r="D246" s="946" t="s">
        <v>501</v>
      </c>
      <c r="E246" s="170">
        <v>2513</v>
      </c>
      <c r="F246" s="119" t="s">
        <v>105</v>
      </c>
      <c r="G246" s="170" t="s">
        <v>105</v>
      </c>
      <c r="H246" s="940" t="s">
        <v>105</v>
      </c>
    </row>
    <row r="247" ht="18" customHeight="1" x14ac:dyDescent="0.2">
      <c r="B247" s="933" t="s">
        <v>870</v>
      </c>
      <c r="C247" s="928"/>
      <c r="D247" s="946" t="s">
        <v>501</v>
      </c>
      <c r="E247" s="170">
        <v>2513</v>
      </c>
      <c r="F247" s="119" t="s">
        <v>105</v>
      </c>
      <c r="G247" s="170" t="s">
        <v>105</v>
      </c>
      <c r="H247" s="940" t="s">
        <v>105</v>
      </c>
    </row>
    <row r="248" ht="18" customHeight="1" x14ac:dyDescent="0.2">
      <c r="B248" s="933" t="s">
        <v>871</v>
      </c>
      <c r="C248" s="928"/>
      <c r="D248" s="946" t="s">
        <v>501</v>
      </c>
      <c r="E248" s="170">
        <v>2513</v>
      </c>
      <c r="F248" s="119" t="s">
        <v>105</v>
      </c>
      <c r="G248" s="170" t="s">
        <v>105</v>
      </c>
      <c r="H248" s="940" t="s">
        <v>105</v>
      </c>
    </row>
    <row r="249" ht="18" customHeight="1" x14ac:dyDescent="0.2">
      <c r="B249" s="933" t="s">
        <v>872</v>
      </c>
      <c r="C249" s="928"/>
      <c r="D249" s="946" t="s">
        <v>501</v>
      </c>
      <c r="E249" s="170">
        <v>2513</v>
      </c>
      <c r="F249" s="119" t="s">
        <v>105</v>
      </c>
      <c r="G249" s="170" t="s">
        <v>105</v>
      </c>
      <c r="H249" s="940" t="s">
        <v>105</v>
      </c>
    </row>
    <row r="250" ht="18" customHeight="1" x14ac:dyDescent="0.2">
      <c r="B250" s="933" t="s">
        <v>873</v>
      </c>
      <c r="C250" s="928"/>
      <c r="D250" s="946" t="s">
        <v>501</v>
      </c>
      <c r="E250" s="170">
        <v>2513</v>
      </c>
      <c r="F250" s="119" t="s">
        <v>105</v>
      </c>
      <c r="G250" s="170" t="s">
        <v>105</v>
      </c>
      <c r="H250" s="940" t="s">
        <v>105</v>
      </c>
    </row>
    <row r="251" ht="18" customHeight="1" x14ac:dyDescent="0.2">
      <c r="B251" s="933" t="s">
        <v>874</v>
      </c>
      <c r="C251" s="928"/>
      <c r="D251" s="946" t="s">
        <v>501</v>
      </c>
      <c r="E251" s="170">
        <v>2513</v>
      </c>
      <c r="F251" s="119" t="s">
        <v>105</v>
      </c>
      <c r="G251" s="170" t="s">
        <v>105</v>
      </c>
      <c r="H251" s="940" t="s">
        <v>105</v>
      </c>
    </row>
    <row r="252" ht="18" customHeight="1" x14ac:dyDescent="0.2">
      <c r="B252" s="933" t="s">
        <v>875</v>
      </c>
      <c r="C252" s="928"/>
      <c r="D252" s="946" t="s">
        <v>501</v>
      </c>
      <c r="E252" s="170">
        <v>2513</v>
      </c>
      <c r="F252" s="119" t="s">
        <v>105</v>
      </c>
      <c r="G252" s="170" t="s">
        <v>105</v>
      </c>
      <c r="H252" s="940" t="s">
        <v>105</v>
      </c>
    </row>
    <row r="253" ht="18" customHeight="1" x14ac:dyDescent="0.2">
      <c r="B253" s="933" t="s">
        <v>876</v>
      </c>
      <c r="C253" s="928"/>
      <c r="D253" s="946" t="s">
        <v>501</v>
      </c>
      <c r="E253" s="170">
        <v>2513</v>
      </c>
      <c r="F253" s="119" t="s">
        <v>105</v>
      </c>
      <c r="G253" s="170" t="s">
        <v>105</v>
      </c>
      <c r="H253" s="940" t="s">
        <v>105</v>
      </c>
    </row>
    <row r="254" ht="18" customHeight="1" x14ac:dyDescent="0.2">
      <c r="B254" s="933" t="s">
        <v>877</v>
      </c>
      <c r="C254" s="928"/>
      <c r="D254" s="946" t="s">
        <v>501</v>
      </c>
      <c r="E254" s="170">
        <v>2513</v>
      </c>
      <c r="F254" s="119" t="s">
        <v>105</v>
      </c>
      <c r="G254" s="170" t="s">
        <v>105</v>
      </c>
      <c r="H254" s="940" t="s">
        <v>105</v>
      </c>
    </row>
    <row r="255" ht="18" customHeight="1" x14ac:dyDescent="0.2">
      <c r="B255" s="933" t="s">
        <v>878</v>
      </c>
      <c r="C255" s="928"/>
      <c r="D255" s="946" t="s">
        <v>501</v>
      </c>
      <c r="E255" s="170">
        <v>2513</v>
      </c>
      <c r="F255" s="119">
        <v>0.018901711102268206</v>
      </c>
      <c r="G255" s="170">
        <v>0.0475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0.500424002398</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0.00394012027269662</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114.01867816682602</v>
      </c>
      <c r="G293" s="167">
        <v>0.500424002398</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0.7908324453615297</v>
      </c>
      <c r="G325" s="167">
        <v>0.00394012027269662</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t="s">
        <v>105</v>
      </c>
      <c r="L11" s="189" t="s">
        <v>118</v>
      </c>
      <c r="M11" s="963" t="s">
        <v>118</v>
      </c>
    </row>
    <row r="12" ht="18" customHeight="1" x14ac:dyDescent="0.2">
      <c r="B12" s="962" t="s">
        <v>793</v>
      </c>
      <c r="C12" s="547"/>
      <c r="D12" s="193"/>
      <c r="E12" s="193"/>
      <c r="F12" s="193"/>
      <c r="G12" s="193"/>
      <c r="H12" s="193"/>
      <c r="I12" s="193"/>
      <c r="J12" s="189">
        <v>7.899850152414673</v>
      </c>
      <c r="K12" s="189">
        <v>335.4753490252178</v>
      </c>
      <c r="L12" s="189">
        <v>165.3473865202486</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7.77350766858647</v>
      </c>
      <c r="L14" s="189" t="s">
        <v>118</v>
      </c>
      <c r="M14" s="963" t="s">
        <v>118</v>
      </c>
    </row>
    <row r="15" ht="18" customHeight="1" x14ac:dyDescent="0.2">
      <c r="B15" s="962" t="s">
        <v>796</v>
      </c>
      <c r="C15" s="547"/>
      <c r="D15" s="193"/>
      <c r="E15" s="193"/>
      <c r="F15" s="193"/>
      <c r="G15" s="193"/>
      <c r="H15" s="193"/>
      <c r="I15" s="193"/>
      <c r="J15" s="189">
        <v>4.876761231379324</v>
      </c>
      <c r="K15" s="189">
        <v>487.257068769916</v>
      </c>
      <c r="L15" s="189">
        <v>232.41906753501655</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2.931174918791795</v>
      </c>
      <c r="K17" s="189">
        <v>1482.8345347641327</v>
      </c>
      <c r="L17" s="189">
        <v>637.6123159493523</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t="s">
        <v>118</v>
      </c>
      <c r="K19" s="189">
        <v>168.62567286375986</v>
      </c>
      <c r="L19" s="189">
        <v>63.13770046184939</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t="s">
        <v>157</v>
      </c>
      <c r="K21" s="189">
        <v>233.93381357746966</v>
      </c>
      <c r="L21" s="189" t="s">
        <v>118</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2.18554106336561</v>
      </c>
      <c r="K23" s="189">
        <v>123.0147896753918</v>
      </c>
      <c r="L23" s="189">
        <v>1.810030086329653</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12.261128376280897</v>
      </c>
      <c r="K28" s="189">
        <v>57.772355411251155</v>
      </c>
      <c r="L28" s="189">
        <v>3.9373096021788214</v>
      </c>
      <c r="M28" s="963" t="s">
        <v>105</v>
      </c>
    </row>
    <row r="29" ht="18" customHeight="1" x14ac:dyDescent="0.2">
      <c r="B29" s="962" t="s">
        <v>810</v>
      </c>
      <c r="C29" s="547"/>
      <c r="D29" s="193"/>
      <c r="E29" s="193"/>
      <c r="F29" s="193"/>
      <c r="G29" s="193"/>
      <c r="H29" s="193"/>
      <c r="I29" s="193"/>
      <c r="J29" s="189">
        <v>14.514920280137348</v>
      </c>
      <c r="K29" s="189">
        <v>80.53513960649968</v>
      </c>
      <c r="L29" s="189">
        <v>6.507837619321595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7.899850152414673</v>
      </c>
      <c r="K46" s="189">
        <v>333.0212860027635</v>
      </c>
      <c r="L46" s="189">
        <v>165.3473865202486</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4.876761231379324</v>
      </c>
      <c r="K49" s="189">
        <v>484.7544438568808</v>
      </c>
      <c r="L49" s="189">
        <v>232.41906753501655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2.931174918791795</v>
      </c>
      <c r="K51" s="189">
        <v>829.7535682865459</v>
      </c>
      <c r="L51" s="189">
        <v>637.6123159493523</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t="s">
        <v>105</v>
      </c>
      <c r="K53" s="189">
        <v>167.7638437543432</v>
      </c>
      <c r="L53" s="189">
        <v>63.13770046184939</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t="s">
        <v>105</v>
      </c>
      <c r="L55" s="189" t="s">
        <v>105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62.29852038221255</v>
      </c>
      <c r="E80" s="966">
        <v>849.3791487653629</v>
      </c>
      <c r="F80" s="966">
        <v>9.570846725446177</v>
      </c>
      <c r="G80" s="189">
        <v>2.9415384525606796</v>
      </c>
      <c r="H80" s="189">
        <v>7.535886560447004</v>
      </c>
      <c r="I80" s="189">
        <v>20.21899913400504</v>
      </c>
      <c r="J80" s="966">
        <v>1.8325349324191347</v>
      </c>
      <c r="K80" s="966">
        <v>64.00824911904814</v>
      </c>
      <c r="L80" s="966">
        <v>1.9351294165349122</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26.212115270001636</v>
      </c>
      <c r="E83" s="966">
        <v>1923.9668008661151</v>
      </c>
      <c r="F83" s="966">
        <v>187.79975378199438</v>
      </c>
      <c r="G83" s="189">
        <v>3.0000000000000004</v>
      </c>
      <c r="H83" s="189">
        <v>7.709706744249213</v>
      </c>
      <c r="I83" s="189">
        <v>24.50009594845274</v>
      </c>
      <c r="J83" s="966">
        <v>0.7863634581000492</v>
      </c>
      <c r="K83" s="966">
        <v>148.33219820349072</v>
      </c>
      <c r="L83" s="966">
        <v>46.011119867546626</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51.01527536853474</v>
      </c>
      <c r="E85" s="966">
        <v>3010.063795491065</v>
      </c>
      <c r="F85" s="966">
        <v>167.93379845310184</v>
      </c>
      <c r="G85" s="189">
        <v>3</v>
      </c>
      <c r="H85" s="189">
        <v>5.991554738598732</v>
      </c>
      <c r="I85" s="189">
        <v>32.78518586252972</v>
      </c>
      <c r="J85" s="966">
        <v>1.530458261056042</v>
      </c>
      <c r="K85" s="966">
        <v>180.34961997358977</v>
      </c>
      <c r="L85" s="966">
        <v>55.0574079488555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t="s">
        <v>105</v>
      </c>
      <c r="E87" s="966">
        <v>1154.8055639096158</v>
      </c>
      <c r="F87" s="966">
        <v>209.51434795681604</v>
      </c>
      <c r="G87" s="189" t="s">
        <v>105</v>
      </c>
      <c r="H87" s="189">
        <v>7.813055851782523</v>
      </c>
      <c r="I87" s="189">
        <v>24.750541439905945</v>
      </c>
      <c r="J87" s="966" t="s">
        <v>105</v>
      </c>
      <c r="K87" s="966">
        <v>90.2256036877504</v>
      </c>
      <c r="L87" s="966">
        <v>51.855935513600485</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531.6682664178403</v>
      </c>
      <c r="F119" s="966">
        <v>153.90118079947666</v>
      </c>
      <c r="G119" s="189" t="s">
        <v>105</v>
      </c>
      <c r="H119" s="189">
        <v>0.10488551468650067</v>
      </c>
      <c r="I119" s="189">
        <v>48.99999999999986</v>
      </c>
      <c r="J119" s="966" t="s">
        <v>105</v>
      </c>
      <c r="K119" s="966">
        <v>0.5576429976571474</v>
      </c>
      <c r="L119" s="966">
        <v>75.41157859174335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24.31936455907602</v>
      </c>
      <c r="E148" s="966">
        <v>216.6099395973908</v>
      </c>
      <c r="F148" s="966">
        <v>0.9193686057551971</v>
      </c>
      <c r="G148" s="189">
        <v>2.391126743462661</v>
      </c>
      <c r="H148" s="189">
        <v>5.142059957178417</v>
      </c>
      <c r="I148" s="189">
        <v>38.99999999999999</v>
      </c>
      <c r="J148" s="966">
        <v>0.581506829812247</v>
      </c>
      <c r="K148" s="966">
        <v>11.138212967305789</v>
      </c>
      <c r="L148" s="966">
        <v>0.35855375624452684</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15.27308109275937</v>
      </c>
      <c r="E151" s="966">
        <v>837.961169444617</v>
      </c>
      <c r="F151" s="966">
        <v>56.28075752579409</v>
      </c>
      <c r="G151" s="189">
        <v>2.4427469788718996</v>
      </c>
      <c r="H151" s="189">
        <v>7.009265541759883</v>
      </c>
      <c r="I151" s="189">
        <v>22.247205404021607</v>
      </c>
      <c r="J151" s="966">
        <v>0.37308272697403483</v>
      </c>
      <c r="K151" s="966">
        <v>58.734923503209686</v>
      </c>
      <c r="L151" s="966">
        <v>12.520895729702758</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44.64541950649149</v>
      </c>
      <c r="E153" s="966">
        <v>1587.5309205769947</v>
      </c>
      <c r="F153" s="966">
        <v>63.639873596805785</v>
      </c>
      <c r="G153" s="189">
        <v>2.5623671962624157</v>
      </c>
      <c r="H153" s="189">
        <v>6.279087121125938</v>
      </c>
      <c r="I153" s="189">
        <v>23.564104562398896</v>
      </c>
      <c r="J153" s="966">
        <v>1.1439795840680798</v>
      </c>
      <c r="K153" s="966">
        <v>99.68244957784212</v>
      </c>
      <c r="L153" s="966">
        <v>14.996166357729802</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t="s">
        <v>105</v>
      </c>
      <c r="E155" s="966">
        <v>520.976467486462</v>
      </c>
      <c r="F155" s="966">
        <v>30.24734862771818</v>
      </c>
      <c r="G155" s="189" t="s">
        <v>105</v>
      </c>
      <c r="H155" s="189">
        <v>7.42764026027347</v>
      </c>
      <c r="I155" s="189">
        <v>20.000000000000014</v>
      </c>
      <c r="J155" s="966" t="s">
        <v>105</v>
      </c>
      <c r="K155" s="966">
        <v>38.696257845574976</v>
      </c>
      <c r="L155" s="966">
        <v>6.0494697255436405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t="s">
        <v>105</v>
      </c>
      <c r="F157" s="966" t="s">
        <v>105</v>
      </c>
      <c r="G157" s="189" t="s">
        <v>105</v>
      </c>
      <c r="H157" s="189" t="s">
        <v>105</v>
      </c>
      <c r="I157" s="189" t="s">
        <v>105</v>
      </c>
      <c r="J157" s="966" t="s">
        <v>105</v>
      </c>
      <c r="K157" s="966" t="s">
        <v>105</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v>3.5632611986545575</v>
      </c>
      <c r="E182" s="966">
        <v>25.56594184141459</v>
      </c>
      <c r="F182" s="966">
        <v>0.006000144056464276</v>
      </c>
      <c r="G182" s="189">
        <v>2.0000000000000004</v>
      </c>
      <c r="H182" s="189">
        <v>13.171313969893722</v>
      </c>
      <c r="I182" s="189">
        <v>44.0000000000001</v>
      </c>
      <c r="J182" s="966">
        <v>0.07126522397309117</v>
      </c>
      <c r="K182" s="966">
        <v>3.367370469293144</v>
      </c>
      <c r="L182" s="966">
        <v>0.0026400633848442873</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12.830888361889912</v>
      </c>
      <c r="E185" s="966">
        <v>275.8103263161392</v>
      </c>
      <c r="F185" s="966">
        <v>15.04722700420724</v>
      </c>
      <c r="G185" s="189">
        <v>2.0000000000000004</v>
      </c>
      <c r="H185" s="189">
        <v>17.560575724304773</v>
      </c>
      <c r="I185" s="189">
        <v>43.999999999999986</v>
      </c>
      <c r="J185" s="966">
        <v>0.2566177672377983</v>
      </c>
      <c r="K185" s="966">
        <v>48.43388120819772</v>
      </c>
      <c r="L185" s="966">
        <v>6.620779881851183</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10.133380977101469</v>
      </c>
      <c r="E187" s="966">
        <v>212.81802863520443</v>
      </c>
      <c r="F187" s="966">
        <v>11.61795639283511</v>
      </c>
      <c r="G187" s="189">
        <v>2</v>
      </c>
      <c r="H187" s="189">
        <v>17.264877280353925</v>
      </c>
      <c r="I187" s="189">
        <v>44.00000000000009</v>
      </c>
      <c r="J187" s="966">
        <v>0.2026676195420294</v>
      </c>
      <c r="K187" s="966">
        <v>36.74277147433652</v>
      </c>
      <c r="L187" s="966">
        <v>5.111900812847459</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t="s">
        <v>105</v>
      </c>
      <c r="E189" s="966">
        <v>205.53450409735717</v>
      </c>
      <c r="F189" s="966">
        <v>11.891580051602876</v>
      </c>
      <c r="G189" s="189" t="s">
        <v>105</v>
      </c>
      <c r="H189" s="189">
        <v>18.898034853855613</v>
      </c>
      <c r="I189" s="189">
        <v>44.00000000000005</v>
      </c>
      <c r="J189" s="966" t="s">
        <v>105</v>
      </c>
      <c r="K189" s="966">
        <v>38.84198222101785</v>
      </c>
      <c r="L189" s="966">
        <v>5.232295222705272</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1.95006617529477</v>
      </c>
      <c r="E216" s="966">
        <v>136.9041865467159</v>
      </c>
      <c r="F216" s="966">
        <v>5.276570751431408</v>
      </c>
      <c r="G216" s="189">
        <v>0.4999999999999831</v>
      </c>
      <c r="H216" s="189">
        <v>10.5475479313031</v>
      </c>
      <c r="I216" s="189">
        <v>43.9999999999999</v>
      </c>
      <c r="J216" s="966">
        <v>0.00975033087647352</v>
      </c>
      <c r="K216" s="966">
        <v>14.44003469597547</v>
      </c>
      <c r="L216" s="966">
        <v>2.3216911306298145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0.4875165438236951</v>
      </c>
      <c r="E219" s="966">
        <v>112.79814679541269</v>
      </c>
      <c r="F219" s="966">
        <v>5.592636258004895</v>
      </c>
      <c r="G219" s="189">
        <v>0.499999999999985</v>
      </c>
      <c r="H219" s="189">
        <v>11.6899186100545</v>
      </c>
      <c r="I219" s="189">
        <v>44</v>
      </c>
      <c r="J219" s="966">
        <v>0.002437582719118402</v>
      </c>
      <c r="K219" s="966">
        <v>13.186011554033541</v>
      </c>
      <c r="L219" s="966">
        <v>2.460759953522154</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2.323828858892909</v>
      </c>
      <c r="E221" s="966">
        <v>11945.111859848503</v>
      </c>
      <c r="F221" s="966">
        <v>888.5225717826637</v>
      </c>
      <c r="G221" s="189">
        <v>0.49999999999999895</v>
      </c>
      <c r="H221" s="189">
        <v>3.6129550191446667</v>
      </c>
      <c r="I221" s="189">
        <v>44</v>
      </c>
      <c r="J221" s="966">
        <v>0.011619144294464522</v>
      </c>
      <c r="K221" s="966">
        <v>431.5715184828413</v>
      </c>
      <c r="L221" s="966">
        <v>390.94993158437205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272.8210523341321</v>
      </c>
      <c r="E250" s="966">
        <v>7641.828387827881</v>
      </c>
      <c r="F250" s="966">
        <v>385.6320546686399</v>
      </c>
      <c r="G250" s="189">
        <v>1.9810761629620557</v>
      </c>
      <c r="H250" s="189">
        <v>3.1414918860717553</v>
      </c>
      <c r="I250" s="189">
        <v>41.67946367725152</v>
      </c>
      <c r="J250" s="966">
        <v>5.404792835333726</v>
      </c>
      <c r="K250" s="966">
        <v>240.0674187511409</v>
      </c>
      <c r="L250" s="966">
        <v>160.7293721534545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164.0086099216918</v>
      </c>
      <c r="E253" s="966">
        <v>6597.314707668153</v>
      </c>
      <c r="F253" s="966">
        <v>396.03250233899735</v>
      </c>
      <c r="G253" s="189">
        <v>2.1085842371321344</v>
      </c>
      <c r="H253" s="189">
        <v>3.275081437858511</v>
      </c>
      <c r="I253" s="189">
        <v>41.61413801368328</v>
      </c>
      <c r="J253" s="966">
        <v>3.458259696348323</v>
      </c>
      <c r="K253" s="966">
        <v>216.06742938794915</v>
      </c>
      <c r="L253" s="966">
        <v>164.80551210239383</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8.490061966236146</v>
      </c>
      <c r="E255" s="966">
        <v>2520.2318416727003</v>
      </c>
      <c r="F255" s="966">
        <v>245.0309336788136</v>
      </c>
      <c r="G255" s="189">
        <v>0.4999999999999855</v>
      </c>
      <c r="H255" s="189">
        <v>3.208020962334108</v>
      </c>
      <c r="I255" s="189">
        <v>39.21355120809057</v>
      </c>
      <c r="J255" s="966">
        <v>0.0424503098311795</v>
      </c>
      <c r="K255" s="966">
        <v>80.84956578027916</v>
      </c>
      <c r="L255" s="966">
        <v>96.08533065380402</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t="s">
        <v>105</v>
      </c>
      <c r="F259" s="966" t="s">
        <v>105</v>
      </c>
      <c r="G259" s="189" t="s">
        <v>105</v>
      </c>
      <c r="H259" s="189" t="s">
        <v>105</v>
      </c>
      <c r="I259" s="189" t="s">
        <v>105</v>
      </c>
      <c r="J259" s="966" t="s">
        <v>105</v>
      </c>
      <c r="K259" s="966" t="s">
        <v>105</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t="s">
        <v>105</v>
      </c>
      <c r="K289" s="189">
        <v>79.16683687859187</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t="s">
        <v>105</v>
      </c>
      <c r="K293" s="189">
        <v>118.75025531788768</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2.18554106336561</v>
      </c>
      <c r="K295" s="189">
        <v>12.126339742612874</v>
      </c>
      <c r="L295" s="189">
        <v>0.9798983443406288</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12.261128376280897</v>
      </c>
      <c r="K300" s="189">
        <v>57.772355411251155</v>
      </c>
      <c r="L300" s="189">
        <v>3.9373096021788214</v>
      </c>
      <c r="M300" s="963" t="s">
        <v>105</v>
      </c>
    </row>
    <row r="301" ht="18" customHeight="1" x14ac:dyDescent="0.2">
      <c r="B301" s="964" t="s">
        <v>810</v>
      </c>
      <c r="C301" s="547"/>
      <c r="D301" s="193"/>
      <c r="E301" s="193"/>
      <c r="F301" s="193"/>
      <c r="G301" s="193"/>
      <c r="H301" s="193"/>
      <c r="I301" s="193"/>
      <c r="J301" s="189">
        <v>14.514920280137348</v>
      </c>
      <c r="K301" s="189">
        <v>80.53513960649968</v>
      </c>
      <c r="L301" s="189">
        <v>6.507837619321595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t="s">
        <v>105</v>
      </c>
      <c r="E323" s="966">
        <v>3166.6734751436743</v>
      </c>
      <c r="F323" s="966" t="s">
        <v>105</v>
      </c>
      <c r="G323" s="189" t="s">
        <v>105</v>
      </c>
      <c r="H323" s="189">
        <v>2.5</v>
      </c>
      <c r="I323" s="189" t="s">
        <v>105</v>
      </c>
      <c r="J323" s="966" t="s">
        <v>105</v>
      </c>
      <c r="K323" s="966">
        <v>79.16683687859187</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t="s">
        <v>105</v>
      </c>
      <c r="E327" s="966">
        <v>4750.010212715506</v>
      </c>
      <c r="F327" s="966" t="s">
        <v>105</v>
      </c>
      <c r="G327" s="189" t="s">
        <v>105</v>
      </c>
      <c r="H327" s="189">
        <v>2.5000000000000004</v>
      </c>
      <c r="I327" s="189" t="s">
        <v>105</v>
      </c>
      <c r="J327" s="966" t="s">
        <v>105</v>
      </c>
      <c r="K327" s="966">
        <v>118.75025531788768</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17.106796757722627</v>
      </c>
      <c r="E329" s="966">
        <v>1833.818789896976</v>
      </c>
      <c r="F329" s="966">
        <v>4.319135074254353</v>
      </c>
      <c r="G329" s="189">
        <v>12.775863852938906</v>
      </c>
      <c r="H329" s="189">
        <v>0.6612616148018711</v>
      </c>
      <c r="I329" s="189">
        <v>22.687374381543197</v>
      </c>
      <c r="J329" s="966">
        <v>2.18554106336561</v>
      </c>
      <c r="K329" s="966">
        <v>12.126339742612874</v>
      </c>
      <c r="L329" s="966">
        <v>0.9798983443406288</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91.7336924222043</v>
      </c>
      <c r="E334" s="966">
        <v>7681.038426387609</v>
      </c>
      <c r="F334" s="966">
        <v>34.6230872377034</v>
      </c>
      <c r="G334" s="189">
        <v>13.366003321712002</v>
      </c>
      <c r="H334" s="189">
        <v>0.75214251256417</v>
      </c>
      <c r="I334" s="189">
        <v>11.371919480049199</v>
      </c>
      <c r="J334" s="966">
        <v>12.261128376280897</v>
      </c>
      <c r="K334" s="966">
        <v>57.772355411251155</v>
      </c>
      <c r="L334" s="966">
        <v>3.9373096021788214</v>
      </c>
      <c r="M334" s="967" t="s">
        <v>105</v>
      </c>
    </row>
    <row r="335" ht="18" customHeight="1" x14ac:dyDescent="0.2">
      <c r="B335" s="965" t="s">
        <v>810</v>
      </c>
      <c r="C335" s="547"/>
      <c r="D335" s="966">
        <v>113.612045707566</v>
      </c>
      <c r="E335" s="966">
        <v>12179.0132382975</v>
      </c>
      <c r="F335" s="966">
        <v>28.684842546680503</v>
      </c>
      <c r="G335" s="189">
        <v>12.775863852938901</v>
      </c>
      <c r="H335" s="189">
        <v>0.661261614801871</v>
      </c>
      <c r="I335" s="189">
        <v>22.687374381543197</v>
      </c>
      <c r="J335" s="966">
        <v>14.514920280137348</v>
      </c>
      <c r="K335" s="966">
        <v>80.53513960649968</v>
      </c>
      <c r="L335" s="966">
        <v>6.507837619321595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2486.4649580983064</v>
      </c>
      <c r="F397" s="966">
        <v>830.131741989024</v>
      </c>
      <c r="G397" s="189" t="s">
        <v>105</v>
      </c>
      <c r="H397" s="189">
        <v>2.489985307857261</v>
      </c>
      <c r="I397" s="189">
        <v>0.10000000000000002</v>
      </c>
      <c r="J397" s="966" t="s">
        <v>105</v>
      </c>
      <c r="K397" s="966">
        <v>61.912612141667026</v>
      </c>
      <c r="L397" s="966">
        <v>0.8301317419890242</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563.3454684023867</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115.183558259582</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48.97553707846841</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563.3454684023867</v>
      </c>
      <c r="F459" s="49"/>
      <c r="G459" s="119" t="s">
        <v>104</v>
      </c>
      <c r="H459" s="119">
        <v>100</v>
      </c>
      <c r="I459" s="140"/>
      <c r="J459" s="170" t="s">
        <v>104</v>
      </c>
      <c r="K459" s="170">
        <v>563.3454684023867</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48.97553707846841</v>
      </c>
      <c r="F465" s="49"/>
      <c r="G465" s="119" t="s">
        <v>105</v>
      </c>
      <c r="H465" s="119">
        <v>100</v>
      </c>
      <c r="I465" s="140"/>
      <c r="J465" s="170" t="s">
        <v>105</v>
      </c>
      <c r="K465" s="170">
        <v>48.97553707846841</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7.77350766858647</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2.454063022454323</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2.50262491303514</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10.5686611966082</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0.861829109416649</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t="s">
        <v>105</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0.00030071264347600004</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2.454063022454323</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2.50262491303514</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10.5686611966082</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0.861829109416649</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105</v>
      </c>
      <c r="I567" s="189" t="s">
        <v>123</v>
      </c>
      <c r="J567" s="966" t="s">
        <v>123</v>
      </c>
      <c r="K567" s="966" t="s">
        <v>105</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0.00030071264347600004</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3.6771302537459</v>
      </c>
      <c r="L611" s="189" t="s">
        <v>118</v>
      </c>
      <c r="M611" s="963" t="s">
        <v>110</v>
      </c>
    </row>
    <row r="612" ht="18" customHeight="1" x14ac:dyDescent="0.2">
      <c r="B612" s="962" t="s">
        <v>868</v>
      </c>
      <c r="C612" s="547"/>
      <c r="D612" s="193"/>
      <c r="E612" s="193"/>
      <c r="F612" s="193"/>
      <c r="G612" s="193"/>
      <c r="H612" s="193"/>
      <c r="I612" s="193"/>
      <c r="J612" s="189" t="s">
        <v>118</v>
      </c>
      <c r="K612" s="189">
        <v>1.58001502013979</v>
      </c>
      <c r="L612" s="189" t="s">
        <v>118</v>
      </c>
      <c r="M612" s="963" t="s">
        <v>110</v>
      </c>
    </row>
    <row r="613" ht="18" customHeight="1" x14ac:dyDescent="0.2">
      <c r="B613" s="962" t="s">
        <v>869</v>
      </c>
      <c r="C613" s="547"/>
      <c r="D613" s="193"/>
      <c r="E613" s="193"/>
      <c r="F613" s="193"/>
      <c r="G613" s="193"/>
      <c r="H613" s="193"/>
      <c r="I613" s="193"/>
      <c r="J613" s="189" t="s">
        <v>118</v>
      </c>
      <c r="K613" s="189">
        <v>2.46873015833801</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0.00486799204476478</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14.14155231428839</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1611.05610066278</v>
      </c>
      <c r="F656" s="966" t="s">
        <v>123</v>
      </c>
      <c r="G656" s="189" t="s">
        <v>123</v>
      </c>
      <c r="H656" s="189">
        <v>0.7408522581642419</v>
      </c>
      <c r="I656" s="189" t="s">
        <v>446</v>
      </c>
      <c r="J656" s="966" t="s">
        <v>123</v>
      </c>
      <c r="K656" s="966">
        <v>11.935545502052989</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3.6771302537459</v>
      </c>
      <c r="L659" s="189" t="s">
        <v>118</v>
      </c>
      <c r="M659" s="963" t="s">
        <v>110</v>
      </c>
    </row>
    <row r="660" ht="18" customHeight="1" x14ac:dyDescent="0.2">
      <c r="B660" s="964" t="s">
        <v>868</v>
      </c>
      <c r="C660" s="547"/>
      <c r="D660" s="193"/>
      <c r="E660" s="193"/>
      <c r="F660" s="193"/>
      <c r="G660" s="193"/>
      <c r="H660" s="193"/>
      <c r="I660" s="193"/>
      <c r="J660" s="189" t="s">
        <v>118</v>
      </c>
      <c r="K660" s="189">
        <v>1.58001502013979</v>
      </c>
      <c r="L660" s="189" t="s">
        <v>118</v>
      </c>
      <c r="M660" s="963" t="s">
        <v>110</v>
      </c>
    </row>
    <row r="661" ht="18" customHeight="1" x14ac:dyDescent="0.2">
      <c r="B661" s="964" t="s">
        <v>869</v>
      </c>
      <c r="C661" s="547"/>
      <c r="D661" s="193"/>
      <c r="E661" s="193"/>
      <c r="F661" s="193"/>
      <c r="G661" s="193"/>
      <c r="H661" s="193"/>
      <c r="I661" s="193"/>
      <c r="J661" s="189" t="s">
        <v>118</v>
      </c>
      <c r="K661" s="189">
        <v>2.46873015833801</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0.00486799204476478</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2.2060068122354</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0.63</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0.2426027199999999</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1444.7416789374872</v>
      </c>
      <c r="D10" s="1000">
        <v>995.1734277523744</v>
      </c>
      <c r="E10" s="1000">
        <v>47.94496470192313</v>
      </c>
      <c r="F10" s="1000">
        <v>24.59190308125156</v>
      </c>
      <c r="G10" s="1000" t="s">
        <v>110</v>
      </c>
      <c r="H10" s="691">
        <v>133.59287295045488</v>
      </c>
      <c r="I10" s="1001" t="s">
        <v>118</v>
      </c>
      <c r="J10" s="1002">
        <v>42015.0133020136</v>
      </c>
    </row>
    <row r="11" ht="18" customHeight="1" x14ac:dyDescent="0.2">
      <c r="B11" s="1003" t="s">
        <v>963</v>
      </c>
      <c r="C11" s="1004"/>
      <c r="D11" s="695">
        <v>839.8959476434158</v>
      </c>
      <c r="E11" s="132"/>
      <c r="F11" s="132"/>
      <c r="G11" s="132"/>
      <c r="H11" s="1005"/>
      <c r="I11" s="1006"/>
      <c r="J11" s="704">
        <v>23517.08653401564</v>
      </c>
    </row>
    <row r="12" ht="18" customHeight="1" x14ac:dyDescent="0.2">
      <c r="B12" s="1007" t="s">
        <v>964</v>
      </c>
      <c r="C12" s="1008"/>
      <c r="D12" s="700">
        <v>644.1072167549</v>
      </c>
      <c r="E12" s="193"/>
      <c r="F12" s="193"/>
      <c r="G12" s="193"/>
      <c r="H12" s="1009"/>
      <c r="I12" s="1006"/>
      <c r="J12" s="702">
        <v>18035.0020691372</v>
      </c>
    </row>
    <row r="13" ht="18" customHeight="1" x14ac:dyDescent="0.2">
      <c r="B13" s="1010" t="s">
        <v>965</v>
      </c>
      <c r="C13" s="1011"/>
      <c r="D13" s="193"/>
      <c r="E13" s="49"/>
      <c r="F13" s="49"/>
      <c r="G13" s="49"/>
      <c r="H13" s="1012"/>
      <c r="I13" s="47"/>
      <c r="J13" s="1013"/>
    </row>
    <row r="14" ht="18" customHeight="1" x14ac:dyDescent="0.2">
      <c r="B14" s="1014" t="s">
        <v>966</v>
      </c>
      <c r="C14" s="1015"/>
      <c r="D14" s="700">
        <v>228.00105727999997</v>
      </c>
      <c r="E14" s="49"/>
      <c r="F14" s="49"/>
      <c r="G14" s="49"/>
      <c r="H14" s="1012"/>
      <c r="I14" s="47"/>
      <c r="J14" s="702">
        <v>6384.029603839999</v>
      </c>
    </row>
    <row r="15" ht="18" customHeight="1" x14ac:dyDescent="0.2">
      <c r="B15" s="1014" t="s">
        <v>967</v>
      </c>
      <c r="C15" s="1015"/>
      <c r="D15" s="700">
        <v>416.10615947490004</v>
      </c>
      <c r="E15" s="49"/>
      <c r="F15" s="49"/>
      <c r="G15" s="49"/>
      <c r="H15" s="1012"/>
      <c r="I15" s="47"/>
      <c r="J15" s="702">
        <v>11650.972465297202</v>
      </c>
    </row>
    <row r="16" ht="18" customHeight="1" x14ac:dyDescent="0.2">
      <c r="B16" s="1007" t="s">
        <v>968</v>
      </c>
      <c r="C16" s="1011"/>
      <c r="D16" s="700">
        <v>169.6996173661558</v>
      </c>
      <c r="E16" s="49"/>
      <c r="F16" s="49"/>
      <c r="G16" s="49"/>
      <c r="H16" s="1012"/>
      <c r="I16" s="47"/>
      <c r="J16" s="702">
        <v>4751.589286252362</v>
      </c>
    </row>
    <row r="17" ht="18" customHeight="1" x14ac:dyDescent="0.2">
      <c r="B17" s="1007" t="s">
        <v>969</v>
      </c>
      <c r="C17" s="1011"/>
      <c r="D17" s="700">
        <v>7.7460477264</v>
      </c>
      <c r="E17" s="49"/>
      <c r="F17" s="49"/>
      <c r="G17" s="49"/>
      <c r="H17" s="1012"/>
      <c r="I17" s="47"/>
      <c r="J17" s="702">
        <v>216.88933633919999</v>
      </c>
    </row>
    <row r="18" ht="18" customHeight="1" x14ac:dyDescent="0.2">
      <c r="B18" s="1016" t="s">
        <v>970</v>
      </c>
      <c r="C18" s="1017"/>
      <c r="D18" s="1000">
        <v>18.343065795959987</v>
      </c>
      <c r="E18" s="273"/>
      <c r="F18" s="273"/>
      <c r="G18" s="273"/>
      <c r="H18" s="1018"/>
      <c r="I18" s="80"/>
      <c r="J18" s="702">
        <v>513.6058422868796</v>
      </c>
    </row>
    <row r="19" ht="18" customHeight="1" x14ac:dyDescent="0.2">
      <c r="B19" s="1019" t="s">
        <v>971</v>
      </c>
      <c r="C19" s="1008"/>
      <c r="D19" s="700">
        <v>151.43883291679577</v>
      </c>
      <c r="E19" s="700">
        <v>9.67076247091231</v>
      </c>
      <c r="F19" s="193"/>
      <c r="G19" s="193"/>
      <c r="H19" s="873">
        <v>77.22137028048363</v>
      </c>
      <c r="I19" s="47"/>
      <c r="J19" s="698">
        <v>6803.039376462044</v>
      </c>
    </row>
    <row r="20" ht="18" customHeight="1" x14ac:dyDescent="0.2">
      <c r="B20" s="1007" t="s">
        <v>972</v>
      </c>
      <c r="C20" s="1011"/>
      <c r="D20" s="700">
        <v>122.5745487428166</v>
      </c>
      <c r="E20" s="700">
        <v>5.65321005876943</v>
      </c>
      <c r="F20" s="1020"/>
      <c r="G20" s="1020"/>
      <c r="H20" s="873">
        <v>55.82805717909915</v>
      </c>
      <c r="I20" s="47"/>
      <c r="J20" s="702">
        <v>4930.188030372763</v>
      </c>
    </row>
    <row r="21" ht="18" customHeight="1" x14ac:dyDescent="0.2">
      <c r="B21" s="1010" t="s">
        <v>965</v>
      </c>
      <c r="C21" s="1011"/>
      <c r="D21" s="193"/>
      <c r="E21" s="49"/>
      <c r="F21" s="49"/>
      <c r="G21" s="49"/>
      <c r="H21" s="1012"/>
      <c r="I21" s="47"/>
      <c r="J21" s="1013"/>
    </row>
    <row r="22" ht="18" customHeight="1" x14ac:dyDescent="0.2">
      <c r="B22" s="1014" t="s">
        <v>973</v>
      </c>
      <c r="C22" s="1015"/>
      <c r="D22" s="700">
        <v>70.28726203328</v>
      </c>
      <c r="E22" s="700">
        <v>1.3603509917312857</v>
      </c>
      <c r="F22" s="49"/>
      <c r="G22" s="49"/>
      <c r="H22" s="1021">
        <v>27.74826057739524</v>
      </c>
      <c r="I22" s="47"/>
      <c r="J22" s="702">
        <v>2328.5363497406306</v>
      </c>
    </row>
    <row r="23" ht="18" customHeight="1" x14ac:dyDescent="0.2">
      <c r="B23" s="1014" t="s">
        <v>974</v>
      </c>
      <c r="C23" s="1015"/>
      <c r="D23" s="700">
        <v>52.287286709536595</v>
      </c>
      <c r="E23" s="700">
        <v>4.292859067038144</v>
      </c>
      <c r="F23" s="49"/>
      <c r="G23" s="49"/>
      <c r="H23" s="1021">
        <v>28.079796601703904</v>
      </c>
      <c r="I23" s="47"/>
      <c r="J23" s="702">
        <v>2601.651680632133</v>
      </c>
    </row>
    <row r="24" ht="18" customHeight="1" x14ac:dyDescent="0.2">
      <c r="B24" s="1007" t="s">
        <v>975</v>
      </c>
      <c r="C24" s="1011"/>
      <c r="D24" s="700">
        <v>4.325632963751559</v>
      </c>
      <c r="E24" s="700">
        <v>0.08860459842157462</v>
      </c>
      <c r="F24" s="1020"/>
      <c r="G24" s="1020"/>
      <c r="H24" s="1021">
        <v>2.283078422556552</v>
      </c>
      <c r="I24" s="47"/>
      <c r="J24" s="702">
        <v>144.59794156676094</v>
      </c>
    </row>
    <row r="25" ht="18" customHeight="1" x14ac:dyDescent="0.2">
      <c r="B25" s="1007" t="s">
        <v>976</v>
      </c>
      <c r="C25" s="1011"/>
      <c r="D25" s="700">
        <v>20.70496248030679</v>
      </c>
      <c r="E25" s="700">
        <v>0.84091692438985</v>
      </c>
      <c r="F25" s="1020"/>
      <c r="G25" s="1020"/>
      <c r="H25" s="1021">
        <v>2.0885285337941353</v>
      </c>
      <c r="I25" s="47"/>
      <c r="J25" s="702">
        <v>802.5819344119004</v>
      </c>
    </row>
    <row r="26" ht="18" customHeight="1" x14ac:dyDescent="0.2">
      <c r="B26" s="1007" t="s">
        <v>977</v>
      </c>
      <c r="C26" s="1011"/>
      <c r="D26" s="700">
        <v>3.833688729920809</v>
      </c>
      <c r="E26" s="700">
        <v>1.300093508058572</v>
      </c>
      <c r="F26" s="1020"/>
      <c r="G26" s="1020"/>
      <c r="H26" s="1021">
        <v>17.021706145033797</v>
      </c>
      <c r="I26" s="47"/>
      <c r="J26" s="702">
        <v>451.86806407330425</v>
      </c>
    </row>
    <row r="27" ht="18" customHeight="1" x14ac:dyDescent="0.25">
      <c r="B27" s="1016" t="s">
        <v>978</v>
      </c>
      <c r="C27" s="1022"/>
      <c r="D27" s="304"/>
      <c r="E27" s="39">
        <v>1.787937381272885</v>
      </c>
      <c r="F27" s="1023"/>
      <c r="G27" s="1023"/>
      <c r="H27" s="1018"/>
      <c r="I27" s="80"/>
      <c r="J27" s="1024">
        <v>473.8034060373145</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38.1459591624104</v>
      </c>
      <c r="F29" s="1033">
        <v>22.943676017054226</v>
      </c>
      <c r="G29" s="1033" t="s">
        <v>449</v>
      </c>
      <c r="H29" s="1034">
        <v>56.37150266997124</v>
      </c>
      <c r="I29" s="47"/>
      <c r="J29" s="1035">
        <v>10108.679178038756</v>
      </c>
    </row>
    <row r="30" ht="18" customHeight="1" x14ac:dyDescent="0.2">
      <c r="B30" s="1007" t="s">
        <v>981</v>
      </c>
      <c r="C30" s="1030"/>
      <c r="D30" s="1030"/>
      <c r="E30" s="1032">
        <v>30.409534811136396</v>
      </c>
      <c r="F30" s="1030"/>
      <c r="G30" s="1030"/>
      <c r="H30" s="1030"/>
      <c r="I30" s="47"/>
      <c r="J30" s="1035">
        <v>8058.526724951145</v>
      </c>
    </row>
    <row r="31" ht="18" customHeight="1" x14ac:dyDescent="0.2">
      <c r="B31" s="1014" t="s">
        <v>982</v>
      </c>
      <c r="C31" s="1030"/>
      <c r="D31" s="1030"/>
      <c r="E31" s="1032">
        <v>8.58381921905193</v>
      </c>
      <c r="F31" s="1030"/>
      <c r="G31" s="1030"/>
      <c r="H31" s="1030"/>
      <c r="I31" s="47"/>
      <c r="J31" s="1035">
        <v>2274.7120930487617</v>
      </c>
    </row>
    <row r="32" ht="18" customHeight="1" x14ac:dyDescent="0.2">
      <c r="B32" s="1014" t="s">
        <v>983</v>
      </c>
      <c r="C32" s="1030"/>
      <c r="D32" s="1030"/>
      <c r="E32" s="1032">
        <v>6.0852122112723865</v>
      </c>
      <c r="F32" s="1030"/>
      <c r="G32" s="1030"/>
      <c r="H32" s="1030"/>
      <c r="I32" s="47"/>
      <c r="J32" s="1035">
        <v>1612.5812359871825</v>
      </c>
    </row>
    <row r="33" ht="18" customHeight="1" x14ac:dyDescent="0.2">
      <c r="B33" s="1014" t="s">
        <v>984</v>
      </c>
      <c r="C33" s="1030"/>
      <c r="D33" s="1030"/>
      <c r="E33" s="1032">
        <v>2.408571063058777</v>
      </c>
      <c r="F33" s="1030"/>
      <c r="G33" s="1030"/>
      <c r="H33" s="1030"/>
      <c r="I33" s="47"/>
      <c r="J33" s="1035">
        <v>638.271331710576</v>
      </c>
    </row>
    <row r="34" ht="18" customHeight="1" x14ac:dyDescent="0.2">
      <c r="B34" s="1014" t="s">
        <v>985</v>
      </c>
      <c r="C34" s="1030"/>
      <c r="D34" s="1030"/>
      <c r="E34" s="1032">
        <v>5.170273590017902</v>
      </c>
      <c r="F34" s="1030"/>
      <c r="G34" s="1030"/>
      <c r="H34" s="1030"/>
      <c r="I34" s="47"/>
      <c r="J34" s="1035">
        <v>1370.122501354744</v>
      </c>
    </row>
    <row r="35" ht="24" customHeight="1" x14ac:dyDescent="0.2">
      <c r="B35" s="1036" t="s">
        <v>986</v>
      </c>
      <c r="C35" s="1030"/>
      <c r="D35" s="1030"/>
      <c r="E35" s="1032">
        <v>1.2599694591228723</v>
      </c>
      <c r="F35" s="1030"/>
      <c r="G35" s="1030"/>
      <c r="H35" s="1030"/>
      <c r="I35" s="47"/>
      <c r="J35" s="1035">
        <v>333.89190666756116</v>
      </c>
    </row>
    <row r="36" ht="18" customHeight="1" x14ac:dyDescent="0.2">
      <c r="B36" s="1014" t="s">
        <v>987</v>
      </c>
      <c r="C36" s="1030"/>
      <c r="D36" s="1030"/>
      <c r="E36" s="1032">
        <v>6.901689268612526</v>
      </c>
      <c r="F36" s="1030"/>
      <c r="G36" s="1030"/>
      <c r="H36" s="1030"/>
      <c r="I36" s="47"/>
      <c r="J36" s="1035">
        <v>1828.9476561823194</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7.736424351274003</v>
      </c>
      <c r="F38" s="1030"/>
      <c r="G38" s="1030"/>
      <c r="H38" s="1030"/>
      <c r="I38" s="47"/>
      <c r="J38" s="1035">
        <v>2050.152453087611</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1180.5735873489261</v>
      </c>
      <c r="D41" s="892"/>
      <c r="E41" s="892"/>
      <c r="F41" s="892"/>
      <c r="G41" s="892"/>
      <c r="H41" s="1040"/>
      <c r="I41" s="1041"/>
      <c r="J41" s="1035">
        <v>1180.5735873489261</v>
      </c>
    </row>
    <row r="42" ht="18" customHeight="1" x14ac:dyDescent="0.2">
      <c r="B42" s="1038" t="s">
        <v>993</v>
      </c>
      <c r="C42" s="1039">
        <v>261.0002960761408</v>
      </c>
      <c r="D42" s="892"/>
      <c r="E42" s="892"/>
      <c r="F42" s="892"/>
      <c r="G42" s="892"/>
      <c r="H42" s="1040"/>
      <c r="I42" s="1041"/>
      <c r="J42" s="1035">
        <v>261.0002960761408</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3.1677955124203385</v>
      </c>
      <c r="D44" s="1032">
        <v>3.838647192162867</v>
      </c>
      <c r="E44" s="1032">
        <v>0.12824306860042958</v>
      </c>
      <c r="F44" s="1032">
        <v>1.648227064197334</v>
      </c>
      <c r="G44" s="1032" t="s">
        <v>110</v>
      </c>
      <c r="H44" s="1032" t="s">
        <v>110</v>
      </c>
      <c r="I44" s="1032" t="s">
        <v>118</v>
      </c>
      <c r="J44" s="1044">
        <v>144.63433007209446</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9476.096009583334</v>
      </c>
      <c r="D10" s="1077"/>
      <c r="E10" s="1077"/>
      <c r="F10" s="502">
        <v>67.97179092566218</v>
      </c>
      <c r="G10" s="1078">
        <v>644.1072167549</v>
      </c>
      <c r="I10" s="1079" t="s">
        <v>1025</v>
      </c>
      <c r="J10" s="1080" t="s">
        <v>1026</v>
      </c>
      <c r="K10" s="167">
        <v>549.0758934369909</v>
      </c>
      <c r="L10" s="167">
        <v>416.28493810603146</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1848.2610698333335</v>
      </c>
      <c r="D12" s="1031">
        <v>291.63447075461323</v>
      </c>
      <c r="E12" s="1031">
        <v>6.449217048450273</v>
      </c>
      <c r="F12" s="502">
        <v>123.35976827156779</v>
      </c>
      <c r="G12" s="1085">
        <v>228.00105727999997</v>
      </c>
      <c r="I12" s="1079" t="s">
        <v>1029</v>
      </c>
      <c r="J12" s="1080" t="s">
        <v>1030</v>
      </c>
      <c r="K12" s="167">
        <v>22.395985263193783</v>
      </c>
      <c r="L12" s="167">
        <v>4.453053690516005</v>
      </c>
      <c r="M12" s="544" t="s">
        <v>449</v>
      </c>
      <c r="N12" s="544" t="s">
        <v>449</v>
      </c>
      <c r="O12" s="544" t="s">
        <v>449</v>
      </c>
      <c r="P12" s="544" t="s">
        <v>123</v>
      </c>
    </row>
    <row r="13" ht="18" customHeight="1" x14ac:dyDescent="0.2">
      <c r="B13" s="122" t="s">
        <v>967</v>
      </c>
      <c r="C13" s="1031">
        <v>7627.834939750001</v>
      </c>
      <c r="D13" s="1031">
        <v>104.69268468288814</v>
      </c>
      <c r="E13" s="1031">
        <v>7.944358340691721</v>
      </c>
      <c r="F13" s="502">
        <v>54.55101778703903</v>
      </c>
      <c r="G13" s="1085">
        <v>416.10615947490004</v>
      </c>
      <c r="I13" s="1079" t="s">
        <v>1031</v>
      </c>
      <c r="J13" s="1080" t="s">
        <v>1032</v>
      </c>
      <c r="K13" s="167" t="s">
        <v>123</v>
      </c>
      <c r="L13" s="167" t="s">
        <v>449</v>
      </c>
      <c r="M13" s="544" t="s">
        <v>449</v>
      </c>
      <c r="N13" s="544" t="s">
        <v>449</v>
      </c>
      <c r="O13" s="544" t="s">
        <v>449</v>
      </c>
      <c r="P13" s="544" t="s">
        <v>449</v>
      </c>
    </row>
    <row r="14" ht="18" customHeight="1" x14ac:dyDescent="0.2">
      <c r="B14" s="761" t="s">
        <v>1033</v>
      </c>
      <c r="C14" s="502">
        <v>33816.63557408747</v>
      </c>
      <c r="D14" s="536"/>
      <c r="E14" s="536"/>
      <c r="F14" s="502">
        <v>5.01822888307052</v>
      </c>
      <c r="G14" s="1086">
        <v>169.6996173661558</v>
      </c>
      <c r="I14" s="1079" t="s">
        <v>1034</v>
      </c>
      <c r="J14" s="1080" t="s">
        <v>367</v>
      </c>
      <c r="K14" s="167">
        <v>90</v>
      </c>
      <c r="L14" s="167" t="s">
        <v>449</v>
      </c>
      <c r="M14" s="544" t="s">
        <v>449</v>
      </c>
      <c r="N14" s="544" t="s">
        <v>449</v>
      </c>
      <c r="O14" s="544" t="s">
        <v>449</v>
      </c>
      <c r="P14" s="544" t="s">
        <v>449</v>
      </c>
    </row>
    <row r="15" ht="18" customHeight="1" x14ac:dyDescent="0.2">
      <c r="B15" s="122" t="s">
        <v>1035</v>
      </c>
      <c r="C15" s="502">
        <v>33816.63557408747</v>
      </c>
      <c r="D15" s="536"/>
      <c r="E15" s="536"/>
      <c r="F15" s="502">
        <v>5.01822888307052</v>
      </c>
      <c r="G15" s="1086">
        <v>169.6996173661558</v>
      </c>
      <c r="I15" s="1087" t="s">
        <v>1036</v>
      </c>
      <c r="J15" s="1088" t="s">
        <v>367</v>
      </c>
      <c r="K15" s="212">
        <v>74.16876168539105</v>
      </c>
      <c r="L15" s="212">
        <v>73.91393289898014</v>
      </c>
      <c r="M15" s="1089" t="s">
        <v>449</v>
      </c>
      <c r="N15" s="1089" t="s">
        <v>449</v>
      </c>
      <c r="O15" s="1089" t="s">
        <v>449</v>
      </c>
      <c r="P15" s="1089" t="s">
        <v>449</v>
      </c>
    </row>
    <row r="16" ht="18" customHeight="1" x14ac:dyDescent="0.2">
      <c r="B16" s="761" t="s">
        <v>1037</v>
      </c>
      <c r="C16" s="502">
        <v>5164.031817620001</v>
      </c>
      <c r="D16" s="536"/>
      <c r="E16" s="536"/>
      <c r="F16" s="502">
        <v>1.4999999999941902</v>
      </c>
      <c r="G16" s="1086">
        <v>7.7460477264</v>
      </c>
      <c r="I16" s="1090" t="s">
        <v>1038</v>
      </c>
      <c r="J16" s="177"/>
      <c r="K16" s="177"/>
      <c r="L16" s="177"/>
      <c r="M16" s="177"/>
      <c r="N16" s="177"/>
      <c r="O16" s="177"/>
      <c r="P16" s="177"/>
      <c r="Q16" s="177"/>
    </row>
    <row r="17" ht="18" customHeight="1" x14ac:dyDescent="0.2">
      <c r="B17" s="122" t="s">
        <v>1039</v>
      </c>
      <c r="C17" s="502">
        <v>5164.031817620001</v>
      </c>
      <c r="D17" s="536"/>
      <c r="E17" s="536"/>
      <c r="F17" s="502">
        <v>1.4999999999941902</v>
      </c>
      <c r="G17" s="1086">
        <v>7.7460477264</v>
      </c>
      <c r="I17" s="1090" t="s">
        <v>1040</v>
      </c>
      <c r="J17" s="177"/>
      <c r="K17" s="177"/>
      <c r="L17" s="177"/>
      <c r="M17" s="177"/>
      <c r="N17" s="177"/>
      <c r="O17" s="177"/>
      <c r="P17" s="177"/>
    </row>
    <row r="18" ht="18" customHeight="1" x14ac:dyDescent="0.2">
      <c r="B18" s="761" t="s">
        <v>1041</v>
      </c>
      <c r="C18" s="502">
        <v>185436.34271398</v>
      </c>
      <c r="D18" s="536"/>
      <c r="E18" s="536"/>
      <c r="F18" s="502">
        <v>0.09891839715719927</v>
      </c>
      <c r="G18" s="1086">
        <v>18.343065795959987</v>
      </c>
      <c r="I18" s="1090" t="s">
        <v>1042</v>
      </c>
      <c r="J18" s="177"/>
      <c r="K18" s="177"/>
      <c r="L18" s="177"/>
      <c r="M18" s="177"/>
      <c r="N18" s="177"/>
      <c r="O18" s="177"/>
      <c r="P18" s="177"/>
    </row>
    <row r="19" ht="18" customHeight="1" x14ac:dyDescent="0.2">
      <c r="B19" s="1091" t="s">
        <v>1043</v>
      </c>
      <c r="C19" s="1031">
        <v>43.716995610000005</v>
      </c>
      <c r="D19" s="1031" t="s">
        <v>449</v>
      </c>
      <c r="E19" s="1031" t="s">
        <v>449</v>
      </c>
      <c r="F19" s="502">
        <v>19.999999999999996</v>
      </c>
      <c r="G19" s="1085">
        <v>0.8743399122</v>
      </c>
      <c r="I19" s="177"/>
      <c r="J19" s="177"/>
      <c r="K19" s="177"/>
      <c r="L19" s="177"/>
      <c r="M19" s="177"/>
      <c r="N19" s="177"/>
      <c r="O19" s="177"/>
      <c r="P19" s="177"/>
    </row>
    <row r="20" ht="18" customHeight="1" x14ac:dyDescent="0.2">
      <c r="B20" s="1091" t="s">
        <v>1044</v>
      </c>
      <c r="C20" s="1031">
        <v>110.6450079800001</v>
      </c>
      <c r="D20" s="1031" t="s">
        <v>449</v>
      </c>
      <c r="E20" s="1031" t="s">
        <v>449</v>
      </c>
      <c r="F20" s="502">
        <v>8.999999999999991</v>
      </c>
      <c r="G20" s="1085">
        <v>0.99580507182</v>
      </c>
      <c r="I20" s="177"/>
      <c r="J20" s="177"/>
      <c r="K20" s="1092"/>
      <c r="L20" s="1092"/>
      <c r="M20" s="1092"/>
      <c r="N20" s="1092"/>
      <c r="O20" s="1092"/>
      <c r="P20" s="1092"/>
    </row>
    <row r="21" ht="18" customHeight="1" x14ac:dyDescent="0.2">
      <c r="B21" s="1091" t="s">
        <v>1045</v>
      </c>
      <c r="C21" s="1031">
        <v>915.16226733</v>
      </c>
      <c r="D21" s="1031" t="s">
        <v>449</v>
      </c>
      <c r="E21" s="1031" t="s">
        <v>449</v>
      </c>
      <c r="F21" s="502">
        <v>17.999999999999982</v>
      </c>
      <c r="G21" s="1085">
        <v>16.472920811939986</v>
      </c>
      <c r="I21" s="177"/>
      <c r="J21" s="1092"/>
      <c r="K21" s="1092"/>
      <c r="L21" s="1092"/>
      <c r="M21" s="1092"/>
      <c r="N21" s="1092"/>
      <c r="O21" s="1092"/>
      <c r="P21" s="1092"/>
    </row>
    <row r="22" ht="18" customHeight="1" x14ac:dyDescent="0.2">
      <c r="B22" s="1091" t="s">
        <v>1046</v>
      </c>
      <c r="C22" s="1093">
        <v>184366.81844306</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9476.096009583334</v>
      </c>
      <c r="D10" s="1020"/>
      <c r="E10" s="1020"/>
      <c r="F10" s="1020"/>
      <c r="G10" s="1020"/>
      <c r="H10" s="1020"/>
      <c r="I10" s="1160"/>
      <c r="J10" s="1161">
        <v>12.935131579381943</v>
      </c>
      <c r="K10" s="1162">
        <v>122.5745487428166</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60.41131594993799</v>
      </c>
      <c r="S11" s="1177">
        <v>9.20910214630883</v>
      </c>
      <c r="T11" s="1178" t="s">
        <v>105</v>
      </c>
      <c r="U11" s="1178" t="s">
        <v>105</v>
      </c>
      <c r="V11" s="1178" t="s">
        <v>105</v>
      </c>
      <c r="W11" s="1178">
        <v>7.994013828803534</v>
      </c>
      <c r="X11" s="1178">
        <v>20.314718055186603</v>
      </c>
      <c r="Y11" s="1178" t="s">
        <v>449</v>
      </c>
      <c r="Z11" s="1178">
        <v>2.0708261364771685</v>
      </c>
      <c r="AA11" s="1178" t="s">
        <v>105</v>
      </c>
      <c r="AB11" s="1179" t="s">
        <v>105</v>
      </c>
    </row>
    <row r="12" ht="18" customHeight="1" x14ac:dyDescent="0.2" s="215" customFormat="1">
      <c r="B12" s="1180" t="s">
        <v>973</v>
      </c>
      <c r="C12" s="1181">
        <v>1848.2610698333335</v>
      </c>
      <c r="D12" s="1181">
        <v>100</v>
      </c>
      <c r="E12" s="1181" t="s">
        <v>105</v>
      </c>
      <c r="F12" s="1181" t="s">
        <v>105</v>
      </c>
      <c r="G12" s="1182">
        <v>549.0758934369909</v>
      </c>
      <c r="H12" s="1183">
        <v>5.262996609663284</v>
      </c>
      <c r="I12" s="1184">
        <v>0.24</v>
      </c>
      <c r="J12" s="1185">
        <v>38.028860305767374</v>
      </c>
      <c r="K12" s="1186">
        <v>70.28726203328</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7627.834939750001</v>
      </c>
      <c r="D13" s="1181">
        <v>100</v>
      </c>
      <c r="E13" s="1181" t="s">
        <v>105</v>
      </c>
      <c r="F13" s="1181" t="s">
        <v>105</v>
      </c>
      <c r="G13" s="1182">
        <v>416.28493810603146</v>
      </c>
      <c r="H13" s="1183">
        <v>1.9606091749471208</v>
      </c>
      <c r="I13" s="1184">
        <v>0.18</v>
      </c>
      <c r="J13" s="1185">
        <v>6.854800493526449</v>
      </c>
      <c r="K13" s="1186">
        <v>52.287286709536595</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33816.63557408747</v>
      </c>
      <c r="D14" s="1200"/>
      <c r="E14" s="1200"/>
      <c r="F14" s="1200"/>
      <c r="G14" s="1200"/>
      <c r="H14" s="1200"/>
      <c r="I14" s="1201"/>
      <c r="J14" s="1185">
        <v>0.12791435015096958</v>
      </c>
      <c r="K14" s="1162">
        <v>4.325632963751559</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33816.63557408747</v>
      </c>
      <c r="D15" s="1204"/>
      <c r="E15" s="1204"/>
      <c r="F15" s="1204"/>
      <c r="G15" s="1204"/>
      <c r="H15" s="1204"/>
      <c r="I15" s="1205"/>
      <c r="J15" s="1185">
        <v>0.12791435015096958</v>
      </c>
      <c r="K15" s="1162">
        <v>4.325632963751559</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5164.031817620001</v>
      </c>
      <c r="D16" s="1204"/>
      <c r="E16" s="1204"/>
      <c r="F16" s="1204"/>
      <c r="G16" s="1204"/>
      <c r="H16" s="1204"/>
      <c r="I16" s="1205"/>
      <c r="J16" s="1185">
        <v>4.009456798786591</v>
      </c>
      <c r="K16" s="1162">
        <v>20.70496248030679</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5164.031817620001</v>
      </c>
      <c r="D17" s="1204"/>
      <c r="E17" s="1204"/>
      <c r="F17" s="1204"/>
      <c r="G17" s="1204"/>
      <c r="H17" s="1204"/>
      <c r="I17" s="1205"/>
      <c r="J17" s="1185">
        <v>4.009456798786591</v>
      </c>
      <c r="K17" s="1162">
        <v>20.70496248030679</v>
      </c>
      <c r="M17" s="1173"/>
      <c r="N17" s="1163" t="s">
        <v>1101</v>
      </c>
      <c r="O17" s="1174" t="s">
        <v>1094</v>
      </c>
      <c r="P17" s="1175" t="s">
        <v>1082</v>
      </c>
      <c r="Q17" s="1176" t="s">
        <v>105</v>
      </c>
      <c r="R17" s="1177" t="s">
        <v>105</v>
      </c>
      <c r="S17" s="1177">
        <v>14.066393894451302</v>
      </c>
      <c r="T17" s="1178" t="s">
        <v>105</v>
      </c>
      <c r="U17" s="1178">
        <v>18.345148551561508</v>
      </c>
      <c r="V17" s="1178" t="s">
        <v>105</v>
      </c>
      <c r="W17" s="1178">
        <v>17.538124329847303</v>
      </c>
      <c r="X17" s="1178">
        <v>48.599105680136375</v>
      </c>
      <c r="Y17" s="1178" t="s">
        <v>449</v>
      </c>
      <c r="Z17" s="1178">
        <v>1.4512275440035107</v>
      </c>
      <c r="AA17" s="1178" t="s">
        <v>105</v>
      </c>
      <c r="AB17" s="1179" t="s">
        <v>105</v>
      </c>
    </row>
    <row r="18" ht="18" customHeight="1" x14ac:dyDescent="0.25">
      <c r="B18" s="1198" t="s">
        <v>1102</v>
      </c>
      <c r="C18" s="1199">
        <v>185436.34271398</v>
      </c>
      <c r="D18" s="1204"/>
      <c r="E18" s="1204"/>
      <c r="F18" s="1204"/>
      <c r="G18" s="1204"/>
      <c r="H18" s="1204"/>
      <c r="I18" s="1205"/>
      <c r="J18" s="1185">
        <v>0.020673880178029354</v>
      </c>
      <c r="K18" s="1162">
        <v>3.833688729920809</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43.716995610000005</v>
      </c>
      <c r="D19" s="1212">
        <v>100</v>
      </c>
      <c r="E19" s="1212" t="s">
        <v>105</v>
      </c>
      <c r="F19" s="1212" t="s">
        <v>105</v>
      </c>
      <c r="G19" s="1213" t="s">
        <v>449</v>
      </c>
      <c r="H19" s="27">
        <v>0.30000000000000004</v>
      </c>
      <c r="I19" s="506">
        <v>0.18</v>
      </c>
      <c r="J19" s="1185">
        <v>0.22000000000000014</v>
      </c>
      <c r="K19" s="1186">
        <v>0.009617739034200006</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110.6450079800001</v>
      </c>
      <c r="D20" s="1212">
        <v>100</v>
      </c>
      <c r="E20" s="1212" t="s">
        <v>105</v>
      </c>
      <c r="F20" s="1212" t="s">
        <v>105</v>
      </c>
      <c r="G20" s="1213" t="s">
        <v>449</v>
      </c>
      <c r="H20" s="27">
        <v>0.29999999999999977</v>
      </c>
      <c r="I20" s="506">
        <v>0.18</v>
      </c>
      <c r="J20" s="1185">
        <v>0.3899999999999997</v>
      </c>
      <c r="K20" s="1186">
        <v>0.04315155311220001</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915.16226733</v>
      </c>
      <c r="D21" s="1212">
        <v>100</v>
      </c>
      <c r="E21" s="1212" t="s">
        <v>105</v>
      </c>
      <c r="F21" s="1212" t="s">
        <v>105</v>
      </c>
      <c r="G21" s="1213" t="s">
        <v>449</v>
      </c>
      <c r="H21" s="27">
        <v>2.130000000000002</v>
      </c>
      <c r="I21" s="506">
        <v>0.3</v>
      </c>
      <c r="J21" s="1185">
        <v>0.4100000000000001</v>
      </c>
      <c r="K21" s="1186">
        <v>0.3752165296053001</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184366.81844306</v>
      </c>
      <c r="D22" s="1212">
        <v>100</v>
      </c>
      <c r="E22" s="1212" t="s">
        <v>105</v>
      </c>
      <c r="F22" s="1212" t="s">
        <v>105</v>
      </c>
      <c r="G22" s="1213" t="s">
        <v>449</v>
      </c>
      <c r="H22" s="27">
        <v>0.019696433346394975</v>
      </c>
      <c r="I22" s="506">
        <v>0.36518735007549835</v>
      </c>
      <c r="J22" s="1185">
        <v>0.018472428699098743</v>
      </c>
      <c r="K22" s="1186">
        <v>3.405702908169109</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24.931506849315095</v>
      </c>
      <c r="U23" s="1178" t="s">
        <v>105</v>
      </c>
      <c r="V23" s="1178" t="s">
        <v>105</v>
      </c>
      <c r="W23" s="1178" t="s">
        <v>105</v>
      </c>
      <c r="X23" s="1178">
        <v>75.0684931506849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30.283060339894842</v>
      </c>
      <c r="U35" s="1178" t="s">
        <v>105</v>
      </c>
      <c r="V35" s="1178" t="s">
        <v>105</v>
      </c>
      <c r="W35" s="1178" t="s">
        <v>105</v>
      </c>
      <c r="X35" s="1178">
        <v>69.71693966010515</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35.3689796949245</v>
      </c>
      <c r="T41" s="1178" t="s">
        <v>105</v>
      </c>
      <c r="U41" s="1178" t="s">
        <v>105</v>
      </c>
      <c r="V41" s="1178" t="s">
        <v>105</v>
      </c>
      <c r="W41" s="1178" t="s">
        <v>105</v>
      </c>
      <c r="X41" s="1178">
        <v>1.8701539628158022</v>
      </c>
      <c r="Y41" s="1178" t="s">
        <v>449</v>
      </c>
      <c r="Z41" s="1178">
        <v>18.199884342743854</v>
      </c>
      <c r="AA41" s="1178" t="s">
        <v>105</v>
      </c>
      <c r="AB41" s="1179">
        <v>44.56098199951585</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9476.096009583334</v>
      </c>
      <c r="D10" s="1283"/>
      <c r="E10" s="1283"/>
      <c r="F10" s="1284" t="s">
        <v>105</v>
      </c>
      <c r="G10" s="1284">
        <v>131754073.05101165</v>
      </c>
      <c r="H10" s="1284">
        <v>67542447.80652058</v>
      </c>
      <c r="I10" s="1284" t="s">
        <v>105</v>
      </c>
      <c r="J10" s="1284">
        <v>61893716.02769547</v>
      </c>
      <c r="K10" s="1284" t="s">
        <v>105</v>
      </c>
      <c r="L10" s="1284">
        <v>76605486.39718045</v>
      </c>
      <c r="M10" s="1284">
        <v>208271313.60044962</v>
      </c>
      <c r="N10" s="1284" t="s">
        <v>449</v>
      </c>
      <c r="O10" s="1284">
        <v>9412639.8473314</v>
      </c>
      <c r="P10" s="1284" t="s">
        <v>105</v>
      </c>
      <c r="Q10" s="1284" t="s">
        <v>105</v>
      </c>
      <c r="R10" s="1285">
        <v>555479676.7301892</v>
      </c>
      <c r="S10" s="1286"/>
      <c r="T10" s="1287"/>
      <c r="U10" s="1288">
        <v>0.5965758528672824</v>
      </c>
      <c r="V10" s="1287"/>
      <c r="W10" s="1289"/>
      <c r="X10" s="1290">
        <v>5.65321005876943</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1848.2610698333335</v>
      </c>
      <c r="D12" s="1212">
        <v>118.00011692588495</v>
      </c>
      <c r="E12" s="1303">
        <v>549.0758934369909</v>
      </c>
      <c r="F12" s="27" t="s">
        <v>105</v>
      </c>
      <c r="G12" s="27">
        <v>131754073.05101165</v>
      </c>
      <c r="H12" s="27">
        <v>20084593.38850484</v>
      </c>
      <c r="I12" s="27" t="s">
        <v>105</v>
      </c>
      <c r="J12" s="27" t="s">
        <v>105</v>
      </c>
      <c r="K12" s="27" t="s">
        <v>105</v>
      </c>
      <c r="L12" s="27">
        <v>17434546.250304934</v>
      </c>
      <c r="M12" s="27">
        <v>44305388.89223631</v>
      </c>
      <c r="N12" s="27" t="s">
        <v>449</v>
      </c>
      <c r="O12" s="27">
        <v>4516420.814399243</v>
      </c>
      <c r="P12" s="27" t="s">
        <v>105</v>
      </c>
      <c r="Q12" s="27" t="s">
        <v>105</v>
      </c>
      <c r="R12" s="1303">
        <v>218095022.39645696</v>
      </c>
      <c r="S12" s="1304"/>
      <c r="T12" s="1305"/>
      <c r="U12" s="1306">
        <v>0.7360166882993185</v>
      </c>
      <c r="V12" s="1300"/>
      <c r="W12" s="1301"/>
      <c r="X12" s="1307">
        <v>1.3603509917312857</v>
      </c>
      <c r="Y12" s="945"/>
      <c r="Z12" s="1308"/>
    </row>
    <row r="13" ht="18" customHeight="1" x14ac:dyDescent="0.2">
      <c r="B13" s="1302" t="s">
        <v>974</v>
      </c>
      <c r="C13" s="1212">
        <v>7627.834939750001</v>
      </c>
      <c r="D13" s="1212">
        <v>44.23072300430429</v>
      </c>
      <c r="E13" s="1303">
        <v>416.28493810603146</v>
      </c>
      <c r="F13" s="27" t="s">
        <v>105</v>
      </c>
      <c r="G13" s="27" t="s">
        <v>105</v>
      </c>
      <c r="H13" s="27">
        <v>47457854.41801573</v>
      </c>
      <c r="I13" s="27" t="s">
        <v>105</v>
      </c>
      <c r="J13" s="27">
        <v>61893716.02769547</v>
      </c>
      <c r="K13" s="27" t="s">
        <v>105</v>
      </c>
      <c r="L13" s="27">
        <v>59170940.146875516</v>
      </c>
      <c r="M13" s="27">
        <v>163965924.70821333</v>
      </c>
      <c r="N13" s="27" t="s">
        <v>449</v>
      </c>
      <c r="O13" s="27">
        <v>4896219.032932156</v>
      </c>
      <c r="P13" s="27" t="s">
        <v>105</v>
      </c>
      <c r="Q13" s="27" t="s">
        <v>105</v>
      </c>
      <c r="R13" s="1303">
        <v>337384654.3337322</v>
      </c>
      <c r="S13" s="1304"/>
      <c r="T13" s="1305"/>
      <c r="U13" s="1306">
        <v>0.5627886682061372</v>
      </c>
      <c r="V13" s="1300"/>
      <c r="W13" s="1301"/>
      <c r="X13" s="1307">
        <v>4.292859067038144</v>
      </c>
      <c r="Y13" s="945"/>
      <c r="Z13" s="1308"/>
    </row>
    <row r="14" ht="18" customHeight="1" x14ac:dyDescent="0.2">
      <c r="B14" s="1309" t="s">
        <v>1096</v>
      </c>
      <c r="C14" s="1303">
        <v>33816.63557408747</v>
      </c>
      <c r="D14" s="1294"/>
      <c r="E14" s="1294"/>
      <c r="F14" s="1303" t="s">
        <v>105</v>
      </c>
      <c r="G14" s="1303" t="s">
        <v>105</v>
      </c>
      <c r="H14" s="1303" t="s">
        <v>105</v>
      </c>
      <c r="I14" s="1303">
        <v>11286513.567695584</v>
      </c>
      <c r="J14" s="1303" t="s">
        <v>105</v>
      </c>
      <c r="K14" s="1303" t="s">
        <v>105</v>
      </c>
      <c r="L14" s="1303" t="s">
        <v>105</v>
      </c>
      <c r="M14" s="1303">
        <v>213557733.51851204</v>
      </c>
      <c r="N14" s="1303" t="s">
        <v>449</v>
      </c>
      <c r="O14" s="1303" t="s">
        <v>105</v>
      </c>
      <c r="P14" s="1303" t="s">
        <v>105</v>
      </c>
      <c r="Q14" s="1303" t="s">
        <v>105</v>
      </c>
      <c r="R14" s="1303">
        <v>224844247.08620763</v>
      </c>
      <c r="S14" s="1304"/>
      <c r="T14" s="1305"/>
      <c r="U14" s="1306">
        <v>0.002620148247079591</v>
      </c>
      <c r="V14" s="1300"/>
      <c r="W14" s="1301"/>
      <c r="X14" s="1303">
        <v>0.08860459842157462</v>
      </c>
      <c r="Y14" s="945"/>
      <c r="Z14" s="1308"/>
    </row>
    <row r="15" ht="18" customHeight="1" x14ac:dyDescent="0.2">
      <c r="B15" s="1310" t="s">
        <v>1098</v>
      </c>
      <c r="C15" s="1303">
        <v>33816.63557408747</v>
      </c>
      <c r="D15" s="1294"/>
      <c r="E15" s="1294"/>
      <c r="F15" s="1303" t="s">
        <v>105</v>
      </c>
      <c r="G15" s="1303" t="s">
        <v>105</v>
      </c>
      <c r="H15" s="1303" t="s">
        <v>105</v>
      </c>
      <c r="I15" s="1303">
        <v>11286513.567695584</v>
      </c>
      <c r="J15" s="1303" t="s">
        <v>105</v>
      </c>
      <c r="K15" s="1303" t="s">
        <v>105</v>
      </c>
      <c r="L15" s="1303" t="s">
        <v>105</v>
      </c>
      <c r="M15" s="1303">
        <v>213557733.51851204</v>
      </c>
      <c r="N15" s="1303" t="s">
        <v>449</v>
      </c>
      <c r="O15" s="1303" t="s">
        <v>105</v>
      </c>
      <c r="P15" s="1303" t="s">
        <v>105</v>
      </c>
      <c r="Q15" s="1303" t="s">
        <v>105</v>
      </c>
      <c r="R15" s="1303">
        <v>224844247.08620763</v>
      </c>
      <c r="S15" s="1304"/>
      <c r="T15" s="1305"/>
      <c r="U15" s="1306">
        <v>0.002620148247079591</v>
      </c>
      <c r="V15" s="1300"/>
      <c r="W15" s="1301"/>
      <c r="X15" s="1303">
        <v>0.08860459842157462</v>
      </c>
      <c r="Y15" s="945"/>
      <c r="Z15" s="1308"/>
    </row>
    <row r="16" ht="18" customHeight="1" x14ac:dyDescent="0.2">
      <c r="B16" s="1309" t="s">
        <v>1099</v>
      </c>
      <c r="C16" s="1303">
        <v>5164.031817620001</v>
      </c>
      <c r="D16" s="1294"/>
      <c r="E16" s="1294"/>
      <c r="F16" s="1303" t="s">
        <v>105</v>
      </c>
      <c r="G16" s="1303" t="s">
        <v>105</v>
      </c>
      <c r="H16" s="1303">
        <v>8834471.781856984</v>
      </c>
      <c r="I16" s="1303" t="s">
        <v>105</v>
      </c>
      <c r="J16" s="1303">
        <v>16789609.22066319</v>
      </c>
      <c r="K16" s="1303" t="s">
        <v>105</v>
      </c>
      <c r="L16" s="1303">
        <v>14357925.71510453</v>
      </c>
      <c r="M16" s="1303">
        <v>4555227.091752255</v>
      </c>
      <c r="N16" s="1303" t="s">
        <v>449</v>
      </c>
      <c r="O16" s="1303">
        <v>3086467.6608292703</v>
      </c>
      <c r="P16" s="1303" t="s">
        <v>105</v>
      </c>
      <c r="Q16" s="1303" t="s">
        <v>105</v>
      </c>
      <c r="R16" s="1303">
        <v>47623701.47020622</v>
      </c>
      <c r="S16" s="1304"/>
      <c r="T16" s="1305"/>
      <c r="U16" s="1306">
        <v>0.16284115863124404</v>
      </c>
      <c r="V16" s="1300"/>
      <c r="W16" s="1301"/>
      <c r="X16" s="1303">
        <v>0.84091692438985</v>
      </c>
      <c r="Y16" s="945"/>
      <c r="Z16" s="1308"/>
    </row>
    <row r="17" ht="18" customHeight="1" x14ac:dyDescent="0.2">
      <c r="B17" s="1310" t="s">
        <v>1100</v>
      </c>
      <c r="C17" s="1303">
        <v>5164.031817620001</v>
      </c>
      <c r="D17" s="1294"/>
      <c r="E17" s="1294"/>
      <c r="F17" s="1303" t="s">
        <v>105</v>
      </c>
      <c r="G17" s="1303" t="s">
        <v>105</v>
      </c>
      <c r="H17" s="1303">
        <v>8834471.781856984</v>
      </c>
      <c r="I17" s="1303" t="s">
        <v>105</v>
      </c>
      <c r="J17" s="1303">
        <v>16789609.22066319</v>
      </c>
      <c r="K17" s="1303" t="s">
        <v>105</v>
      </c>
      <c r="L17" s="1303">
        <v>14357925.71510453</v>
      </c>
      <c r="M17" s="1303">
        <v>4555227.091752255</v>
      </c>
      <c r="N17" s="1303" t="s">
        <v>449</v>
      </c>
      <c r="O17" s="1303">
        <v>3086467.6608292703</v>
      </c>
      <c r="P17" s="1303" t="s">
        <v>105</v>
      </c>
      <c r="Q17" s="1303" t="s">
        <v>105</v>
      </c>
      <c r="R17" s="1303">
        <v>47623701.47020622</v>
      </c>
      <c r="S17" s="1304"/>
      <c r="T17" s="1305"/>
      <c r="U17" s="1306">
        <v>0.16284115863124404</v>
      </c>
      <c r="V17" s="1300"/>
      <c r="W17" s="1301"/>
      <c r="X17" s="1303">
        <v>0.84091692438985</v>
      </c>
      <c r="Y17" s="945"/>
      <c r="Z17" s="1308"/>
    </row>
    <row r="18" ht="18" customHeight="1" x14ac:dyDescent="0.2">
      <c r="B18" s="1309" t="s">
        <v>1154</v>
      </c>
      <c r="C18" s="1303">
        <v>185436.34271398</v>
      </c>
      <c r="D18" s="1294"/>
      <c r="E18" s="1294"/>
      <c r="F18" s="1303" t="s">
        <v>105</v>
      </c>
      <c r="G18" s="1303" t="s">
        <v>105</v>
      </c>
      <c r="H18" s="1303">
        <v>31260597.558194928</v>
      </c>
      <c r="I18" s="1303">
        <v>16336728.731422223</v>
      </c>
      <c r="J18" s="1303" t="s">
        <v>105</v>
      </c>
      <c r="K18" s="1303" t="s">
        <v>105</v>
      </c>
      <c r="L18" s="1303" t="s">
        <v>105</v>
      </c>
      <c r="M18" s="1303">
        <v>40166470.73382795</v>
      </c>
      <c r="N18" s="1303" t="s">
        <v>449</v>
      </c>
      <c r="O18" s="1303">
        <v>16085826.194354493</v>
      </c>
      <c r="P18" s="1303" t="s">
        <v>105</v>
      </c>
      <c r="Q18" s="1303">
        <v>39384877.2879567</v>
      </c>
      <c r="R18" s="1303">
        <v>143234500.5057563</v>
      </c>
      <c r="S18" s="1304"/>
      <c r="T18" s="1305"/>
      <c r="U18" s="1306">
        <v>0.007010996275222367</v>
      </c>
      <c r="V18" s="1300"/>
      <c r="W18" s="1301"/>
      <c r="X18" s="1303">
        <v>1.300093508058572</v>
      </c>
      <c r="Y18" s="945"/>
      <c r="Z18" s="1308"/>
    </row>
    <row r="19" ht="18" customHeight="1" x14ac:dyDescent="0.2">
      <c r="B19" s="1310" t="s">
        <v>1103</v>
      </c>
      <c r="C19" s="1212">
        <v>43.716995610000005</v>
      </c>
      <c r="D19" s="1212">
        <v>29.3</v>
      </c>
      <c r="E19" s="1303" t="s">
        <v>449</v>
      </c>
      <c r="F19" s="27" t="s">
        <v>105</v>
      </c>
      <c r="G19" s="27" t="s">
        <v>105</v>
      </c>
      <c r="H19" s="27" t="s">
        <v>105</v>
      </c>
      <c r="I19" s="27">
        <v>319349.65861628257</v>
      </c>
      <c r="J19" s="27" t="s">
        <v>105</v>
      </c>
      <c r="K19" s="27" t="s">
        <v>105</v>
      </c>
      <c r="L19" s="27" t="s">
        <v>105</v>
      </c>
      <c r="M19" s="27">
        <v>961558.3127567176</v>
      </c>
      <c r="N19" s="27" t="s">
        <v>449</v>
      </c>
      <c r="O19" s="27" t="s">
        <v>105</v>
      </c>
      <c r="P19" s="27" t="s">
        <v>105</v>
      </c>
      <c r="Q19" s="27" t="s">
        <v>105</v>
      </c>
      <c r="R19" s="1303">
        <v>1280907.9713730002</v>
      </c>
      <c r="S19" s="1304"/>
      <c r="T19" s="1305"/>
      <c r="U19" s="1306">
        <v>0.240165561643836</v>
      </c>
      <c r="V19" s="1300"/>
      <c r="W19" s="1301"/>
      <c r="X19" s="1307">
        <v>0.010499316804056764</v>
      </c>
      <c r="Y19" s="945"/>
      <c r="Z19" s="1308"/>
    </row>
    <row r="20" ht="18" customHeight="1" x14ac:dyDescent="0.2">
      <c r="B20" s="1310" t="s">
        <v>1104</v>
      </c>
      <c r="C20" s="1212">
        <v>110.6450079800001</v>
      </c>
      <c r="D20" s="1212">
        <v>8.399999999999993</v>
      </c>
      <c r="E20" s="1303" t="s">
        <v>449</v>
      </c>
      <c r="F20" s="27" t="s">
        <v>105</v>
      </c>
      <c r="G20" s="27" t="s">
        <v>105</v>
      </c>
      <c r="H20" s="27" t="s">
        <v>105</v>
      </c>
      <c r="I20" s="27">
        <v>76390.5260574246</v>
      </c>
      <c r="J20" s="27" t="s">
        <v>105</v>
      </c>
      <c r="K20" s="27" t="s">
        <v>105</v>
      </c>
      <c r="L20" s="27" t="s">
        <v>105</v>
      </c>
      <c r="M20" s="27">
        <v>853027.540974576</v>
      </c>
      <c r="N20" s="27" t="s">
        <v>449</v>
      </c>
      <c r="O20" s="27" t="s">
        <v>105</v>
      </c>
      <c r="P20" s="27" t="s">
        <v>105</v>
      </c>
      <c r="Q20" s="27" t="s">
        <v>105</v>
      </c>
      <c r="R20" s="1303">
        <v>929418.0670320006</v>
      </c>
      <c r="S20" s="1304"/>
      <c r="T20" s="1305"/>
      <c r="U20" s="1306">
        <v>0.024621487279843413</v>
      </c>
      <c r="V20" s="1300"/>
      <c r="W20" s="1301"/>
      <c r="X20" s="1307">
        <v>0.0027242446565577455</v>
      </c>
      <c r="Y20" s="945"/>
      <c r="Z20" s="1308"/>
    </row>
    <row r="21" ht="18" customHeight="1" x14ac:dyDescent="0.2">
      <c r="B21" s="1310" t="s">
        <v>1105</v>
      </c>
      <c r="C21" s="1212">
        <v>915.16226733</v>
      </c>
      <c r="D21" s="1212">
        <v>57.51980197876589</v>
      </c>
      <c r="E21" s="1303" t="s">
        <v>449</v>
      </c>
      <c r="F21" s="27" t="s">
        <v>105</v>
      </c>
      <c r="G21" s="27" t="s">
        <v>105</v>
      </c>
      <c r="H21" s="27" t="s">
        <v>105</v>
      </c>
      <c r="I21" s="27">
        <v>15940988.546748515</v>
      </c>
      <c r="J21" s="27" t="s">
        <v>105</v>
      </c>
      <c r="K21" s="27" t="s">
        <v>105</v>
      </c>
      <c r="L21" s="27" t="s">
        <v>105</v>
      </c>
      <c r="M21" s="27">
        <v>36698963.84851152</v>
      </c>
      <c r="N21" s="27" t="s">
        <v>449</v>
      </c>
      <c r="O21" s="27" t="s">
        <v>105</v>
      </c>
      <c r="P21" s="27" t="s">
        <v>105</v>
      </c>
      <c r="Q21" s="27" t="s">
        <v>105</v>
      </c>
      <c r="R21" s="1303">
        <v>52639952.395260036</v>
      </c>
      <c r="S21" s="1304"/>
      <c r="T21" s="1305"/>
      <c r="U21" s="1306">
        <v>0.6414585779654829</v>
      </c>
      <c r="V21" s="1300"/>
      <c r="W21" s="1301"/>
      <c r="X21" s="1307">
        <v>0.5870386866091688</v>
      </c>
      <c r="Y21" s="945"/>
      <c r="Z21" s="1308"/>
    </row>
    <row r="22" ht="18" customHeight="1" x14ac:dyDescent="0.2">
      <c r="B22" s="1310" t="s">
        <v>1106</v>
      </c>
      <c r="C22" s="1212">
        <v>184366.81844306</v>
      </c>
      <c r="D22" s="1212">
        <v>0.4793933247670157</v>
      </c>
      <c r="E22" s="1303" t="s">
        <v>449</v>
      </c>
      <c r="F22" s="27" t="s">
        <v>105</v>
      </c>
      <c r="G22" s="27" t="s">
        <v>105</v>
      </c>
      <c r="H22" s="27">
        <v>31260597.558194928</v>
      </c>
      <c r="I22" s="27" t="s">
        <v>105</v>
      </c>
      <c r="J22" s="27" t="s">
        <v>105</v>
      </c>
      <c r="K22" s="27" t="s">
        <v>105</v>
      </c>
      <c r="L22" s="27" t="s">
        <v>105</v>
      </c>
      <c r="M22" s="27">
        <v>1652921.0315851334</v>
      </c>
      <c r="N22" s="27" t="s">
        <v>449</v>
      </c>
      <c r="O22" s="27">
        <v>16085826.194354493</v>
      </c>
      <c r="P22" s="27" t="s">
        <v>105</v>
      </c>
      <c r="Q22" s="27">
        <v>39384877.2879567</v>
      </c>
      <c r="R22" s="1303">
        <v>88384222.07209125</v>
      </c>
      <c r="S22" s="1304"/>
      <c r="T22" s="1305"/>
      <c r="U22" s="1306">
        <v>0.0037958634091466146</v>
      </c>
      <c r="V22" s="1300"/>
      <c r="W22" s="1301"/>
      <c r="X22" s="1307">
        <v>0.6998312599887887</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79694555.2988433</v>
      </c>
      <c r="T23" s="1317">
        <v>2940607.9275400597</v>
      </c>
      <c r="U23" s="1318"/>
      <c r="V23" s="1319">
        <v>0.013999999998728767</v>
      </c>
      <c r="W23" s="1320">
        <v>0.007499999999402889</v>
      </c>
      <c r="X23" s="1321"/>
      <c r="Y23" s="1316">
        <v>1.7532802164153507</v>
      </c>
      <c r="Z23" s="1322">
        <v>0.03465716485753433</v>
      </c>
    </row>
    <row r="24" ht="18" customHeight="1" x14ac:dyDescent="0.2">
      <c r="B24" s="1324" t="s">
        <v>1155</v>
      </c>
      <c r="C24" s="1325"/>
      <c r="D24" s="1325"/>
      <c r="E24" s="1325"/>
      <c r="F24" s="1326" t="s">
        <v>105</v>
      </c>
      <c r="G24" s="1326">
        <v>131754073.05101165</v>
      </c>
      <c r="H24" s="1326">
        <v>107637517.1465725</v>
      </c>
      <c r="I24" s="1326">
        <v>27623242.299117807</v>
      </c>
      <c r="J24" s="1326">
        <v>78683325.24835867</v>
      </c>
      <c r="K24" s="1326" t="s">
        <v>105</v>
      </c>
      <c r="L24" s="1326">
        <v>90963412.11228499</v>
      </c>
      <c r="M24" s="1327"/>
      <c r="N24" s="1328" t="s">
        <v>449</v>
      </c>
      <c r="O24" s="1328">
        <v>28584933.702515163</v>
      </c>
      <c r="P24" s="1327"/>
      <c r="Q24" s="1329">
        <v>39384877.2879567</v>
      </c>
      <c r="R24" s="1325"/>
      <c r="S24" s="1325"/>
      <c r="T24" s="1330"/>
      <c r="U24" s="1331"/>
      <c r="V24" s="1330"/>
      <c r="W24" s="1332"/>
      <c r="X24" s="1331"/>
      <c r="Y24" s="1330"/>
      <c r="Z24" s="1332"/>
    </row>
    <row r="25" ht="18" customHeight="1" x14ac:dyDescent="0.2">
      <c r="B25" s="1333" t="s">
        <v>1156</v>
      </c>
      <c r="C25" s="1315"/>
      <c r="D25" s="1315"/>
      <c r="E25" s="1315"/>
      <c r="F25" s="1334" t="s">
        <v>105</v>
      </c>
      <c r="G25" s="1334">
        <v>0.001854343915114112</v>
      </c>
      <c r="H25" s="1334" t="s">
        <v>105</v>
      </c>
      <c r="I25" s="1334">
        <v>0.015869600195976684</v>
      </c>
      <c r="J25" s="1334">
        <v>0.0015838065512049177</v>
      </c>
      <c r="K25" s="1334" t="s">
        <v>105</v>
      </c>
      <c r="L25" s="1334">
        <v>0.04137586360172617</v>
      </c>
      <c r="M25" s="1312"/>
      <c r="N25" s="1335" t="s">
        <v>449</v>
      </c>
      <c r="O25" s="1335" t="s">
        <v>105</v>
      </c>
      <c r="P25" s="1312"/>
      <c r="Q25" s="1336">
        <v>0.011307567677629573</v>
      </c>
      <c r="R25" s="1315"/>
      <c r="S25" s="1315"/>
      <c r="T25" s="1337"/>
      <c r="U25" s="1338"/>
      <c r="V25" s="1337"/>
      <c r="W25" s="1339"/>
      <c r="X25" s="1338"/>
      <c r="Y25" s="1337"/>
      <c r="Z25" s="1339"/>
    </row>
    <row r="26" ht="18" customHeight="1" x14ac:dyDescent="0.2">
      <c r="B26" s="1340" t="s">
        <v>1157</v>
      </c>
      <c r="C26" s="1341"/>
      <c r="D26" s="1341"/>
      <c r="E26" s="1341"/>
      <c r="F26" s="1342" t="s">
        <v>105</v>
      </c>
      <c r="G26" s="1342">
        <v>0.38392728574144</v>
      </c>
      <c r="H26" s="1342" t="s">
        <v>105</v>
      </c>
      <c r="I26" s="1342">
        <v>0.688866846491358</v>
      </c>
      <c r="J26" s="1342">
        <v>0.19583011799833078</v>
      </c>
      <c r="K26" s="1342" t="s">
        <v>105</v>
      </c>
      <c r="L26" s="1342">
        <v>5.9143695793372295</v>
      </c>
      <c r="M26" s="1343"/>
      <c r="N26" s="1344" t="s">
        <v>449</v>
      </c>
      <c r="O26" s="1344" t="s">
        <v>105</v>
      </c>
      <c r="P26" s="1343"/>
      <c r="Q26" s="1344">
        <v>0.6998312599279669</v>
      </c>
      <c r="R26" s="1341"/>
      <c r="S26" s="1343"/>
      <c r="T26" s="1345"/>
      <c r="U26" s="1346">
        <v>0.01562095697705641</v>
      </c>
      <c r="V26" s="1343"/>
      <c r="W26" s="1347"/>
      <c r="X26" s="1348">
        <v>7.882825089496325</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0.03738260399219714</v>
      </c>
    </row>
    <row r="9" ht="51.75" customHeight="1" x14ac:dyDescent="0.2">
      <c r="B9" s="1425"/>
      <c r="C9" s="1147"/>
      <c r="D9" s="1426" t="s">
        <v>1208</v>
      </c>
      <c r="E9" s="1368" t="s">
        <v>1209</v>
      </c>
      <c r="F9" s="1072" t="s">
        <v>76</v>
      </c>
      <c r="H9" s="1422" t="s">
        <v>1210</v>
      </c>
      <c r="I9" s="1423" t="s">
        <v>1211</v>
      </c>
      <c r="J9" s="1424">
        <v>0.08641964389334657</v>
      </c>
    </row>
    <row r="10" ht="24" customHeight="1" x14ac:dyDescent="0.2">
      <c r="B10" s="1427" t="s">
        <v>1212</v>
      </c>
      <c r="C10" s="1428"/>
      <c r="D10" s="1429"/>
      <c r="E10" s="1430"/>
      <c r="F10" s="1431">
        <v>30.409534811136396</v>
      </c>
      <c r="H10" s="1422" t="s">
        <v>1213</v>
      </c>
      <c r="I10" s="1423" t="s">
        <v>1214</v>
      </c>
      <c r="J10" s="1424">
        <v>0.038069241389224046</v>
      </c>
    </row>
    <row r="11" ht="24" customHeight="1" x14ac:dyDescent="0.2">
      <c r="B11" s="1432" t="s">
        <v>1215</v>
      </c>
      <c r="C11" s="1433" t="s">
        <v>1216</v>
      </c>
      <c r="D11" s="1434">
        <v>819331.4362965534</v>
      </c>
      <c r="E11" s="1435">
        <v>0.006666936199610012</v>
      </c>
      <c r="F11" s="1436">
        <v>8.58381921905193</v>
      </c>
      <c r="H11" s="1422" t="s">
        <v>1217</v>
      </c>
      <c r="I11" s="1423" t="s">
        <v>1218</v>
      </c>
      <c r="J11" s="1424">
        <v>0.19333868604845525</v>
      </c>
    </row>
    <row r="12" ht="24" customHeight="1" x14ac:dyDescent="0.2">
      <c r="B12" s="1432" t="s">
        <v>1219</v>
      </c>
      <c r="C12" s="1437" t="s">
        <v>1220</v>
      </c>
      <c r="D12" s="1438">
        <v>553391.8499672466</v>
      </c>
      <c r="E12" s="1439">
        <v>0.006997587281126195</v>
      </c>
      <c r="F12" s="1440">
        <v>6.0852122112723865</v>
      </c>
      <c r="H12" s="1441" t="s">
        <v>1221</v>
      </c>
      <c r="I12" s="1442"/>
      <c r="J12" s="1443"/>
    </row>
    <row r="13" ht="24" customHeight="1" x14ac:dyDescent="0.2">
      <c r="B13" s="1432" t="s">
        <v>1222</v>
      </c>
      <c r="C13" s="1433" t="s">
        <v>1223</v>
      </c>
      <c r="D13" s="28">
        <v>405692.4573011627</v>
      </c>
      <c r="E13" s="1444">
        <v>0.00605783799956315</v>
      </c>
      <c r="F13" s="1445">
        <v>3.861973003389496</v>
      </c>
      <c r="H13" s="1446" t="s">
        <v>1224</v>
      </c>
      <c r="I13" s="1447"/>
      <c r="J13" s="1447"/>
    </row>
    <row r="14" ht="24" customHeight="1" x14ac:dyDescent="0.2">
      <c r="B14" s="1432" t="s">
        <v>1225</v>
      </c>
      <c r="C14" s="1433" t="s">
        <v>1226</v>
      </c>
      <c r="D14" s="28">
        <v>58602.13140345796</v>
      </c>
      <c r="E14" s="1444">
        <v>0.010000000000000016</v>
      </c>
      <c r="F14" s="1445">
        <v>0.9208906363400551</v>
      </c>
      <c r="H14" s="1448"/>
    </row>
    <row r="15" ht="24" customHeight="1" x14ac:dyDescent="0.2">
      <c r="B15" s="1449" t="s">
        <v>1227</v>
      </c>
      <c r="C15" s="1433" t="s">
        <v>1228</v>
      </c>
      <c r="D15" s="28">
        <v>89097.26126262597</v>
      </c>
      <c r="E15" s="1444">
        <v>0.009301826577554222</v>
      </c>
      <c r="F15" s="1445">
        <v>1.3023485715428358</v>
      </c>
    </row>
    <row r="16" ht="24" customHeight="1" x14ac:dyDescent="0.2">
      <c r="B16" s="1432" t="s">
        <v>1229</v>
      </c>
      <c r="C16" s="1433" t="s">
        <v>1230</v>
      </c>
      <c r="D16" s="28">
        <v>466550.74493719515</v>
      </c>
      <c r="E16" s="1444">
        <v>0.003285231149581898</v>
      </c>
      <c r="F16" s="1445">
        <v>2.408571063058777</v>
      </c>
    </row>
    <row r="17" ht="24" customHeight="1" x14ac:dyDescent="0.2">
      <c r="B17" s="1432" t="s">
        <v>1231</v>
      </c>
      <c r="C17" s="1433" t="s">
        <v>1232</v>
      </c>
      <c r="D17" s="28">
        <v>329017.4102738666</v>
      </c>
      <c r="E17" s="1444">
        <v>0.009999999999999997</v>
      </c>
      <c r="F17" s="1445">
        <v>5.170273590017902</v>
      </c>
    </row>
    <row r="18" ht="24" customHeight="1" x14ac:dyDescent="0.2">
      <c r="B18" s="1432" t="s">
        <v>1233</v>
      </c>
      <c r="C18" s="1433" t="s">
        <v>1234</v>
      </c>
      <c r="D18" s="28">
        <v>80179.8746714555</v>
      </c>
      <c r="E18" s="1450">
        <v>0.010000000000000002</v>
      </c>
      <c r="F18" s="1451">
        <v>1.2599694591228723</v>
      </c>
    </row>
    <row r="19" ht="24" customHeight="1" x14ac:dyDescent="0.2">
      <c r="B19" s="1432" t="s">
        <v>1235</v>
      </c>
      <c r="C19" s="1433" t="s">
        <v>1236</v>
      </c>
      <c r="D19" s="28">
        <v>367680.73408258246</v>
      </c>
      <c r="E19" s="1450">
        <v>11.945102565639724</v>
      </c>
      <c r="F19" s="1445">
        <v>6.901689268612526</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7.736424351274003</v>
      </c>
    </row>
    <row r="22" ht="24" customHeight="1" x14ac:dyDescent="0.2">
      <c r="B22" s="1461" t="s">
        <v>1239</v>
      </c>
      <c r="C22" s="1433" t="s">
        <v>1240</v>
      </c>
      <c r="D22" s="28">
        <v>118771.81846472983</v>
      </c>
      <c r="E22" s="1444">
        <v>0.014000000000277962</v>
      </c>
      <c r="F22" s="1445">
        <v>2.6129800062759356</v>
      </c>
    </row>
    <row r="23" ht="14.1" customHeight="1" x14ac:dyDescent="0.25">
      <c r="B23" s="1462" t="s">
        <v>1241</v>
      </c>
      <c r="C23" s="1463" t="s">
        <v>1242</v>
      </c>
      <c r="D23" s="41">
        <v>434716.48988136975</v>
      </c>
      <c r="E23" s="1464">
        <v>0.007499999999952627</v>
      </c>
      <c r="F23" s="1455">
        <v>5.123444344998068</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1180.5735873489261</v>
      </c>
    </row>
    <row r="11" ht="18" customHeight="1" x14ac:dyDescent="0.2" s="1" customFormat="1">
      <c r="B11" s="1540" t="s">
        <v>1317</v>
      </c>
      <c r="C11" s="1541">
        <v>2460804.7683123196</v>
      </c>
      <c r="D11" s="1542">
        <v>0.11999999999999997</v>
      </c>
      <c r="E11" s="1543">
        <v>1082.7540980574202</v>
      </c>
    </row>
    <row r="12" ht="18" customHeight="1" x14ac:dyDescent="0.2" s="1" customFormat="1">
      <c r="B12" s="1540" t="s">
        <v>1318</v>
      </c>
      <c r="C12" s="1541">
        <v>205215.7118003624</v>
      </c>
      <c r="D12" s="1542">
        <v>0.12999999999999998</v>
      </c>
      <c r="E12" s="1543">
        <v>97.81948929150604</v>
      </c>
    </row>
    <row r="13" ht="18" customHeight="1" x14ac:dyDescent="0.2" s="1" customFormat="1">
      <c r="B13" s="1537" t="s">
        <v>1319</v>
      </c>
      <c r="C13" s="1544">
        <v>355909.49464928283</v>
      </c>
      <c r="D13" s="1545">
        <v>0.20000000000000007</v>
      </c>
      <c r="E13" s="1546">
        <v>261.0002960761408</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3.1677955124203385</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-6559.875791740633</v>
      </c>
      <c r="D10" s="1559">
        <v>204.29346141960465</v>
      </c>
      <c r="E10" s="1559">
        <v>4.938098476307447</v>
      </c>
      <c r="F10" s="1559">
        <v>1.905958209741557</v>
      </c>
      <c r="G10" s="1559">
        <v>52.601951366293775</v>
      </c>
      <c r="H10" s="1560" t="s">
        <v>118</v>
      </c>
      <c r="I10" s="1561">
        <v>468.9372242297709</v>
      </c>
    </row>
    <row r="11" ht="18" customHeight="1" x14ac:dyDescent="0.2">
      <c r="B11" s="1562" t="s">
        <v>1334</v>
      </c>
      <c r="C11" s="1563">
        <v>-18568.377030639123</v>
      </c>
      <c r="D11" s="1563">
        <v>3.824669118086635</v>
      </c>
      <c r="E11" s="1563">
        <v>1.4997644078017325</v>
      </c>
      <c r="F11" s="1563">
        <v>0.10876749391153231</v>
      </c>
      <c r="G11" s="1563">
        <v>3.879373949511324</v>
      </c>
      <c r="H11" s="1564" t="s">
        <v>105</v>
      </c>
      <c r="I11" s="1565">
        <v>-18063.84872726524</v>
      </c>
    </row>
    <row r="12" ht="18" customHeight="1" x14ac:dyDescent="0.2">
      <c r="B12" s="1566" t="s">
        <v>1335</v>
      </c>
      <c r="C12" s="1567">
        <v>-18634.769593209046</v>
      </c>
      <c r="D12" s="1567">
        <v>3.7618360714062202</v>
      </c>
      <c r="E12" s="1567">
        <v>1.1846516641746152</v>
      </c>
      <c r="F12" s="1031">
        <v>0.10876749391153231</v>
      </c>
      <c r="G12" s="1031">
        <v>3.879373949511324</v>
      </c>
      <c r="H12" s="1568" t="s">
        <v>105</v>
      </c>
      <c r="I12" s="1569">
        <v>-18215.5054922034</v>
      </c>
    </row>
    <row r="13" ht="18" customHeight="1" x14ac:dyDescent="0.2">
      <c r="B13" s="1570" t="s">
        <v>1336</v>
      </c>
      <c r="C13" s="1571">
        <v>66.39256256992194</v>
      </c>
      <c r="D13" s="1571">
        <v>0.06283304668041434</v>
      </c>
      <c r="E13" s="1571">
        <v>0.31511274362711733</v>
      </c>
      <c r="F13" s="1572" t="s">
        <v>104</v>
      </c>
      <c r="G13" s="1572" t="s">
        <v>104</v>
      </c>
      <c r="H13" s="1573" t="s">
        <v>105</v>
      </c>
      <c r="I13" s="1574">
        <v>151.65676493815963</v>
      </c>
    </row>
    <row r="14" ht="18" customHeight="1" x14ac:dyDescent="0.2">
      <c r="B14" s="1562" t="s">
        <v>1337</v>
      </c>
      <c r="C14" s="1575">
        <v>12622.553456324673</v>
      </c>
      <c r="D14" s="1575">
        <v>11.377655498198031</v>
      </c>
      <c r="E14" s="1575">
        <v>1.6421432794010316</v>
      </c>
      <c r="F14" s="1575">
        <v>0.04432411020201831</v>
      </c>
      <c r="G14" s="1575">
        <v>1.6311272554342737</v>
      </c>
      <c r="H14" s="1576" t="s">
        <v>105</v>
      </c>
      <c r="I14" s="1577">
        <v>13376.295779315491</v>
      </c>
    </row>
    <row r="15" ht="18" customHeight="1" x14ac:dyDescent="0.2">
      <c r="B15" s="1566" t="s">
        <v>1338</v>
      </c>
      <c r="C15" s="1567">
        <v>8266.29900522136</v>
      </c>
      <c r="D15" s="1567">
        <v>11.377276767542343</v>
      </c>
      <c r="E15" s="1567">
        <v>0.0012410750856565126</v>
      </c>
      <c r="F15" s="1031">
        <v>0.04432411020201831</v>
      </c>
      <c r="G15" s="1031">
        <v>1.6311272554342737</v>
      </c>
      <c r="H15" s="1568" t="s">
        <v>105</v>
      </c>
      <c r="I15" s="1569">
        <v>8585.191639610246</v>
      </c>
    </row>
    <row r="16" ht="18" customHeight="1" x14ac:dyDescent="0.2">
      <c r="B16" s="1570" t="s">
        <v>1339</v>
      </c>
      <c r="C16" s="1571">
        <v>4356.254451103312</v>
      </c>
      <c r="D16" s="1571">
        <v>0.000378730655688046</v>
      </c>
      <c r="E16" s="1571">
        <v>1.6409022043153751</v>
      </c>
      <c r="F16" s="1572" t="s">
        <v>105</v>
      </c>
      <c r="G16" s="1572" t="s">
        <v>105</v>
      </c>
      <c r="H16" s="1573" t="s">
        <v>105</v>
      </c>
      <c r="I16" s="1574">
        <v>4791.104139705246</v>
      </c>
    </row>
    <row r="17" ht="18" customHeight="1" x14ac:dyDescent="0.2">
      <c r="B17" s="1562" t="s">
        <v>1340</v>
      </c>
      <c r="C17" s="1575">
        <v>-2598.471063727649</v>
      </c>
      <c r="D17" s="1575">
        <v>102.73244936398764</v>
      </c>
      <c r="E17" s="1575">
        <v>0.17883226527403978</v>
      </c>
      <c r="F17" s="1575">
        <v>1.3130916227679448</v>
      </c>
      <c r="G17" s="1575">
        <v>31.40614243639188</v>
      </c>
      <c r="H17" s="1576" t="s">
        <v>105</v>
      </c>
      <c r="I17" s="1577">
        <v>325.42806876162575</v>
      </c>
    </row>
    <row r="18" ht="18" customHeight="1" x14ac:dyDescent="0.2">
      <c r="B18" s="1566" t="s">
        <v>1341</v>
      </c>
      <c r="C18" s="1567">
        <v>141.2482522293951</v>
      </c>
      <c r="D18" s="1567">
        <v>101.57155014716231</v>
      </c>
      <c r="E18" s="1567">
        <v>0.07182099829868088</v>
      </c>
      <c r="F18" s="1031">
        <v>0.8119715145086762</v>
      </c>
      <c r="G18" s="1031">
        <v>13.532858575144603</v>
      </c>
      <c r="H18" s="1568" t="s">
        <v>105</v>
      </c>
      <c r="I18" s="1569">
        <v>3004.28422089909</v>
      </c>
    </row>
    <row r="19" ht="18" customHeight="1" x14ac:dyDescent="0.2">
      <c r="B19" s="1570" t="s">
        <v>1342</v>
      </c>
      <c r="C19" s="1571">
        <v>-2739.719315957044</v>
      </c>
      <c r="D19" s="1571">
        <v>1.1608992168253247</v>
      </c>
      <c r="E19" s="1571">
        <v>0.1070112669753589</v>
      </c>
      <c r="F19" s="1572">
        <v>0.5011201082592684</v>
      </c>
      <c r="G19" s="1572">
        <v>17.87328386124728</v>
      </c>
      <c r="H19" s="1573" t="s">
        <v>105</v>
      </c>
      <c r="I19" s="1574">
        <v>-2678.8561521374645</v>
      </c>
    </row>
    <row r="20" ht="18" customHeight="1" x14ac:dyDescent="0.2">
      <c r="B20" s="1562" t="s">
        <v>1343</v>
      </c>
      <c r="C20" s="1575">
        <v>323.8313192996539</v>
      </c>
      <c r="D20" s="1575">
        <v>85.2524495124367</v>
      </c>
      <c r="E20" s="1575">
        <v>0.07767278855132828</v>
      </c>
      <c r="F20" s="1575">
        <v>0.12341763486006174</v>
      </c>
      <c r="G20" s="1575">
        <v>4.401895643342204</v>
      </c>
      <c r="H20" s="1576" t="s">
        <v>105</v>
      </c>
      <c r="I20" s="1577">
        <v>2731.4831946139834</v>
      </c>
    </row>
    <row r="21" ht="18" customHeight="1" x14ac:dyDescent="0.2">
      <c r="B21" s="1566" t="s">
        <v>1344</v>
      </c>
      <c r="C21" s="1567">
        <v>119.02228040258795</v>
      </c>
      <c r="D21" s="1567">
        <v>83.21027507303589</v>
      </c>
      <c r="E21" s="1567">
        <v>0.06579472798412349</v>
      </c>
      <c r="F21" s="1031" t="s">
        <v>105</v>
      </c>
      <c r="G21" s="1031" t="s">
        <v>105</v>
      </c>
      <c r="H21" s="1568" t="s">
        <v>105</v>
      </c>
      <c r="I21" s="1569">
        <v>2466.3455853633855</v>
      </c>
    </row>
    <row r="22" ht="18" customHeight="1" x14ac:dyDescent="0.2">
      <c r="B22" s="1570" t="s">
        <v>1345</v>
      </c>
      <c r="C22" s="1571">
        <v>204.80903889706593</v>
      </c>
      <c r="D22" s="1571">
        <v>2.0421744394008163</v>
      </c>
      <c r="E22" s="1571">
        <v>0.011878060567204791</v>
      </c>
      <c r="F22" s="1572">
        <v>0.12341763486006174</v>
      </c>
      <c r="G22" s="1572">
        <v>4.401895643342204</v>
      </c>
      <c r="H22" s="1573" t="s">
        <v>105</v>
      </c>
      <c r="I22" s="1574">
        <v>265.1376092505981</v>
      </c>
    </row>
    <row r="23" ht="18" customHeight="1" x14ac:dyDescent="0.2">
      <c r="B23" s="1562" t="s">
        <v>1346</v>
      </c>
      <c r="C23" s="1575">
        <v>3824.165068068376</v>
      </c>
      <c r="D23" s="1575">
        <v>1.1062379268956581</v>
      </c>
      <c r="E23" s="1575">
        <v>1.1896401185657761</v>
      </c>
      <c r="F23" s="1575">
        <v>0.316357348</v>
      </c>
      <c r="G23" s="1575">
        <v>11.283412081614085</v>
      </c>
      <c r="H23" s="1576" t="s">
        <v>105</v>
      </c>
      <c r="I23" s="1577">
        <v>4170.394361441385</v>
      </c>
    </row>
    <row r="24" ht="18" customHeight="1" x14ac:dyDescent="0.2">
      <c r="B24" s="1566" t="s">
        <v>1347</v>
      </c>
      <c r="C24" s="1567">
        <v>1515.9102759436907</v>
      </c>
      <c r="D24" s="1567">
        <v>0.4983178088594199</v>
      </c>
      <c r="E24" s="1567">
        <v>0.5283795204884701</v>
      </c>
      <c r="F24" s="1031" t="s">
        <v>105</v>
      </c>
      <c r="G24" s="1031" t="s">
        <v>105</v>
      </c>
      <c r="H24" s="1568" t="s">
        <v>105</v>
      </c>
      <c r="I24" s="1569">
        <v>1669.8837475211992</v>
      </c>
    </row>
    <row r="25" ht="18" customHeight="1" x14ac:dyDescent="0.2">
      <c r="B25" s="1570" t="s">
        <v>1348</v>
      </c>
      <c r="C25" s="1571">
        <v>2308.2547921246855</v>
      </c>
      <c r="D25" s="1571">
        <v>0.6079201180362381</v>
      </c>
      <c r="E25" s="1571">
        <v>0.661260598077306</v>
      </c>
      <c r="F25" s="1572">
        <v>0.316357348</v>
      </c>
      <c r="G25" s="1572">
        <v>11.283412081614085</v>
      </c>
      <c r="H25" s="1573" t="s">
        <v>105</v>
      </c>
      <c r="I25" s="1574">
        <v>2500.510613920186</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-2163.5775410665624</v>
      </c>
      <c r="D29" s="1581"/>
      <c r="E29" s="1581"/>
      <c r="F29" s="1581"/>
      <c r="G29" s="1581"/>
      <c r="H29" s="1582"/>
      <c r="I29" s="1583">
        <v>-2163.5775410665624</v>
      </c>
    </row>
    <row r="30" ht="18" customHeight="1" x14ac:dyDescent="0.2">
      <c r="B30" s="1584" t="s">
        <v>1353</v>
      </c>
      <c r="C30" s="1585" t="s">
        <v>1354</v>
      </c>
      <c r="D30" s="1585" t="s">
        <v>1354</v>
      </c>
      <c r="E30" s="1585">
        <v>0.35004561671353945</v>
      </c>
      <c r="F30" s="1585" t="s">
        <v>123</v>
      </c>
      <c r="G30" s="1585" t="s">
        <v>123</v>
      </c>
      <c r="H30" s="1586" t="s">
        <v>123</v>
      </c>
      <c r="I30" s="1587">
        <v>92.76208842908795</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3637.853486</v>
      </c>
      <c r="D10" s="1627" t="s">
        <v>105</v>
      </c>
      <c r="E10" s="1627" t="s">
        <v>105</v>
      </c>
      <c r="F10" s="1627">
        <v>1.983184</v>
      </c>
      <c r="G10" s="1627" t="s">
        <v>105</v>
      </c>
      <c r="H10" s="1627">
        <v>0.484039</v>
      </c>
      <c r="I10" s="1627" t="s">
        <v>105</v>
      </c>
      <c r="J10" s="1627">
        <v>1.254489</v>
      </c>
      <c r="K10" s="1627" t="s">
        <v>105</v>
      </c>
      <c r="L10" s="1628" t="s">
        <v>105</v>
      </c>
      <c r="M10" s="1629">
        <v>3641.575198</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0.810633</v>
      </c>
      <c r="D12" s="1627" t="s">
        <v>105</v>
      </c>
      <c r="E12" s="1627">
        <v>4714.32573</v>
      </c>
      <c r="F12" s="1627">
        <v>65.029661</v>
      </c>
      <c r="G12" s="1627" t="s">
        <v>105</v>
      </c>
      <c r="H12" s="1627">
        <v>0.25985</v>
      </c>
      <c r="I12" s="1627" t="s">
        <v>105</v>
      </c>
      <c r="J12" s="1627">
        <v>4.2</v>
      </c>
      <c r="K12" s="1627" t="s">
        <v>105</v>
      </c>
      <c r="L12" s="1628" t="s">
        <v>105</v>
      </c>
      <c r="M12" s="1629">
        <v>4784.625873999999</v>
      </c>
    </row>
    <row r="13" ht="18" customHeight="1" x14ac:dyDescent="0.2">
      <c r="B13" s="1626" t="s">
        <v>1391</v>
      </c>
      <c r="C13" s="1627">
        <v>11.660144</v>
      </c>
      <c r="D13" s="1627" t="s">
        <v>105</v>
      </c>
      <c r="E13" s="1627">
        <v>50.133697</v>
      </c>
      <c r="F13" s="1627">
        <v>12821.731664</v>
      </c>
      <c r="G13" s="1627" t="s">
        <v>105</v>
      </c>
      <c r="H13" s="1627" t="s">
        <v>105</v>
      </c>
      <c r="I13" s="1627" t="s">
        <v>105</v>
      </c>
      <c r="J13" s="1627">
        <v>4.914945</v>
      </c>
      <c r="K13" s="1627" t="s">
        <v>105</v>
      </c>
      <c r="L13" s="1628" t="s">
        <v>105</v>
      </c>
      <c r="M13" s="1629">
        <v>12888.44045</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971.258885</v>
      </c>
      <c r="I15" s="1627" t="s">
        <v>105</v>
      </c>
      <c r="J15" s="1627" t="s">
        <v>105</v>
      </c>
      <c r="K15" s="1627" t="s">
        <v>105</v>
      </c>
      <c r="L15" s="1628" t="s">
        <v>105</v>
      </c>
      <c r="M15" s="1629">
        <v>971.258885</v>
      </c>
    </row>
    <row r="16" ht="18" customHeight="1" x14ac:dyDescent="0.2">
      <c r="B16" s="1626" t="s">
        <v>1394</v>
      </c>
      <c r="C16" s="1627" t="s">
        <v>105</v>
      </c>
      <c r="D16" s="1627" t="s">
        <v>105</v>
      </c>
      <c r="E16" s="1627" t="s">
        <v>105</v>
      </c>
      <c r="F16" s="1627" t="s">
        <v>105</v>
      </c>
      <c r="G16" s="1627" t="s">
        <v>105</v>
      </c>
      <c r="H16" s="1627" t="s">
        <v>105</v>
      </c>
      <c r="I16" s="1627" t="s">
        <v>105</v>
      </c>
      <c r="J16" s="1627" t="s">
        <v>105</v>
      </c>
      <c r="K16" s="1627" t="s">
        <v>105</v>
      </c>
      <c r="L16" s="1628" t="s">
        <v>105</v>
      </c>
      <c r="M16" s="1629" t="s">
        <v>105</v>
      </c>
    </row>
    <row r="17" ht="18" customHeight="1" x14ac:dyDescent="0.2">
      <c r="B17" s="1626" t="s">
        <v>1395</v>
      </c>
      <c r="C17" s="1627">
        <v>0.894132</v>
      </c>
      <c r="D17" s="1627" t="s">
        <v>105</v>
      </c>
      <c r="E17" s="1627">
        <v>0.2</v>
      </c>
      <c r="F17" s="1627">
        <v>1.917071</v>
      </c>
      <c r="G17" s="1627" t="s">
        <v>105</v>
      </c>
      <c r="H17" s="1627" t="s">
        <v>105</v>
      </c>
      <c r="I17" s="1627" t="s">
        <v>105</v>
      </c>
      <c r="J17" s="1627">
        <v>1803.710443</v>
      </c>
      <c r="K17" s="1627" t="s">
        <v>105</v>
      </c>
      <c r="L17" s="1628" t="s">
        <v>105</v>
      </c>
      <c r="M17" s="1629">
        <v>1806.721646</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3651.218395</v>
      </c>
      <c r="D20" s="1631" t="s">
        <v>105</v>
      </c>
      <c r="E20" s="1631">
        <v>4764.659427</v>
      </c>
      <c r="F20" s="1631">
        <v>12890.66158</v>
      </c>
      <c r="G20" s="1631" t="s">
        <v>105</v>
      </c>
      <c r="H20" s="1631">
        <v>972.0027739999999</v>
      </c>
      <c r="I20" s="1631" t="s">
        <v>105</v>
      </c>
      <c r="J20" s="1631">
        <v>1814.079877</v>
      </c>
      <c r="K20" s="1631">
        <v>421.428394</v>
      </c>
      <c r="L20" s="1632" t="s">
        <v>105</v>
      </c>
      <c r="M20" s="1633">
        <v>24514.050446999998</v>
      </c>
    </row>
    <row r="21" ht="18" customHeight="1" x14ac:dyDescent="0.2">
      <c r="B21" s="1634" t="s">
        <v>1399</v>
      </c>
      <c r="C21" s="1635">
        <v>9.643196999999873</v>
      </c>
      <c r="D21" s="1635" t="s">
        <v>105</v>
      </c>
      <c r="E21" s="1635">
        <v>-19.96644699999979</v>
      </c>
      <c r="F21" s="1635">
        <v>2.221129999999903</v>
      </c>
      <c r="G21" s="1635" t="s">
        <v>105</v>
      </c>
      <c r="H21" s="1635">
        <v>0.7438889999999674</v>
      </c>
      <c r="I21" s="1635" t="s">
        <v>105</v>
      </c>
      <c r="J21" s="1635">
        <v>7.3582309999999325</v>
      </c>
      <c r="K21" s="1635">
        <v>0</v>
      </c>
      <c r="L21" s="1636" t="s">
        <v>105</v>
      </c>
      <c r="M21" s="1637">
        <v>0</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3651.218394739808</v>
      </c>
      <c r="E10" s="1674">
        <v>3186.4467940455543</v>
      </c>
      <c r="F10" s="1675">
        <v>464.77160069425366</v>
      </c>
      <c r="G10" s="1676">
        <v>4.611555494888776</v>
      </c>
      <c r="H10" s="1677">
        <v>-3.8284799430084195</v>
      </c>
      <c r="I10" s="1677">
        <v>0.7830755518803564</v>
      </c>
      <c r="J10" s="1677">
        <v>0.27341373379965905</v>
      </c>
      <c r="K10" s="1677">
        <v>0.04225002892472186</v>
      </c>
      <c r="L10" s="1677">
        <v>0.3267757491334324</v>
      </c>
      <c r="M10" s="1677">
        <v>0.049336796298148376</v>
      </c>
      <c r="N10" s="1676">
        <v>16837.796251301337</v>
      </c>
      <c r="O10" s="1677">
        <v>-13978.616391804753</v>
      </c>
      <c r="P10" s="1677">
        <v>2859.179859496584</v>
      </c>
      <c r="Q10" s="1677">
        <v>998.2932542238083</v>
      </c>
      <c r="R10" s="1677">
        <v>154.2640827882334</v>
      </c>
      <c r="S10" s="1677">
        <v>1041.25353819806</v>
      </c>
      <c r="T10" s="1678">
        <v>22.93034178861675</v>
      </c>
      <c r="U10" s="1679">
        <v>-18611.7106138178</v>
      </c>
      <c r="V10" s="1680"/>
      <c r="W10" s="1681"/>
    </row>
    <row r="11" ht="18" customHeight="1" x14ac:dyDescent="0.2">
      <c r="B11" s="1682" t="s">
        <v>1335</v>
      </c>
      <c r="C11" s="1683"/>
      <c r="D11" s="1684">
        <v>3388.4871529688057</v>
      </c>
      <c r="E11" s="1685">
        <v>2931.7070367490087</v>
      </c>
      <c r="F11" s="1686">
        <v>456.78011621979715</v>
      </c>
      <c r="G11" s="1687">
        <v>4.892658075411976</v>
      </c>
      <c r="H11" s="1688">
        <v>-4.110890356550582</v>
      </c>
      <c r="I11" s="1688">
        <v>0.7817677188613934</v>
      </c>
      <c r="J11" s="1688">
        <v>0.29257221834666153</v>
      </c>
      <c r="K11" s="1689">
        <v>0.042791936841707304</v>
      </c>
      <c r="L11" s="1689">
        <v>0.432768462438955</v>
      </c>
      <c r="M11" s="1690">
        <v>0.08733039725892584</v>
      </c>
      <c r="N11" s="1688">
        <v>16578.709032402563</v>
      </c>
      <c r="O11" s="1688">
        <v>-13929.699160435002</v>
      </c>
      <c r="P11" s="1688">
        <v>2649.0098719675607</v>
      </c>
      <c r="Q11" s="1688">
        <v>991.3772031832468</v>
      </c>
      <c r="R11" s="1689">
        <v>144.99992823877773</v>
      </c>
      <c r="S11" s="1689">
        <v>1268.7503466153335</v>
      </c>
      <c r="T11" s="1689">
        <v>39.8907890094532</v>
      </c>
      <c r="U11" s="1691">
        <v>-18678.10317638773</v>
      </c>
      <c r="V11" s="1680"/>
      <c r="W11" s="1692"/>
    </row>
    <row r="12" ht="18" customHeight="1" x14ac:dyDescent="0.2">
      <c r="B12" s="1693" t="s">
        <v>1437</v>
      </c>
      <c r="C12" s="1694"/>
      <c r="D12" s="1695">
        <v>262.7312417710019</v>
      </c>
      <c r="E12" s="1696">
        <v>254.73975729654543</v>
      </c>
      <c r="F12" s="1697">
        <v>7.991484474456504</v>
      </c>
      <c r="G12" s="1698">
        <v>0.9861302262811888</v>
      </c>
      <c r="H12" s="503">
        <v>-0.1861873412541762</v>
      </c>
      <c r="I12" s="503">
        <v>0.7999428850270127</v>
      </c>
      <c r="J12" s="503">
        <v>0.026323672030559225</v>
      </c>
      <c r="K12" s="1699">
        <v>0.035260955214189406</v>
      </c>
      <c r="L12" s="1699">
        <v>-0.8930557633861678</v>
      </c>
      <c r="M12" s="504">
        <v>-2.122314981033598</v>
      </c>
      <c r="N12" s="503">
        <v>259.08721889877586</v>
      </c>
      <c r="O12" s="503">
        <v>-48.917231369751</v>
      </c>
      <c r="P12" s="503">
        <v>210.16998752902487</v>
      </c>
      <c r="Q12" s="503">
        <v>6.916051040561417</v>
      </c>
      <c r="R12" s="1699">
        <v>9.264154549455668</v>
      </c>
      <c r="S12" s="1699">
        <v>-227.49680841727348</v>
      </c>
      <c r="T12" s="1699">
        <v>-16.96044722083645</v>
      </c>
      <c r="U12" s="1700">
        <v>66.39256256992194</v>
      </c>
      <c r="V12" s="1680"/>
      <c r="W12" s="1701"/>
    </row>
    <row r="13" ht="18" customHeight="1" x14ac:dyDescent="0.2">
      <c r="B13" s="1702" t="s">
        <v>1438</v>
      </c>
      <c r="C13" s="1694"/>
      <c r="D13" s="1695">
        <v>27.840271280407954</v>
      </c>
      <c r="E13" s="1703"/>
      <c r="F13" s="1704"/>
      <c r="G13" s="1698">
        <v>1.0197010558790236</v>
      </c>
      <c r="H13" s="503">
        <v>-0.20085780371613204</v>
      </c>
      <c r="I13" s="503">
        <v>0.8188432521628917</v>
      </c>
      <c r="J13" s="503">
        <v>0.02709386410758674</v>
      </c>
      <c r="K13" s="1699">
        <v>0.02474420522738554</v>
      </c>
      <c r="L13" s="1705"/>
      <c r="M13" s="1706"/>
      <c r="N13" s="503">
        <v>28.388754020590447</v>
      </c>
      <c r="O13" s="503">
        <v>-5.591935744244049</v>
      </c>
      <c r="P13" s="503">
        <v>22.7968182763464</v>
      </c>
      <c r="Q13" s="503">
        <v>0.754300526789723</v>
      </c>
      <c r="R13" s="1699">
        <v>0.688885386148502</v>
      </c>
      <c r="S13" s="1699">
        <v>-25.008687088002485</v>
      </c>
      <c r="T13" s="1699">
        <v>-1.3249490875235121</v>
      </c>
      <c r="U13" s="1700">
        <v>7.67665061621906</v>
      </c>
      <c r="V13" s="1680"/>
      <c r="W13" s="1701"/>
    </row>
    <row r="14" ht="18" customHeight="1" x14ac:dyDescent="0.2">
      <c r="B14" s="1702" t="s">
        <v>1439</v>
      </c>
      <c r="C14" s="1694"/>
      <c r="D14" s="1695">
        <v>224.20242296194135</v>
      </c>
      <c r="E14" s="1703"/>
      <c r="F14" s="1704"/>
      <c r="G14" s="1698">
        <v>0.9823654001659948</v>
      </c>
      <c r="H14" s="503">
        <v>-0.1843733273081272</v>
      </c>
      <c r="I14" s="503">
        <v>0.7979920728578676</v>
      </c>
      <c r="J14" s="503">
        <v>0.026213351986510362</v>
      </c>
      <c r="K14" s="1699">
        <v>0.036699222301413884</v>
      </c>
      <c r="L14" s="1705"/>
      <c r="M14" s="1706"/>
      <c r="N14" s="503">
        <v>220.24870295119314</v>
      </c>
      <c r="O14" s="503">
        <v>-41.33694671203718</v>
      </c>
      <c r="P14" s="503">
        <v>178.91175623915595</v>
      </c>
      <c r="Q14" s="503">
        <v>5.877097029329842</v>
      </c>
      <c r="R14" s="1699">
        <v>8.228054560795906</v>
      </c>
      <c r="S14" s="1699">
        <v>-193.28256067012867</v>
      </c>
      <c r="T14" s="1699">
        <v>-14.999833625286282</v>
      </c>
      <c r="U14" s="1700">
        <v>55.97345037582711</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10.688547528652611</v>
      </c>
      <c r="E16" s="1703"/>
      <c r="F16" s="1704"/>
      <c r="G16" s="1698">
        <v>0.9776596772367602</v>
      </c>
      <c r="H16" s="503">
        <v>-0.18602610954759138</v>
      </c>
      <c r="I16" s="503">
        <v>0.7916335676891688</v>
      </c>
      <c r="J16" s="503">
        <v>0.02663163387530309</v>
      </c>
      <c r="K16" s="1699">
        <v>0.03248473205367581</v>
      </c>
      <c r="L16" s="1705"/>
      <c r="M16" s="1706"/>
      <c r="N16" s="503">
        <v>10.449761926992283</v>
      </c>
      <c r="O16" s="503">
        <v>-1.9883489134697678</v>
      </c>
      <c r="P16" s="503">
        <v>8.461413013522515</v>
      </c>
      <c r="Q16" s="503">
        <v>0.284653484441852</v>
      </c>
      <c r="R16" s="1699">
        <v>0.34721460251125885</v>
      </c>
      <c r="S16" s="1699">
        <v>-9.20556065914231</v>
      </c>
      <c r="T16" s="1699">
        <v>-0.6356645080266556</v>
      </c>
      <c r="U16" s="1700">
        <v>2.7424615778758263</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4764.659427060131</v>
      </c>
      <c r="E10" s="1727">
        <v>4576.179280591299</v>
      </c>
      <c r="F10" s="1728">
        <v>188.4801464688317</v>
      </c>
      <c r="G10" s="1729">
        <v>0.01710190545219038</v>
      </c>
      <c r="H10" s="1730">
        <v>-0.0018134031143484238</v>
      </c>
      <c r="I10" s="1730">
        <v>0.015288502337841955</v>
      </c>
      <c r="J10" s="1730" t="s">
        <v>161</v>
      </c>
      <c r="K10" s="1731">
        <v>-0.5329453746471093</v>
      </c>
      <c r="L10" s="1732">
        <v>-5.711506091268363</v>
      </c>
      <c r="M10" s="1733">
        <v>81.48475503346994</v>
      </c>
      <c r="N10" s="1730">
        <v>-8.640248243840418</v>
      </c>
      <c r="O10" s="1734">
        <v>72.84450678962952</v>
      </c>
      <c r="P10" s="1730" t="s">
        <v>161</v>
      </c>
      <c r="Q10" s="1731">
        <v>-2438.8535811470692</v>
      </c>
      <c r="R10" s="1731">
        <v>-1076.5055046398854</v>
      </c>
      <c r="S10" s="1735">
        <v>12622.553456324673</v>
      </c>
      <c r="T10" s="1680"/>
      <c r="U10" s="1735"/>
    </row>
    <row r="11" ht="18" customHeight="1" x14ac:dyDescent="0.2">
      <c r="B11" s="1682" t="s">
        <v>1338</v>
      </c>
      <c r="C11" s="1736"/>
      <c r="D11" s="1737">
        <v>3715.7996049175263</v>
      </c>
      <c r="E11" s="1738">
        <v>3527.3257589395303</v>
      </c>
      <c r="F11" s="1739">
        <v>188.47384597799595</v>
      </c>
      <c r="G11" s="1687">
        <v>0.0011330557239762255</v>
      </c>
      <c r="H11" s="1688">
        <v>-0.0013784284644549857</v>
      </c>
      <c r="I11" s="1688">
        <v>-0.0002453727404787602</v>
      </c>
      <c r="J11" s="1688" t="s">
        <v>105</v>
      </c>
      <c r="K11" s="1689">
        <v>-0.33370245083779304</v>
      </c>
      <c r="L11" s="1690">
        <v>-5.711435297893434</v>
      </c>
      <c r="M11" s="1740">
        <v>4.2102080115004</v>
      </c>
      <c r="N11" s="1741">
        <v>-5.121963943628908</v>
      </c>
      <c r="O11" s="1742">
        <v>-0.911755932128508</v>
      </c>
      <c r="P11" s="1741" t="s">
        <v>105</v>
      </c>
      <c r="Q11" s="1743">
        <v>-1177.0772506613996</v>
      </c>
      <c r="R11" s="1743">
        <v>-1076.4561766484564</v>
      </c>
      <c r="S11" s="1744">
        <v>8266.29900522136</v>
      </c>
      <c r="T11" s="1680"/>
      <c r="U11" s="1744"/>
    </row>
    <row r="12" ht="18" customHeight="1" x14ac:dyDescent="0.2">
      <c r="B12" s="1693" t="s">
        <v>1464</v>
      </c>
      <c r="C12" s="1745"/>
      <c r="D12" s="1746">
        <v>1048.859822142605</v>
      </c>
      <c r="E12" s="1747">
        <v>1048.8535216517694</v>
      </c>
      <c r="F12" s="1748">
        <v>0.006300490835727353</v>
      </c>
      <c r="G12" s="1698">
        <v>0.07367480895980315</v>
      </c>
      <c r="H12" s="503">
        <v>-0.00335438942929893</v>
      </c>
      <c r="I12" s="503">
        <v>0.07032041953050423</v>
      </c>
      <c r="J12" s="503" t="s">
        <v>161</v>
      </c>
      <c r="K12" s="1699">
        <v>-1.2030052857129017</v>
      </c>
      <c r="L12" s="504">
        <v>-7.8292299306645985</v>
      </c>
      <c r="M12" s="1749">
        <v>77.27454702196954</v>
      </c>
      <c r="N12" s="1750">
        <v>-3.51828430021151</v>
      </c>
      <c r="O12" s="1751">
        <v>73.75626272175803</v>
      </c>
      <c r="P12" s="1750" t="s">
        <v>161</v>
      </c>
      <c r="Q12" s="1750">
        <v>-1261.7763304856699</v>
      </c>
      <c r="R12" s="1752">
        <v>-0.0493279914289546</v>
      </c>
      <c r="S12" s="1753">
        <v>4356.254451103312</v>
      </c>
      <c r="T12" s="1680"/>
      <c r="U12" s="1753"/>
    </row>
    <row r="13" ht="18" customHeight="1" x14ac:dyDescent="0.2">
      <c r="B13" s="1702" t="s">
        <v>1465</v>
      </c>
      <c r="C13" s="1745"/>
      <c r="D13" s="1746">
        <v>0.03296</v>
      </c>
      <c r="E13" s="1703"/>
      <c r="F13" s="1704"/>
      <c r="G13" s="1698" t="s">
        <v>161</v>
      </c>
      <c r="H13" s="503" t="s">
        <v>105</v>
      </c>
      <c r="I13" s="503" t="s">
        <v>161</v>
      </c>
      <c r="J13" s="503" t="s">
        <v>105</v>
      </c>
      <c r="K13" s="1705"/>
      <c r="L13" s="1706"/>
      <c r="M13" s="1749" t="s">
        <v>161</v>
      </c>
      <c r="N13" s="1750" t="s">
        <v>105</v>
      </c>
      <c r="O13" s="1751" t="s">
        <v>161</v>
      </c>
      <c r="P13" s="1750" t="s">
        <v>105</v>
      </c>
      <c r="Q13" s="1754">
        <v>-0.08041894704552709</v>
      </c>
      <c r="R13" s="1754">
        <v>-0.0493279914289546</v>
      </c>
      <c r="S13" s="1753">
        <v>0.4757387744064761</v>
      </c>
      <c r="T13" s="1680"/>
      <c r="U13" s="1753"/>
    </row>
    <row r="14" ht="18" customHeight="1" x14ac:dyDescent="0.2">
      <c r="B14" s="1702" t="s">
        <v>1466</v>
      </c>
      <c r="C14" s="1745"/>
      <c r="D14" s="1746">
        <v>1042.826862142605</v>
      </c>
      <c r="E14" s="1703"/>
      <c r="F14" s="1704"/>
      <c r="G14" s="1698">
        <v>0.07193547429181571</v>
      </c>
      <c r="H14" s="503">
        <v>-0.0033737952367114896</v>
      </c>
      <c r="I14" s="503">
        <v>0.06856167905510423</v>
      </c>
      <c r="J14" s="503" t="s">
        <v>104</v>
      </c>
      <c r="K14" s="1705"/>
      <c r="L14" s="1706"/>
      <c r="M14" s="1749">
        <v>75.01624493247421</v>
      </c>
      <c r="N14" s="1750">
        <v>-3.51828430021151</v>
      </c>
      <c r="O14" s="1751">
        <v>71.4979606322627</v>
      </c>
      <c r="P14" s="1750" t="s">
        <v>104</v>
      </c>
      <c r="Q14" s="1754">
        <v>-1278.5446755149694</v>
      </c>
      <c r="R14" s="1754" t="s">
        <v>161</v>
      </c>
      <c r="S14" s="1753">
        <v>4425.837954570327</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6.000000000000001</v>
      </c>
      <c r="E16" s="1703"/>
      <c r="F16" s="1704"/>
      <c r="G16" s="1698">
        <v>0.376383681582554</v>
      </c>
      <c r="H16" s="503" t="s">
        <v>161</v>
      </c>
      <c r="I16" s="503">
        <v>0.376383681582554</v>
      </c>
      <c r="J16" s="503" t="s">
        <v>161</v>
      </c>
      <c r="K16" s="1705"/>
      <c r="L16" s="1706"/>
      <c r="M16" s="1749">
        <v>2.258302089495324</v>
      </c>
      <c r="N16" s="1750" t="s">
        <v>161</v>
      </c>
      <c r="O16" s="1751">
        <v>2.258302089495324</v>
      </c>
      <c r="P16" s="1750" t="s">
        <v>161</v>
      </c>
      <c r="Q16" s="1754">
        <v>16.84876397634509</v>
      </c>
      <c r="R16" s="1754" t="s">
        <v>161</v>
      </c>
      <c r="S16" s="1753">
        <v>-70.05924224142122</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12890.661577949768</v>
      </c>
      <c r="E10" s="1727">
        <v>11483.200085815017</v>
      </c>
      <c r="F10" s="1728">
        <v>1407.4614921347504</v>
      </c>
      <c r="G10" s="1729">
        <v>0.0023721855102152526</v>
      </c>
      <c r="H10" s="1730">
        <v>-0.019061760621048716</v>
      </c>
      <c r="I10" s="1730">
        <v>-0.016689575110833466</v>
      </c>
      <c r="J10" s="1730">
        <v>-0.0022746484601832546</v>
      </c>
      <c r="K10" s="1731">
        <v>0.20863703320473237</v>
      </c>
      <c r="L10" s="1732">
        <v>-0.9742415978430693</v>
      </c>
      <c r="M10" s="1733">
        <v>30.579040612300922</v>
      </c>
      <c r="N10" s="1730">
        <v>-245.7187052458286</v>
      </c>
      <c r="O10" s="1734">
        <v>-215.13966463352767</v>
      </c>
      <c r="P10" s="1730">
        <v>-29.32172350902688</v>
      </c>
      <c r="Q10" s="1731">
        <v>2395.8207976007734</v>
      </c>
      <c r="R10" s="1731">
        <v>-1371.2075329999498</v>
      </c>
      <c r="S10" s="1735">
        <v>-2860.5568803472474</v>
      </c>
      <c r="T10" s="1680"/>
      <c r="U10" s="1735"/>
    </row>
    <row r="11" ht="18" customHeight="1" x14ac:dyDescent="0.2">
      <c r="B11" s="1765" t="s">
        <v>1341</v>
      </c>
      <c r="C11" s="1683"/>
      <c r="D11" s="1684">
        <v>11355.02526389774</v>
      </c>
      <c r="E11" s="1685">
        <v>9953.779336379093</v>
      </c>
      <c r="F11" s="1686">
        <v>1401.245927518647</v>
      </c>
      <c r="G11" s="1687">
        <v>0.0025515854880824268</v>
      </c>
      <c r="H11" s="1688">
        <v>-0.0038696264124417745</v>
      </c>
      <c r="I11" s="1688">
        <v>-0.0013180409243593479</v>
      </c>
      <c r="J11" s="1688" t="s">
        <v>105</v>
      </c>
      <c r="K11" s="1689">
        <v>0.13310408526181952</v>
      </c>
      <c r="L11" s="1690">
        <v>-0.9623182694758323</v>
      </c>
      <c r="M11" s="1688">
        <v>28.9733176801708</v>
      </c>
      <c r="N11" s="1688">
        <v>-43.939705675122326</v>
      </c>
      <c r="O11" s="1688">
        <v>-14.966387994951525</v>
      </c>
      <c r="P11" s="1688" t="s">
        <v>105</v>
      </c>
      <c r="Q11" s="1689">
        <v>1324.88869346674</v>
      </c>
      <c r="R11" s="1689">
        <v>-1348.444556079802</v>
      </c>
      <c r="S11" s="1691">
        <v>141.2482522293951</v>
      </c>
      <c r="T11" s="1680"/>
      <c r="U11" s="1692"/>
    </row>
    <row r="12" ht="18" customHeight="1" x14ac:dyDescent="0.2">
      <c r="B12" s="1693" t="s">
        <v>1493</v>
      </c>
      <c r="C12" s="1694"/>
      <c r="D12" s="1695">
        <v>1535.6363140520266</v>
      </c>
      <c r="E12" s="1696">
        <v>1529.4207494359232</v>
      </c>
      <c r="F12" s="1697">
        <v>6.21556461610342</v>
      </c>
      <c r="G12" s="1698">
        <v>0.0010456401150694056</v>
      </c>
      <c r="H12" s="503">
        <v>-0.13139764781823862</v>
      </c>
      <c r="I12" s="503">
        <v>-0.13035200770316924</v>
      </c>
      <c r="J12" s="503">
        <v>-0.01909418476283407</v>
      </c>
      <c r="K12" s="1699">
        <v>0.7002207237799091</v>
      </c>
      <c r="L12" s="504">
        <v>-3.662254087291288</v>
      </c>
      <c r="M12" s="503">
        <v>1.605722932130119</v>
      </c>
      <c r="N12" s="503">
        <v>-201.77899957070628</v>
      </c>
      <c r="O12" s="503">
        <v>-200.17327663857617</v>
      </c>
      <c r="P12" s="503">
        <v>-29.32172350902688</v>
      </c>
      <c r="Q12" s="1699">
        <v>1070.9321041340331</v>
      </c>
      <c r="R12" s="1699">
        <v>-22.762976920147857</v>
      </c>
      <c r="S12" s="1700">
        <v>-3001.8051325766414</v>
      </c>
      <c r="T12" s="1680"/>
      <c r="U12" s="1701"/>
    </row>
    <row r="13" ht="18" customHeight="1" x14ac:dyDescent="0.2">
      <c r="B13" s="1766" t="s">
        <v>1494</v>
      </c>
      <c r="C13" s="1694"/>
      <c r="D13" s="1767">
        <v>37.24269336632833</v>
      </c>
      <c r="E13" s="1703"/>
      <c r="F13" s="1704"/>
      <c r="G13" s="1768" t="s">
        <v>104</v>
      </c>
      <c r="H13" s="1769">
        <v>-2.5810077324508756</v>
      </c>
      <c r="I13" s="1769">
        <v>-2.5810077324508756</v>
      </c>
      <c r="J13" s="1769">
        <v>-0.7873147954314466</v>
      </c>
      <c r="K13" s="1705"/>
      <c r="L13" s="1706"/>
      <c r="M13" s="1769" t="s">
        <v>104</v>
      </c>
      <c r="N13" s="1769">
        <v>-96.12367955579036</v>
      </c>
      <c r="O13" s="1769">
        <v>-96.12367955579036</v>
      </c>
      <c r="P13" s="1769">
        <v>-29.32172350902688</v>
      </c>
      <c r="Q13" s="1770">
        <v>-35.658066518317106</v>
      </c>
      <c r="R13" s="1770">
        <v>-22.762976920147857</v>
      </c>
      <c r="S13" s="1771">
        <v>674.176970512096</v>
      </c>
      <c r="T13" s="1680"/>
      <c r="U13" s="1772"/>
    </row>
    <row r="14" ht="18" customHeight="1" x14ac:dyDescent="0.2">
      <c r="B14" s="1702" t="s">
        <v>1495</v>
      </c>
      <c r="C14" s="1694"/>
      <c r="D14" s="1767">
        <v>1460.729892381968</v>
      </c>
      <c r="E14" s="1703"/>
      <c r="F14" s="1704"/>
      <c r="G14" s="1768" t="s">
        <v>161</v>
      </c>
      <c r="H14" s="1769">
        <v>-0.07233049762720127</v>
      </c>
      <c r="I14" s="1769">
        <v>-0.07233049762720127</v>
      </c>
      <c r="J14" s="1769" t="s">
        <v>104</v>
      </c>
      <c r="K14" s="1705"/>
      <c r="L14" s="1706"/>
      <c r="M14" s="1769" t="s">
        <v>161</v>
      </c>
      <c r="N14" s="1769">
        <v>-105.65532001491592</v>
      </c>
      <c r="O14" s="1769">
        <v>-105.65532001491592</v>
      </c>
      <c r="P14" s="1769" t="s">
        <v>104</v>
      </c>
      <c r="Q14" s="1770">
        <v>1003.197358905256</v>
      </c>
      <c r="R14" s="1770" t="s">
        <v>105</v>
      </c>
      <c r="S14" s="1771">
        <v>-3290.987475931546</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37.66372830373037</v>
      </c>
      <c r="E16" s="1703"/>
      <c r="F16" s="1704"/>
      <c r="G16" s="1768">
        <v>0.04263313815300333</v>
      </c>
      <c r="H16" s="1769" t="s">
        <v>1498</v>
      </c>
      <c r="I16" s="1769">
        <v>0.04263313815300333</v>
      </c>
      <c r="J16" s="1769" t="s">
        <v>161</v>
      </c>
      <c r="K16" s="1705"/>
      <c r="L16" s="1706"/>
      <c r="M16" s="1769">
        <v>1.605722932130119</v>
      </c>
      <c r="N16" s="1769" t="s">
        <v>1498</v>
      </c>
      <c r="O16" s="1769">
        <v>1.605722932130119</v>
      </c>
      <c r="P16" s="1769" t="s">
        <v>161</v>
      </c>
      <c r="Q16" s="1770">
        <v>103.3928117470942</v>
      </c>
      <c r="R16" s="1770" t="s">
        <v>105</v>
      </c>
      <c r="S16" s="1771">
        <v>-384.99462715719085</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972.0027745932936</v>
      </c>
      <c r="E10" s="1727">
        <v>163.6543355447121</v>
      </c>
      <c r="F10" s="1728">
        <v>808.3484390485814</v>
      </c>
      <c r="G10" s="1789" t="s">
        <v>110</v>
      </c>
      <c r="H10" s="1790">
        <v>-0.024064263760437722</v>
      </c>
      <c r="I10" s="1789">
        <v>-0.024064263760437722</v>
      </c>
      <c r="J10" s="1790">
        <v>-0.0076788644707811325</v>
      </c>
      <c r="K10" s="1790" t="s">
        <v>110</v>
      </c>
      <c r="L10" s="1791">
        <v>-0.049309653177683856</v>
      </c>
      <c r="M10" s="1792" t="s">
        <v>110</v>
      </c>
      <c r="N10" s="1790">
        <v>-23.39053114369031</v>
      </c>
      <c r="O10" s="1789">
        <v>-23.39053114369031</v>
      </c>
      <c r="P10" s="1790">
        <v>-7.463877571325123</v>
      </c>
      <c r="Q10" s="1793" t="s">
        <v>110</v>
      </c>
      <c r="R10" s="1793">
        <v>-39.85938117620767</v>
      </c>
      <c r="S10" s="1735">
        <v>259.2838962678416</v>
      </c>
      <c r="T10" s="1680"/>
      <c r="U10" s="1794"/>
    </row>
    <row r="11" ht="18" customHeight="1" x14ac:dyDescent="0.2">
      <c r="B11" s="1795" t="s">
        <v>1344</v>
      </c>
      <c r="C11" s="1683"/>
      <c r="D11" s="1796">
        <v>953.9534835384775</v>
      </c>
      <c r="E11" s="1738">
        <v>162.76630784694675</v>
      </c>
      <c r="F11" s="1739">
        <v>791.1871756915307</v>
      </c>
      <c r="G11" s="1797" t="s">
        <v>110</v>
      </c>
      <c r="H11" s="1798" t="s">
        <v>110</v>
      </c>
      <c r="I11" s="1797" t="s">
        <v>110</v>
      </c>
      <c r="J11" s="1798" t="s">
        <v>110</v>
      </c>
      <c r="K11" s="1798" t="s">
        <v>110</v>
      </c>
      <c r="L11" s="1799">
        <v>-0.04102774024313986</v>
      </c>
      <c r="M11" s="1800" t="s">
        <v>110</v>
      </c>
      <c r="N11" s="1798" t="s">
        <v>110</v>
      </c>
      <c r="O11" s="1797" t="s">
        <v>110</v>
      </c>
      <c r="P11" s="1798" t="s">
        <v>110</v>
      </c>
      <c r="Q11" s="1801" t="s">
        <v>110</v>
      </c>
      <c r="R11" s="1801">
        <v>-32.46062192797558</v>
      </c>
      <c r="S11" s="1744">
        <v>119.02228040258795</v>
      </c>
      <c r="T11" s="1680"/>
      <c r="U11" s="1802"/>
    </row>
    <row r="12" ht="18" customHeight="1" x14ac:dyDescent="0.2">
      <c r="B12" s="1702" t="s">
        <v>1516</v>
      </c>
      <c r="C12" s="1683"/>
      <c r="D12" s="1746">
        <v>138.89437771071715</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-527.547357412557</v>
      </c>
      <c r="S12" s="1804">
        <v>1934.3403105128846</v>
      </c>
      <c r="T12" s="1680"/>
      <c r="U12" s="1802"/>
    </row>
    <row r="13" ht="18" customHeight="1" x14ac:dyDescent="0.2">
      <c r="B13" s="1702" t="s">
        <v>1517</v>
      </c>
      <c r="C13" s="1683"/>
      <c r="D13" s="1746">
        <v>49.984393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765.0747128277602</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495.08673548458137</v>
      </c>
      <c r="S14" s="1804">
        <v>-1815.3180301102968</v>
      </c>
      <c r="T14" s="1680"/>
      <c r="U14" s="1802"/>
    </row>
    <row r="15" ht="18" customHeight="1" x14ac:dyDescent="0.2">
      <c r="B15" s="1805" t="s">
        <v>1519</v>
      </c>
      <c r="C15" s="1694"/>
      <c r="D15" s="1746">
        <v>18.04929105481612</v>
      </c>
      <c r="E15" s="1747">
        <v>0.88802769776535</v>
      </c>
      <c r="F15" s="1748">
        <v>17.16126335705077</v>
      </c>
      <c r="G15" s="1752" t="s">
        <v>118</v>
      </c>
      <c r="H15" s="1750">
        <v>-1.295925201308612</v>
      </c>
      <c r="I15" s="1752">
        <v>-1.295925201308612</v>
      </c>
      <c r="J15" s="1750">
        <v>-0.4135274647994291</v>
      </c>
      <c r="K15" s="1750" t="s">
        <v>118</v>
      </c>
      <c r="L15" s="1754">
        <v>-0.4311313855102794</v>
      </c>
      <c r="M15" s="1806" t="s">
        <v>118</v>
      </c>
      <c r="N15" s="1750">
        <v>-23.39053114369031</v>
      </c>
      <c r="O15" s="1752">
        <v>-23.39053114369031</v>
      </c>
      <c r="P15" s="1750">
        <v>-7.463877571325123</v>
      </c>
      <c r="Q15" s="1749" t="s">
        <v>118</v>
      </c>
      <c r="R15" s="1749">
        <v>-7.398759248232087</v>
      </c>
      <c r="S15" s="1753">
        <v>140.26161586525367</v>
      </c>
      <c r="T15" s="1680"/>
      <c r="U15" s="1753"/>
    </row>
    <row r="16" ht="18" customHeight="1" x14ac:dyDescent="0.2">
      <c r="B16" s="1702" t="s">
        <v>1520</v>
      </c>
      <c r="C16" s="1694"/>
      <c r="D16" s="1746">
        <v>1.3743</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-6.273181448063784</v>
      </c>
      <c r="S16" s="1753">
        <v>23.0016653095693</v>
      </c>
      <c r="T16" s="1680"/>
      <c r="U16" s="1753"/>
    </row>
    <row r="17" ht="18" customHeight="1" x14ac:dyDescent="0.2">
      <c r="A17" s="1466"/>
      <c r="B17" s="1702" t="s">
        <v>1521</v>
      </c>
      <c r="C17" s="1694"/>
      <c r="D17" s="1746">
        <v>0.88802769776535</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v>0.88802769776535</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v>15.78696335705077</v>
      </c>
      <c r="E19" s="1703"/>
      <c r="F19" s="1704"/>
      <c r="G19" s="1752" t="s">
        <v>118</v>
      </c>
      <c r="H19" s="1750">
        <v>-1.4816358671817424</v>
      </c>
      <c r="I19" s="1752">
        <v>-1.4816358671817424</v>
      </c>
      <c r="J19" s="1750">
        <v>-0.47278741341928865</v>
      </c>
      <c r="K19" s="1803"/>
      <c r="L19" s="1705"/>
      <c r="M19" s="1806" t="s">
        <v>118</v>
      </c>
      <c r="N19" s="1750">
        <v>-23.39053114369031</v>
      </c>
      <c r="O19" s="1752">
        <v>-23.39053114369031</v>
      </c>
      <c r="P19" s="1750">
        <v>-7.463877571325123</v>
      </c>
      <c r="Q19" s="1749" t="s">
        <v>118</v>
      </c>
      <c r="R19" s="1749">
        <v>-1.125577800168303</v>
      </c>
      <c r="S19" s="1753">
        <v>117.25995055568437</v>
      </c>
      <c r="T19" s="1680"/>
      <c r="U19" s="1753"/>
    </row>
    <row r="20" ht="18" customHeight="1" x14ac:dyDescent="0.2">
      <c r="B20" s="1807" t="s">
        <v>1524</v>
      </c>
      <c r="C20" s="1694"/>
      <c r="D20" s="1746">
        <v>10.578827382050768</v>
      </c>
      <c r="E20" s="1703"/>
      <c r="F20" s="1704"/>
      <c r="G20" s="1752" t="s">
        <v>118</v>
      </c>
      <c r="H20" s="1750">
        <v>-2.211070310436989</v>
      </c>
      <c r="I20" s="1752">
        <v>-2.211070310436989</v>
      </c>
      <c r="J20" s="1750">
        <v>-0.7055486682757656</v>
      </c>
      <c r="K20" s="1803"/>
      <c r="L20" s="1705"/>
      <c r="M20" s="1800" t="s">
        <v>118</v>
      </c>
      <c r="N20" s="1798">
        <v>-23.39053114369031</v>
      </c>
      <c r="O20" s="1797">
        <v>-23.39053114369031</v>
      </c>
      <c r="P20" s="1798">
        <v>-7.463877571325123</v>
      </c>
      <c r="Q20" s="1801" t="s">
        <v>118</v>
      </c>
      <c r="R20" s="1801">
        <v>-0.8561375516858926</v>
      </c>
      <c r="S20" s="1753">
        <v>116.27200297791545</v>
      </c>
      <c r="T20" s="1680"/>
      <c r="U20" s="1802"/>
    </row>
    <row r="21" ht="18" customHeight="1" x14ac:dyDescent="0.2">
      <c r="B21" s="1807" t="s">
        <v>1525</v>
      </c>
      <c r="C21" s="1694"/>
      <c r="D21" s="1746">
        <v>5.208135975000001</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-0.2694402484824103</v>
      </c>
      <c r="S21" s="1753">
        <v>0.9879475777689277</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1814.079876823754</v>
      </c>
      <c r="E10" s="1727">
        <v>1795.472704789938</v>
      </c>
      <c r="F10" s="1728">
        <v>18.607172033815996</v>
      </c>
      <c r="G10" s="1729" t="s">
        <v>157</v>
      </c>
      <c r="H10" s="1730">
        <v>-0.03899546200460103</v>
      </c>
      <c r="I10" s="1730">
        <v>-0.03899546200460103</v>
      </c>
      <c r="J10" s="1730">
        <v>-0.010673897705021328</v>
      </c>
      <c r="K10" s="1731">
        <v>-0.5035461920911956</v>
      </c>
      <c r="L10" s="1732">
        <v>-0.19467860466758238</v>
      </c>
      <c r="M10" s="1733" t="s">
        <v>157</v>
      </c>
      <c r="N10" s="1730">
        <v>-70.74088290999201</v>
      </c>
      <c r="O10" s="1734">
        <v>-70.74088290999201</v>
      </c>
      <c r="P10" s="1730">
        <v>-19.36330303395444</v>
      </c>
      <c r="Q10" s="1731">
        <v>-904.1034435006526</v>
      </c>
      <c r="R10" s="1731">
        <v>-3.622418288352959</v>
      </c>
      <c r="S10" s="1735">
        <v>3658.7101750211564</v>
      </c>
      <c r="T10" s="1680"/>
      <c r="U10" s="1735"/>
    </row>
    <row r="11" ht="18" customHeight="1" x14ac:dyDescent="0.2">
      <c r="B11" s="1765" t="s">
        <v>1347</v>
      </c>
      <c r="C11" s="1736"/>
      <c r="D11" s="1737">
        <v>1699.330691960829</v>
      </c>
      <c r="E11" s="1738">
        <v>1684.1454448941865</v>
      </c>
      <c r="F11" s="1739">
        <v>15.185247066642532</v>
      </c>
      <c r="G11" s="1687" t="s">
        <v>118</v>
      </c>
      <c r="H11" s="1688" t="s">
        <v>118</v>
      </c>
      <c r="I11" s="1688" t="s">
        <v>118</v>
      </c>
      <c r="J11" s="1688" t="s">
        <v>118</v>
      </c>
      <c r="K11" s="1689">
        <v>-0.24372825624490874</v>
      </c>
      <c r="L11" s="1690">
        <v>-0.1946786046675824</v>
      </c>
      <c r="M11" s="1688" t="s">
        <v>118</v>
      </c>
      <c r="N11" s="1688" t="s">
        <v>118</v>
      </c>
      <c r="O11" s="1688" t="s">
        <v>118</v>
      </c>
      <c r="P11" s="1688" t="s">
        <v>118</v>
      </c>
      <c r="Q11" s="1689">
        <v>-410.4738325468661</v>
      </c>
      <c r="R11" s="1689">
        <v>-2.956242710466467</v>
      </c>
      <c r="S11" s="1691">
        <v>1515.9102759436907</v>
      </c>
      <c r="T11" s="1680"/>
      <c r="U11" s="1692"/>
    </row>
    <row r="12" ht="18" customHeight="1" x14ac:dyDescent="0.2">
      <c r="B12" s="1765" t="s">
        <v>1348</v>
      </c>
      <c r="C12" s="1745"/>
      <c r="D12" s="1746">
        <v>114.7491848629249</v>
      </c>
      <c r="E12" s="1747">
        <v>111.32725989575144</v>
      </c>
      <c r="F12" s="1748">
        <v>3.4219249671734624</v>
      </c>
      <c r="G12" s="1698" t="s">
        <v>157</v>
      </c>
      <c r="H12" s="503">
        <v>-0.6164826616807468</v>
      </c>
      <c r="I12" s="503">
        <v>-0.6164826616807468</v>
      </c>
      <c r="J12" s="503">
        <v>-0.16874458025200895</v>
      </c>
      <c r="K12" s="1699">
        <v>-4.43404078584193</v>
      </c>
      <c r="L12" s="504">
        <v>-0.19467860466758236</v>
      </c>
      <c r="M12" s="503" t="s">
        <v>157</v>
      </c>
      <c r="N12" s="503">
        <v>-70.74088290999201</v>
      </c>
      <c r="O12" s="503">
        <v>-70.74088290999201</v>
      </c>
      <c r="P12" s="503">
        <v>-19.36330303395444</v>
      </c>
      <c r="Q12" s="1699">
        <v>-493.6296109537865</v>
      </c>
      <c r="R12" s="1699">
        <v>-0.6661755778864922</v>
      </c>
      <c r="S12" s="1700">
        <v>2142.799899077466</v>
      </c>
      <c r="T12" s="1680"/>
      <c r="U12" s="1701"/>
    </row>
    <row r="13" ht="18" customHeight="1" x14ac:dyDescent="0.2">
      <c r="B13" s="1820" t="s">
        <v>1540</v>
      </c>
      <c r="C13" s="1745"/>
      <c r="D13" s="1746">
        <v>18.687840989529946</v>
      </c>
      <c r="E13" s="1703"/>
      <c r="F13" s="1704"/>
      <c r="G13" s="1698" t="s">
        <v>1498</v>
      </c>
      <c r="H13" s="503">
        <v>-3.1998064420714627</v>
      </c>
      <c r="I13" s="503">
        <v>-3.1998064420714627</v>
      </c>
      <c r="J13" s="503">
        <v>-1.0361444665974486</v>
      </c>
      <c r="K13" s="1705"/>
      <c r="L13" s="1706"/>
      <c r="M13" s="503" t="s">
        <v>1498</v>
      </c>
      <c r="N13" s="503">
        <v>-59.79747398670506</v>
      </c>
      <c r="O13" s="503">
        <v>-59.79747398670506</v>
      </c>
      <c r="P13" s="503">
        <v>-19.36330303395444</v>
      </c>
      <c r="Q13" s="1699">
        <v>-129.7862029048524</v>
      </c>
      <c r="R13" s="1699">
        <v>-0.6661755778864922</v>
      </c>
      <c r="S13" s="1700">
        <v>768.5815701791972</v>
      </c>
      <c r="T13" s="1680"/>
      <c r="U13" s="1701"/>
    </row>
    <row r="14" ht="18" customHeight="1" x14ac:dyDescent="0.2">
      <c r="B14" s="1702" t="s">
        <v>1541</v>
      </c>
      <c r="C14" s="1745"/>
      <c r="D14" s="1746">
        <v>34.78414579075861</v>
      </c>
      <c r="E14" s="1703"/>
      <c r="F14" s="1704"/>
      <c r="G14" s="1698" t="s">
        <v>1498</v>
      </c>
      <c r="H14" s="503">
        <v>-0.20009616142456513</v>
      </c>
      <c r="I14" s="503">
        <v>-0.20009616142456513</v>
      </c>
      <c r="J14" s="503" t="s">
        <v>1498</v>
      </c>
      <c r="K14" s="1705"/>
      <c r="L14" s="1706"/>
      <c r="M14" s="503" t="s">
        <v>1498</v>
      </c>
      <c r="N14" s="503">
        <v>-6.960174051163242</v>
      </c>
      <c r="O14" s="503">
        <v>-6.960174051163242</v>
      </c>
      <c r="P14" s="503" t="s">
        <v>1498</v>
      </c>
      <c r="Q14" s="1699">
        <v>-69.48663411340368</v>
      </c>
      <c r="R14" s="1699" t="s">
        <v>105</v>
      </c>
      <c r="S14" s="1700">
        <v>280.30496327010417</v>
      </c>
      <c r="T14" s="1680"/>
      <c r="U14" s="1701"/>
    </row>
    <row r="15" ht="18" customHeight="1" x14ac:dyDescent="0.2">
      <c r="B15" s="1702" t="s">
        <v>1542</v>
      </c>
      <c r="C15" s="1745"/>
      <c r="D15" s="1746">
        <v>61.27719808263635</v>
      </c>
      <c r="E15" s="1703"/>
      <c r="F15" s="1704"/>
      <c r="G15" s="1698" t="s">
        <v>1498</v>
      </c>
      <c r="H15" s="503">
        <v>-0.06500354123163497</v>
      </c>
      <c r="I15" s="503">
        <v>-0.06500354123163497</v>
      </c>
      <c r="J15" s="503" t="s">
        <v>1498</v>
      </c>
      <c r="K15" s="1705"/>
      <c r="L15" s="1706"/>
      <c r="M15" s="503" t="s">
        <v>1498</v>
      </c>
      <c r="N15" s="503">
        <v>-3.983234872123716</v>
      </c>
      <c r="O15" s="503">
        <v>-3.983234872123716</v>
      </c>
      <c r="P15" s="503" t="s">
        <v>1498</v>
      </c>
      <c r="Q15" s="1699">
        <v>-294.3567739355304</v>
      </c>
      <c r="R15" s="1699" t="s">
        <v>105</v>
      </c>
      <c r="S15" s="1700">
        <v>1093.9133656281645</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215.41273965748348</v>
      </c>
      <c r="D10" s="1864">
        <v>21.54127396574835</v>
      </c>
      <c r="E10" s="1865">
        <v>64.62382189724507</v>
      </c>
      <c r="F10" s="1863">
        <v>0.010000000000000002</v>
      </c>
      <c r="G10" s="1866">
        <v>0.013999999999999993</v>
      </c>
      <c r="H10" s="1865">
        <v>0.0074999999999999945</v>
      </c>
      <c r="I10" s="1863">
        <v>0.0033850573374747408</v>
      </c>
      <c r="J10" s="1864">
        <v>0.00047390802724646343</v>
      </c>
      <c r="K10" s="1867">
        <v>0.0007616379009318163</v>
      </c>
      <c r="L10" s="1865">
        <v>0.0046206032656530205</v>
      </c>
    </row>
    <row r="11" ht="18" customHeight="1" x14ac:dyDescent="0.2">
      <c r="A11" s="1868"/>
      <c r="B11" s="1869" t="s">
        <v>1587</v>
      </c>
      <c r="C11" s="1870">
        <v>215.41273965748348</v>
      </c>
      <c r="D11" s="1871">
        <v>21.54127396574835</v>
      </c>
      <c r="E11" s="1438">
        <v>64.62382189724507</v>
      </c>
      <c r="F11" s="1870">
        <v>0.010000000000000002</v>
      </c>
      <c r="G11" s="1872">
        <v>0.013999999999999993</v>
      </c>
      <c r="H11" s="1438">
        <v>0.0074999999999999945</v>
      </c>
      <c r="I11" s="1870">
        <v>0.0033850573374747408</v>
      </c>
      <c r="J11" s="1871">
        <v>0.00047390802724646343</v>
      </c>
      <c r="K11" s="1873">
        <v>0.0007616379009318163</v>
      </c>
      <c r="L11" s="1438">
        <v>0.0046206032656530205</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215.41273965748348</v>
      </c>
      <c r="D15" s="144">
        <v>21.54127396574835</v>
      </c>
      <c r="E15" s="1887">
        <v>64.62382189724507</v>
      </c>
      <c r="F15" s="1876">
        <v>0.010000000000000002</v>
      </c>
      <c r="G15" s="1877">
        <v>0.013999999999999993</v>
      </c>
      <c r="H15" s="1878">
        <v>0.0074999999999999945</v>
      </c>
      <c r="I15" s="1888">
        <v>0.0033850573374747408</v>
      </c>
      <c r="J15" s="1889">
        <v>0.00047390802724646343</v>
      </c>
      <c r="K15" s="1890">
        <v>0.0007616379009318163</v>
      </c>
      <c r="L15" s="1891">
        <v>0.0046206032656530205</v>
      </c>
    </row>
    <row r="16" ht="18" customHeight="1" x14ac:dyDescent="0.2">
      <c r="B16" s="1874" t="s">
        <v>1592</v>
      </c>
      <c r="C16" s="1875">
        <v>215.41273965748348</v>
      </c>
      <c r="D16" s="27">
        <v>21.54127396574835</v>
      </c>
      <c r="E16" s="28">
        <v>64.62382189724507</v>
      </c>
      <c r="F16" s="1876">
        <v>0.010000000000000002</v>
      </c>
      <c r="G16" s="1877">
        <v>0.013999999999999993</v>
      </c>
      <c r="H16" s="1878">
        <v>0.0074999999999999945</v>
      </c>
      <c r="I16" s="1879">
        <v>0.0033850573374747408</v>
      </c>
      <c r="J16" s="1880">
        <v>0.00047390802724646343</v>
      </c>
      <c r="K16" s="1881">
        <v>0.0007616379009318163</v>
      </c>
      <c r="L16" s="1438">
        <v>0.0046206032656530205</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1.397153208505492</v>
      </c>
      <c r="J10" s="1941">
        <v>202.12226500158422</v>
      </c>
    </row>
    <row r="11" ht="18" customHeight="1" x14ac:dyDescent="0.2">
      <c r="B11" s="1942" t="s">
        <v>1634</v>
      </c>
      <c r="C11" s="1943"/>
      <c r="D11" s="1944"/>
      <c r="E11" s="1945"/>
      <c r="F11" s="1946"/>
      <c r="G11" s="1944"/>
      <c r="H11" s="1947" t="s">
        <v>656</v>
      </c>
      <c r="I11" s="1948">
        <v>1.1937630509282458</v>
      </c>
      <c r="J11" s="1949">
        <v>3.6542667109585674</v>
      </c>
    </row>
    <row r="12" ht="18" customHeight="1" x14ac:dyDescent="0.2">
      <c r="B12" s="1950" t="s">
        <v>1635</v>
      </c>
      <c r="C12" s="1943"/>
      <c r="D12" s="1944"/>
      <c r="E12" s="1945"/>
      <c r="F12" s="1946"/>
      <c r="G12" s="1944"/>
      <c r="H12" s="1951" t="s">
        <v>656</v>
      </c>
      <c r="I12" s="1952">
        <v>1.1752251480356157</v>
      </c>
      <c r="J12" s="1953">
        <v>3.591433664278153</v>
      </c>
    </row>
    <row r="13" ht="18" customHeight="1" x14ac:dyDescent="0.2">
      <c r="B13" s="1954" t="s">
        <v>1636</v>
      </c>
      <c r="C13" s="1955"/>
      <c r="D13" s="1956">
        <v>913.3246324395943</v>
      </c>
      <c r="E13" s="1957" t="s">
        <v>656</v>
      </c>
      <c r="F13" s="1958">
        <v>0.7382790035132739</v>
      </c>
      <c r="G13" s="1956">
        <v>3.9322641005367647</v>
      </c>
      <c r="H13" s="1959" t="s">
        <v>656</v>
      </c>
      <c r="I13" s="196">
        <v>1.0595960563911342</v>
      </c>
      <c r="J13" s="1086">
        <v>3.591433664278153</v>
      </c>
    </row>
    <row r="14" ht="18" customHeight="1" x14ac:dyDescent="0.2">
      <c r="B14" s="1960" t="s">
        <v>1637</v>
      </c>
      <c r="C14" s="1955"/>
      <c r="D14" s="1956">
        <v>913.3246324395943</v>
      </c>
      <c r="E14" s="1199" t="s">
        <v>161</v>
      </c>
      <c r="F14" s="1958">
        <v>0.7382790035132739</v>
      </c>
      <c r="G14" s="1956">
        <v>3.9322641005367647</v>
      </c>
      <c r="H14" s="1959" t="s">
        <v>161</v>
      </c>
      <c r="I14" s="196">
        <v>1.0595960563911342</v>
      </c>
      <c r="J14" s="1086">
        <v>3.591433664278153</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920.9560788896383</v>
      </c>
      <c r="E16" s="1199" t="s">
        <v>656</v>
      </c>
      <c r="F16" s="1958">
        <v>0.07989756614345993</v>
      </c>
      <c r="G16" s="1956" t="s">
        <v>659</v>
      </c>
      <c r="H16" s="1959" t="s">
        <v>656</v>
      </c>
      <c r="I16" s="196">
        <v>0.11562909164448146</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920.9560788896383</v>
      </c>
      <c r="E18" s="1199" t="s">
        <v>161</v>
      </c>
      <c r="F18" s="196">
        <v>0.07989756614345993</v>
      </c>
      <c r="G18" s="1086" t="s">
        <v>659</v>
      </c>
      <c r="H18" s="1961" t="s">
        <v>161</v>
      </c>
      <c r="I18" s="196">
        <v>0.11562909164448146</v>
      </c>
      <c r="J18" s="1086" t="s">
        <v>659</v>
      </c>
    </row>
    <row r="19" ht="18" customHeight="1" x14ac:dyDescent="0.2">
      <c r="B19" s="1950" t="s">
        <v>1642</v>
      </c>
      <c r="C19" s="1943"/>
      <c r="D19" s="1944"/>
      <c r="E19" s="1945"/>
      <c r="F19" s="1946"/>
      <c r="G19" s="1944"/>
      <c r="H19" s="1951" t="s">
        <v>161</v>
      </c>
      <c r="I19" s="1952">
        <v>0.018537902892630066</v>
      </c>
      <c r="J19" s="1953">
        <v>0.06283304668041434</v>
      </c>
    </row>
    <row r="20" ht="18" customHeight="1" x14ac:dyDescent="0.2">
      <c r="B20" s="1954" t="s">
        <v>1636</v>
      </c>
      <c r="C20" s="1955"/>
      <c r="D20" s="1956">
        <v>7.9914844744565166</v>
      </c>
      <c r="E20" s="1957" t="s">
        <v>161</v>
      </c>
      <c r="F20" s="1958">
        <v>1.4761772150113976</v>
      </c>
      <c r="G20" s="1956">
        <v>7.862499999999997</v>
      </c>
      <c r="H20" s="1959" t="s">
        <v>161</v>
      </c>
      <c r="I20" s="196">
        <v>0.018537902892630066</v>
      </c>
      <c r="J20" s="1086">
        <v>0.06283304668041434</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0.6363897390226108</v>
      </c>
      <c r="E22" s="1957" t="s">
        <v>161</v>
      </c>
      <c r="F22" s="1958">
        <v>1.4761772150113968</v>
      </c>
      <c r="G22" s="1956">
        <v>7.862500000000005</v>
      </c>
      <c r="H22" s="1959" t="s">
        <v>161</v>
      </c>
      <c r="I22" s="196">
        <v>0.0014762377655335</v>
      </c>
      <c r="J22" s="1086">
        <v>0.00500361432306528</v>
      </c>
    </row>
    <row r="23" ht="18" customHeight="1" x14ac:dyDescent="0.2">
      <c r="B23" s="1954" t="s">
        <v>1636</v>
      </c>
      <c r="C23" s="1955"/>
      <c r="D23" s="1956">
        <v>0.6363897390226108</v>
      </c>
      <c r="E23" s="1957" t="s">
        <v>161</v>
      </c>
      <c r="F23" s="1958">
        <v>1.4761772150113968</v>
      </c>
      <c r="G23" s="1956">
        <v>7.862500000000005</v>
      </c>
      <c r="H23" s="1959" t="s">
        <v>161</v>
      </c>
      <c r="I23" s="196">
        <v>0.0014762377655335</v>
      </c>
      <c r="J23" s="1086">
        <v>0.00500361432306528</v>
      </c>
    </row>
    <row r="24" ht="18" customHeight="1" x14ac:dyDescent="0.2">
      <c r="B24" s="1960" t="s">
        <v>1637</v>
      </c>
      <c r="C24" s="1963"/>
      <c r="D24" s="1086">
        <v>0.6363897390226108</v>
      </c>
      <c r="E24" s="1199" t="s">
        <v>161</v>
      </c>
      <c r="F24" s="196">
        <v>1.4761772150113968</v>
      </c>
      <c r="G24" s="1086">
        <v>7.862500000000005</v>
      </c>
      <c r="H24" s="1961" t="s">
        <v>161</v>
      </c>
      <c r="I24" s="196">
        <v>0.0014762377655335</v>
      </c>
      <c r="J24" s="1086">
        <v>0.00500361432306528</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7.056056871045045</v>
      </c>
      <c r="E26" s="1967" t="s">
        <v>161</v>
      </c>
      <c r="F26" s="1968">
        <v>1.4761772150113976</v>
      </c>
      <c r="G26" s="1966">
        <v>7.862499999999995</v>
      </c>
      <c r="H26" s="1969" t="s">
        <v>161</v>
      </c>
      <c r="I26" s="1970">
        <v>0.01636798488421063</v>
      </c>
      <c r="J26" s="1971">
        <v>0.05547824714859163</v>
      </c>
    </row>
    <row r="27" ht="18" customHeight="1" x14ac:dyDescent="0.2">
      <c r="B27" s="1954" t="s">
        <v>1636</v>
      </c>
      <c r="C27" s="1955"/>
      <c r="D27" s="1956">
        <v>7.056056871045045</v>
      </c>
      <c r="E27" s="1957" t="s">
        <v>161</v>
      </c>
      <c r="F27" s="1958">
        <v>1.4761772150113976</v>
      </c>
      <c r="G27" s="1956">
        <v>7.862499999999995</v>
      </c>
      <c r="H27" s="1959" t="s">
        <v>161</v>
      </c>
      <c r="I27" s="196">
        <v>0.01636798488421063</v>
      </c>
      <c r="J27" s="1086">
        <v>0.05547824714859163</v>
      </c>
    </row>
    <row r="28" ht="18" customHeight="1" x14ac:dyDescent="0.2">
      <c r="B28" s="1960" t="s">
        <v>1637</v>
      </c>
      <c r="C28" s="1963"/>
      <c r="D28" s="1086">
        <v>7.056056871045045</v>
      </c>
      <c r="E28" s="1199" t="s">
        <v>161</v>
      </c>
      <c r="F28" s="196">
        <v>1.4761772150113976</v>
      </c>
      <c r="G28" s="1086">
        <v>7.862499999999995</v>
      </c>
      <c r="H28" s="1961" t="s">
        <v>161</v>
      </c>
      <c r="I28" s="196">
        <v>0.01636798488421063</v>
      </c>
      <c r="J28" s="1086">
        <v>0.05547824714859163</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0.2990378643888616</v>
      </c>
      <c r="E30" s="1967" t="s">
        <v>161</v>
      </c>
      <c r="F30" s="1968">
        <v>1.4761772150113959</v>
      </c>
      <c r="G30" s="1966">
        <v>7.862499999999997</v>
      </c>
      <c r="H30" s="1969" t="s">
        <v>161</v>
      </c>
      <c r="I30" s="1970">
        <v>0.0006936802428859367</v>
      </c>
      <c r="J30" s="1971">
        <v>0.0023511852087574232</v>
      </c>
    </row>
    <row r="31" ht="18" customHeight="1" x14ac:dyDescent="0.2">
      <c r="B31" s="1954" t="s">
        <v>1636</v>
      </c>
      <c r="C31" s="1955"/>
      <c r="D31" s="1956">
        <v>0.2990378643888616</v>
      </c>
      <c r="E31" s="1957" t="s">
        <v>161</v>
      </c>
      <c r="F31" s="1958">
        <v>1.4761772150113959</v>
      </c>
      <c r="G31" s="1956">
        <v>7.862499999999997</v>
      </c>
      <c r="H31" s="1959" t="s">
        <v>161</v>
      </c>
      <c r="I31" s="196">
        <v>0.0006936802428859367</v>
      </c>
      <c r="J31" s="1086">
        <v>0.0023511852087574232</v>
      </c>
    </row>
    <row r="32" ht="18" customHeight="1" x14ac:dyDescent="0.2">
      <c r="B32" s="1960" t="s">
        <v>1637</v>
      </c>
      <c r="C32" s="1963"/>
      <c r="D32" s="1086">
        <v>0.2990378643888616</v>
      </c>
      <c r="E32" s="1199" t="s">
        <v>161</v>
      </c>
      <c r="F32" s="196">
        <v>1.4761772150113959</v>
      </c>
      <c r="G32" s="1086">
        <v>7.862499999999997</v>
      </c>
      <c r="H32" s="1961" t="s">
        <v>161</v>
      </c>
      <c r="I32" s="196">
        <v>0.0006936802428859367</v>
      </c>
      <c r="J32" s="1086">
        <v>0.0023511852087574232</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11.32978545917985</v>
      </c>
    </row>
    <row r="35" ht="18" customHeight="1" x14ac:dyDescent="0.2">
      <c r="B35" s="1950" t="s">
        <v>1647</v>
      </c>
      <c r="C35" s="1943"/>
      <c r="D35" s="1944"/>
      <c r="E35" s="1945"/>
      <c r="F35" s="1946"/>
      <c r="G35" s="1944"/>
      <c r="H35" s="1951" t="s">
        <v>656</v>
      </c>
      <c r="I35" s="1978"/>
      <c r="J35" s="1953">
        <v>11.329406728524162</v>
      </c>
    </row>
    <row r="36" ht="18" customHeight="1" x14ac:dyDescent="0.2">
      <c r="B36" s="1954" t="s">
        <v>1636</v>
      </c>
      <c r="C36" s="1955"/>
      <c r="D36" s="1956">
        <v>189.0422254966413</v>
      </c>
      <c r="E36" s="1957" t="s">
        <v>161</v>
      </c>
      <c r="F36" s="1946"/>
      <c r="G36" s="1956">
        <v>59.93056153862012</v>
      </c>
      <c r="H36" s="1959" t="s">
        <v>161</v>
      </c>
      <c r="I36" s="1978"/>
      <c r="J36" s="1086">
        <v>11.329406728524162</v>
      </c>
    </row>
    <row r="37" ht="18" customHeight="1" x14ac:dyDescent="0.2">
      <c r="B37" s="1960" t="s">
        <v>1637</v>
      </c>
      <c r="C37" s="1963"/>
      <c r="D37" s="1086">
        <v>189.0422254966413</v>
      </c>
      <c r="E37" s="1199" t="s">
        <v>104</v>
      </c>
      <c r="F37" s="1946"/>
      <c r="G37" s="1086">
        <v>59.93056153862012</v>
      </c>
      <c r="H37" s="1961" t="s">
        <v>104</v>
      </c>
      <c r="I37" s="1978"/>
      <c r="J37" s="1086">
        <v>11.329406728524162</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0.000378730655688046</v>
      </c>
    </row>
    <row r="42" ht="18" customHeight="1" x14ac:dyDescent="0.2">
      <c r="B42" s="1954" t="s">
        <v>1636</v>
      </c>
      <c r="C42" s="1955"/>
      <c r="D42" s="1956">
        <v>0.006300490835727353</v>
      </c>
      <c r="E42" s="1957" t="s">
        <v>161</v>
      </c>
      <c r="F42" s="1958" t="s">
        <v>161</v>
      </c>
      <c r="G42" s="1956">
        <v>60.111293796417975</v>
      </c>
      <c r="H42" s="1959" t="s">
        <v>161</v>
      </c>
      <c r="I42" s="196" t="s">
        <v>161</v>
      </c>
      <c r="J42" s="1086">
        <v>0.000378730655688046</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0.006300490835727353</v>
      </c>
      <c r="E44" s="1957" t="s">
        <v>161</v>
      </c>
      <c r="F44" s="1958" t="s">
        <v>161</v>
      </c>
      <c r="G44" s="1956">
        <v>60.111293796417975</v>
      </c>
      <c r="H44" s="1959" t="s">
        <v>161</v>
      </c>
      <c r="I44" s="196" t="s">
        <v>161</v>
      </c>
      <c r="J44" s="1086">
        <v>0.000378730655688046</v>
      </c>
    </row>
    <row r="45" ht="18" customHeight="1" x14ac:dyDescent="0.2">
      <c r="B45" s="1954" t="s">
        <v>1636</v>
      </c>
      <c r="C45" s="1955"/>
      <c r="D45" s="1956">
        <v>0.006300490835727353</v>
      </c>
      <c r="E45" s="1957" t="s">
        <v>161</v>
      </c>
      <c r="F45" s="1958" t="s">
        <v>161</v>
      </c>
      <c r="G45" s="1956">
        <v>60.111293796417975</v>
      </c>
      <c r="H45" s="1959" t="s">
        <v>161</v>
      </c>
      <c r="I45" s="196" t="s">
        <v>161</v>
      </c>
      <c r="J45" s="1086">
        <v>0.000378730655688046</v>
      </c>
    </row>
    <row r="46" ht="18" customHeight="1" x14ac:dyDescent="0.2">
      <c r="B46" s="1960" t="s">
        <v>1637</v>
      </c>
      <c r="C46" s="1963"/>
      <c r="D46" s="1086">
        <v>0.006300490835727353</v>
      </c>
      <c r="E46" s="1199" t="s">
        <v>161</v>
      </c>
      <c r="F46" s="196" t="s">
        <v>161</v>
      </c>
      <c r="G46" s="1086">
        <v>60.111293796417975</v>
      </c>
      <c r="H46" s="1961" t="s">
        <v>161</v>
      </c>
      <c r="I46" s="196" t="s">
        <v>161</v>
      </c>
      <c r="J46" s="1086">
        <v>0.000378730655688046</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0.017819672227715293</v>
      </c>
      <c r="J48" s="1983">
        <v>101.46850619872369</v>
      </c>
    </row>
    <row r="49" ht="18" customHeight="1" x14ac:dyDescent="0.2">
      <c r="B49" s="1950" t="s">
        <v>1651</v>
      </c>
      <c r="C49" s="1943"/>
      <c r="D49" s="1944"/>
      <c r="E49" s="1945"/>
      <c r="F49" s="1946"/>
      <c r="G49" s="1944"/>
      <c r="H49" s="1951" t="s">
        <v>1354</v>
      </c>
      <c r="I49" s="1978"/>
      <c r="J49" s="1953">
        <v>101.09269515150456</v>
      </c>
    </row>
    <row r="50" ht="18" customHeight="1" x14ac:dyDescent="0.2">
      <c r="B50" s="1954" t="s">
        <v>1636</v>
      </c>
      <c r="C50" s="1955"/>
      <c r="D50" s="1956">
        <v>1472.8359607041284</v>
      </c>
      <c r="E50" s="1957" t="s">
        <v>1354</v>
      </c>
      <c r="F50" s="1946"/>
      <c r="G50" s="1956">
        <v>68.6381225395763</v>
      </c>
      <c r="H50" s="1959" t="s">
        <v>1354</v>
      </c>
      <c r="I50" s="1978"/>
      <c r="J50" s="1086">
        <v>101.09269515150456</v>
      </c>
    </row>
    <row r="51" ht="18" customHeight="1" x14ac:dyDescent="0.2">
      <c r="B51" s="1960" t="s">
        <v>1637</v>
      </c>
      <c r="C51" s="1963"/>
      <c r="D51" s="1086">
        <v>469.6790144560848</v>
      </c>
      <c r="E51" s="1199" t="s">
        <v>104</v>
      </c>
      <c r="F51" s="1946"/>
      <c r="G51" s="1086">
        <v>73.87897724240864</v>
      </c>
      <c r="H51" s="1961" t="s">
        <v>104</v>
      </c>
      <c r="I51" s="1978"/>
      <c r="J51" s="1086">
        <v>34.699405220238006</v>
      </c>
    </row>
    <row r="52" ht="18" customHeight="1" x14ac:dyDescent="0.2">
      <c r="B52" s="1960" t="s">
        <v>1638</v>
      </c>
      <c r="C52" s="1963"/>
      <c r="D52" s="1086">
        <v>100.83383721064156</v>
      </c>
      <c r="E52" s="1199" t="s">
        <v>1354</v>
      </c>
      <c r="F52" s="1946"/>
      <c r="G52" s="1086">
        <v>112.62767252533921</v>
      </c>
      <c r="H52" s="1961" t="s">
        <v>1354</v>
      </c>
      <c r="I52" s="1978"/>
      <c r="J52" s="1086">
        <v>11.3566803968335</v>
      </c>
    </row>
    <row r="53" ht="18" customHeight="1" x14ac:dyDescent="0.2">
      <c r="B53" s="1960" t="s">
        <v>1652</v>
      </c>
      <c r="C53" s="1963"/>
      <c r="D53" s="1086">
        <v>902.3231090374021</v>
      </c>
      <c r="E53" s="1199" t="s">
        <v>104</v>
      </c>
      <c r="F53" s="1946"/>
      <c r="G53" s="1086">
        <v>60.99434779316036</v>
      </c>
      <c r="H53" s="1961" t="s">
        <v>104</v>
      </c>
      <c r="I53" s="1978"/>
      <c r="J53" s="1086">
        <v>55.03660953443306</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0.017819672227715293</v>
      </c>
      <c r="J56" s="1953">
        <v>0.3758110472191358</v>
      </c>
    </row>
    <row r="57" ht="18" customHeight="1" x14ac:dyDescent="0.2">
      <c r="B57" s="1954" t="s">
        <v>1636</v>
      </c>
      <c r="C57" s="1955"/>
      <c r="D57" s="1956">
        <v>6.21556461610342</v>
      </c>
      <c r="E57" s="1957" t="s">
        <v>161</v>
      </c>
      <c r="F57" s="1958">
        <v>1.8244185553566004</v>
      </c>
      <c r="G57" s="1956">
        <v>60.462897649792964</v>
      </c>
      <c r="H57" s="1959" t="s">
        <v>161</v>
      </c>
      <c r="I57" s="196">
        <v>0.017819672227715293</v>
      </c>
      <c r="J57" s="1086">
        <v>0.3758110472191358</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6.21556461610342</v>
      </c>
      <c r="E59" s="1957" t="s">
        <v>161</v>
      </c>
      <c r="F59" s="1958">
        <v>1.8244185553566004</v>
      </c>
      <c r="G59" s="1956">
        <v>60.462897649792964</v>
      </c>
      <c r="H59" s="1959" t="s">
        <v>161</v>
      </c>
      <c r="I59" s="196">
        <v>0.017819672227715293</v>
      </c>
      <c r="J59" s="1086">
        <v>0.3758110472191358</v>
      </c>
    </row>
    <row r="60" ht="18" customHeight="1" x14ac:dyDescent="0.2">
      <c r="B60" s="1954" t="s">
        <v>1636</v>
      </c>
      <c r="C60" s="1955"/>
      <c r="D60" s="1956">
        <v>6.21556461610342</v>
      </c>
      <c r="E60" s="1957" t="s">
        <v>161</v>
      </c>
      <c r="F60" s="1958">
        <v>1.8244185553566004</v>
      </c>
      <c r="G60" s="1956">
        <v>60.462897649792964</v>
      </c>
      <c r="H60" s="1959" t="s">
        <v>161</v>
      </c>
      <c r="I60" s="196">
        <v>0.017819672227715293</v>
      </c>
      <c r="J60" s="1086">
        <v>0.3758110472191358</v>
      </c>
    </row>
    <row r="61" ht="18" customHeight="1" x14ac:dyDescent="0.2">
      <c r="B61" s="1960" t="s">
        <v>1637</v>
      </c>
      <c r="C61" s="1963"/>
      <c r="D61" s="1086">
        <v>6.21556461610342</v>
      </c>
      <c r="E61" s="1199" t="s">
        <v>161</v>
      </c>
      <c r="F61" s="196">
        <v>1.8244185553566004</v>
      </c>
      <c r="G61" s="1086">
        <v>60.462897649792964</v>
      </c>
      <c r="H61" s="1961" t="s">
        <v>161</v>
      </c>
      <c r="I61" s="196">
        <v>0.017819672227715293</v>
      </c>
      <c r="J61" s="1086">
        <v>0.3758110472191358</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0.06697659353012293</v>
      </c>
      <c r="J63" s="1983">
        <v>85.0590952178226</v>
      </c>
    </row>
    <row r="64" ht="18" customHeight="1" x14ac:dyDescent="0.2">
      <c r="B64" s="1989" t="s">
        <v>1656</v>
      </c>
      <c r="C64" s="1955"/>
      <c r="D64" s="1990"/>
      <c r="E64" s="1991"/>
      <c r="F64" s="1992"/>
      <c r="G64" s="1993"/>
      <c r="H64" s="1951" t="s">
        <v>656</v>
      </c>
      <c r="I64" s="1952">
        <v>0.06579472798412349</v>
      </c>
      <c r="J64" s="1953">
        <v>83.21027507303589</v>
      </c>
    </row>
    <row r="65" ht="18" customHeight="1" x14ac:dyDescent="0.2">
      <c r="B65" s="1954" t="s">
        <v>1636</v>
      </c>
      <c r="C65" s="1955"/>
      <c r="D65" s="1994">
        <v>806.9741390485813</v>
      </c>
      <c r="E65" s="1995" t="s">
        <v>656</v>
      </c>
      <c r="F65" s="1996">
        <v>0.051884404130839834</v>
      </c>
      <c r="G65" s="1994">
        <v>103.11393023218861</v>
      </c>
      <c r="H65" s="1997" t="s">
        <v>656</v>
      </c>
      <c r="I65" s="1996">
        <v>0.06579472798412349</v>
      </c>
      <c r="J65" s="1994">
        <v>83.21027507303589</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0.0654787780636238</v>
      </c>
      <c r="J67" s="1953">
        <v>9.40150708948377</v>
      </c>
    </row>
    <row r="68" ht="18" customHeight="1" x14ac:dyDescent="0.2">
      <c r="B68" s="1954" t="s">
        <v>1636</v>
      </c>
      <c r="C68" s="1955"/>
      <c r="D68" s="1994">
        <v>138.894377710717</v>
      </c>
      <c r="E68" s="1995" t="s">
        <v>656</v>
      </c>
      <c r="F68" s="1996">
        <v>0.3000000000000003</v>
      </c>
      <c r="G68" s="1994">
        <v>67.68817604024842</v>
      </c>
      <c r="H68" s="1997" t="s">
        <v>656</v>
      </c>
      <c r="I68" s="1996">
        <v>0.0654787780636238</v>
      </c>
      <c r="J68" s="1994">
        <v>9.40150708948377</v>
      </c>
    </row>
    <row r="69" ht="18" customHeight="1" x14ac:dyDescent="0.2">
      <c r="B69" s="1960" t="s">
        <v>1637</v>
      </c>
      <c r="C69" s="1963"/>
      <c r="D69" s="1086">
        <v>138.894377710717</v>
      </c>
      <c r="E69" s="1199" t="s">
        <v>161</v>
      </c>
      <c r="F69" s="196">
        <v>0.3000000000000003</v>
      </c>
      <c r="G69" s="1086">
        <v>67.68817604024842</v>
      </c>
      <c r="H69" s="1961" t="s">
        <v>161</v>
      </c>
      <c r="I69" s="196">
        <v>0.0654787780636238</v>
      </c>
      <c r="J69" s="1086">
        <v>9.40150708948377</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0.0003159499204996803</v>
      </c>
      <c r="J79" s="1953">
        <v>73.80876798355212</v>
      </c>
    </row>
    <row r="80" ht="18" customHeight="1" x14ac:dyDescent="0.2">
      <c r="B80" s="1954" t="s">
        <v>1636</v>
      </c>
      <c r="C80" s="1955"/>
      <c r="D80" s="1994">
        <v>668.0797613378643</v>
      </c>
      <c r="E80" s="1995" t="s">
        <v>161</v>
      </c>
      <c r="F80" s="1996">
        <v>0.00030095065283125365</v>
      </c>
      <c r="G80" s="1994">
        <v>110.47897609672569</v>
      </c>
      <c r="H80" s="1997" t="s">
        <v>161</v>
      </c>
      <c r="I80" s="1996">
        <v>0.0003159499204996803</v>
      </c>
      <c r="J80" s="1994">
        <v>73.80876798355212</v>
      </c>
    </row>
    <row r="81" ht="18" customHeight="1" x14ac:dyDescent="0.2">
      <c r="B81" s="1960" t="s">
        <v>1638</v>
      </c>
      <c r="C81" s="1963"/>
      <c r="D81" s="1086">
        <v>30.311861337864286</v>
      </c>
      <c r="E81" s="1199" t="s">
        <v>161</v>
      </c>
      <c r="F81" s="196">
        <v>0.00663301530964791</v>
      </c>
      <c r="G81" s="1086">
        <v>53.33169203900499</v>
      </c>
      <c r="H81" s="1961" t="s">
        <v>161</v>
      </c>
      <c r="I81" s="196">
        <v>0.0003159499204996803</v>
      </c>
      <c r="J81" s="1086">
        <v>1.616582854</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0.0011818655459994404</v>
      </c>
      <c r="J84" s="1994">
        <v>1.8488201447867196</v>
      </c>
    </row>
    <row r="85" ht="18" customHeight="1" x14ac:dyDescent="0.2">
      <c r="B85" s="1954" t="s">
        <v>1636</v>
      </c>
      <c r="C85" s="1955"/>
      <c r="D85" s="1994">
        <v>17.16126335705077</v>
      </c>
      <c r="E85" s="1995" t="s">
        <v>161</v>
      </c>
      <c r="F85" s="1996">
        <v>0.04382522666876368</v>
      </c>
      <c r="G85" s="1994">
        <v>107.73217019754695</v>
      </c>
      <c r="H85" s="1997" t="s">
        <v>161</v>
      </c>
      <c r="I85" s="1996">
        <v>0.0011818655459994404</v>
      </c>
      <c r="J85" s="1994">
        <v>1.8488201447867196</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0.0006478842857142857</v>
      </c>
      <c r="J87" s="1953">
        <v>0.09302386033211342</v>
      </c>
    </row>
    <row r="88" ht="18" customHeight="1" x14ac:dyDescent="0.2">
      <c r="B88" s="1954" t="s">
        <v>1636</v>
      </c>
      <c r="C88" s="1955"/>
      <c r="D88" s="1994">
        <v>1.3743</v>
      </c>
      <c r="E88" s="1995" t="s">
        <v>161</v>
      </c>
      <c r="F88" s="1996">
        <v>0.3</v>
      </c>
      <c r="G88" s="1994">
        <v>67.68817604024842</v>
      </c>
      <c r="H88" s="1997" t="s">
        <v>161</v>
      </c>
      <c r="I88" s="1996">
        <v>0.0006478842857142857</v>
      </c>
      <c r="J88" s="1994">
        <v>0.09302386033211342</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0.0006478842857142857</v>
      </c>
      <c r="J90" s="1953">
        <v>0.09302386033211342</v>
      </c>
    </row>
    <row r="91" ht="18" customHeight="1" x14ac:dyDescent="0.2">
      <c r="B91" s="2003" t="s">
        <v>1636</v>
      </c>
      <c r="C91" s="1955"/>
      <c r="D91" s="1994">
        <v>1.3743</v>
      </c>
      <c r="E91" s="1995" t="s">
        <v>161</v>
      </c>
      <c r="F91" s="1996">
        <v>0.3</v>
      </c>
      <c r="G91" s="1994">
        <v>67.68817604024842</v>
      </c>
      <c r="H91" s="1997" t="s">
        <v>161</v>
      </c>
      <c r="I91" s="1996">
        <v>0.0006478842857142857</v>
      </c>
      <c r="J91" s="1994">
        <v>0.09302386033211342</v>
      </c>
    </row>
    <row r="92" ht="18" customHeight="1" x14ac:dyDescent="0.2">
      <c r="B92" s="1960" t="s">
        <v>1637</v>
      </c>
      <c r="C92" s="1963"/>
      <c r="D92" s="1086">
        <v>1.3743</v>
      </c>
      <c r="E92" s="1199" t="s">
        <v>161</v>
      </c>
      <c r="F92" s="196">
        <v>0.3</v>
      </c>
      <c r="G92" s="1086">
        <v>67.68817604024842</v>
      </c>
      <c r="H92" s="1961" t="s">
        <v>161</v>
      </c>
      <c r="I92" s="196">
        <v>0.0006478842857142857</v>
      </c>
      <c r="J92" s="1086">
        <v>0.09302386033211342</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0.0005339812602851546</v>
      </c>
      <c r="J97" s="1953">
        <v>1.7557962844546062</v>
      </c>
    </row>
    <row r="98" ht="18" customHeight="1" x14ac:dyDescent="0.2">
      <c r="B98" s="1954" t="s">
        <v>1636</v>
      </c>
      <c r="C98" s="1955"/>
      <c r="D98" s="1994">
        <v>15.78696335705077</v>
      </c>
      <c r="E98" s="1995" t="s">
        <v>161</v>
      </c>
      <c r="F98" s="1996">
        <v>0.021524485036150683</v>
      </c>
      <c r="G98" s="1994">
        <v>111.21811362604024</v>
      </c>
      <c r="H98" s="1997" t="s">
        <v>161</v>
      </c>
      <c r="I98" s="1996">
        <v>0.0005339812602851546</v>
      </c>
      <c r="J98" s="1994">
        <v>1.7557962844546062</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0.0005339812602851546</v>
      </c>
      <c r="J100" s="1953">
        <v>1.1754007561933473</v>
      </c>
    </row>
    <row r="101" ht="18" customHeight="1" x14ac:dyDescent="0.2">
      <c r="B101" s="2003" t="s">
        <v>1636</v>
      </c>
      <c r="C101" s="1963"/>
      <c r="D101" s="1994">
        <v>10.578827382050768</v>
      </c>
      <c r="E101" s="1995" t="s">
        <v>161</v>
      </c>
      <c r="F101" s="1996">
        <v>0.03212135374490107</v>
      </c>
      <c r="G101" s="1994">
        <v>111.10879436294279</v>
      </c>
      <c r="H101" s="1997" t="s">
        <v>161</v>
      </c>
      <c r="I101" s="1996">
        <v>0.0005339812602851546</v>
      </c>
      <c r="J101" s="1994">
        <v>1.1754007561933473</v>
      </c>
    </row>
    <row r="102" ht="18" customHeight="1" x14ac:dyDescent="0.2">
      <c r="B102" s="1960" t="s">
        <v>1638</v>
      </c>
      <c r="C102" s="1963"/>
      <c r="D102" s="1086">
        <v>10.578827382050768</v>
      </c>
      <c r="E102" s="1199" t="s">
        <v>161</v>
      </c>
      <c r="F102" s="196">
        <v>0.03212135374490107</v>
      </c>
      <c r="G102" s="1086">
        <v>111.10879436294279</v>
      </c>
      <c r="H102" s="1961" t="s">
        <v>161</v>
      </c>
      <c r="I102" s="196">
        <v>0.0005339812602851546</v>
      </c>
      <c r="J102" s="1086">
        <v>1.1754007561933473</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0.5803955282612591</v>
      </c>
    </row>
    <row r="105" ht="18" customHeight="1" x14ac:dyDescent="0.2">
      <c r="B105" s="2003" t="s">
        <v>1636</v>
      </c>
      <c r="C105" s="1963"/>
      <c r="D105" s="1994">
        <v>5.208135975000001</v>
      </c>
      <c r="E105" s="1995" t="s">
        <v>161</v>
      </c>
      <c r="F105" s="1996" t="s">
        <v>105</v>
      </c>
      <c r="G105" s="1994">
        <v>111.44016420601595</v>
      </c>
      <c r="H105" s="1997" t="s">
        <v>161</v>
      </c>
      <c r="I105" s="1996" t="s">
        <v>105</v>
      </c>
      <c r="J105" s="1994">
        <v>0.5803955282612591</v>
      </c>
    </row>
    <row r="106" ht="18" customHeight="1" x14ac:dyDescent="0.2">
      <c r="B106" s="1960" t="s">
        <v>1638</v>
      </c>
      <c r="C106" s="1963"/>
      <c r="D106" s="1086">
        <v>5.208135975000001</v>
      </c>
      <c r="E106" s="1199" t="s">
        <v>161</v>
      </c>
      <c r="F106" s="196" t="s">
        <v>105</v>
      </c>
      <c r="G106" s="1086">
        <v>111.44016420601595</v>
      </c>
      <c r="H106" s="1961" t="s">
        <v>161</v>
      </c>
      <c r="I106" s="196" t="s">
        <v>105</v>
      </c>
      <c r="J106" s="1086">
        <v>0.5803955282612591</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0.0019120195815616465</v>
      </c>
      <c r="J108" s="1983">
        <v>0.6106114148995252</v>
      </c>
    </row>
    <row r="109" ht="18" customHeight="1" x14ac:dyDescent="0.2">
      <c r="B109" s="1950" t="s">
        <v>1668</v>
      </c>
      <c r="C109" s="1943"/>
      <c r="D109" s="1944"/>
      <c r="E109" s="1945"/>
      <c r="F109" s="1946"/>
      <c r="G109" s="1944"/>
      <c r="H109" s="1951" t="s">
        <v>1354</v>
      </c>
      <c r="I109" s="1952">
        <v>0.0015603923954433194</v>
      </c>
      <c r="J109" s="1953">
        <v>0.4983178088594199</v>
      </c>
    </row>
    <row r="110" ht="18" customHeight="1" x14ac:dyDescent="0.2">
      <c r="B110" s="1954" t="s">
        <v>1636</v>
      </c>
      <c r="C110" s="1955"/>
      <c r="D110" s="1956">
        <v>15.185247066642532</v>
      </c>
      <c r="E110" s="1957" t="s">
        <v>1354</v>
      </c>
      <c r="F110" s="1958">
        <v>0.06539090042859763</v>
      </c>
      <c r="G110" s="1956">
        <v>32.81591709851569</v>
      </c>
      <c r="H110" s="1959" t="s">
        <v>1354</v>
      </c>
      <c r="I110" s="196">
        <v>0.0015603923954433194</v>
      </c>
      <c r="J110" s="1086">
        <v>0.4983178088594199</v>
      </c>
    </row>
    <row r="111" ht="18" customHeight="1" x14ac:dyDescent="0.2">
      <c r="B111" s="1960" t="s">
        <v>1637</v>
      </c>
      <c r="C111" s="1963"/>
      <c r="D111" s="1086">
        <v>15.185247066642532</v>
      </c>
      <c r="E111" s="1199" t="s">
        <v>1354</v>
      </c>
      <c r="F111" s="196">
        <v>0.06539090042859763</v>
      </c>
      <c r="G111" s="1086">
        <v>32.81591709851569</v>
      </c>
      <c r="H111" s="1961" t="s">
        <v>1354</v>
      </c>
      <c r="I111" s="196">
        <v>0.0015603923954433194</v>
      </c>
      <c r="J111" s="1086">
        <v>0.4983178088594199</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0.0003516271861183271</v>
      </c>
      <c r="J113" s="1953">
        <v>0.11229360604010535</v>
      </c>
    </row>
    <row r="114" ht="18" customHeight="1" x14ac:dyDescent="0.2">
      <c r="B114" s="1954" t="s">
        <v>1636</v>
      </c>
      <c r="C114" s="1955"/>
      <c r="D114" s="1956">
        <v>3.4219249671734624</v>
      </c>
      <c r="E114" s="1957" t="s">
        <v>1354</v>
      </c>
      <c r="F114" s="1958">
        <v>0.06539090042859755</v>
      </c>
      <c r="G114" s="1956">
        <v>32.81591709851569</v>
      </c>
      <c r="H114" s="1959" t="s">
        <v>1354</v>
      </c>
      <c r="I114" s="196">
        <v>0.0003516271861183271</v>
      </c>
      <c r="J114" s="1086">
        <v>0.11229360604010535</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3.4219249671734624</v>
      </c>
      <c r="E116" s="1957" t="s">
        <v>1354</v>
      </c>
      <c r="F116" s="1958">
        <v>0.06539090042859755</v>
      </c>
      <c r="G116" s="1956">
        <v>32.81591709851569</v>
      </c>
      <c r="H116" s="1959" t="s">
        <v>1354</v>
      </c>
      <c r="I116" s="196">
        <v>0.0003516271861183271</v>
      </c>
      <c r="J116" s="1086">
        <v>0.11229360604010535</v>
      </c>
    </row>
    <row r="117" ht="18" customHeight="1" x14ac:dyDescent="0.2">
      <c r="B117" s="1954" t="s">
        <v>1636</v>
      </c>
      <c r="C117" s="1955"/>
      <c r="D117" s="1956">
        <v>3.4219249671734624</v>
      </c>
      <c r="E117" s="1957" t="s">
        <v>1354</v>
      </c>
      <c r="F117" s="1958">
        <v>0.06539090042859755</v>
      </c>
      <c r="G117" s="1956">
        <v>32.81591709851569</v>
      </c>
      <c r="H117" s="1959" t="s">
        <v>1354</v>
      </c>
      <c r="I117" s="196">
        <v>0.0003516271861183271</v>
      </c>
      <c r="J117" s="1086">
        <v>0.11229360604010535</v>
      </c>
    </row>
    <row r="118" ht="18" customHeight="1" x14ac:dyDescent="0.2">
      <c r="B118" s="1960" t="s">
        <v>1637</v>
      </c>
      <c r="C118" s="1963"/>
      <c r="D118" s="1086">
        <v>3.4219249671734624</v>
      </c>
      <c r="E118" s="1199" t="s">
        <v>1354</v>
      </c>
      <c r="F118" s="196">
        <v>0.06539090042859755</v>
      </c>
      <c r="G118" s="1086">
        <v>32.81591709851569</v>
      </c>
      <c r="H118" s="1961" t="s">
        <v>1354</v>
      </c>
      <c r="I118" s="196">
        <v>0.0003516271861183271</v>
      </c>
      <c r="J118" s="1086">
        <v>0.11229360604010535</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0.077787914825231</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2263.2821181313743</v>
      </c>
      <c r="D10" s="2023">
        <v>164492.36089710103</v>
      </c>
      <c r="E10" s="2024">
        <v>0.7269129644956996</v>
      </c>
      <c r="F10" s="2023">
        <v>0.002250390526991279</v>
      </c>
      <c r="G10" s="2022">
        <v>2.585328607684403</v>
      </c>
      <c r="H10" s="2025">
        <v>0.5816989368539907</v>
      </c>
      <c r="I10" s="2026">
        <v>3.1670275445383935</v>
      </c>
    </row>
    <row r="11" ht="18" customHeight="1" x14ac:dyDescent="0.2">
      <c r="B11" s="2021" t="s">
        <v>1696</v>
      </c>
      <c r="C11" s="2027">
        <v>251.53869859884972</v>
      </c>
      <c r="D11" s="1949">
        <v>15166.453894484903</v>
      </c>
      <c r="E11" s="2027">
        <v>0.6029471401007818</v>
      </c>
      <c r="F11" s="1949">
        <v>0.0022499999999999977</v>
      </c>
      <c r="G11" s="2027">
        <v>0.23832998977047695</v>
      </c>
      <c r="H11" s="1948">
        <v>0.05362424769835728</v>
      </c>
      <c r="I11" s="1949">
        <v>0.29195423746883425</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251.53869859884972</v>
      </c>
      <c r="D13" s="1994">
        <v>15166.453894484903</v>
      </c>
      <c r="E13" s="1995">
        <v>0.6029471401007818</v>
      </c>
      <c r="F13" s="1994">
        <v>0.0022499999999999977</v>
      </c>
      <c r="G13" s="1995">
        <v>0.23832998977047695</v>
      </c>
      <c r="H13" s="1996">
        <v>0.05362424769835728</v>
      </c>
      <c r="I13" s="1994">
        <v>0.29195423746883425</v>
      </c>
    </row>
    <row r="14" ht="18" customHeight="1" x14ac:dyDescent="0.2">
      <c r="B14" s="2032" t="s">
        <v>1699</v>
      </c>
      <c r="C14" s="2033">
        <v>27.203881541385346</v>
      </c>
      <c r="D14" s="2034">
        <v>1667.2458058668333</v>
      </c>
      <c r="E14" s="1995">
        <v>0.6128705579497712</v>
      </c>
      <c r="F14" s="1994">
        <v>0.0022499999999999994</v>
      </c>
      <c r="G14" s="2033">
        <v>0.026199576949335928</v>
      </c>
      <c r="H14" s="2035">
        <v>0.005894904813600587</v>
      </c>
      <c r="I14" s="1994">
        <v>0.032094481762936514</v>
      </c>
    </row>
    <row r="15" ht="18" customHeight="1" x14ac:dyDescent="0.2">
      <c r="B15" s="2032" t="s">
        <v>1700</v>
      </c>
      <c r="C15" s="2033">
        <v>214.04296716592788</v>
      </c>
      <c r="D15" s="2034">
        <v>12885.50404467525</v>
      </c>
      <c r="E15" s="1995">
        <v>0.6020054858745392</v>
      </c>
      <c r="F15" s="1994">
        <v>0.0022499999999999972</v>
      </c>
      <c r="G15" s="2033">
        <v>0.20248649213061098</v>
      </c>
      <c r="H15" s="2035">
        <v>0.045559460729387435</v>
      </c>
      <c r="I15" s="1994">
        <v>0.24804595285999842</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10.291849891536478</v>
      </c>
      <c r="D17" s="2034">
        <v>613.7040439428204</v>
      </c>
      <c r="E17" s="1995">
        <v>0.596301005563151</v>
      </c>
      <c r="F17" s="1994">
        <v>0.002249999999999999</v>
      </c>
      <c r="G17" s="2033">
        <v>0.009643920690530041</v>
      </c>
      <c r="H17" s="2035">
        <v>0.0021698821553692567</v>
      </c>
      <c r="I17" s="1994">
        <v>0.011813802845899299</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1042.859822142605</v>
      </c>
      <c r="D19" s="1953">
        <v>85242.02466231289</v>
      </c>
      <c r="E19" s="2043">
        <v>0.8173838049472602</v>
      </c>
      <c r="F19" s="1953">
        <v>0.002249990717201827</v>
      </c>
      <c r="G19" s="2043">
        <v>1.3395120034207144</v>
      </c>
      <c r="H19" s="1952">
        <v>0.30139020089466073</v>
      </c>
      <c r="I19" s="1953">
        <v>1.6409022043153751</v>
      </c>
    </row>
    <row r="20" ht="18" customHeight="1" x14ac:dyDescent="0.2">
      <c r="B20" s="2028" t="s">
        <v>1705</v>
      </c>
      <c r="C20" s="1995">
        <v>1042.859822142605</v>
      </c>
      <c r="D20" s="1994">
        <v>85242.02466231289</v>
      </c>
      <c r="E20" s="1995">
        <v>0.8173838049472602</v>
      </c>
      <c r="F20" s="1994">
        <v>0.002249990717201827</v>
      </c>
      <c r="G20" s="1995">
        <v>1.3395120034207144</v>
      </c>
      <c r="H20" s="1996">
        <v>0.30139020089466073</v>
      </c>
      <c r="I20" s="1994">
        <v>1.6409022043153751</v>
      </c>
    </row>
    <row r="21" ht="18" customHeight="1" x14ac:dyDescent="0.2">
      <c r="B21" s="2032" t="s">
        <v>1706</v>
      </c>
      <c r="C21" s="2033">
        <v>0.03296</v>
      </c>
      <c r="D21" s="2034">
        <v>5.361263136368472</v>
      </c>
      <c r="E21" s="1995">
        <v>1.6265968253545113</v>
      </c>
      <c r="F21" s="1994">
        <v>0.002249999999999996</v>
      </c>
      <c r="G21" s="2033">
        <v>0.00008424842071436167</v>
      </c>
      <c r="H21" s="2035">
        <v>0.00001895589466073135</v>
      </c>
      <c r="I21" s="1994">
        <v>0.00010320431537509302</v>
      </c>
    </row>
    <row r="22" ht="18" customHeight="1" x14ac:dyDescent="0.2">
      <c r="B22" s="2032" t="s">
        <v>1707</v>
      </c>
      <c r="C22" s="2033">
        <v>1042.826862142605</v>
      </c>
      <c r="D22" s="2034">
        <v>85236.66339917653</v>
      </c>
      <c r="E22" s="1995">
        <v>0.81735822863913</v>
      </c>
      <c r="F22" s="1994">
        <v>0.0022499907166179524</v>
      </c>
      <c r="G22" s="2033">
        <v>1.339427755</v>
      </c>
      <c r="H22" s="2035">
        <v>0.301371245</v>
      </c>
      <c r="I22" s="1994">
        <v>1.640799</v>
      </c>
    </row>
    <row r="23" ht="18" customHeight="1" x14ac:dyDescent="0.2">
      <c r="B23" s="2042" t="s">
        <v>1708</v>
      </c>
      <c r="C23" s="2043">
        <v>94.0031885010775</v>
      </c>
      <c r="D23" s="1953">
        <v>3836.9163950025204</v>
      </c>
      <c r="E23" s="2043">
        <v>0.40816875003750924</v>
      </c>
      <c r="F23" s="1953">
        <v>0.00225</v>
      </c>
      <c r="G23" s="2043">
        <v>0.060294400492896694</v>
      </c>
      <c r="H23" s="1952">
        <v>0.013566240110901767</v>
      </c>
      <c r="I23" s="1953">
        <v>0.07386064060379846</v>
      </c>
    </row>
    <row r="24" ht="18" customHeight="1" x14ac:dyDescent="0.2">
      <c r="B24" s="2028" t="s">
        <v>1709</v>
      </c>
      <c r="C24" s="2029">
        <v>57.0873289030848</v>
      </c>
      <c r="D24" s="2030">
        <v>1459.711960448046</v>
      </c>
      <c r="E24" s="1957">
        <v>0.25569806619016067</v>
      </c>
      <c r="F24" s="1956">
        <v>0.00225</v>
      </c>
      <c r="G24" s="2029">
        <v>0.02293833080704071</v>
      </c>
      <c r="H24" s="2031">
        <v>0.005161124431584162</v>
      </c>
      <c r="I24" s="1994">
        <v>0.028099455238624872</v>
      </c>
    </row>
    <row r="25" ht="18" customHeight="1" x14ac:dyDescent="0.2">
      <c r="B25" s="2028" t="s">
        <v>1710</v>
      </c>
      <c r="C25" s="1995">
        <v>36.9158595979927</v>
      </c>
      <c r="D25" s="1994">
        <v>2377.204434554474</v>
      </c>
      <c r="E25" s="1995">
        <v>0.6439520738354234</v>
      </c>
      <c r="F25" s="1994">
        <v>0.00225</v>
      </c>
      <c r="G25" s="1995">
        <v>0.03735606968585599</v>
      </c>
      <c r="H25" s="1996">
        <v>0.008405115679317605</v>
      </c>
      <c r="I25" s="1994">
        <v>0.045761185365173596</v>
      </c>
    </row>
    <row r="26" ht="18" customHeight="1" x14ac:dyDescent="0.2">
      <c r="B26" s="2032" t="s">
        <v>1711</v>
      </c>
      <c r="C26" s="2033">
        <v>36.9158595979927</v>
      </c>
      <c r="D26" s="2034">
        <v>2377.204434554474</v>
      </c>
      <c r="E26" s="1995">
        <v>0.6439520738354234</v>
      </c>
      <c r="F26" s="1994">
        <v>0.00225</v>
      </c>
      <c r="G26" s="2033">
        <v>0.03735606968585599</v>
      </c>
      <c r="H26" s="2035">
        <v>0.008405115679317605</v>
      </c>
      <c r="I26" s="1994">
        <v>0.045761185365173596</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874.8804088888419</v>
      </c>
      <c r="D32" s="2046">
        <v>60246.9659453007</v>
      </c>
      <c r="E32" s="2045">
        <v>0.6889612288862531</v>
      </c>
      <c r="F32" s="2046">
        <v>0.002251079390310864</v>
      </c>
      <c r="G32" s="2045">
        <v>0.9471922140003151</v>
      </c>
      <c r="H32" s="2047">
        <v>0.21311824815007083</v>
      </c>
      <c r="I32" s="2046">
        <v>1.160310462150386</v>
      </c>
    </row>
    <row r="33" ht="18" customHeight="1" x14ac:dyDescent="0.2">
      <c r="B33" s="2028" t="s">
        <v>1718</v>
      </c>
      <c r="C33" s="2029">
        <v>760.1312240259169</v>
      </c>
      <c r="D33" s="2030">
        <v>27367.227433404005</v>
      </c>
      <c r="E33" s="1957">
        <v>0.36003293337244757</v>
      </c>
      <c r="F33" s="1956">
        <v>0.0022499999999999977</v>
      </c>
      <c r="G33" s="2029">
        <v>0.4300564310963485</v>
      </c>
      <c r="H33" s="2031">
        <v>0.09676269699667833</v>
      </c>
      <c r="I33" s="1994">
        <v>0.5268191280930268</v>
      </c>
    </row>
    <row r="34" ht="18" customHeight="1" x14ac:dyDescent="0.2">
      <c r="B34" s="2028" t="s">
        <v>1719</v>
      </c>
      <c r="C34" s="1995">
        <v>114.74918486292492</v>
      </c>
      <c r="D34" s="1994">
        <v>32879.73851189669</v>
      </c>
      <c r="E34" s="1995">
        <v>2.8678757735459164</v>
      </c>
      <c r="F34" s="1994">
        <v>0.0022519778135180993</v>
      </c>
      <c r="G34" s="1995">
        <v>0.5171357829039666</v>
      </c>
      <c r="H34" s="1996">
        <v>0.1163555511533925</v>
      </c>
      <c r="I34" s="1994">
        <v>0.633491334057359</v>
      </c>
    </row>
    <row r="35" ht="18" customHeight="1" x14ac:dyDescent="0.2">
      <c r="B35" s="2032" t="s">
        <v>1720</v>
      </c>
      <c r="C35" s="2033">
        <v>18.687840989529953</v>
      </c>
      <c r="D35" s="2034">
        <v>8652.415691440487</v>
      </c>
      <c r="E35" s="1995">
        <v>4.629969578528503</v>
      </c>
      <c r="F35" s="1994">
        <v>0.0022499994371498787</v>
      </c>
      <c r="G35" s="2033">
        <v>0.13596649828127408</v>
      </c>
      <c r="H35" s="2035">
        <v>0.030592462113286655</v>
      </c>
      <c r="I35" s="1994">
        <v>0.16655896039456072</v>
      </c>
    </row>
    <row r="36" ht="18" customHeight="1" x14ac:dyDescent="0.2">
      <c r="B36" s="2032" t="s">
        <v>1721</v>
      </c>
      <c r="C36" s="2033">
        <v>34.7841457907586</v>
      </c>
      <c r="D36" s="2034">
        <v>4603.432197409936</v>
      </c>
      <c r="E36" s="1995">
        <v>1.331768301022258</v>
      </c>
      <c r="F36" s="1994">
        <v>0.0022641791320126164</v>
      </c>
      <c r="G36" s="2033">
        <v>0.07279552145213718</v>
      </c>
      <c r="H36" s="2035">
        <v>0.01637899232673088</v>
      </c>
      <c r="I36" s="1994">
        <v>0.08917451377886806</v>
      </c>
    </row>
    <row r="37" ht="18" customHeight="1" x14ac:dyDescent="0.2">
      <c r="B37" s="2032" t="s">
        <v>1722</v>
      </c>
      <c r="C37" s="2033">
        <v>61.27719808263636</v>
      </c>
      <c r="D37" s="2034">
        <v>19623.890623046267</v>
      </c>
      <c r="E37" s="1995">
        <v>3.2024611997714656</v>
      </c>
      <c r="F37" s="1994">
        <v>0.002249987881530266</v>
      </c>
      <c r="G37" s="2033">
        <v>0.3083737631705553</v>
      </c>
      <c r="H37" s="2035">
        <v>0.06938409671337496</v>
      </c>
      <c r="I37" s="1994">
        <v>0.3777578598839303</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535.421715877314</v>
      </c>
      <c r="K10" s="2075">
        <v>2.171196418020422</v>
      </c>
      <c r="L10" s="2076">
        <v>0.13593337552221593</v>
      </c>
    </row>
    <row r="11" ht="18" customHeight="1" x14ac:dyDescent="0.2">
      <c r="B11" s="2079" t="s">
        <v>1751</v>
      </c>
      <c r="C11" s="2080"/>
      <c r="D11" s="2081" t="s">
        <v>1752</v>
      </c>
      <c r="E11" s="2082" t="s">
        <v>1753</v>
      </c>
      <c r="F11" s="2083">
        <v>54934969.98329074</v>
      </c>
      <c r="G11" s="2084">
        <v>0.0007888159981131316</v>
      </c>
      <c r="H11" s="2082">
        <v>0.000003101893150754386</v>
      </c>
      <c r="I11" s="2083">
        <v>1.7159408919066815e-7</v>
      </c>
      <c r="J11" s="2081">
        <v>43.333583178684414</v>
      </c>
      <c r="K11" s="2082">
        <v>0.1704024071280673</v>
      </c>
      <c r="L11" s="2083">
        <v>0.00942651613899947</v>
      </c>
      <c r="M11" s="2085"/>
    </row>
    <row r="12" ht="18" customHeight="1" x14ac:dyDescent="0.2">
      <c r="B12" s="2086" t="s">
        <v>1754</v>
      </c>
      <c r="C12" s="2087"/>
      <c r="D12" s="2088" t="s">
        <v>1752</v>
      </c>
      <c r="E12" s="2089" t="s">
        <v>1753</v>
      </c>
      <c r="F12" s="2090">
        <v>54934969.98329074</v>
      </c>
      <c r="G12" s="2088">
        <v>0.0007888159981131316</v>
      </c>
      <c r="H12" s="2089">
        <v>0.000003101893150754386</v>
      </c>
      <c r="I12" s="2091">
        <v>1.7159408919066815e-7</v>
      </c>
      <c r="J12" s="2088">
        <v>43.333583178684414</v>
      </c>
      <c r="K12" s="2089">
        <v>0.1704024071280673</v>
      </c>
      <c r="L12" s="2090">
        <v>0.00942651613899947</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54934969.98329074</v>
      </c>
      <c r="G14" s="2094">
        <v>0.0007888159981131316</v>
      </c>
      <c r="H14" s="2095">
        <v>0.000003101893150754386</v>
      </c>
      <c r="I14" s="2096">
        <v>1.7159408919066815e-7</v>
      </c>
      <c r="J14" s="2088">
        <v>43.333583178684414</v>
      </c>
      <c r="K14" s="2088">
        <v>0.1704024071280673</v>
      </c>
      <c r="L14" s="2093">
        <v>0.00942651613899947</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0.04787003901817977</v>
      </c>
      <c r="L18" s="2101">
        <v>0.0012410750856565126</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0.04787003901817977</v>
      </c>
      <c r="L19" s="2090">
        <v>0.0012410750856565126</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4432.411020201831</v>
      </c>
      <c r="G21" s="2094" t="s">
        <v>659</v>
      </c>
      <c r="H21" s="2095">
        <v>0.0108</v>
      </c>
      <c r="I21" s="2096">
        <v>0.00028000000000000003</v>
      </c>
      <c r="J21" s="2088" t="s">
        <v>659</v>
      </c>
      <c r="K21" s="2088">
        <v>0.04787003901817977</v>
      </c>
      <c r="L21" s="2093">
        <v>0.0012410750856565126</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262.08581661959767</v>
      </c>
      <c r="K25" s="2082">
        <v>1.2639431652639452</v>
      </c>
      <c r="L25" s="2083">
        <v>0.08715195244252602</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0.4788549956577563</v>
      </c>
      <c r="L26" s="2090">
        <v>0.04372154306005602</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20026.10200855585</v>
      </c>
      <c r="G28" s="2094" t="s">
        <v>449</v>
      </c>
      <c r="H28" s="2095">
        <v>0.023911542818126703</v>
      </c>
      <c r="I28" s="2096">
        <v>0.0021832278214390724</v>
      </c>
      <c r="J28" s="2088" t="s">
        <v>449</v>
      </c>
      <c r="K28" s="2088">
        <v>0.4788549956577563</v>
      </c>
      <c r="L28" s="2093">
        <v>0.04372154306005602</v>
      </c>
    </row>
    <row r="29" ht="18" customHeight="1" x14ac:dyDescent="0.2">
      <c r="B29" s="2086" t="s">
        <v>1772</v>
      </c>
      <c r="C29" s="2087"/>
      <c r="D29" s="2088" t="s">
        <v>123</v>
      </c>
      <c r="E29" s="2089" t="s">
        <v>123</v>
      </c>
      <c r="F29" s="2090" t="s">
        <v>123</v>
      </c>
      <c r="G29" s="2088" t="s">
        <v>123</v>
      </c>
      <c r="H29" s="2089" t="s">
        <v>123</v>
      </c>
      <c r="I29" s="2091" t="s">
        <v>123</v>
      </c>
      <c r="J29" s="2088">
        <v>262.08581661959767</v>
      </c>
      <c r="K29" s="2089">
        <v>0.7850881696061889</v>
      </c>
      <c r="L29" s="2090">
        <v>0.04343040938247</v>
      </c>
      <c r="M29" s="2085"/>
    </row>
    <row r="30" ht="18" customHeight="1" x14ac:dyDescent="0.2">
      <c r="B30" s="2092" t="s">
        <v>1773</v>
      </c>
      <c r="C30" s="2087"/>
      <c r="D30" s="2088" t="s">
        <v>1752</v>
      </c>
      <c r="E30" s="2088" t="s">
        <v>1753</v>
      </c>
      <c r="F30" s="2093">
        <v>127828351.40772048</v>
      </c>
      <c r="G30" s="2088">
        <v>0.002050294897284957</v>
      </c>
      <c r="H30" s="2089">
        <v>0.000006141737423352013</v>
      </c>
      <c r="I30" s="2091">
        <v>3.397556872492602e-7</v>
      </c>
      <c r="J30" s="2088">
        <v>262.08581661959767</v>
      </c>
      <c r="K30" s="2088">
        <v>0.7850881696061889</v>
      </c>
      <c r="L30" s="2093">
        <v>0.04343040938247</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31187374.858253762</v>
      </c>
      <c r="G32" s="2084">
        <v>0.00206966515537712</v>
      </c>
      <c r="H32" s="2082">
        <v>0.0000061997617783763354</v>
      </c>
      <c r="I32" s="2083">
        <v>3.429655451867759e-7</v>
      </c>
      <c r="J32" s="2081">
        <v>64.54742303181226</v>
      </c>
      <c r="K32" s="2082">
        <v>0.19335429461409676</v>
      </c>
      <c r="L32" s="2083">
        <v>0.01069619502120535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31187374.858253762</v>
      </c>
      <c r="G36" s="2088">
        <v>0.00206966515537712</v>
      </c>
      <c r="H36" s="2089">
        <v>0.0000061997617783763354</v>
      </c>
      <c r="I36" s="2091">
        <v>3.429655451867759e-7</v>
      </c>
      <c r="J36" s="2088">
        <v>64.54742303181226</v>
      </c>
      <c r="K36" s="2089">
        <v>0.19335429461409676</v>
      </c>
      <c r="L36" s="2090">
        <v>0.01069619502120535</v>
      </c>
      <c r="M36" s="2085"/>
    </row>
    <row r="37" ht="18" customHeight="1" x14ac:dyDescent="0.2">
      <c r="B37" s="2092" t="s">
        <v>1780</v>
      </c>
      <c r="C37" s="2087"/>
      <c r="D37" s="2088" t="s">
        <v>1752</v>
      </c>
      <c r="E37" s="2088" t="s">
        <v>1753</v>
      </c>
      <c r="F37" s="2093">
        <v>31187374.858253762</v>
      </c>
      <c r="G37" s="2088">
        <v>0.00206966515537712</v>
      </c>
      <c r="H37" s="2089">
        <v>0.0000061997617783763354</v>
      </c>
      <c r="I37" s="2091">
        <v>3.429655451867759e-7</v>
      </c>
      <c r="J37" s="2088">
        <v>64.54742303181226</v>
      </c>
      <c r="K37" s="2088">
        <v>0.19335429461409676</v>
      </c>
      <c r="L37" s="2093">
        <v>0.01069619502120535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79594178.64894</v>
      </c>
      <c r="G39" s="2105">
        <v>0.000006226919109023727</v>
      </c>
      <c r="H39" s="2106">
        <v>0.0020787310812889854</v>
      </c>
      <c r="I39" s="2107">
        <v>3.4446786560556736e-7</v>
      </c>
      <c r="J39" s="1282">
        <v>165.4548930472197</v>
      </c>
      <c r="K39" s="1282">
        <v>0.49562651199613283</v>
      </c>
      <c r="L39" s="2104">
        <v>0.02741763683382858</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79594178.64894</v>
      </c>
      <c r="G43" s="2088">
        <v>0.0020787310812889854</v>
      </c>
      <c r="H43" s="2089">
        <v>0.000006226919109023727</v>
      </c>
      <c r="I43" s="2091">
        <v>3.4446786560556736e-7</v>
      </c>
      <c r="J43" s="2088">
        <v>165.4548930472197</v>
      </c>
      <c r="K43" s="2089">
        <v>0.49562651199613283</v>
      </c>
      <c r="L43" s="2090">
        <v>0.02741763683382858</v>
      </c>
      <c r="M43" s="2085"/>
    </row>
    <row r="44" ht="18" customHeight="1" x14ac:dyDescent="0.2">
      <c r="B44" s="2092" t="s">
        <v>1787</v>
      </c>
      <c r="C44" s="2087"/>
      <c r="D44" s="2088" t="s">
        <v>1752</v>
      </c>
      <c r="E44" s="2088" t="s">
        <v>1753</v>
      </c>
      <c r="F44" s="2093">
        <v>79594178.64894</v>
      </c>
      <c r="G44" s="2088">
        <v>0.0020787310812889854</v>
      </c>
      <c r="H44" s="2089">
        <v>0.000006226919109023727</v>
      </c>
      <c r="I44" s="2091">
        <v>3.4446786560556736e-7</v>
      </c>
      <c r="J44" s="2088">
        <v>165.4548930472197</v>
      </c>
      <c r="K44" s="2088">
        <v>0.49562651199613283</v>
      </c>
      <c r="L44" s="2093">
        <v>0.02741763683382858</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1478.548497016778</v>
      </c>
      <c r="D12" s="2145">
        <v>-900.8491342709009</v>
      </c>
      <c r="E12" s="2146"/>
      <c r="F12" s="2147">
        <v>577.6993627458771</v>
      </c>
      <c r="G12" s="2148">
        <v>-2118.230996734882</v>
      </c>
      <c r="H12" s="100"/>
      <c r="I12" s="4"/>
      <c r="J12" s="4"/>
    </row>
    <row r="13" ht="18" customHeight="1" x14ac:dyDescent="0.2">
      <c r="B13" s="2149" t="s">
        <v>1818</v>
      </c>
      <c r="C13" s="2150">
        <v>1360.9239022110532</v>
      </c>
      <c r="D13" s="2151">
        <v>-795.9534541086723</v>
      </c>
      <c r="E13" s="2152"/>
      <c r="F13" s="963">
        <v>564.9704481023809</v>
      </c>
      <c r="G13" s="2153">
        <v>-2071.558309708729</v>
      </c>
      <c r="H13" s="100"/>
      <c r="I13" s="4"/>
      <c r="J13" s="4"/>
    </row>
    <row r="14" ht="18" customHeight="1" x14ac:dyDescent="0.2">
      <c r="B14" s="2154" t="s">
        <v>1819</v>
      </c>
      <c r="C14" s="2155">
        <v>725.650201560471</v>
      </c>
      <c r="D14" s="2156">
        <v>-422.1758091624093</v>
      </c>
      <c r="E14" s="2157">
        <v>35</v>
      </c>
      <c r="F14" s="940">
        <v>303.47439239806175</v>
      </c>
      <c r="G14" s="2158">
        <v>-1112.7394387928928</v>
      </c>
      <c r="H14" s="100"/>
      <c r="I14" s="4"/>
      <c r="J14" s="4"/>
    </row>
    <row r="15" ht="18" customHeight="1" x14ac:dyDescent="0.2">
      <c r="B15" s="2154" t="s">
        <v>1820</v>
      </c>
      <c r="C15" s="2155">
        <v>635.2737006505822</v>
      </c>
      <c r="D15" s="2156">
        <v>-373.7776449462631</v>
      </c>
      <c r="E15" s="2157">
        <v>25</v>
      </c>
      <c r="F15" s="940">
        <v>261.49605570431913</v>
      </c>
      <c r="G15" s="2158">
        <v>-958.8188709158367</v>
      </c>
      <c r="H15" s="100"/>
      <c r="I15" s="4"/>
      <c r="J15" s="4"/>
    </row>
    <row r="16" ht="18" customHeight="1" x14ac:dyDescent="0.2">
      <c r="B16" s="2149" t="s">
        <v>1821</v>
      </c>
      <c r="C16" s="2150">
        <v>117.62459480572474</v>
      </c>
      <c r="D16" s="2151">
        <v>-104.89568016222856</v>
      </c>
      <c r="E16" s="2159"/>
      <c r="F16" s="963">
        <v>12.728914643496182</v>
      </c>
      <c r="G16" s="2153">
        <v>-46.67268702615263</v>
      </c>
      <c r="H16" s="100"/>
      <c r="I16" s="4"/>
      <c r="J16" s="4"/>
    </row>
    <row r="17" ht="18" customHeight="1" x14ac:dyDescent="0.2">
      <c r="B17" s="2160" t="s">
        <v>1822</v>
      </c>
      <c r="C17" s="2150">
        <v>117.62459480572474</v>
      </c>
      <c r="D17" s="2151">
        <v>-104.89568016222856</v>
      </c>
      <c r="E17" s="2159"/>
      <c r="F17" s="963">
        <v>12.728914643496182</v>
      </c>
      <c r="G17" s="2153">
        <v>-46.67268702615263</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143.95522368010208</v>
      </c>
      <c r="D20" s="2145">
        <v>-131.58798431691653</v>
      </c>
      <c r="E20" s="2146"/>
      <c r="F20" s="2147">
        <v>12.36723936318554</v>
      </c>
      <c r="G20" s="2148">
        <v>-45.34654433168028</v>
      </c>
      <c r="H20" s="100"/>
      <c r="I20" s="4"/>
      <c r="J20" s="4"/>
    </row>
    <row r="21" ht="18" customHeight="1" x14ac:dyDescent="0.2">
      <c r="B21" s="2149" t="s">
        <v>1825</v>
      </c>
      <c r="C21" s="2171">
        <v>120.72324732795099</v>
      </c>
      <c r="D21" s="2163">
        <v>-102.72001426471195</v>
      </c>
      <c r="E21" s="2152"/>
      <c r="F21" s="2164">
        <v>18.00323306323903</v>
      </c>
      <c r="G21" s="2165">
        <v>-66.01185456520975</v>
      </c>
      <c r="I21" s="4"/>
      <c r="J21" s="4"/>
    </row>
    <row r="22" ht="18" customHeight="1" x14ac:dyDescent="0.2">
      <c r="B22" s="2154" t="s">
        <v>1826</v>
      </c>
      <c r="C22" s="2172">
        <v>44.57250647452096</v>
      </c>
      <c r="D22" s="2157">
        <v>-40.60979224642737</v>
      </c>
      <c r="E22" s="2157">
        <v>35</v>
      </c>
      <c r="F22" s="2173">
        <v>3.9627142280935885</v>
      </c>
      <c r="G22" s="2174">
        <v>-14.529952169676477</v>
      </c>
      <c r="I22" s="4"/>
      <c r="J22" s="4"/>
    </row>
    <row r="23" ht="18" customHeight="1" x14ac:dyDescent="0.2">
      <c r="B23" s="2154" t="s">
        <v>1827</v>
      </c>
      <c r="C23" s="2155">
        <v>76.15074085343002</v>
      </c>
      <c r="D23" s="2156">
        <v>-62.11022201828458</v>
      </c>
      <c r="E23" s="2156">
        <v>25</v>
      </c>
      <c r="F23" s="940">
        <v>14.040518835145441</v>
      </c>
      <c r="G23" s="2158">
        <v>-51.48190239553327</v>
      </c>
      <c r="H23" s="100"/>
      <c r="I23" s="4"/>
      <c r="J23" s="4"/>
    </row>
    <row r="24" ht="18" customHeight="1" x14ac:dyDescent="0.2">
      <c r="B24" s="2149" t="s">
        <v>1828</v>
      </c>
      <c r="C24" s="2150">
        <v>23.231976352151086</v>
      </c>
      <c r="D24" s="2151">
        <v>-28.867970052204576</v>
      </c>
      <c r="E24" s="2159"/>
      <c r="F24" s="963">
        <v>-5.63599370005349</v>
      </c>
      <c r="G24" s="2153">
        <v>20.665310233529468</v>
      </c>
      <c r="H24" s="100"/>
      <c r="I24" s="4"/>
      <c r="J24" s="4"/>
    </row>
    <row r="25" ht="18" customHeight="1" x14ac:dyDescent="0.2">
      <c r="B25" s="2160" t="s">
        <v>1829</v>
      </c>
      <c r="C25" s="2150">
        <v>23.231976352151086</v>
      </c>
      <c r="D25" s="2151">
        <v>-28.867970052204576</v>
      </c>
      <c r="E25" s="2159"/>
      <c r="F25" s="963">
        <v>-5.63599370005349</v>
      </c>
      <c r="G25" s="2153">
        <v>20.665310233529468</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1909</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1910</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1911</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1912</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1913</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1914</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1915</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1916</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1917</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1918</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1919</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1920</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1921</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62</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260.54984657843244</v>
      </c>
      <c r="D10" s="689">
        <v>650.1199334413233</v>
      </c>
      <c r="E10" s="689">
        <v>5.966636735523235</v>
      </c>
      <c r="F10" s="689">
        <v>1.6804086323424285</v>
      </c>
      <c r="G10" s="689">
        <v>22.238952976964</v>
      </c>
      <c r="H10" s="689">
        <v>7.447240812404595</v>
      </c>
      <c r="I10" s="1001">
        <v>0.5550297703520944</v>
      </c>
      <c r="J10" s="693">
        <v>20045.066717849142</v>
      </c>
    </row>
    <row r="11" ht="18" customHeight="1" x14ac:dyDescent="0.2">
      <c r="B11" s="2240" t="s">
        <v>1929</v>
      </c>
      <c r="C11" s="140"/>
      <c r="D11" s="37">
        <v>527.211984506652</v>
      </c>
      <c r="E11" s="140"/>
      <c r="F11" s="695" t="s">
        <v>105</v>
      </c>
      <c r="G11" s="695" t="s">
        <v>105</v>
      </c>
      <c r="H11" s="695">
        <v>1.90683220697937</v>
      </c>
      <c r="I11" s="730"/>
      <c r="J11" s="704">
        <v>14761.935566186257</v>
      </c>
    </row>
    <row r="12" ht="18" customHeight="1" x14ac:dyDescent="0.2">
      <c r="B12" s="25" t="s">
        <v>1930</v>
      </c>
      <c r="C12" s="140"/>
      <c r="D12" s="37">
        <v>527.211984506652</v>
      </c>
      <c r="E12" s="140"/>
      <c r="F12" s="2241" t="s">
        <v>105</v>
      </c>
      <c r="G12" s="2241" t="s">
        <v>105</v>
      </c>
      <c r="H12" s="2241">
        <v>1.90683220697937</v>
      </c>
      <c r="I12" s="47"/>
      <c r="J12" s="704">
        <v>14761.935566186257</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48.72064048262436</v>
      </c>
      <c r="E15" s="2248">
        <v>2.3896356255878257</v>
      </c>
      <c r="F15" s="2248" t="s">
        <v>105</v>
      </c>
      <c r="G15" s="2248" t="s">
        <v>105</v>
      </c>
      <c r="H15" s="2249" t="s">
        <v>105</v>
      </c>
      <c r="I15" s="2250"/>
      <c r="J15" s="2251">
        <v>1997.4313742942559</v>
      </c>
    </row>
    <row r="16" ht="18" customHeight="1" x14ac:dyDescent="0.2">
      <c r="B16" s="2252" t="s">
        <v>1934</v>
      </c>
      <c r="C16" s="2253"/>
      <c r="D16" s="37">
        <v>39.82726042646376</v>
      </c>
      <c r="E16" s="37">
        <v>2.3896356255878257</v>
      </c>
      <c r="F16" s="167" t="s">
        <v>105</v>
      </c>
      <c r="G16" s="167" t="s">
        <v>105</v>
      </c>
      <c r="H16" s="167" t="s">
        <v>105</v>
      </c>
      <c r="I16" s="47"/>
      <c r="J16" s="704">
        <v>1748.4167327217592</v>
      </c>
    </row>
    <row r="17" ht="18" customHeight="1" x14ac:dyDescent="0.2">
      <c r="B17" s="2254" t="s">
        <v>1935</v>
      </c>
      <c r="C17" s="2255"/>
      <c r="D17" s="39">
        <v>8.893380056160598</v>
      </c>
      <c r="E17" s="39" t="s">
        <v>118</v>
      </c>
      <c r="F17" s="212" t="s">
        <v>105</v>
      </c>
      <c r="G17" s="212" t="s">
        <v>105</v>
      </c>
      <c r="H17" s="212" t="s">
        <v>105</v>
      </c>
      <c r="I17" s="80"/>
      <c r="J17" s="721">
        <v>249.01464157249677</v>
      </c>
    </row>
    <row r="18" ht="18" customHeight="1" x14ac:dyDescent="0.2">
      <c r="B18" s="2256" t="s">
        <v>1936</v>
      </c>
      <c r="C18" s="700">
        <v>260.54984657843244</v>
      </c>
      <c r="D18" s="700">
        <v>1.4143390913564093</v>
      </c>
      <c r="E18" s="700">
        <v>0.10219081700741312</v>
      </c>
      <c r="F18" s="700">
        <v>1.6804086323424285</v>
      </c>
      <c r="G18" s="700">
        <v>22.238952976964</v>
      </c>
      <c r="H18" s="873">
        <v>5.034867405474014</v>
      </c>
      <c r="I18" s="2257">
        <v>0.5550297703520944</v>
      </c>
      <c r="J18" s="702">
        <v>327.2319076433764</v>
      </c>
    </row>
    <row r="19" ht="18" customHeight="1" x14ac:dyDescent="0.2">
      <c r="B19" s="25" t="s">
        <v>1937</v>
      </c>
      <c r="C19" s="37">
        <v>215.64468548843243</v>
      </c>
      <c r="D19" s="37">
        <v>0.08411341793189542</v>
      </c>
      <c r="E19" s="37">
        <v>0.0804609703882</v>
      </c>
      <c r="F19" s="256">
        <v>1.3978092520698948</v>
      </c>
      <c r="G19" s="256">
        <v>4.810676035589312</v>
      </c>
      <c r="H19" s="542">
        <v>2.141226480889035</v>
      </c>
      <c r="I19" s="2258">
        <v>0.5177580024520945</v>
      </c>
      <c r="J19" s="704">
        <v>239.3220183433985</v>
      </c>
    </row>
    <row r="20" ht="18" customHeight="1" x14ac:dyDescent="0.2">
      <c r="B20" s="25" t="s">
        <v>1938</v>
      </c>
      <c r="C20" s="39">
        <v>44.90516109</v>
      </c>
      <c r="D20" s="39">
        <v>1.330225673424514</v>
      </c>
      <c r="E20" s="39">
        <v>0.021729846619213112</v>
      </c>
      <c r="F20" s="212">
        <v>0.28259938027253373</v>
      </c>
      <c r="G20" s="212">
        <v>17.428276941374687</v>
      </c>
      <c r="H20" s="1089">
        <v>2.8936409245849783</v>
      </c>
      <c r="I20" s="2259">
        <v>0.0372717679</v>
      </c>
      <c r="J20" s="721">
        <v>87.90988929997786</v>
      </c>
    </row>
    <row r="21" ht="18" customHeight="1" x14ac:dyDescent="0.2">
      <c r="B21" s="2245" t="s">
        <v>1939</v>
      </c>
      <c r="C21" s="2260"/>
      <c r="D21" s="700">
        <v>72.77296936069044</v>
      </c>
      <c r="E21" s="700">
        <v>3.4748102929279963</v>
      </c>
      <c r="F21" s="700" t="s">
        <v>446</v>
      </c>
      <c r="G21" s="700" t="s">
        <v>446</v>
      </c>
      <c r="H21" s="700">
        <v>0.5055411999512108</v>
      </c>
      <c r="I21" s="726"/>
      <c r="J21" s="702">
        <v>2958.467869725251</v>
      </c>
    </row>
    <row r="22" ht="18" customHeight="1" x14ac:dyDescent="0.2">
      <c r="B22" s="25" t="s">
        <v>1940</v>
      </c>
      <c r="C22" s="2261"/>
      <c r="D22" s="37">
        <v>27.634618249844344</v>
      </c>
      <c r="E22" s="37">
        <v>2.9958651599279964</v>
      </c>
      <c r="F22" s="2241" t="s">
        <v>449</v>
      </c>
      <c r="G22" s="2241" t="s">
        <v>449</v>
      </c>
      <c r="H22" s="2241">
        <v>0.04272834468556379</v>
      </c>
      <c r="I22" s="47"/>
      <c r="J22" s="704">
        <v>1567.6735783765607</v>
      </c>
    </row>
    <row r="23" ht="18" customHeight="1" x14ac:dyDescent="0.2">
      <c r="B23" s="25" t="s">
        <v>1941</v>
      </c>
      <c r="C23" s="2261"/>
      <c r="D23" s="37">
        <v>45.1383511108461</v>
      </c>
      <c r="E23" s="37">
        <v>0.478945133</v>
      </c>
      <c r="F23" s="2241" t="s">
        <v>449</v>
      </c>
      <c r="G23" s="2241" t="s">
        <v>449</v>
      </c>
      <c r="H23" s="2241">
        <v>0.462812855265647</v>
      </c>
      <c r="I23" s="47"/>
      <c r="J23" s="704">
        <v>1390.7942913486909</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46134.89581941503</v>
      </c>
      <c r="D10" s="2283"/>
      <c r="E10" s="120">
        <v>0.02624711570458914</v>
      </c>
      <c r="F10" s="2284">
        <v>527.211984506652</v>
      </c>
      <c r="G10" s="2285">
        <v>-63.4679640847</v>
      </c>
      <c r="H10" s="2286">
        <v>-620.228</v>
      </c>
      <c r="I10" s="357"/>
    </row>
    <row r="11" ht="18" customHeight="1" x14ac:dyDescent="0.2">
      <c r="B11" s="2287" t="s">
        <v>1969</v>
      </c>
      <c r="C11" s="119">
        <v>46134.89581941503</v>
      </c>
      <c r="D11" s="1883">
        <v>1</v>
      </c>
      <c r="E11" s="119">
        <v>0.02624711570458914</v>
      </c>
      <c r="F11" s="1883">
        <v>527.211984506652</v>
      </c>
      <c r="G11" s="2288">
        <v>-63.4679640847</v>
      </c>
      <c r="H11" s="2289">
        <v>-620.228</v>
      </c>
      <c r="I11" s="357"/>
    </row>
    <row r="12" ht="18" customHeight="1" x14ac:dyDescent="0.2">
      <c r="B12" s="2290" t="s">
        <v>1970</v>
      </c>
      <c r="C12" s="1883">
        <v>46134.89581941503</v>
      </c>
      <c r="D12" s="1883">
        <v>1</v>
      </c>
      <c r="E12" s="119">
        <v>0.011427618403438216</v>
      </c>
      <c r="F12" s="1883">
        <v>527.211984506652</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3982.726042646376</v>
      </c>
      <c r="D10" s="124">
        <v>10</v>
      </c>
      <c r="E10" s="124">
        <v>0.6000000000000001</v>
      </c>
      <c r="F10" s="124">
        <v>39.82726042646376</v>
      </c>
      <c r="G10" s="124">
        <v>2.3896356255878257</v>
      </c>
      <c r="H10" s="2328"/>
      <c r="I10" s="949"/>
    </row>
    <row r="11" ht="18" customHeight="1" x14ac:dyDescent="0.2">
      <c r="B11" s="2329" t="s">
        <v>1996</v>
      </c>
      <c r="C11" s="1883">
        <v>3982.726042646376</v>
      </c>
      <c r="D11" s="119">
        <v>10</v>
      </c>
      <c r="E11" s="119">
        <v>0.6000000000000001</v>
      </c>
      <c r="F11" s="1883">
        <v>39.82726042646376</v>
      </c>
      <c r="G11" s="1883">
        <v>2.3896356255878257</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4446.6900280803</v>
      </c>
      <c r="D13" s="119">
        <v>1.9999999999999996</v>
      </c>
      <c r="E13" s="119" t="s">
        <v>118</v>
      </c>
      <c r="F13" s="119">
        <v>8.893380056160598</v>
      </c>
      <c r="G13" s="119" t="s">
        <v>118</v>
      </c>
      <c r="H13" s="2332" t="s">
        <v>446</v>
      </c>
      <c r="I13" s="2333" t="s">
        <v>446</v>
      </c>
    </row>
    <row r="14" ht="18" customHeight="1" x14ac:dyDescent="0.2">
      <c r="B14" s="2329" t="s">
        <v>1999</v>
      </c>
      <c r="C14" s="939">
        <v>4446.6900280803</v>
      </c>
      <c r="D14" s="119">
        <v>1.9999999999999996</v>
      </c>
      <c r="E14" s="119" t="s">
        <v>105</v>
      </c>
      <c r="F14" s="939">
        <v>8.893380056160598</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306.5496775</v>
      </c>
      <c r="D10" s="421">
        <v>703.4575513080828</v>
      </c>
      <c r="E10" s="421">
        <v>0.27438755968645706</v>
      </c>
      <c r="F10" s="421">
        <v>0.2624728593563763</v>
      </c>
      <c r="G10" s="421">
        <v>215.64468548843243</v>
      </c>
      <c r="H10" s="421">
        <v>0.08411341793189542</v>
      </c>
      <c r="I10" s="2367">
        <v>0.0804609703882</v>
      </c>
    </row>
    <row r="11" ht="18" customHeight="1" x14ac:dyDescent="0.2">
      <c r="B11" s="2368" t="s">
        <v>2018</v>
      </c>
      <c r="C11" s="2369">
        <v>80.891</v>
      </c>
      <c r="D11" s="421" t="s">
        <v>659</v>
      </c>
      <c r="E11" s="421">
        <v>0.39</v>
      </c>
      <c r="F11" s="421">
        <v>0.99</v>
      </c>
      <c r="G11" s="421" t="s">
        <v>659</v>
      </c>
      <c r="H11" s="2370">
        <v>0.031547490000000004</v>
      </c>
      <c r="I11" s="2371">
        <v>0.08008209000000001</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80.891</v>
      </c>
      <c r="D13" s="425" t="s">
        <v>449</v>
      </c>
      <c r="E13" s="425">
        <v>0.39</v>
      </c>
      <c r="F13" s="425">
        <v>0.99</v>
      </c>
      <c r="G13" s="425" t="s">
        <v>449</v>
      </c>
      <c r="H13" s="425">
        <v>0.031547490000000004</v>
      </c>
      <c r="I13" s="2373">
        <v>0.08008209000000001</v>
      </c>
    </row>
    <row r="14" ht="18" customHeight="1" x14ac:dyDescent="0.2">
      <c r="B14" s="2374" t="s">
        <v>2021</v>
      </c>
      <c r="C14" s="459">
        <v>80.891</v>
      </c>
      <c r="D14" s="425" t="s">
        <v>449</v>
      </c>
      <c r="E14" s="425">
        <v>0.39</v>
      </c>
      <c r="F14" s="425">
        <v>0.99</v>
      </c>
      <c r="G14" s="459" t="s">
        <v>449</v>
      </c>
      <c r="H14" s="459">
        <v>0.031547490000000004</v>
      </c>
      <c r="I14" s="2372">
        <v>0.08008209000000001</v>
      </c>
    </row>
    <row r="15" ht="18" customHeight="1" x14ac:dyDescent="0.2">
      <c r="B15" s="2368" t="s">
        <v>2022</v>
      </c>
      <c r="C15" s="2375">
        <v>225.65867749999998</v>
      </c>
      <c r="D15" s="431">
        <v>955.6232797138167</v>
      </c>
      <c r="E15" s="431">
        <v>0.23294441195107787</v>
      </c>
      <c r="F15" s="431">
        <v>0.0016789976454594795</v>
      </c>
      <c r="G15" s="2375">
        <v>215.64468548843243</v>
      </c>
      <c r="H15" s="2375">
        <v>0.05256592793189542</v>
      </c>
      <c r="I15" s="2376">
        <v>0.0003788803882</v>
      </c>
    </row>
    <row r="16" ht="18" customHeight="1" x14ac:dyDescent="0.2">
      <c r="B16" s="2329" t="s">
        <v>2023</v>
      </c>
      <c r="C16" s="2377">
        <v>12.427359999999998</v>
      </c>
      <c r="D16" s="425">
        <v>450.6019487823256</v>
      </c>
      <c r="E16" s="425">
        <v>2.109</v>
      </c>
      <c r="F16" s="425">
        <v>0.028120000000000003</v>
      </c>
      <c r="G16" s="2377">
        <v>5.599792634219521</v>
      </c>
      <c r="H16" s="2377">
        <v>0.026209302239999996</v>
      </c>
      <c r="I16" s="2378">
        <v>0.0003494573632</v>
      </c>
    </row>
    <row r="17" ht="18" customHeight="1" x14ac:dyDescent="0.2">
      <c r="B17" s="2329" t="s">
        <v>2024</v>
      </c>
      <c r="C17" s="425">
        <v>213.2313175</v>
      </c>
      <c r="D17" s="425">
        <v>985.0564884973472</v>
      </c>
      <c r="E17" s="425">
        <v>0.12360579112350804</v>
      </c>
      <c r="F17" s="425">
        <v>0.0001379864146831996</v>
      </c>
      <c r="G17" s="425">
        <v>210.04489285421292</v>
      </c>
      <c r="H17" s="425">
        <v>0.026356625691895424</v>
      </c>
      <c r="I17" s="2373">
        <v>0.000029423024999999998</v>
      </c>
    </row>
    <row r="18" ht="18" customHeight="1" x14ac:dyDescent="0.2">
      <c r="B18" s="2374" t="s">
        <v>2025</v>
      </c>
      <c r="C18" s="2377">
        <v>81.3328675</v>
      </c>
      <c r="D18" s="425">
        <v>10.611643564638868</v>
      </c>
      <c r="E18" s="425">
        <v>0.0003037824144095251</v>
      </c>
      <c r="F18" s="425">
        <v>0.00036176057606723377</v>
      </c>
      <c r="G18" s="2377">
        <v>0.8630754000000007</v>
      </c>
      <c r="H18" s="2377">
        <v>0.000024707494859999996</v>
      </c>
      <c r="I18" s="2378">
        <v>0.000029423024999999998</v>
      </c>
    </row>
    <row r="19" ht="18" customHeight="1" x14ac:dyDescent="0.2">
      <c r="B19" s="2374" t="s">
        <v>2026</v>
      </c>
      <c r="C19" s="2377">
        <v>131.89845</v>
      </c>
      <c r="D19" s="425">
        <v>1585.9308237072755</v>
      </c>
      <c r="E19" s="425">
        <v>0.199637813765328</v>
      </c>
      <c r="F19" s="425" t="s">
        <v>104</v>
      </c>
      <c r="G19" s="2377">
        <v>209.1818174542129</v>
      </c>
      <c r="H19" s="2377">
        <v>0.026331918197035425</v>
      </c>
      <c r="I19" s="2378" t="s">
        <v>104</v>
      </c>
    </row>
    <row r="20" ht="18" customHeight="1" x14ac:dyDescent="0.2">
      <c r="B20" s="2379" t="s">
        <v>1938</v>
      </c>
      <c r="C20" s="425">
        <v>74.22066432622725</v>
      </c>
      <c r="D20" s="425">
        <v>605.0223545915087</v>
      </c>
      <c r="E20" s="425">
        <v>17.922578374907566</v>
      </c>
      <c r="F20" s="425">
        <v>0.29277353977461595</v>
      </c>
      <c r="G20" s="425">
        <v>44.90516109</v>
      </c>
      <c r="H20" s="425">
        <v>1.330225673424514</v>
      </c>
      <c r="I20" s="2373">
        <v>0.021729846619213112</v>
      </c>
    </row>
    <row r="21" ht="18" customHeight="1" x14ac:dyDescent="0.2">
      <c r="B21" s="2368" t="s">
        <v>2027</v>
      </c>
      <c r="C21" s="425" t="s">
        <v>161</v>
      </c>
      <c r="D21" s="425" t="s">
        <v>161</v>
      </c>
      <c r="E21" s="425" t="s">
        <v>161</v>
      </c>
      <c r="F21" s="425" t="s">
        <v>161</v>
      </c>
      <c r="G21" s="425">
        <v>187.1452142</v>
      </c>
      <c r="H21" s="425">
        <v>0.7839241479090476</v>
      </c>
      <c r="I21" s="2373">
        <v>0.01548445799164558</v>
      </c>
    </row>
    <row r="22" ht="18" customHeight="1" x14ac:dyDescent="0.2">
      <c r="B22" s="2329" t="s">
        <v>2028</v>
      </c>
      <c r="C22" s="2377" t="s">
        <v>104</v>
      </c>
      <c r="D22" s="425" t="s">
        <v>104</v>
      </c>
      <c r="E22" s="425" t="s">
        <v>104</v>
      </c>
      <c r="F22" s="425" t="s">
        <v>104</v>
      </c>
      <c r="G22" s="2377">
        <v>187.1452142</v>
      </c>
      <c r="H22" s="2377">
        <v>0.7839241479090476</v>
      </c>
      <c r="I22" s="2378">
        <v>0.01548445799164558</v>
      </c>
    </row>
    <row r="23" ht="18" customHeight="1" x14ac:dyDescent="0.2">
      <c r="B23" s="2329" t="s">
        <v>2029</v>
      </c>
      <c r="C23" s="2380" t="s">
        <v>105</v>
      </c>
      <c r="D23" s="425" t="s">
        <v>105</v>
      </c>
      <c r="E23" s="425" t="s">
        <v>105</v>
      </c>
      <c r="F23" s="425" t="s">
        <v>105</v>
      </c>
      <c r="G23" s="2380" t="s">
        <v>105</v>
      </c>
      <c r="H23" s="2380" t="s">
        <v>105</v>
      </c>
      <c r="I23" s="2381" t="s">
        <v>105</v>
      </c>
    </row>
    <row r="24" ht="18" customHeight="1" x14ac:dyDescent="0.2">
      <c r="B24" s="2368" t="s">
        <v>2030</v>
      </c>
      <c r="C24" s="425">
        <v>74.22066432622725</v>
      </c>
      <c r="D24" s="425">
        <v>605.0223545915087</v>
      </c>
      <c r="E24" s="425">
        <v>7.360504388835289</v>
      </c>
      <c r="F24" s="425">
        <v>0.08414622375403083</v>
      </c>
      <c r="G24" s="425">
        <v>44.90516109</v>
      </c>
      <c r="H24" s="425">
        <v>0.5463015255154664</v>
      </c>
      <c r="I24" s="2373">
        <v>0.006245388627567532</v>
      </c>
    </row>
    <row r="25" ht="18" customHeight="1" x14ac:dyDescent="0.2">
      <c r="B25" s="2329" t="s">
        <v>2031</v>
      </c>
      <c r="C25" s="2377">
        <v>34.4465282955738</v>
      </c>
      <c r="D25" s="425">
        <v>1303.619357651496</v>
      </c>
      <c r="E25" s="425">
        <v>8.593431302437022</v>
      </c>
      <c r="F25" s="425">
        <v>0.18130676548817934</v>
      </c>
      <c r="G25" s="2377">
        <v>44.90516109</v>
      </c>
      <c r="H25" s="2377">
        <v>0.29601387451546646</v>
      </c>
      <c r="I25" s="2378">
        <v>0.006245388627567532</v>
      </c>
    </row>
    <row r="26" ht="18" customHeight="1" x14ac:dyDescent="0.2">
      <c r="B26" s="2329" t="s">
        <v>2032</v>
      </c>
      <c r="C26" s="425">
        <v>39.77413603065345</v>
      </c>
      <c r="D26" s="425" t="s">
        <v>449</v>
      </c>
      <c r="E26" s="425">
        <v>6.292723764184502</v>
      </c>
      <c r="F26" s="425" t="s">
        <v>449</v>
      </c>
      <c r="G26" s="425" t="s">
        <v>449</v>
      </c>
      <c r="H26" s="425">
        <v>0.250287651</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67603.5</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27.86232782252736</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1721.7036428965716</v>
      </c>
      <c r="D10" s="544">
        <v>1684.458436</v>
      </c>
      <c r="E10" s="544">
        <v>374.6681217674552</v>
      </c>
      <c r="F10" s="2402">
        <v>0.27034462517043395</v>
      </c>
      <c r="G10" s="1873">
        <v>0.005088395666632662</v>
      </c>
      <c r="H10" s="2403">
        <v>27.634618249844344</v>
      </c>
      <c r="I10" s="2404" t="s">
        <v>449</v>
      </c>
      <c r="J10" s="2404">
        <v>2.9958651599279964</v>
      </c>
      <c r="K10" s="2405">
        <v>-57.9745482104</v>
      </c>
      <c r="L10" s="141">
        <v>-379.8441595332</v>
      </c>
      <c r="N10" s="2398" t="s">
        <v>2063</v>
      </c>
      <c r="O10" s="2399">
        <v>1.16</v>
      </c>
    </row>
    <row r="11" ht="18" customHeight="1" x14ac:dyDescent="0.2">
      <c r="B11" s="2282" t="s">
        <v>1941</v>
      </c>
      <c r="C11" s="544">
        <v>1204.9233295964693</v>
      </c>
      <c r="D11" s="544" t="s">
        <v>449</v>
      </c>
      <c r="E11" s="544">
        <v>23.377506153436638</v>
      </c>
      <c r="F11" s="563">
        <v>0.03746159610500944</v>
      </c>
      <c r="G11" s="563">
        <v>0.013037458506229168</v>
      </c>
      <c r="H11" s="167">
        <v>45.1383511108461</v>
      </c>
      <c r="I11" s="167">
        <v>0.478945133</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98.99789994935378</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322251.33554971754</v>
      </c>
      <c r="D10" s="2441">
        <v>2080.243958322671</v>
      </c>
      <c r="E10" s="2441">
        <v>69.17536162627646</v>
      </c>
      <c r="F10" s="2441">
        <v>7139.912111636257</v>
      </c>
      <c r="G10" s="2441">
        <v>151.67256279715812</v>
      </c>
      <c r="H10" s="2441" t="s">
        <v>118</v>
      </c>
      <c r="I10" s="2441">
        <v>0.01418905231428839</v>
      </c>
      <c r="J10" s="2442">
        <v>0.00000394012027269662</v>
      </c>
      <c r="K10" s="2441">
        <v>637.5946009806227</v>
      </c>
      <c r="L10" s="2441">
        <v>1250.0047132925902</v>
      </c>
      <c r="M10" s="2441">
        <v>766.5386670718952</v>
      </c>
      <c r="N10" s="2443">
        <v>100.63580019726501</v>
      </c>
      <c r="O10" s="2444">
        <v>406454.7280534711</v>
      </c>
    </row>
    <row r="11" ht="18" customHeight="1" x14ac:dyDescent="0.25">
      <c r="B11" s="2445" t="s">
        <v>2088</v>
      </c>
      <c r="C11" s="2446">
        <v>307678.6070373044</v>
      </c>
      <c r="D11" s="2447">
        <v>229.42828670164872</v>
      </c>
      <c r="E11" s="2447">
        <v>7.243459961774446</v>
      </c>
      <c r="F11" s="2448"/>
      <c r="G11" s="2448"/>
      <c r="H11" s="2449"/>
      <c r="I11" s="2448"/>
      <c r="J11" s="2449"/>
      <c r="K11" s="2447">
        <v>601.9607354562546</v>
      </c>
      <c r="L11" s="2447">
        <v>1039.5312481521894</v>
      </c>
      <c r="M11" s="2447">
        <v>198.66350313873357</v>
      </c>
      <c r="N11" s="2450">
        <v>85.22679160800784</v>
      </c>
      <c r="O11" s="2451">
        <v>316022.11595482077</v>
      </c>
    </row>
    <row r="12" ht="18" customHeight="1" x14ac:dyDescent="0.25">
      <c r="B12" s="2452" t="s">
        <v>2089</v>
      </c>
      <c r="C12" s="2453">
        <v>305261.3224920343</v>
      </c>
      <c r="D12" s="2454">
        <v>52.93065884392294</v>
      </c>
      <c r="E12" s="2454">
        <v>7.17159742750478</v>
      </c>
      <c r="F12" s="49"/>
      <c r="G12" s="49"/>
      <c r="H12" s="49"/>
      <c r="I12" s="49"/>
      <c r="J12" s="49"/>
      <c r="K12" s="2454">
        <v>600.144081192792</v>
      </c>
      <c r="L12" s="2454">
        <v>1024.1662518377257</v>
      </c>
      <c r="M12" s="2454">
        <v>106.8766847531108</v>
      </c>
      <c r="N12" s="2455">
        <v>78.22423913387048</v>
      </c>
      <c r="O12" s="2456">
        <v>308643.8542579529</v>
      </c>
    </row>
    <row r="13" ht="18" customHeight="1" x14ac:dyDescent="0.25">
      <c r="B13" s="2457" t="s">
        <v>2090</v>
      </c>
      <c r="C13" s="2453">
        <v>79228.77604288816</v>
      </c>
      <c r="D13" s="2454">
        <v>12.823472463858387</v>
      </c>
      <c r="E13" s="2454">
        <v>2.2009900009650867</v>
      </c>
      <c r="F13" s="49"/>
      <c r="G13" s="49"/>
      <c r="H13" s="49"/>
      <c r="I13" s="49"/>
      <c r="J13" s="49"/>
      <c r="K13" s="2454">
        <v>121.50392199474284</v>
      </c>
      <c r="L13" s="2454">
        <v>58.38352786385874</v>
      </c>
      <c r="M13" s="2454">
        <v>4.781125009365153</v>
      </c>
      <c r="N13" s="2455">
        <v>28.287180538505936</v>
      </c>
      <c r="O13" s="2458">
        <v>80171.09562213195</v>
      </c>
    </row>
    <row r="14" ht="18" customHeight="1" x14ac:dyDescent="0.25">
      <c r="B14" s="2457" t="s">
        <v>2091</v>
      </c>
      <c r="C14" s="2453">
        <v>32680.301029755712</v>
      </c>
      <c r="D14" s="2459">
        <v>4.061915172335595</v>
      </c>
      <c r="E14" s="2459">
        <v>0.6886369687786839</v>
      </c>
      <c r="F14" s="512"/>
      <c r="G14" s="512"/>
      <c r="H14" s="512"/>
      <c r="I14" s="512"/>
      <c r="J14" s="49"/>
      <c r="K14" s="2459">
        <v>83.39297829169776</v>
      </c>
      <c r="L14" s="2459">
        <v>364.2303715340719</v>
      </c>
      <c r="M14" s="2459">
        <v>17.228892304529122</v>
      </c>
      <c r="N14" s="2460">
        <v>23.952391159648467</v>
      </c>
      <c r="O14" s="2461">
        <v>32976.52345130746</v>
      </c>
    </row>
    <row r="15" ht="18" customHeight="1" x14ac:dyDescent="0.25">
      <c r="B15" s="2457" t="s">
        <v>2092</v>
      </c>
      <c r="C15" s="2453">
        <v>108968.98324185668</v>
      </c>
      <c r="D15" s="2454">
        <v>3.0067940108355935</v>
      </c>
      <c r="E15" s="2454">
        <v>3.4102989038952805</v>
      </c>
      <c r="F15" s="49"/>
      <c r="G15" s="49"/>
      <c r="H15" s="49"/>
      <c r="I15" s="49"/>
      <c r="J15" s="49"/>
      <c r="K15" s="2454">
        <v>291.2365876268552</v>
      </c>
      <c r="L15" s="2454">
        <v>272.5692843400717</v>
      </c>
      <c r="M15" s="2454">
        <v>41.525784842529106</v>
      </c>
      <c r="N15" s="2455">
        <v>6.477880138345722</v>
      </c>
      <c r="O15" s="2458">
        <v>109956.90268369233</v>
      </c>
    </row>
    <row r="16" ht="18" customHeight="1" x14ac:dyDescent="0.25">
      <c r="B16" s="2457" t="s">
        <v>2093</v>
      </c>
      <c r="C16" s="2453">
        <v>82891.03011982236</v>
      </c>
      <c r="D16" s="2454">
        <v>32.99935562013687</v>
      </c>
      <c r="E16" s="2454">
        <v>0.8185911243976283</v>
      </c>
      <c r="F16" s="49"/>
      <c r="G16" s="49"/>
      <c r="H16" s="49"/>
      <c r="I16" s="49"/>
      <c r="J16" s="49"/>
      <c r="K16" s="2454">
        <v>91.81145761303179</v>
      </c>
      <c r="L16" s="2454">
        <v>325.77681416609806</v>
      </c>
      <c r="M16" s="2454">
        <v>42.74843535214067</v>
      </c>
      <c r="N16" s="2455">
        <v>18.815577385701726</v>
      </c>
      <c r="O16" s="2458">
        <v>84031.93872515157</v>
      </c>
    </row>
    <row r="17" ht="18" customHeight="1" x14ac:dyDescent="0.25">
      <c r="B17" s="2457" t="s">
        <v>2094</v>
      </c>
      <c r="C17" s="2453">
        <v>1492.232057711344</v>
      </c>
      <c r="D17" s="2454">
        <v>0.03912157675650908</v>
      </c>
      <c r="E17" s="2454">
        <v>0.05308042946810089</v>
      </c>
      <c r="F17" s="49"/>
      <c r="G17" s="49"/>
      <c r="H17" s="49"/>
      <c r="I17" s="49"/>
      <c r="J17" s="49"/>
      <c r="K17" s="2454">
        <v>12.199135666464354</v>
      </c>
      <c r="L17" s="2454">
        <v>3.2062539336252116</v>
      </c>
      <c r="M17" s="2454">
        <v>0.5924472445467419</v>
      </c>
      <c r="N17" s="2455">
        <v>0.6912099116686345</v>
      </c>
      <c r="O17" s="2458">
        <v>1507.393775669573</v>
      </c>
    </row>
    <row r="18" ht="18" customHeight="1" x14ac:dyDescent="0.25">
      <c r="B18" s="2452" t="s">
        <v>107</v>
      </c>
      <c r="C18" s="2453">
        <v>2417.2845452700667</v>
      </c>
      <c r="D18" s="2454">
        <v>176.49762785772577</v>
      </c>
      <c r="E18" s="2454">
        <v>0.07186253426966632</v>
      </c>
      <c r="F18" s="49"/>
      <c r="G18" s="49"/>
      <c r="H18" s="49"/>
      <c r="I18" s="49"/>
      <c r="J18" s="49"/>
      <c r="K18" s="2454">
        <v>1.81665426346263</v>
      </c>
      <c r="L18" s="2454">
        <v>15.364996314463813</v>
      </c>
      <c r="M18" s="2454">
        <v>91.78681838562277</v>
      </c>
      <c r="N18" s="2455">
        <v>7.002552474137362</v>
      </c>
      <c r="O18" s="2458">
        <v>7378.26169686785</v>
      </c>
    </row>
    <row r="19" ht="18" customHeight="1" x14ac:dyDescent="0.25">
      <c r="B19" s="2457" t="s">
        <v>2095</v>
      </c>
      <c r="C19" s="2462">
        <v>77.10530102633659</v>
      </c>
      <c r="D19" s="2463">
        <v>27.360574309133547</v>
      </c>
      <c r="E19" s="2454">
        <v>0.00001078272</v>
      </c>
      <c r="F19" s="49"/>
      <c r="G19" s="49"/>
      <c r="H19" s="49"/>
      <c r="I19" s="49"/>
      <c r="J19" s="49"/>
      <c r="K19" s="2454">
        <v>0.03690027279999998</v>
      </c>
      <c r="L19" s="2454">
        <v>9.207106513017587</v>
      </c>
      <c r="M19" s="2454">
        <v>0.6284240662222678</v>
      </c>
      <c r="N19" s="2455">
        <v>6.7450576636320605</v>
      </c>
      <c r="O19" s="2458">
        <v>843.2042391028759</v>
      </c>
    </row>
    <row r="20" ht="18" customHeight="1" x14ac:dyDescent="0.25">
      <c r="B20" s="2464" t="s">
        <v>2096</v>
      </c>
      <c r="C20" s="2462">
        <v>2340.17924424373</v>
      </c>
      <c r="D20" s="2465">
        <v>149.13705354859223</v>
      </c>
      <c r="E20" s="2454">
        <v>0.07185175154966632</v>
      </c>
      <c r="F20" s="512"/>
      <c r="G20" s="512"/>
      <c r="H20" s="512"/>
      <c r="I20" s="512"/>
      <c r="J20" s="49"/>
      <c r="K20" s="2459">
        <v>1.7797539906626298</v>
      </c>
      <c r="L20" s="2459">
        <v>6.157889801446225</v>
      </c>
      <c r="M20" s="2459">
        <v>91.1583943194005</v>
      </c>
      <c r="N20" s="2460">
        <v>0.25749481050530104</v>
      </c>
      <c r="O20" s="2461">
        <v>6535.057457764975</v>
      </c>
    </row>
    <row r="21" ht="18" customHeight="1" x14ac:dyDescent="0.25">
      <c r="B21" s="2466" t="s">
        <v>2097</v>
      </c>
      <c r="C21" s="2467" t="s">
        <v>118</v>
      </c>
      <c r="D21" s="2468"/>
      <c r="E21" s="2468"/>
      <c r="F21" s="512"/>
      <c r="G21" s="512"/>
      <c r="H21" s="512"/>
      <c r="I21" s="512"/>
      <c r="J21" s="512"/>
      <c r="K21" s="512"/>
      <c r="L21" s="512"/>
      <c r="M21" s="512"/>
      <c r="N21" s="1443"/>
      <c r="O21" s="2461" t="s">
        <v>118</v>
      </c>
    </row>
    <row r="22" ht="18" customHeight="1" x14ac:dyDescent="0.25">
      <c r="B22" s="2469" t="s">
        <v>2098</v>
      </c>
      <c r="C22" s="2470">
        <v>19427.312778637777</v>
      </c>
      <c r="D22" s="2471">
        <v>1.2288490077198417</v>
      </c>
      <c r="E22" s="2447">
        <v>3.0822017507481942</v>
      </c>
      <c r="F22" s="2447">
        <v>7139.912111636257</v>
      </c>
      <c r="G22" s="2447">
        <v>151.67256279715812</v>
      </c>
      <c r="H22" s="2447" t="s">
        <v>105</v>
      </c>
      <c r="I22" s="2447">
        <v>0.01418905231428839</v>
      </c>
      <c r="J22" s="2447">
        <v>0.00000394012027269662</v>
      </c>
      <c r="K22" s="2447">
        <v>7.455595601032559</v>
      </c>
      <c r="L22" s="2447">
        <v>135.632560797143</v>
      </c>
      <c r="M22" s="2447">
        <v>426.8350501703021</v>
      </c>
      <c r="N22" s="2450">
        <v>14.853978818905077</v>
      </c>
      <c r="O22" s="2451">
        <v>27903.594854557785</v>
      </c>
    </row>
    <row r="23" ht="18" customHeight="1" x14ac:dyDescent="0.25">
      <c r="B23" s="2452" t="s">
        <v>2099</v>
      </c>
      <c r="C23" s="2462">
        <v>5901.851468144899</v>
      </c>
      <c r="D23" s="2463">
        <v>0.205703563</v>
      </c>
      <c r="E23" s="2454" t="s">
        <v>105</v>
      </c>
      <c r="F23" s="193"/>
      <c r="G23" s="193"/>
      <c r="H23" s="193"/>
      <c r="I23" s="193"/>
      <c r="J23" s="49"/>
      <c r="K23" s="2472" t="s">
        <v>105</v>
      </c>
      <c r="L23" s="2472">
        <v>0.8550908639477819</v>
      </c>
      <c r="M23" s="2472">
        <v>0.750601488069439</v>
      </c>
      <c r="N23" s="2473">
        <v>5.3370000000000015</v>
      </c>
      <c r="O23" s="2456">
        <v>5907.611167908899</v>
      </c>
    </row>
    <row r="24" ht="18" customHeight="1" x14ac:dyDescent="0.25">
      <c r="B24" s="2452" t="s">
        <v>865</v>
      </c>
      <c r="C24" s="2462">
        <v>2377.68209270888</v>
      </c>
      <c r="D24" s="2463">
        <v>0.5998215131650526</v>
      </c>
      <c r="E24" s="2454">
        <v>0.07426297870736923</v>
      </c>
      <c r="F24" s="2454" t="s">
        <v>105</v>
      </c>
      <c r="G24" s="2454">
        <v>84.95189887119625</v>
      </c>
      <c r="H24" s="2454" t="s">
        <v>105</v>
      </c>
      <c r="I24" s="2454" t="s">
        <v>105</v>
      </c>
      <c r="J24" s="2474" t="s">
        <v>105</v>
      </c>
      <c r="K24" s="2454">
        <v>2.803449192342121</v>
      </c>
      <c r="L24" s="2454">
        <v>22.58879346376321</v>
      </c>
      <c r="M24" s="2454">
        <v>10.276672633085987</v>
      </c>
      <c r="N24" s="2455">
        <v>0.3699681992392219</v>
      </c>
      <c r="O24" s="2458">
        <v>2499.108683306151</v>
      </c>
    </row>
    <row r="25" ht="18" customHeight="1" x14ac:dyDescent="0.25">
      <c r="B25" s="2452" t="s">
        <v>643</v>
      </c>
      <c r="C25" s="2462">
        <v>10529.320444627812</v>
      </c>
      <c r="D25" s="2463">
        <v>0.42332393155478903</v>
      </c>
      <c r="E25" s="2454">
        <v>0.02427317857900834</v>
      </c>
      <c r="F25" s="2454">
        <v>3.9</v>
      </c>
      <c r="G25" s="2454">
        <v>2.78498456675957</v>
      </c>
      <c r="H25" s="2454" t="s">
        <v>105</v>
      </c>
      <c r="I25" s="2454">
        <v>0.0000475</v>
      </c>
      <c r="J25" s="2454"/>
      <c r="K25" s="2454">
        <v>4.5972640623878425</v>
      </c>
      <c r="L25" s="2454">
        <v>110.50866686872473</v>
      </c>
      <c r="M25" s="2454">
        <v>1.1582124640395017</v>
      </c>
      <c r="N25" s="2455">
        <v>8.000420294803453</v>
      </c>
      <c r="O25" s="2458">
        <v>10555.407141601541</v>
      </c>
    </row>
    <row r="26" ht="18" customHeight="1" x14ac:dyDescent="0.25">
      <c r="B26" s="2452" t="s">
        <v>2100</v>
      </c>
      <c r="C26" s="2462">
        <v>618.4587731561865</v>
      </c>
      <c r="D26" s="2475" t="s">
        <v>161</v>
      </c>
      <c r="E26" s="2474" t="s">
        <v>161</v>
      </c>
      <c r="F26" s="49"/>
      <c r="G26" s="49"/>
      <c r="H26" s="49"/>
      <c r="I26" s="49"/>
      <c r="J26" s="49"/>
      <c r="K26" s="2454" t="s">
        <v>161</v>
      </c>
      <c r="L26" s="2454" t="s">
        <v>161</v>
      </c>
      <c r="M26" s="2454">
        <v>291.82861463386024</v>
      </c>
      <c r="N26" s="2455">
        <v>1.1465903248624008</v>
      </c>
      <c r="O26" s="2458">
        <v>618.4587731561865</v>
      </c>
    </row>
    <row r="27" ht="18" customHeight="1" x14ac:dyDescent="0.25">
      <c r="B27" s="2452" t="s">
        <v>2101</v>
      </c>
      <c r="C27" s="874"/>
      <c r="D27" s="2468"/>
      <c r="E27" s="2474" t="s">
        <v>105</v>
      </c>
      <c r="F27" s="2459">
        <v>6.2052576297352</v>
      </c>
      <c r="G27" s="2459" t="s">
        <v>656</v>
      </c>
      <c r="H27" s="2459" t="s">
        <v>105</v>
      </c>
      <c r="I27" s="2459" t="s">
        <v>656</v>
      </c>
      <c r="J27" s="2474">
        <v>0.00000394012027269662</v>
      </c>
      <c r="K27" s="512"/>
      <c r="L27" s="512"/>
      <c r="M27" s="512"/>
      <c r="N27" s="1443"/>
      <c r="O27" s="2461">
        <v>6.268693566125616</v>
      </c>
    </row>
    <row r="28" ht="18" customHeight="1" x14ac:dyDescent="0.25">
      <c r="B28" s="2452" t="s">
        <v>2102</v>
      </c>
      <c r="C28" s="874"/>
      <c r="D28" s="2468"/>
      <c r="E28" s="512"/>
      <c r="F28" s="2459">
        <v>7129.8068540065215</v>
      </c>
      <c r="G28" s="2459" t="s">
        <v>105</v>
      </c>
      <c r="H28" s="2459" t="s">
        <v>105</v>
      </c>
      <c r="I28" s="2459" t="s">
        <v>105</v>
      </c>
      <c r="J28" s="2474" t="s">
        <v>105</v>
      </c>
      <c r="K28" s="512"/>
      <c r="L28" s="512"/>
      <c r="M28" s="512"/>
      <c r="N28" s="1443"/>
      <c r="O28" s="2461">
        <v>7129.8068540065215</v>
      </c>
    </row>
    <row r="29" ht="18" customHeight="1" x14ac:dyDescent="0.25">
      <c r="B29" s="2452" t="s">
        <v>670</v>
      </c>
      <c r="C29" s="2476" t="s">
        <v>105</v>
      </c>
      <c r="D29" s="2477" t="s">
        <v>105</v>
      </c>
      <c r="E29" s="2478">
        <v>2.983665593461817</v>
      </c>
      <c r="F29" s="2459" t="s">
        <v>105</v>
      </c>
      <c r="G29" s="2459">
        <v>63.935679359202325</v>
      </c>
      <c r="H29" s="2459" t="s">
        <v>105</v>
      </c>
      <c r="I29" s="2459">
        <v>0.01414155231428839</v>
      </c>
      <c r="J29" s="2474" t="s">
        <v>105</v>
      </c>
      <c r="K29" s="2478">
        <v>0.05488234630259598</v>
      </c>
      <c r="L29" s="2478">
        <v>1.6800096007072436</v>
      </c>
      <c r="M29" s="2478">
        <v>0.14757253116920252</v>
      </c>
      <c r="N29" s="2479" t="s">
        <v>105</v>
      </c>
      <c r="O29" s="2461">
        <v>1186.933541012361</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122.67337642007774</v>
      </c>
      <c r="N30" s="2485" t="s">
        <v>161</v>
      </c>
      <c r="O30" s="2486" t="s">
        <v>656</v>
      </c>
    </row>
    <row r="31" ht="18" customHeight="1" x14ac:dyDescent="0.25">
      <c r="B31" s="2487" t="s">
        <v>2104</v>
      </c>
      <c r="C31" s="2488">
        <v>1444.7416789374872</v>
      </c>
      <c r="D31" s="2489">
        <v>995.1734277523744</v>
      </c>
      <c r="E31" s="2490">
        <v>47.94496470192313</v>
      </c>
      <c r="F31" s="2491"/>
      <c r="G31" s="2491"/>
      <c r="H31" s="2491"/>
      <c r="I31" s="2491"/>
      <c r="J31" s="2491"/>
      <c r="K31" s="2492">
        <v>24.59190308125156</v>
      </c>
      <c r="L31" s="2492" t="s">
        <v>110</v>
      </c>
      <c r="M31" s="2492">
        <v>133.59287295045488</v>
      </c>
      <c r="N31" s="2493" t="s">
        <v>118</v>
      </c>
      <c r="O31" s="2494">
        <v>42015.0133020136</v>
      </c>
    </row>
    <row r="32" ht="18" customHeight="1" x14ac:dyDescent="0.25">
      <c r="B32" s="2495" t="s">
        <v>2105</v>
      </c>
      <c r="C32" s="874"/>
      <c r="D32" s="2496">
        <v>839.8959476434158</v>
      </c>
      <c r="E32" s="193"/>
      <c r="F32" s="1505"/>
      <c r="G32" s="1505"/>
      <c r="H32" s="717"/>
      <c r="I32" s="1505"/>
      <c r="J32" s="717"/>
      <c r="K32" s="193"/>
      <c r="L32" s="193"/>
      <c r="M32" s="193"/>
      <c r="N32" s="726"/>
      <c r="O32" s="2456">
        <v>23517.08653401564</v>
      </c>
    </row>
    <row r="33" ht="18" customHeight="1" x14ac:dyDescent="0.25">
      <c r="B33" s="2495" t="s">
        <v>2106</v>
      </c>
      <c r="C33" s="874"/>
      <c r="D33" s="2463">
        <v>151.43883291679577</v>
      </c>
      <c r="E33" s="2463">
        <v>9.67076247091231</v>
      </c>
      <c r="F33" s="1505"/>
      <c r="G33" s="1505"/>
      <c r="H33" s="1505"/>
      <c r="I33" s="1505"/>
      <c r="J33" s="1505"/>
      <c r="K33" s="49"/>
      <c r="L33" s="49"/>
      <c r="M33" s="2497">
        <v>77.22137028048363</v>
      </c>
      <c r="N33" s="703"/>
      <c r="O33" s="2458">
        <v>6803.039376462044</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38.1459591624104</v>
      </c>
      <c r="F35" s="1505"/>
      <c r="G35" s="1505"/>
      <c r="H35" s="1505"/>
      <c r="I35" s="1505"/>
      <c r="J35" s="1505"/>
      <c r="K35" s="2497">
        <v>22.943676017054226</v>
      </c>
      <c r="L35" s="2497" t="s">
        <v>449</v>
      </c>
      <c r="M35" s="2497">
        <v>56.37150266997124</v>
      </c>
      <c r="N35" s="703"/>
      <c r="O35" s="2458">
        <v>10108.679178038756</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1180.5735873489261</v>
      </c>
      <c r="D38" s="2501"/>
      <c r="E38" s="2501"/>
      <c r="F38" s="2468"/>
      <c r="G38" s="2468"/>
      <c r="H38" s="2468"/>
      <c r="I38" s="2468"/>
      <c r="J38" s="2468"/>
      <c r="K38" s="49"/>
      <c r="L38" s="49"/>
      <c r="M38" s="49"/>
      <c r="N38" s="1443"/>
      <c r="O38" s="2461">
        <v>1180.5735873489261</v>
      </c>
    </row>
    <row r="39" ht="18" customHeight="1" x14ac:dyDescent="0.25">
      <c r="B39" s="2500" t="s">
        <v>993</v>
      </c>
      <c r="C39" s="2502">
        <v>261.0002960761408</v>
      </c>
      <c r="D39" s="2501"/>
      <c r="E39" s="2501"/>
      <c r="F39" s="2468"/>
      <c r="G39" s="2468"/>
      <c r="H39" s="2468"/>
      <c r="I39" s="2468"/>
      <c r="J39" s="2468"/>
      <c r="K39" s="49"/>
      <c r="L39" s="49"/>
      <c r="M39" s="49"/>
      <c r="N39" s="1443"/>
      <c r="O39" s="2461">
        <v>261.0002960761408</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3.1677955124203385</v>
      </c>
      <c r="D41" s="2482">
        <v>3.838647192162867</v>
      </c>
      <c r="E41" s="2483">
        <v>0.12824306860042958</v>
      </c>
      <c r="F41" s="275"/>
      <c r="G41" s="275"/>
      <c r="H41" s="275"/>
      <c r="I41" s="275"/>
      <c r="J41" s="273"/>
      <c r="K41" s="2497">
        <v>1.648227064197334</v>
      </c>
      <c r="L41" s="2497" t="s">
        <v>110</v>
      </c>
      <c r="M41" s="2497" t="s">
        <v>110</v>
      </c>
      <c r="N41" s="2505" t="s">
        <v>118</v>
      </c>
      <c r="O41" s="2486">
        <v>144.63433007209446</v>
      </c>
    </row>
    <row r="42" ht="18" customHeight="1" x14ac:dyDescent="0.25">
      <c r="B42" s="2487" t="s">
        <v>2113</v>
      </c>
      <c r="C42" s="2470">
        <v>-6559.875791740633</v>
      </c>
      <c r="D42" s="2471">
        <v>204.29346141960465</v>
      </c>
      <c r="E42" s="2447">
        <v>4.938098476307447</v>
      </c>
      <c r="F42" s="2491"/>
      <c r="G42" s="2491"/>
      <c r="H42" s="2491"/>
      <c r="I42" s="2491"/>
      <c r="J42" s="2491"/>
      <c r="K42" s="2506">
        <v>1.905958209741557</v>
      </c>
      <c r="L42" s="2506">
        <v>52.601951366293775</v>
      </c>
      <c r="M42" s="2507" t="s">
        <v>118</v>
      </c>
      <c r="N42" s="2508"/>
      <c r="O42" s="2451">
        <v>468.9372242297709</v>
      </c>
    </row>
    <row r="43" ht="18" customHeight="1" x14ac:dyDescent="0.25">
      <c r="B43" s="2495" t="s">
        <v>2114</v>
      </c>
      <c r="C43" s="2509">
        <v>-18568.377030639123</v>
      </c>
      <c r="D43" s="2510">
        <v>3.824669118086635</v>
      </c>
      <c r="E43" s="2511">
        <v>1.4997644078017325</v>
      </c>
      <c r="F43" s="2468"/>
      <c r="G43" s="2468"/>
      <c r="H43" s="2468"/>
      <c r="I43" s="2468"/>
      <c r="J43" s="2468"/>
      <c r="K43" s="2497">
        <v>0.10876749391153231</v>
      </c>
      <c r="L43" s="2497">
        <v>3.879373949511324</v>
      </c>
      <c r="M43" s="2512" t="s">
        <v>105</v>
      </c>
      <c r="N43" s="2513"/>
      <c r="O43" s="2514">
        <v>-18063.84872726524</v>
      </c>
    </row>
    <row r="44" ht="18" customHeight="1" x14ac:dyDescent="0.25">
      <c r="B44" s="2495" t="s">
        <v>2115</v>
      </c>
      <c r="C44" s="2509">
        <v>12622.553456324673</v>
      </c>
      <c r="D44" s="2515">
        <v>11.377655498198031</v>
      </c>
      <c r="E44" s="2515">
        <v>1.6421432794010316</v>
      </c>
      <c r="F44" s="1505"/>
      <c r="G44" s="1505"/>
      <c r="H44" s="1505"/>
      <c r="I44" s="1505"/>
      <c r="J44" s="1505"/>
      <c r="K44" s="2497">
        <v>0.04432411020201831</v>
      </c>
      <c r="L44" s="2497">
        <v>1.6311272554342737</v>
      </c>
      <c r="M44" s="2497" t="s">
        <v>105</v>
      </c>
      <c r="N44" s="2516"/>
      <c r="O44" s="2458">
        <v>13376.295779315491</v>
      </c>
    </row>
    <row r="45" ht="18" customHeight="1" x14ac:dyDescent="0.25">
      <c r="B45" s="2495" t="s">
        <v>2116</v>
      </c>
      <c r="C45" s="2509">
        <v>-2598.471063727649</v>
      </c>
      <c r="D45" s="2515">
        <v>102.73244936398764</v>
      </c>
      <c r="E45" s="2515">
        <v>0.17883226527403978</v>
      </c>
      <c r="F45" s="1505"/>
      <c r="G45" s="1505"/>
      <c r="H45" s="1505"/>
      <c r="I45" s="1505"/>
      <c r="J45" s="1505"/>
      <c r="K45" s="2497">
        <v>1.3130916227679448</v>
      </c>
      <c r="L45" s="2497">
        <v>31.40614243639188</v>
      </c>
      <c r="M45" s="2497" t="s">
        <v>105</v>
      </c>
      <c r="N45" s="2516"/>
      <c r="O45" s="2458">
        <v>325.42806876162575</v>
      </c>
    </row>
    <row r="46" ht="18" customHeight="1" x14ac:dyDescent="0.25">
      <c r="B46" s="2495" t="s">
        <v>2117</v>
      </c>
      <c r="C46" s="2509">
        <v>323.8313192996539</v>
      </c>
      <c r="D46" s="2515">
        <v>85.2524495124367</v>
      </c>
      <c r="E46" s="2515">
        <v>0.07767278855132828</v>
      </c>
      <c r="F46" s="1505"/>
      <c r="G46" s="1505"/>
      <c r="H46" s="1505"/>
      <c r="I46" s="1505"/>
      <c r="J46" s="1505"/>
      <c r="K46" s="2497">
        <v>0.12341763486006174</v>
      </c>
      <c r="L46" s="2497">
        <v>4.401895643342204</v>
      </c>
      <c r="M46" s="2497" t="s">
        <v>105</v>
      </c>
      <c r="N46" s="2516"/>
      <c r="O46" s="2458">
        <v>2731.4831946139834</v>
      </c>
    </row>
    <row r="47" ht="18" customHeight="1" x14ac:dyDescent="0.25">
      <c r="B47" s="2495" t="s">
        <v>2118</v>
      </c>
      <c r="C47" s="2509">
        <v>3824.165068068376</v>
      </c>
      <c r="D47" s="2515">
        <v>1.1062379268956581</v>
      </c>
      <c r="E47" s="2517">
        <v>1.1896401185657761</v>
      </c>
      <c r="F47" s="1505"/>
      <c r="G47" s="1505"/>
      <c r="H47" s="1505"/>
      <c r="I47" s="1505"/>
      <c r="J47" s="1505"/>
      <c r="K47" s="2497">
        <v>0.316357348</v>
      </c>
      <c r="L47" s="2497">
        <v>11.283412081614085</v>
      </c>
      <c r="M47" s="2497" t="s">
        <v>105</v>
      </c>
      <c r="N47" s="703"/>
      <c r="O47" s="2458">
        <v>4170.394361441385</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-2163.5775410665624</v>
      </c>
      <c r="D49" s="2468"/>
      <c r="E49" s="2468"/>
      <c r="F49" s="2468"/>
      <c r="G49" s="2468"/>
      <c r="H49" s="2468"/>
      <c r="I49" s="2468"/>
      <c r="J49" s="2468"/>
      <c r="K49" s="2468"/>
      <c r="L49" s="2468"/>
      <c r="M49" s="2468"/>
      <c r="N49" s="2521"/>
      <c r="O49" s="2461">
        <v>-2163.5775410665624</v>
      </c>
    </row>
    <row r="50" ht="18" customHeight="1" x14ac:dyDescent="0.25">
      <c r="B50" s="2503" t="s">
        <v>2121</v>
      </c>
      <c r="C50" s="2522" t="s">
        <v>1354</v>
      </c>
      <c r="D50" s="2523" t="s">
        <v>1354</v>
      </c>
      <c r="E50" s="2523">
        <v>0.35004561671353945</v>
      </c>
      <c r="F50" s="275"/>
      <c r="G50" s="275"/>
      <c r="H50" s="275"/>
      <c r="I50" s="275"/>
      <c r="J50" s="275"/>
      <c r="K50" s="2524" t="s">
        <v>123</v>
      </c>
      <c r="L50" s="2524" t="s">
        <v>123</v>
      </c>
      <c r="M50" s="2524" t="s">
        <v>123</v>
      </c>
      <c r="N50" s="2525"/>
      <c r="O50" s="2486">
        <v>92.76208842908795</v>
      </c>
    </row>
    <row r="51" ht="18" customHeight="1" x14ac:dyDescent="0.25">
      <c r="B51" s="2526" t="s">
        <v>2122</v>
      </c>
      <c r="C51" s="2470">
        <v>260.54984657843244</v>
      </c>
      <c r="D51" s="2489">
        <v>650.1199334413233</v>
      </c>
      <c r="E51" s="2490">
        <v>5.966636735523235</v>
      </c>
      <c r="F51" s="2491"/>
      <c r="G51" s="2491"/>
      <c r="H51" s="2491"/>
      <c r="I51" s="2491"/>
      <c r="J51" s="2491"/>
      <c r="K51" s="2492">
        <v>1.6804086323424285</v>
      </c>
      <c r="L51" s="2492">
        <v>22.238952976964</v>
      </c>
      <c r="M51" s="2492">
        <v>7.447240812404595</v>
      </c>
      <c r="N51" s="2493">
        <v>0.5550297703520944</v>
      </c>
      <c r="O51" s="2527">
        <v>20045.066717849142</v>
      </c>
    </row>
    <row r="52" ht="18" customHeight="1" x14ac:dyDescent="0.25">
      <c r="B52" s="2528" t="s">
        <v>2123</v>
      </c>
      <c r="C52" s="2498"/>
      <c r="D52" s="2489">
        <v>527.211984506652</v>
      </c>
      <c r="E52" s="193"/>
      <c r="F52" s="2491"/>
      <c r="G52" s="2491"/>
      <c r="H52" s="2491"/>
      <c r="I52" s="2491"/>
      <c r="J52" s="2491"/>
      <c r="K52" s="2492" t="s">
        <v>105</v>
      </c>
      <c r="L52" s="2492" t="s">
        <v>105</v>
      </c>
      <c r="M52" s="2492">
        <v>1.90683220697937</v>
      </c>
      <c r="N52" s="726"/>
      <c r="O52" s="2529">
        <v>14761.935566186257</v>
      </c>
    </row>
    <row r="53" ht="18" customHeight="1" x14ac:dyDescent="0.25">
      <c r="B53" s="2495" t="s">
        <v>2124</v>
      </c>
      <c r="C53" s="2498"/>
      <c r="D53" s="2496">
        <v>48.72064048262436</v>
      </c>
      <c r="E53" s="2472">
        <v>2.3896356255878257</v>
      </c>
      <c r="F53" s="1505"/>
      <c r="G53" s="1505"/>
      <c r="H53" s="1505"/>
      <c r="I53" s="1505"/>
      <c r="J53" s="1505"/>
      <c r="K53" s="2497" t="s">
        <v>105</v>
      </c>
      <c r="L53" s="2497" t="s">
        <v>105</v>
      </c>
      <c r="M53" s="2497" t="s">
        <v>105</v>
      </c>
      <c r="N53" s="726"/>
      <c r="O53" s="2456">
        <v>1997.4313742942559</v>
      </c>
    </row>
    <row r="54" ht="18" customHeight="1" x14ac:dyDescent="0.25">
      <c r="B54" s="2495" t="s">
        <v>2125</v>
      </c>
      <c r="C54" s="2488">
        <v>260.54984657843244</v>
      </c>
      <c r="D54" s="2463">
        <v>1.4143390913564093</v>
      </c>
      <c r="E54" s="2463">
        <v>0.10219081700741312</v>
      </c>
      <c r="F54" s="1505"/>
      <c r="G54" s="1505"/>
      <c r="H54" s="1505"/>
      <c r="I54" s="1505"/>
      <c r="J54" s="1505"/>
      <c r="K54" s="2497">
        <v>1.6804086323424285</v>
      </c>
      <c r="L54" s="2497">
        <v>22.238952976964</v>
      </c>
      <c r="M54" s="2497">
        <v>5.034867405474014</v>
      </c>
      <c r="N54" s="2499">
        <v>0.5550297703520944</v>
      </c>
      <c r="O54" s="2530">
        <v>327.2319076433764</v>
      </c>
    </row>
    <row r="55" ht="18" customHeight="1" x14ac:dyDescent="0.25">
      <c r="B55" s="2495" t="s">
        <v>2126</v>
      </c>
      <c r="C55" s="874"/>
      <c r="D55" s="2463">
        <v>72.77296936069044</v>
      </c>
      <c r="E55" s="2463">
        <v>3.4748102929279963</v>
      </c>
      <c r="F55" s="1505"/>
      <c r="G55" s="1505"/>
      <c r="H55" s="1505"/>
      <c r="I55" s="1505"/>
      <c r="J55" s="1505"/>
      <c r="K55" s="2497" t="s">
        <v>446</v>
      </c>
      <c r="L55" s="2497" t="s">
        <v>446</v>
      </c>
      <c r="M55" s="2497">
        <v>0.5055411999512108</v>
      </c>
      <c r="N55" s="726"/>
      <c r="O55" s="2530">
        <v>2958.467869725251</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36762.29054251345</v>
      </c>
      <c r="D60" s="2454">
        <v>0.20839559294536453</v>
      </c>
      <c r="E60" s="2454">
        <v>1.298333378130379</v>
      </c>
      <c r="F60" s="49"/>
      <c r="G60" s="49"/>
      <c r="H60" s="49"/>
      <c r="I60" s="49"/>
      <c r="J60" s="49"/>
      <c r="K60" s="2454">
        <v>334.45666919769155</v>
      </c>
      <c r="L60" s="2454">
        <v>25.951548799902213</v>
      </c>
      <c r="M60" s="2454">
        <v>8.739200851871933</v>
      </c>
      <c r="N60" s="2455">
        <v>23.707125385268217</v>
      </c>
      <c r="O60" s="2458">
        <v>37112.18396432047</v>
      </c>
    </row>
    <row r="61" ht="18" customHeight="1" x14ac:dyDescent="0.25">
      <c r="B61" s="2457" t="s">
        <v>126</v>
      </c>
      <c r="C61" s="2462">
        <v>28020.85565791793</v>
      </c>
      <c r="D61" s="2472">
        <v>0.0827713190956333</v>
      </c>
      <c r="E61" s="2472">
        <v>0.8932800837864749</v>
      </c>
      <c r="F61" s="49"/>
      <c r="G61" s="49"/>
      <c r="H61" s="49"/>
      <c r="I61" s="49"/>
      <c r="J61" s="193"/>
      <c r="K61" s="2472">
        <v>151.0496188571849</v>
      </c>
      <c r="L61" s="2472">
        <v>17.45199669713753</v>
      </c>
      <c r="M61" s="2472">
        <v>2.427932988695661</v>
      </c>
      <c r="N61" s="2473">
        <v>4.051527701414965</v>
      </c>
      <c r="O61" s="2456">
        <v>28259.892477056026</v>
      </c>
    </row>
    <row r="62" ht="18" customHeight="1" x14ac:dyDescent="0.25">
      <c r="B62" s="2457" t="s">
        <v>2130</v>
      </c>
      <c r="C62" s="2462">
        <v>8741.434884595525</v>
      </c>
      <c r="D62" s="2454">
        <v>0.1256242738497312</v>
      </c>
      <c r="E62" s="2454">
        <v>0.405053294343904</v>
      </c>
      <c r="F62" s="49"/>
      <c r="G62" s="49"/>
      <c r="H62" s="49"/>
      <c r="I62" s="49"/>
      <c r="J62" s="49"/>
      <c r="K62" s="2454">
        <v>183.4070503405067</v>
      </c>
      <c r="L62" s="2454">
        <v>8.499552102764683</v>
      </c>
      <c r="M62" s="2454">
        <v>6.311267863176273</v>
      </c>
      <c r="N62" s="2455">
        <v>19.65559768385325</v>
      </c>
      <c r="O62" s="2458">
        <v>8852.291487264452</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50416.39149077573</v>
      </c>
      <c r="D64" s="285"/>
      <c r="E64" s="285"/>
      <c r="F64" s="512"/>
      <c r="G64" s="512"/>
      <c r="H64" s="512"/>
      <c r="I64" s="512"/>
      <c r="J64" s="285"/>
      <c r="K64" s="285"/>
      <c r="L64" s="285"/>
      <c r="M64" s="285"/>
      <c r="N64" s="2513"/>
      <c r="O64" s="2514">
        <v>50416.39149077573</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3.348064756762507</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322251.33554971754</v>
      </c>
      <c r="D10" s="2441">
        <v>58246.83083303478</v>
      </c>
      <c r="E10" s="2441">
        <v>18331.470830963262</v>
      </c>
      <c r="F10" s="2441">
        <v>7139.912111636257</v>
      </c>
      <c r="G10" s="2441">
        <v>151.67256279715812</v>
      </c>
      <c r="H10" s="2441" t="s">
        <v>118</v>
      </c>
      <c r="I10" s="2568">
        <v>333.44272938577717</v>
      </c>
      <c r="J10" s="2568">
        <v>0.06343593639041557</v>
      </c>
      <c r="K10" s="2443">
        <v>406454.7280534711</v>
      </c>
      <c r="M10" s="1552"/>
    </row>
    <row r="11" ht="18" customHeight="1" x14ac:dyDescent="0.2">
      <c r="B11" s="2569" t="s">
        <v>2088</v>
      </c>
      <c r="C11" s="2506">
        <v>307678.6070373044</v>
      </c>
      <c r="D11" s="2506">
        <v>6423.992027646164</v>
      </c>
      <c r="E11" s="2506">
        <v>1919.5168898702284</v>
      </c>
      <c r="F11" s="2448"/>
      <c r="G11" s="2448"/>
      <c r="H11" s="2570"/>
      <c r="I11" s="2570"/>
      <c r="J11" s="2571"/>
      <c r="K11" s="2572">
        <v>316022.11595482077</v>
      </c>
      <c r="L11" s="135"/>
    </row>
    <row r="12" ht="18" customHeight="1" x14ac:dyDescent="0.2">
      <c r="B12" s="2573" t="s">
        <v>155</v>
      </c>
      <c r="C12" s="2497">
        <v>305261.3224920343</v>
      </c>
      <c r="D12" s="2497">
        <v>1482.0584476298422</v>
      </c>
      <c r="E12" s="2497">
        <v>1900.4733182887667</v>
      </c>
      <c r="F12" s="49"/>
      <c r="G12" s="49"/>
      <c r="H12" s="49"/>
      <c r="I12" s="1295"/>
      <c r="J12" s="1295"/>
      <c r="K12" s="2574">
        <v>308643.8542579529</v>
      </c>
      <c r="L12" s="135"/>
    </row>
    <row r="13" ht="18" customHeight="1" x14ac:dyDescent="0.2">
      <c r="B13" s="2575" t="s">
        <v>2090</v>
      </c>
      <c r="C13" s="2497">
        <v>79228.77604288816</v>
      </c>
      <c r="D13" s="2497">
        <v>359.0572289880348</v>
      </c>
      <c r="E13" s="2497">
        <v>583.262350255748</v>
      </c>
      <c r="F13" s="49"/>
      <c r="G13" s="49"/>
      <c r="H13" s="49"/>
      <c r="I13" s="1295"/>
      <c r="J13" s="1295"/>
      <c r="K13" s="2574">
        <v>80171.09562213195</v>
      </c>
      <c r="L13" s="135"/>
    </row>
    <row r="14" ht="18" customHeight="1" x14ac:dyDescent="0.2">
      <c r="B14" s="2575" t="s">
        <v>2149</v>
      </c>
      <c r="C14" s="2497">
        <v>32680.301029755712</v>
      </c>
      <c r="D14" s="2497">
        <v>113.73362482539665</v>
      </c>
      <c r="E14" s="2497">
        <v>182.4887967263512</v>
      </c>
      <c r="F14" s="49"/>
      <c r="G14" s="49"/>
      <c r="H14" s="49"/>
      <c r="I14" s="1295"/>
      <c r="J14" s="1295"/>
      <c r="K14" s="2574">
        <v>32976.52345130746</v>
      </c>
      <c r="L14" s="135"/>
    </row>
    <row r="15" ht="18" customHeight="1" x14ac:dyDescent="0.2">
      <c r="B15" s="2575" t="s">
        <v>2092</v>
      </c>
      <c r="C15" s="2497">
        <v>108968.98324185668</v>
      </c>
      <c r="D15" s="2497">
        <v>84.19023230339661</v>
      </c>
      <c r="E15" s="2497">
        <v>903.7292095322493</v>
      </c>
      <c r="F15" s="49"/>
      <c r="G15" s="49"/>
      <c r="H15" s="49"/>
      <c r="I15" s="1295"/>
      <c r="J15" s="1295"/>
      <c r="K15" s="2574">
        <v>109956.90268369233</v>
      </c>
      <c r="L15" s="135"/>
    </row>
    <row r="16" ht="18" customHeight="1" x14ac:dyDescent="0.2">
      <c r="B16" s="2575" t="s">
        <v>2093</v>
      </c>
      <c r="C16" s="2497">
        <v>82891.03011982236</v>
      </c>
      <c r="D16" s="2497">
        <v>923.9819573638323</v>
      </c>
      <c r="E16" s="2497">
        <v>216.9266479653715</v>
      </c>
      <c r="F16" s="49"/>
      <c r="G16" s="49"/>
      <c r="H16" s="49"/>
      <c r="I16" s="1295"/>
      <c r="J16" s="1295"/>
      <c r="K16" s="2574">
        <v>84031.93872515157</v>
      </c>
      <c r="L16" s="135"/>
    </row>
    <row r="17" ht="18" customHeight="1" x14ac:dyDescent="0.2">
      <c r="B17" s="2575" t="s">
        <v>2094</v>
      </c>
      <c r="C17" s="2497">
        <v>1492.232057711344</v>
      </c>
      <c r="D17" s="2497">
        <v>1.0954041491822544</v>
      </c>
      <c r="E17" s="2497">
        <v>14.066313809046736</v>
      </c>
      <c r="F17" s="49"/>
      <c r="G17" s="49"/>
      <c r="H17" s="49"/>
      <c r="I17" s="1295"/>
      <c r="J17" s="1295"/>
      <c r="K17" s="2574">
        <v>1507.393775669573</v>
      </c>
      <c r="L17" s="135"/>
    </row>
    <row r="18" ht="18" customHeight="1" x14ac:dyDescent="0.2">
      <c r="B18" s="2573" t="s">
        <v>107</v>
      </c>
      <c r="C18" s="2497">
        <v>2417.2845452700667</v>
      </c>
      <c r="D18" s="2497">
        <v>4941.933580016322</v>
      </c>
      <c r="E18" s="2497">
        <v>19.043571581461574</v>
      </c>
      <c r="F18" s="49"/>
      <c r="G18" s="49"/>
      <c r="H18" s="49"/>
      <c r="I18" s="1295"/>
      <c r="J18" s="1295"/>
      <c r="K18" s="2574">
        <v>7378.26169686785</v>
      </c>
      <c r="L18" s="135"/>
    </row>
    <row r="19" ht="18" customHeight="1" x14ac:dyDescent="0.2">
      <c r="B19" s="2575" t="s">
        <v>2095</v>
      </c>
      <c r="C19" s="2497">
        <v>77.10530102633659</v>
      </c>
      <c r="D19" s="2497">
        <v>766.0960806557393</v>
      </c>
      <c r="E19" s="2497">
        <v>0.0028574208</v>
      </c>
      <c r="F19" s="49"/>
      <c r="G19" s="49"/>
      <c r="H19" s="49"/>
      <c r="I19" s="1295"/>
      <c r="J19" s="1295"/>
      <c r="K19" s="2574">
        <v>843.2042391028759</v>
      </c>
      <c r="L19" s="135"/>
    </row>
    <row r="20" ht="18" customHeight="1" x14ac:dyDescent="0.2">
      <c r="B20" s="2576" t="s">
        <v>2096</v>
      </c>
      <c r="C20" s="2497">
        <v>2340.17924424373</v>
      </c>
      <c r="D20" s="2497">
        <v>4175.837499360583</v>
      </c>
      <c r="E20" s="2497">
        <v>19.040714160661576</v>
      </c>
      <c r="F20" s="49"/>
      <c r="G20" s="49"/>
      <c r="H20" s="49"/>
      <c r="I20" s="1295"/>
      <c r="J20" s="1295"/>
      <c r="K20" s="2574">
        <v>6535.057457764975</v>
      </c>
      <c r="L20" s="135"/>
    </row>
    <row r="21" ht="18" customHeight="1" x14ac:dyDescent="0.2">
      <c r="B21" s="2577" t="s">
        <v>2150</v>
      </c>
      <c r="C21" s="2524" t="s">
        <v>118</v>
      </c>
      <c r="D21" s="273"/>
      <c r="E21" s="273"/>
      <c r="F21" s="273"/>
      <c r="G21" s="273"/>
      <c r="H21" s="273"/>
      <c r="I21" s="1312"/>
      <c r="J21" s="1312"/>
      <c r="K21" s="2578" t="s">
        <v>118</v>
      </c>
      <c r="L21" s="135"/>
    </row>
    <row r="22" ht="18" customHeight="1" x14ac:dyDescent="0.2">
      <c r="B22" s="2569" t="s">
        <v>2098</v>
      </c>
      <c r="C22" s="2506">
        <v>19427.312778637777</v>
      </c>
      <c r="D22" s="2506">
        <v>34.40777221615557</v>
      </c>
      <c r="E22" s="2506">
        <v>816.7834639482714</v>
      </c>
      <c r="F22" s="2506">
        <v>7139.912111636257</v>
      </c>
      <c r="G22" s="2506">
        <v>151.67256279715812</v>
      </c>
      <c r="H22" s="2506" t="s">
        <v>105</v>
      </c>
      <c r="I22" s="2506">
        <v>333.44272938577717</v>
      </c>
      <c r="J22" s="2579">
        <v>0.06343593639041557</v>
      </c>
      <c r="K22" s="2572">
        <v>27903.594854557785</v>
      </c>
      <c r="L22" s="135"/>
    </row>
    <row r="23" ht="18" customHeight="1" x14ac:dyDescent="0.2">
      <c r="B23" s="2580" t="s">
        <v>2099</v>
      </c>
      <c r="C23" s="2497">
        <v>5901.851468144899</v>
      </c>
      <c r="D23" s="2497">
        <v>5.7596997640000005</v>
      </c>
      <c r="E23" s="2497" t="s">
        <v>105</v>
      </c>
      <c r="F23" s="49"/>
      <c r="G23" s="49"/>
      <c r="H23" s="49"/>
      <c r="I23" s="1295"/>
      <c r="J23" s="1295"/>
      <c r="K23" s="2574">
        <v>5907.611167908899</v>
      </c>
      <c r="L23" s="135"/>
    </row>
    <row r="24" ht="18" customHeight="1" x14ac:dyDescent="0.2">
      <c r="B24" s="2580" t="s">
        <v>865</v>
      </c>
      <c r="C24" s="2497">
        <v>2377.68209270888</v>
      </c>
      <c r="D24" s="2497">
        <v>16.795002368621475</v>
      </c>
      <c r="E24" s="2497">
        <v>19.679689357452844</v>
      </c>
      <c r="F24" s="2474" t="s">
        <v>105</v>
      </c>
      <c r="G24" s="2474">
        <v>84.95189887119625</v>
      </c>
      <c r="H24" s="2474" t="s">
        <v>105</v>
      </c>
      <c r="I24" s="2581" t="s">
        <v>105</v>
      </c>
      <c r="J24" s="2581" t="s">
        <v>105</v>
      </c>
      <c r="K24" s="2574">
        <v>2499.108683306151</v>
      </c>
      <c r="L24" s="135"/>
    </row>
    <row r="25" ht="18" customHeight="1" x14ac:dyDescent="0.2">
      <c r="B25" s="2580" t="s">
        <v>643</v>
      </c>
      <c r="C25" s="2497">
        <v>10529.320444627812</v>
      </c>
      <c r="D25" s="2497">
        <v>11.853070083534092</v>
      </c>
      <c r="E25" s="2497">
        <v>6.4323923234372105</v>
      </c>
      <c r="F25" s="2474">
        <v>3.9</v>
      </c>
      <c r="G25" s="2497">
        <v>2.78498456675957</v>
      </c>
      <c r="H25" s="2497" t="s">
        <v>105</v>
      </c>
      <c r="I25" s="2497">
        <v>1.11625</v>
      </c>
      <c r="J25" s="2497"/>
      <c r="K25" s="2574">
        <v>10555.407141601541</v>
      </c>
      <c r="L25" s="135"/>
    </row>
    <row r="26" ht="18" customHeight="1" x14ac:dyDescent="0.2">
      <c r="B26" s="2582" t="s">
        <v>2151</v>
      </c>
      <c r="C26" s="2497">
        <v>618.4587731561865</v>
      </c>
      <c r="D26" s="2474" t="s">
        <v>161</v>
      </c>
      <c r="E26" s="2474" t="s">
        <v>161</v>
      </c>
      <c r="F26" s="49"/>
      <c r="G26" s="49"/>
      <c r="H26" s="49"/>
      <c r="I26" s="1295"/>
      <c r="J26" s="1295"/>
      <c r="K26" s="2574">
        <v>618.4587731561865</v>
      </c>
      <c r="L26" s="135"/>
    </row>
    <row r="27" ht="18" customHeight="1" x14ac:dyDescent="0.2">
      <c r="B27" s="2582" t="s">
        <v>2152</v>
      </c>
      <c r="C27" s="49"/>
      <c r="D27" s="49"/>
      <c r="E27" s="2474" t="s">
        <v>105</v>
      </c>
      <c r="F27" s="2497">
        <v>6.2052576297352</v>
      </c>
      <c r="G27" s="2497" t="s">
        <v>656</v>
      </c>
      <c r="H27" s="2497" t="s">
        <v>105</v>
      </c>
      <c r="I27" s="2497" t="s">
        <v>656</v>
      </c>
      <c r="J27" s="2581">
        <v>0.06343593639041557</v>
      </c>
      <c r="K27" s="2574">
        <v>6.268693566125616</v>
      </c>
      <c r="L27" s="135"/>
    </row>
    <row r="28" ht="18" customHeight="1" x14ac:dyDescent="0.2">
      <c r="B28" s="2582" t="s">
        <v>2153</v>
      </c>
      <c r="C28" s="49"/>
      <c r="D28" s="49"/>
      <c r="E28" s="49"/>
      <c r="F28" s="2497">
        <v>7129.8068540065215</v>
      </c>
      <c r="G28" s="2497" t="s">
        <v>105</v>
      </c>
      <c r="H28" s="2497" t="s">
        <v>105</v>
      </c>
      <c r="I28" s="2497" t="s">
        <v>105</v>
      </c>
      <c r="J28" s="2581" t="s">
        <v>105</v>
      </c>
      <c r="K28" s="2574">
        <v>7129.8068540065215</v>
      </c>
      <c r="L28" s="135"/>
    </row>
    <row r="29" ht="18" customHeight="1" x14ac:dyDescent="0.2">
      <c r="B29" s="2582" t="s">
        <v>2154</v>
      </c>
      <c r="C29" s="2497" t="s">
        <v>105</v>
      </c>
      <c r="D29" s="2497" t="s">
        <v>105</v>
      </c>
      <c r="E29" s="2497">
        <v>790.6713822673814</v>
      </c>
      <c r="F29" s="2497" t="s">
        <v>105</v>
      </c>
      <c r="G29" s="2497">
        <v>63.935679359202325</v>
      </c>
      <c r="H29" s="2497" t="s">
        <v>105</v>
      </c>
      <c r="I29" s="2497">
        <v>332.3264793857772</v>
      </c>
      <c r="J29" s="2581" t="s">
        <v>105</v>
      </c>
      <c r="K29" s="2574">
        <v>1186.933541012361</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1444.7416789374872</v>
      </c>
      <c r="D31" s="2506">
        <v>27864.855977066483</v>
      </c>
      <c r="E31" s="2506">
        <v>12705.415646009631</v>
      </c>
      <c r="F31" s="2448"/>
      <c r="G31" s="2448"/>
      <c r="H31" s="2448"/>
      <c r="I31" s="2571"/>
      <c r="J31" s="2571"/>
      <c r="K31" s="2572">
        <v>42015.0133020136</v>
      </c>
      <c r="L31" s="135"/>
    </row>
    <row r="32" ht="18" customHeight="1" x14ac:dyDescent="0.2">
      <c r="B32" s="2573" t="s">
        <v>2105</v>
      </c>
      <c r="C32" s="49"/>
      <c r="D32" s="2497">
        <v>23517.08653401564</v>
      </c>
      <c r="E32" s="49"/>
      <c r="F32" s="49"/>
      <c r="G32" s="49"/>
      <c r="H32" s="49"/>
      <c r="I32" s="1295"/>
      <c r="J32" s="1295"/>
      <c r="K32" s="2574">
        <v>23517.08653401564</v>
      </c>
      <c r="L32" s="135"/>
    </row>
    <row r="33" ht="18" customHeight="1" x14ac:dyDescent="0.2">
      <c r="B33" s="2573" t="s">
        <v>2106</v>
      </c>
      <c r="C33" s="49"/>
      <c r="D33" s="2497">
        <v>4240.287321670282</v>
      </c>
      <c r="E33" s="2497">
        <v>2562.752054791762</v>
      </c>
      <c r="F33" s="49"/>
      <c r="G33" s="49"/>
      <c r="H33" s="49"/>
      <c r="I33" s="1295"/>
      <c r="J33" s="1295"/>
      <c r="K33" s="2574">
        <v>6803.039376462044</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10108.679178038756</v>
      </c>
      <c r="F35" s="49"/>
      <c r="G35" s="49"/>
      <c r="H35" s="49"/>
      <c r="I35" s="1295"/>
      <c r="J35" s="1295"/>
      <c r="K35" s="2574">
        <v>10108.679178038756</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1180.5735873489261</v>
      </c>
      <c r="D38" s="2586"/>
      <c r="E38" s="2586"/>
      <c r="F38" s="49"/>
      <c r="G38" s="49"/>
      <c r="H38" s="49"/>
      <c r="I38" s="1295"/>
      <c r="J38" s="1295"/>
      <c r="K38" s="2574">
        <v>1180.5735873489261</v>
      </c>
      <c r="L38" s="135"/>
    </row>
    <row r="39" ht="18" customHeight="1" x14ac:dyDescent="0.2">
      <c r="B39" s="2573" t="s">
        <v>993</v>
      </c>
      <c r="C39" s="2474">
        <v>261.0002960761408</v>
      </c>
      <c r="D39" s="2586"/>
      <c r="E39" s="2586"/>
      <c r="F39" s="49"/>
      <c r="G39" s="49"/>
      <c r="H39" s="49"/>
      <c r="I39" s="1295"/>
      <c r="J39" s="1295"/>
      <c r="K39" s="2574">
        <v>261.0002960761408</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3.1677955124203385</v>
      </c>
      <c r="D41" s="2484">
        <v>107.48212138056027</v>
      </c>
      <c r="E41" s="2484">
        <v>33.98441317911384</v>
      </c>
      <c r="F41" s="273"/>
      <c r="G41" s="273"/>
      <c r="H41" s="273"/>
      <c r="I41" s="1312"/>
      <c r="J41" s="1312"/>
      <c r="K41" s="2578">
        <v>144.63433007209446</v>
      </c>
      <c r="L41" s="135"/>
    </row>
    <row r="42" ht="18" customHeight="1" x14ac:dyDescent="0.2">
      <c r="B42" s="2569" t="s">
        <v>2156</v>
      </c>
      <c r="C42" s="2588">
        <v>-6559.875791740633</v>
      </c>
      <c r="D42" s="2588">
        <v>5720.21691974893</v>
      </c>
      <c r="E42" s="2588">
        <v>1308.5960962214735</v>
      </c>
      <c r="F42" s="2448"/>
      <c r="G42" s="2448"/>
      <c r="H42" s="2448"/>
      <c r="I42" s="2571"/>
      <c r="J42" s="2571"/>
      <c r="K42" s="2572">
        <v>468.9372242297709</v>
      </c>
      <c r="L42" s="135"/>
    </row>
    <row r="43" ht="18" customHeight="1" x14ac:dyDescent="0.2">
      <c r="B43" s="2573" t="s">
        <v>1334</v>
      </c>
      <c r="C43" s="2474">
        <v>-18568.377030639123</v>
      </c>
      <c r="D43" s="2474">
        <v>107.09073530642577</v>
      </c>
      <c r="E43" s="2474">
        <v>397.4375680674591</v>
      </c>
      <c r="F43" s="49"/>
      <c r="G43" s="49"/>
      <c r="H43" s="49"/>
      <c r="I43" s="1295"/>
      <c r="J43" s="1295"/>
      <c r="K43" s="2574">
        <v>-18063.84872726524</v>
      </c>
      <c r="L43" s="135"/>
    </row>
    <row r="44" ht="18" customHeight="1" x14ac:dyDescent="0.2">
      <c r="B44" s="2573" t="s">
        <v>1337</v>
      </c>
      <c r="C44" s="2474">
        <v>12622.553456324673</v>
      </c>
      <c r="D44" s="2474">
        <v>318.57435394954484</v>
      </c>
      <c r="E44" s="2474">
        <v>435.16796904127335</v>
      </c>
      <c r="F44" s="49"/>
      <c r="G44" s="49"/>
      <c r="H44" s="49"/>
      <c r="I44" s="1295"/>
      <c r="J44" s="1295"/>
      <c r="K44" s="2574">
        <v>13376.295779315491</v>
      </c>
      <c r="L44" s="135"/>
    </row>
    <row r="45" ht="18" customHeight="1" x14ac:dyDescent="0.2">
      <c r="B45" s="2573" t="s">
        <v>1340</v>
      </c>
      <c r="C45" s="2474">
        <v>-2598.471063727649</v>
      </c>
      <c r="D45" s="2474">
        <v>2876.508582191654</v>
      </c>
      <c r="E45" s="2474">
        <v>47.39055029762054</v>
      </c>
      <c r="F45" s="49"/>
      <c r="G45" s="49"/>
      <c r="H45" s="49"/>
      <c r="I45" s="1295"/>
      <c r="J45" s="1295"/>
      <c r="K45" s="2574">
        <v>325.42806876162575</v>
      </c>
      <c r="L45" s="135"/>
    </row>
    <row r="46" ht="18" customHeight="1" x14ac:dyDescent="0.2">
      <c r="B46" s="2573" t="s">
        <v>2157</v>
      </c>
      <c r="C46" s="2474">
        <v>323.8313192996539</v>
      </c>
      <c r="D46" s="2474">
        <v>2387.0685863482277</v>
      </c>
      <c r="E46" s="2474">
        <v>20.583288966101996</v>
      </c>
      <c r="F46" s="49"/>
      <c r="G46" s="49"/>
      <c r="H46" s="49"/>
      <c r="I46" s="1295"/>
      <c r="J46" s="1295"/>
      <c r="K46" s="2574">
        <v>2731.4831946139834</v>
      </c>
      <c r="L46" s="135"/>
    </row>
    <row r="47" ht="18" customHeight="1" x14ac:dyDescent="0.2">
      <c r="B47" s="2573" t="s">
        <v>2158</v>
      </c>
      <c r="C47" s="2474">
        <v>3824.165068068376</v>
      </c>
      <c r="D47" s="2474">
        <v>30.974661953078428</v>
      </c>
      <c r="E47" s="2474">
        <v>315.25463141993066</v>
      </c>
      <c r="F47" s="49"/>
      <c r="G47" s="49"/>
      <c r="H47" s="49"/>
      <c r="I47" s="1295"/>
      <c r="J47" s="1295"/>
      <c r="K47" s="2574">
        <v>4170.394361441385</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-2163.5775410665624</v>
      </c>
      <c r="D49" s="2468"/>
      <c r="E49" s="2468"/>
      <c r="F49" s="49"/>
      <c r="G49" s="49"/>
      <c r="H49" s="49"/>
      <c r="I49" s="1295"/>
      <c r="J49" s="1295"/>
      <c r="K49" s="2574">
        <v>-2163.5775410665624</v>
      </c>
      <c r="L49" s="135"/>
    </row>
    <row r="50" ht="18" customHeight="1" x14ac:dyDescent="0.2">
      <c r="B50" s="2587" t="s">
        <v>2161</v>
      </c>
      <c r="C50" s="2484" t="s">
        <v>1354</v>
      </c>
      <c r="D50" s="2484" t="s">
        <v>1354</v>
      </c>
      <c r="E50" s="2484">
        <v>92.76208842908795</v>
      </c>
      <c r="F50" s="273"/>
      <c r="G50" s="273"/>
      <c r="H50" s="273"/>
      <c r="I50" s="1312"/>
      <c r="J50" s="1312"/>
      <c r="K50" s="2578">
        <v>92.76208842908795</v>
      </c>
      <c r="L50" s="135"/>
    </row>
    <row r="51" ht="18" customHeight="1" x14ac:dyDescent="0.2">
      <c r="B51" s="2569" t="s">
        <v>2122</v>
      </c>
      <c r="C51" s="2588">
        <v>260.54984657843244</v>
      </c>
      <c r="D51" s="2588">
        <v>18203.358136357052</v>
      </c>
      <c r="E51" s="2588">
        <v>1581.158734913657</v>
      </c>
      <c r="F51" s="2448"/>
      <c r="G51" s="2448"/>
      <c r="H51" s="2448"/>
      <c r="I51" s="2571"/>
      <c r="J51" s="2571"/>
      <c r="K51" s="2572">
        <v>20045.066717849142</v>
      </c>
      <c r="L51" s="135"/>
    </row>
    <row r="52" ht="18" customHeight="1" x14ac:dyDescent="0.2">
      <c r="B52" s="2573" t="s">
        <v>2162</v>
      </c>
      <c r="C52" s="49"/>
      <c r="D52" s="2474">
        <v>14761.935566186257</v>
      </c>
      <c r="E52" s="49"/>
      <c r="F52" s="49"/>
      <c r="G52" s="49"/>
      <c r="H52" s="49"/>
      <c r="I52" s="1295"/>
      <c r="J52" s="1295"/>
      <c r="K52" s="2574">
        <v>14761.935566186257</v>
      </c>
      <c r="L52" s="135"/>
    </row>
    <row r="53" ht="18" customHeight="1" x14ac:dyDescent="0.2">
      <c r="B53" s="2573" t="s">
        <v>2163</v>
      </c>
      <c r="C53" s="49"/>
      <c r="D53" s="2474">
        <v>1364.177933513482</v>
      </c>
      <c r="E53" s="2474">
        <v>633.2534407807739</v>
      </c>
      <c r="F53" s="49"/>
      <c r="G53" s="49"/>
      <c r="H53" s="49"/>
      <c r="I53" s="1295"/>
      <c r="J53" s="1295"/>
      <c r="K53" s="2574">
        <v>1997.4313742942559</v>
      </c>
      <c r="L53" s="135"/>
    </row>
    <row r="54" ht="18" customHeight="1" x14ac:dyDescent="0.2">
      <c r="B54" s="2589" t="s">
        <v>2164</v>
      </c>
      <c r="C54" s="2474">
        <v>260.54984657843244</v>
      </c>
      <c r="D54" s="2474">
        <v>39.601494557979464</v>
      </c>
      <c r="E54" s="2474">
        <v>27.080566506964477</v>
      </c>
      <c r="F54" s="49"/>
      <c r="G54" s="49"/>
      <c r="H54" s="49"/>
      <c r="I54" s="1295"/>
      <c r="J54" s="1295"/>
      <c r="K54" s="2574">
        <v>327.2319076433764</v>
      </c>
      <c r="L54" s="135"/>
    </row>
    <row r="55" ht="18" customHeight="1" x14ac:dyDescent="0.2">
      <c r="B55" s="2573" t="s">
        <v>2165</v>
      </c>
      <c r="C55" s="49"/>
      <c r="D55" s="2474">
        <v>2037.6431420993322</v>
      </c>
      <c r="E55" s="2474">
        <v>920.824727625919</v>
      </c>
      <c r="F55" s="49"/>
      <c r="G55" s="49"/>
      <c r="H55" s="49"/>
      <c r="I55" s="1295"/>
      <c r="J55" s="1295"/>
      <c r="K55" s="2574">
        <v>2958.467869725251</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36762.29054251345</v>
      </c>
      <c r="D60" s="2454">
        <v>5.835076602470207</v>
      </c>
      <c r="E60" s="2454">
        <v>344.05834520455045</v>
      </c>
      <c r="F60" s="49"/>
      <c r="G60" s="49"/>
      <c r="H60" s="517"/>
      <c r="I60" s="1296"/>
      <c r="J60" s="1296"/>
      <c r="K60" s="2455">
        <v>37112.18396432047</v>
      </c>
    </row>
    <row r="61" ht="18" customHeight="1" x14ac:dyDescent="0.2">
      <c r="B61" s="2598" t="s">
        <v>126</v>
      </c>
      <c r="C61" s="2472">
        <v>28020.85565791793</v>
      </c>
      <c r="D61" s="2472">
        <v>2.3175969346777325</v>
      </c>
      <c r="E61" s="2472">
        <v>236.71922220341585</v>
      </c>
      <c r="F61" s="49"/>
      <c r="G61" s="49"/>
      <c r="H61" s="49"/>
      <c r="I61" s="1287"/>
      <c r="J61" s="1287"/>
      <c r="K61" s="2473">
        <v>28259.892477056026</v>
      </c>
    </row>
    <row r="62" ht="18" customHeight="1" x14ac:dyDescent="0.2">
      <c r="B62" s="2598" t="s">
        <v>2130</v>
      </c>
      <c r="C62" s="2454">
        <v>8741.434884595525</v>
      </c>
      <c r="D62" s="2454">
        <v>3.517479667792474</v>
      </c>
      <c r="E62" s="2454">
        <v>107.33912300113457</v>
      </c>
      <c r="F62" s="49"/>
      <c r="G62" s="49"/>
      <c r="H62" s="49"/>
      <c r="I62" s="1296"/>
      <c r="J62" s="1296"/>
      <c r="K62" s="2455">
        <v>8852.291487264452</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50416.39149077573</v>
      </c>
      <c r="D64" s="49"/>
      <c r="E64" s="49"/>
      <c r="F64" s="49"/>
      <c r="G64" s="49"/>
      <c r="H64" s="49"/>
      <c r="I64" s="1295"/>
      <c r="J64" s="1295"/>
      <c r="K64" s="2455">
        <v>50416.39149077573</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887.2371605420643</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405985.7908292413</v>
      </c>
    </row>
    <row r="72" ht="18" customHeight="1" x14ac:dyDescent="0.2" s="185" customFormat="1">
      <c r="B72" s="2616"/>
      <c r="C72" s="2617"/>
      <c r="D72" s="2617"/>
      <c r="E72" s="2617"/>
      <c r="F72" s="2617"/>
      <c r="G72" s="2617"/>
      <c r="H72" s="2617"/>
      <c r="I72" s="2617"/>
      <c r="J72" s="2618" t="s">
        <v>2172</v>
      </c>
      <c r="K72" s="2619">
        <v>406454.7280534711</v>
      </c>
    </row>
    <row r="73" ht="18" customHeight="1" x14ac:dyDescent="0.2" s="185" customFormat="1">
      <c r="B73" s="2616"/>
      <c r="C73" s="2617"/>
      <c r="D73" s="2617"/>
      <c r="E73" s="2617"/>
      <c r="F73" s="2617"/>
      <c r="G73" s="2617"/>
      <c r="H73" s="2617"/>
      <c r="I73" s="2617"/>
      <c r="J73" s="2618" t="s">
        <v>2173</v>
      </c>
      <c r="K73" s="2619">
        <v>405985.7908292413</v>
      </c>
    </row>
    <row r="74" ht="18" customHeight="1" x14ac:dyDescent="0.2" s="185" customFormat="1">
      <c r="B74" s="2620"/>
      <c r="C74" s="2621"/>
      <c r="D74" s="2621"/>
      <c r="E74" s="2621"/>
      <c r="F74" s="2621"/>
      <c r="G74" s="2621"/>
      <c r="H74" s="2621"/>
      <c r="I74" s="2621"/>
      <c r="J74" s="2622" t="s">
        <v>2174</v>
      </c>
      <c r="K74" s="2623">
        <v>406454.7280534711</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2186</v>
      </c>
      <c r="F10" s="2637" t="s">
        <v>2187</v>
      </c>
      <c r="G10" s="2637" t="s">
        <v>2186</v>
      </c>
      <c r="H10" s="2637" t="s">
        <v>2187</v>
      </c>
      <c r="I10" s="823"/>
      <c r="J10" s="823"/>
      <c r="K10" s="823"/>
      <c r="L10" s="823"/>
      <c r="M10" s="823"/>
      <c r="N10" s="534"/>
      <c r="O10" s="534"/>
      <c r="P10" s="534"/>
      <c r="Q10" s="534"/>
      <c r="R10" s="2638"/>
    </row>
    <row r="11" ht="18" customHeight="1" x14ac:dyDescent="0.2">
      <c r="B11" s="2573" t="s">
        <v>155</v>
      </c>
      <c r="C11" s="2637" t="s">
        <v>2186</v>
      </c>
      <c r="D11" s="2637" t="s">
        <v>2188</v>
      </c>
      <c r="E11" s="2637" t="s">
        <v>2186</v>
      </c>
      <c r="F11" s="2637" t="s">
        <v>2189</v>
      </c>
      <c r="G11" s="2637" t="s">
        <v>2186</v>
      </c>
      <c r="H11" s="2637" t="s">
        <v>2189</v>
      </c>
      <c r="I11" s="547"/>
      <c r="J11" s="547"/>
      <c r="K11" s="547"/>
      <c r="L11" s="547"/>
      <c r="M11" s="547"/>
      <c r="N11" s="798"/>
      <c r="O11" s="798"/>
      <c r="P11" s="798"/>
      <c r="Q11" s="798"/>
      <c r="R11" s="2639"/>
    </row>
    <row r="12" ht="18" customHeight="1" x14ac:dyDescent="0.2">
      <c r="B12" s="2575" t="s">
        <v>2090</v>
      </c>
      <c r="C12" s="2637" t="s">
        <v>2190</v>
      </c>
      <c r="D12" s="2637" t="s">
        <v>2191</v>
      </c>
      <c r="E12" s="2637" t="s">
        <v>2190</v>
      </c>
      <c r="F12" s="2637" t="s">
        <v>2191</v>
      </c>
      <c r="G12" s="2637" t="s">
        <v>2190</v>
      </c>
      <c r="H12" s="2637" t="s">
        <v>2191</v>
      </c>
      <c r="I12" s="547"/>
      <c r="J12" s="547"/>
      <c r="K12" s="547"/>
      <c r="L12" s="547"/>
      <c r="M12" s="547"/>
      <c r="N12" s="798"/>
      <c r="O12" s="798"/>
      <c r="P12" s="798"/>
      <c r="Q12" s="798"/>
      <c r="R12" s="2639"/>
    </row>
    <row r="13" ht="18" customHeight="1" x14ac:dyDescent="0.2">
      <c r="B13" s="2575" t="s">
        <v>2149</v>
      </c>
      <c r="C13" s="2637" t="s">
        <v>2192</v>
      </c>
      <c r="D13" s="2637" t="s">
        <v>2193</v>
      </c>
      <c r="E13" s="2637" t="s">
        <v>2192</v>
      </c>
      <c r="F13" s="2637" t="s">
        <v>2193</v>
      </c>
      <c r="G13" s="2637" t="s">
        <v>2192</v>
      </c>
      <c r="H13" s="2637" t="s">
        <v>2194</v>
      </c>
      <c r="I13" s="816"/>
      <c r="J13" s="816"/>
      <c r="K13" s="816"/>
      <c r="L13" s="816"/>
      <c r="M13" s="816"/>
      <c r="N13" s="2640"/>
      <c r="O13" s="2640"/>
      <c r="P13" s="2640"/>
      <c r="Q13" s="2640"/>
      <c r="R13" s="2641"/>
    </row>
    <row r="14" ht="18" customHeight="1" x14ac:dyDescent="0.2">
      <c r="B14" s="2575" t="s">
        <v>2092</v>
      </c>
      <c r="C14" s="2637" t="s">
        <v>2195</v>
      </c>
      <c r="D14" s="2637" t="s">
        <v>2196</v>
      </c>
      <c r="E14" s="2637" t="s">
        <v>2195</v>
      </c>
      <c r="F14" s="2637" t="s">
        <v>2197</v>
      </c>
      <c r="G14" s="2637" t="s">
        <v>2195</v>
      </c>
      <c r="H14" s="2637" t="s">
        <v>2189</v>
      </c>
      <c r="I14" s="547"/>
      <c r="J14" s="547"/>
      <c r="K14" s="547"/>
      <c r="L14" s="547"/>
      <c r="M14" s="547"/>
      <c r="N14" s="798"/>
      <c r="O14" s="798"/>
      <c r="P14" s="798"/>
      <c r="Q14" s="798"/>
      <c r="R14" s="2639"/>
    </row>
    <row r="15" ht="18" customHeight="1" x14ac:dyDescent="0.2">
      <c r="B15" s="2575" t="s">
        <v>2093</v>
      </c>
      <c r="C15" s="2637" t="s">
        <v>2198</v>
      </c>
      <c r="D15" s="2637" t="s">
        <v>2191</v>
      </c>
      <c r="E15" s="2637" t="s">
        <v>2198</v>
      </c>
      <c r="F15" s="2637" t="s">
        <v>2199</v>
      </c>
      <c r="G15" s="2637" t="s">
        <v>2198</v>
      </c>
      <c r="H15" s="2637" t="s">
        <v>2199</v>
      </c>
      <c r="I15" s="547"/>
      <c r="J15" s="547"/>
      <c r="K15" s="547"/>
      <c r="L15" s="547"/>
      <c r="M15" s="547"/>
      <c r="N15" s="798"/>
      <c r="O15" s="798"/>
      <c r="P15" s="798"/>
      <c r="Q15" s="798"/>
      <c r="R15" s="2639"/>
    </row>
    <row r="16" ht="18" customHeight="1" x14ac:dyDescent="0.2">
      <c r="B16" s="2575" t="s">
        <v>2094</v>
      </c>
      <c r="C16" s="2637" t="s">
        <v>2200</v>
      </c>
      <c r="D16" s="2637" t="s">
        <v>2201</v>
      </c>
      <c r="E16" s="2637" t="s">
        <v>2200</v>
      </c>
      <c r="F16" s="2637" t="s">
        <v>2202</v>
      </c>
      <c r="G16" s="2637" t="s">
        <v>2200</v>
      </c>
      <c r="H16" s="2637" t="s">
        <v>2202</v>
      </c>
      <c r="I16" s="547"/>
      <c r="J16" s="547"/>
      <c r="K16" s="547"/>
      <c r="L16" s="547"/>
      <c r="M16" s="547"/>
      <c r="N16" s="798"/>
      <c r="O16" s="798"/>
      <c r="P16" s="798"/>
      <c r="Q16" s="798"/>
      <c r="R16" s="2639"/>
    </row>
    <row r="17" ht="18" customHeight="1" x14ac:dyDescent="0.2">
      <c r="B17" s="2573" t="s">
        <v>107</v>
      </c>
      <c r="C17" s="2637" t="s">
        <v>2203</v>
      </c>
      <c r="D17" s="2637" t="s">
        <v>2204</v>
      </c>
      <c r="E17" s="2637" t="s">
        <v>2198</v>
      </c>
      <c r="F17" s="2637" t="s">
        <v>2205</v>
      </c>
      <c r="G17" s="2637" t="s">
        <v>2206</v>
      </c>
      <c r="H17" s="2637" t="s">
        <v>2207</v>
      </c>
      <c r="I17" s="547"/>
      <c r="J17" s="547"/>
      <c r="K17" s="547"/>
      <c r="L17" s="547"/>
      <c r="M17" s="547"/>
      <c r="N17" s="798"/>
      <c r="O17" s="798"/>
      <c r="P17" s="798"/>
      <c r="Q17" s="798"/>
      <c r="R17" s="2639"/>
    </row>
    <row r="18" ht="18" customHeight="1" x14ac:dyDescent="0.2">
      <c r="B18" s="2575" t="s">
        <v>2095</v>
      </c>
      <c r="C18" s="2637" t="s">
        <v>123</v>
      </c>
      <c r="D18" s="2637" t="s">
        <v>123</v>
      </c>
      <c r="E18" s="2637" t="s">
        <v>2198</v>
      </c>
      <c r="F18" s="2637" t="s">
        <v>2191</v>
      </c>
      <c r="G18" s="2637" t="s">
        <v>123</v>
      </c>
      <c r="H18" s="2637" t="s">
        <v>123</v>
      </c>
      <c r="I18" s="547"/>
      <c r="J18" s="547"/>
      <c r="K18" s="547"/>
      <c r="L18" s="547"/>
      <c r="M18" s="547"/>
      <c r="N18" s="798"/>
      <c r="O18" s="798"/>
      <c r="P18" s="798"/>
      <c r="Q18" s="798"/>
      <c r="R18" s="2639"/>
    </row>
    <row r="19" ht="18" customHeight="1" x14ac:dyDescent="0.2">
      <c r="B19" s="2576" t="s">
        <v>2096</v>
      </c>
      <c r="C19" s="2637" t="s">
        <v>2203</v>
      </c>
      <c r="D19" s="2637" t="s">
        <v>2204</v>
      </c>
      <c r="E19" s="2637" t="s">
        <v>2198</v>
      </c>
      <c r="F19" s="2637" t="s">
        <v>2205</v>
      </c>
      <c r="G19" s="2637" t="s">
        <v>2206</v>
      </c>
      <c r="H19" s="2637" t="s">
        <v>2207</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2208</v>
      </c>
      <c r="C21" s="2637" t="s">
        <v>2203</v>
      </c>
      <c r="D21" s="2637" t="s">
        <v>2199</v>
      </c>
      <c r="E21" s="2637" t="s">
        <v>2209</v>
      </c>
      <c r="F21" s="2637" t="s">
        <v>2199</v>
      </c>
      <c r="G21" s="2637" t="s">
        <v>2210</v>
      </c>
      <c r="H21" s="2637" t="s">
        <v>2194</v>
      </c>
      <c r="I21" s="2637" t="s">
        <v>2211</v>
      </c>
      <c r="J21" s="2637" t="s">
        <v>2204</v>
      </c>
      <c r="K21" s="2637" t="s">
        <v>2206</v>
      </c>
      <c r="L21" s="2637" t="s">
        <v>2205</v>
      </c>
      <c r="M21" s="2637" t="s">
        <v>118</v>
      </c>
      <c r="N21" s="2637" t="s">
        <v>118</v>
      </c>
      <c r="O21" s="2637" t="s">
        <v>2192</v>
      </c>
      <c r="P21" s="2637" t="s">
        <v>2205</v>
      </c>
      <c r="Q21" s="2637" t="s">
        <v>123</v>
      </c>
      <c r="R21" s="2644" t="s">
        <v>2212</v>
      </c>
    </row>
    <row r="22" ht="18" customHeight="1" x14ac:dyDescent="0.2">
      <c r="B22" s="2580" t="s">
        <v>2099</v>
      </c>
      <c r="C22" s="2637" t="s">
        <v>2213</v>
      </c>
      <c r="D22" s="2637" t="s">
        <v>2201</v>
      </c>
      <c r="E22" s="2637" t="s">
        <v>2201</v>
      </c>
      <c r="F22" s="2637" t="s">
        <v>2201</v>
      </c>
      <c r="G22" s="2637" t="s">
        <v>123</v>
      </c>
      <c r="H22" s="2637" t="s">
        <v>123</v>
      </c>
      <c r="I22" s="547"/>
      <c r="J22" s="547"/>
      <c r="K22" s="547"/>
      <c r="L22" s="547"/>
      <c r="M22" s="547"/>
      <c r="N22" s="798"/>
      <c r="O22" s="798"/>
      <c r="P22" s="798"/>
      <c r="Q22" s="798"/>
      <c r="R22" s="2639"/>
    </row>
    <row r="23" ht="18" customHeight="1" x14ac:dyDescent="0.2">
      <c r="B23" s="2580" t="s">
        <v>865</v>
      </c>
      <c r="C23" s="2637" t="s">
        <v>2209</v>
      </c>
      <c r="D23" s="2637" t="s">
        <v>2191</v>
      </c>
      <c r="E23" s="2637" t="s">
        <v>2209</v>
      </c>
      <c r="F23" s="2637" t="s">
        <v>2191</v>
      </c>
      <c r="G23" s="2637" t="s">
        <v>2214</v>
      </c>
      <c r="H23" s="2637" t="s">
        <v>2191</v>
      </c>
      <c r="I23" s="2637" t="s">
        <v>123</v>
      </c>
      <c r="J23" s="2637" t="s">
        <v>123</v>
      </c>
      <c r="K23" s="2637" t="s">
        <v>2215</v>
      </c>
      <c r="L23" s="2637" t="s">
        <v>2216</v>
      </c>
      <c r="M23" s="2637" t="s">
        <v>118</v>
      </c>
      <c r="N23" s="2637" t="s">
        <v>118</v>
      </c>
      <c r="O23" s="2637" t="s">
        <v>123</v>
      </c>
      <c r="P23" s="2637" t="s">
        <v>123</v>
      </c>
      <c r="Q23" s="2637" t="s">
        <v>123</v>
      </c>
      <c r="R23" s="2644" t="s">
        <v>123</v>
      </c>
    </row>
    <row r="24" ht="18" customHeight="1" x14ac:dyDescent="0.2">
      <c r="B24" s="2580" t="s">
        <v>643</v>
      </c>
      <c r="C24" s="2637" t="s">
        <v>2190</v>
      </c>
      <c r="D24" s="2637" t="s">
        <v>2201</v>
      </c>
      <c r="E24" s="2637" t="s">
        <v>2209</v>
      </c>
      <c r="F24" s="2637" t="s">
        <v>2199</v>
      </c>
      <c r="G24" s="2637" t="s">
        <v>2217</v>
      </c>
      <c r="H24" s="2637" t="s">
        <v>2218</v>
      </c>
      <c r="I24" s="2637" t="s">
        <v>2215</v>
      </c>
      <c r="J24" s="2637" t="s">
        <v>2216</v>
      </c>
      <c r="K24" s="2637" t="s">
        <v>2215</v>
      </c>
      <c r="L24" s="2637" t="s">
        <v>2216</v>
      </c>
      <c r="M24" s="2637" t="s">
        <v>118</v>
      </c>
      <c r="N24" s="2637" t="s">
        <v>118</v>
      </c>
      <c r="O24" s="2637" t="s">
        <v>2215</v>
      </c>
      <c r="P24" s="2637" t="s">
        <v>2216</v>
      </c>
      <c r="Q24" s="2637" t="s">
        <v>123</v>
      </c>
      <c r="R24" s="2644" t="s">
        <v>123</v>
      </c>
    </row>
    <row r="25" ht="18" customHeight="1" x14ac:dyDescent="0.2">
      <c r="B25" s="2582" t="s">
        <v>2151</v>
      </c>
      <c r="C25" s="2637" t="s">
        <v>2219</v>
      </c>
      <c r="D25" s="2637" t="s">
        <v>2220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2215</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2211</v>
      </c>
      <c r="J27" s="2645" t="s">
        <v>2221</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2222</v>
      </c>
      <c r="H28" s="2647" t="s">
        <v>2222</v>
      </c>
      <c r="I28" s="2647" t="s">
        <v>123</v>
      </c>
      <c r="J28" s="2647" t="s">
        <v>123</v>
      </c>
      <c r="K28" s="2647" t="s">
        <v>2206</v>
      </c>
      <c r="L28" s="2647" t="s">
        <v>2191</v>
      </c>
      <c r="M28" s="2647" t="s">
        <v>123</v>
      </c>
      <c r="N28" s="2647" t="s">
        <v>123</v>
      </c>
      <c r="O28" s="2647" t="s">
        <v>2192</v>
      </c>
      <c r="P28" s="2647" t="s">
        <v>2191</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2200</v>
      </c>
      <c r="D30" s="2637" t="s">
        <v>2212</v>
      </c>
      <c r="E30" s="2637" t="s">
        <v>2198</v>
      </c>
      <c r="F30" s="2637" t="s">
        <v>2191</v>
      </c>
      <c r="G30" s="2637" t="s">
        <v>2190</v>
      </c>
      <c r="H30" s="2637" t="s">
        <v>2191</v>
      </c>
      <c r="I30" s="823"/>
      <c r="J30" s="2650"/>
      <c r="K30" s="823"/>
      <c r="L30" s="2650"/>
      <c r="M30" s="823"/>
      <c r="N30" s="2651"/>
      <c r="O30" s="2652"/>
      <c r="P30" s="2652"/>
      <c r="Q30" s="2652"/>
      <c r="R30" s="2653"/>
    </row>
    <row r="31" ht="18" customHeight="1" x14ac:dyDescent="0.2">
      <c r="B31" s="2573" t="s">
        <v>2105</v>
      </c>
      <c r="C31" s="2654"/>
      <c r="D31" s="2654"/>
      <c r="E31" s="2637" t="s">
        <v>2214</v>
      </c>
      <c r="F31" s="2637" t="s">
        <v>2191</v>
      </c>
      <c r="G31" s="547"/>
      <c r="H31" s="547"/>
      <c r="I31" s="547"/>
      <c r="J31" s="2654"/>
      <c r="K31" s="547"/>
      <c r="L31" s="2654"/>
      <c r="M31" s="547"/>
      <c r="N31" s="2655"/>
      <c r="O31" s="2656"/>
      <c r="P31" s="2656"/>
      <c r="Q31" s="2656"/>
      <c r="R31" s="2657"/>
    </row>
    <row r="32" ht="18" customHeight="1" x14ac:dyDescent="0.2">
      <c r="B32" s="2573" t="s">
        <v>2106</v>
      </c>
      <c r="C32" s="2654"/>
      <c r="D32" s="2654"/>
      <c r="E32" s="2637" t="s">
        <v>2223</v>
      </c>
      <c r="F32" s="2637" t="s">
        <v>2224</v>
      </c>
      <c r="G32" s="2637" t="s">
        <v>2225</v>
      </c>
      <c r="H32" s="2637" t="s">
        <v>2224</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2190</v>
      </c>
      <c r="H34" s="2637" t="s">
        <v>2191</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2217</v>
      </c>
      <c r="D37" s="2637" t="s">
        <v>2226</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2226</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2200</v>
      </c>
      <c r="D40" s="2637" t="s">
        <v>2212</v>
      </c>
      <c r="E40" s="2637" t="s">
        <v>2200</v>
      </c>
      <c r="F40" s="2637" t="s">
        <v>2212</v>
      </c>
      <c r="G40" s="2637" t="s">
        <v>2200</v>
      </c>
      <c r="H40" s="2637" t="s">
        <v>2212</v>
      </c>
      <c r="I40" s="547"/>
      <c r="J40" s="2654"/>
      <c r="K40" s="547"/>
      <c r="L40" s="2654"/>
      <c r="M40" s="547"/>
      <c r="N40" s="2655"/>
      <c r="O40" s="2656"/>
      <c r="P40" s="2656"/>
      <c r="Q40" s="2656"/>
      <c r="R40" s="2657"/>
    </row>
    <row r="41" ht="18" customHeight="1" x14ac:dyDescent="0.2">
      <c r="B41" s="2643" t="s">
        <v>2227</v>
      </c>
      <c r="C41" s="2637" t="s">
        <v>2228</v>
      </c>
      <c r="D41" s="2637" t="s">
        <v>2191</v>
      </c>
      <c r="E41" s="2637" t="s">
        <v>2229</v>
      </c>
      <c r="F41" s="2637" t="s">
        <v>2191</v>
      </c>
      <c r="G41" s="2637" t="s">
        <v>2229</v>
      </c>
      <c r="H41" s="2637" t="s">
        <v>2191</v>
      </c>
      <c r="I41" s="547"/>
      <c r="J41" s="2654"/>
      <c r="K41" s="547"/>
      <c r="L41" s="2654"/>
      <c r="M41" s="547"/>
      <c r="N41" s="2655"/>
      <c r="O41" s="2656"/>
      <c r="P41" s="2656"/>
      <c r="Q41" s="2656"/>
      <c r="R41" s="2657"/>
    </row>
    <row r="42" ht="18" customHeight="1" x14ac:dyDescent="0.2">
      <c r="B42" s="2573" t="s">
        <v>1334</v>
      </c>
      <c r="C42" s="2637" t="s">
        <v>2228</v>
      </c>
      <c r="D42" s="2637" t="s">
        <v>2191</v>
      </c>
      <c r="E42" s="2637" t="s">
        <v>2230</v>
      </c>
      <c r="F42" s="2637" t="s">
        <v>2191</v>
      </c>
      <c r="G42" s="2637" t="s">
        <v>2230</v>
      </c>
      <c r="H42" s="2637" t="s">
        <v>2191</v>
      </c>
      <c r="I42" s="547"/>
      <c r="J42" s="2654"/>
      <c r="K42" s="547"/>
      <c r="L42" s="2654"/>
      <c r="M42" s="547"/>
      <c r="N42" s="2655"/>
      <c r="O42" s="2656"/>
      <c r="P42" s="2656"/>
      <c r="Q42" s="2656"/>
      <c r="R42" s="2657"/>
    </row>
    <row r="43" ht="18" customHeight="1" x14ac:dyDescent="0.2">
      <c r="B43" s="2573" t="s">
        <v>1337</v>
      </c>
      <c r="C43" s="2637" t="s">
        <v>2231</v>
      </c>
      <c r="D43" s="2637" t="s">
        <v>2191</v>
      </c>
      <c r="E43" s="2637" t="s">
        <v>2232</v>
      </c>
      <c r="F43" s="2637" t="s">
        <v>2191</v>
      </c>
      <c r="G43" s="2637" t="s">
        <v>2230</v>
      </c>
      <c r="H43" s="2637" t="s">
        <v>2201</v>
      </c>
      <c r="I43" s="823"/>
      <c r="J43" s="2650"/>
      <c r="K43" s="823"/>
      <c r="L43" s="2650"/>
      <c r="M43" s="823"/>
      <c r="N43" s="2651"/>
      <c r="O43" s="2656"/>
      <c r="P43" s="2656"/>
      <c r="Q43" s="2656"/>
      <c r="R43" s="2657"/>
    </row>
    <row r="44" ht="18" customHeight="1" x14ac:dyDescent="0.2">
      <c r="B44" s="2573" t="s">
        <v>1340</v>
      </c>
      <c r="C44" s="2637" t="s">
        <v>2231</v>
      </c>
      <c r="D44" s="2637" t="s">
        <v>2191</v>
      </c>
      <c r="E44" s="2637" t="s">
        <v>2229</v>
      </c>
      <c r="F44" s="2637" t="s">
        <v>2191</v>
      </c>
      <c r="G44" s="2637" t="s">
        <v>2229</v>
      </c>
      <c r="H44" s="2637" t="s">
        <v>2191</v>
      </c>
      <c r="I44" s="823"/>
      <c r="J44" s="2650"/>
      <c r="K44" s="823"/>
      <c r="L44" s="2650"/>
      <c r="M44" s="823"/>
      <c r="N44" s="2651"/>
      <c r="O44" s="2656"/>
      <c r="P44" s="2656"/>
      <c r="Q44" s="2656"/>
      <c r="R44" s="2657"/>
    </row>
    <row r="45" ht="18" customHeight="1" x14ac:dyDescent="0.2">
      <c r="B45" s="2573" t="s">
        <v>2157</v>
      </c>
      <c r="C45" s="2637" t="s">
        <v>2233</v>
      </c>
      <c r="D45" s="2637" t="s">
        <v>2191</v>
      </c>
      <c r="E45" s="2637" t="s">
        <v>2229</v>
      </c>
      <c r="F45" s="2637" t="s">
        <v>2191</v>
      </c>
      <c r="G45" s="2637" t="s">
        <v>2229</v>
      </c>
      <c r="H45" s="2637" t="s">
        <v>2191</v>
      </c>
      <c r="I45" s="547"/>
      <c r="J45" s="2654"/>
      <c r="K45" s="547"/>
      <c r="L45" s="2654"/>
      <c r="M45" s="547"/>
      <c r="N45" s="2655"/>
      <c r="O45" s="2656"/>
      <c r="P45" s="2656"/>
      <c r="Q45" s="2656"/>
      <c r="R45" s="2657"/>
    </row>
    <row r="46" ht="18" customHeight="1" x14ac:dyDescent="0.2">
      <c r="B46" s="2573" t="s">
        <v>2158</v>
      </c>
      <c r="C46" s="2637" t="s">
        <v>2231</v>
      </c>
      <c r="D46" s="2637" t="s">
        <v>2191</v>
      </c>
      <c r="E46" s="2637" t="s">
        <v>2232</v>
      </c>
      <c r="F46" s="2637" t="s">
        <v>2191</v>
      </c>
      <c r="G46" s="2637" t="s">
        <v>2229</v>
      </c>
      <c r="H46" s="2637" t="s">
        <v>2191</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2234</v>
      </c>
      <c r="D48" s="2637" t="s">
        <v>2201</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2190</v>
      </c>
      <c r="D50" s="2637" t="s">
        <v>2191</v>
      </c>
      <c r="E50" s="2637" t="s">
        <v>2235</v>
      </c>
      <c r="F50" s="2637" t="s">
        <v>2194</v>
      </c>
      <c r="G50" s="2637" t="s">
        <v>2236</v>
      </c>
      <c r="H50" s="2637" t="s">
        <v>2191</v>
      </c>
      <c r="I50" s="547"/>
      <c r="J50" s="2654"/>
      <c r="K50" s="547"/>
      <c r="L50" s="2654"/>
      <c r="M50" s="547"/>
      <c r="N50" s="2655"/>
      <c r="O50" s="2656"/>
      <c r="P50" s="2656"/>
      <c r="Q50" s="2656"/>
      <c r="R50" s="2657"/>
    </row>
    <row r="51" ht="18" customHeight="1" x14ac:dyDescent="0.2">
      <c r="B51" s="2573" t="s">
        <v>2162</v>
      </c>
      <c r="C51" s="2654"/>
      <c r="D51" s="2654"/>
      <c r="E51" s="2637" t="s">
        <v>2215</v>
      </c>
      <c r="F51" s="2637" t="s">
        <v>2201</v>
      </c>
      <c r="G51" s="547"/>
      <c r="H51" s="547"/>
      <c r="I51" s="547"/>
      <c r="J51" s="2654"/>
      <c r="K51" s="547"/>
      <c r="L51" s="2654"/>
      <c r="M51" s="547"/>
      <c r="N51" s="2655"/>
      <c r="O51" s="2656"/>
      <c r="P51" s="2656"/>
      <c r="Q51" s="2656"/>
      <c r="R51" s="2657"/>
    </row>
    <row r="52" ht="18" customHeight="1" x14ac:dyDescent="0.2">
      <c r="B52" s="2573" t="s">
        <v>2163</v>
      </c>
      <c r="C52" s="2654"/>
      <c r="D52" s="2654"/>
      <c r="E52" s="2637" t="s">
        <v>2200</v>
      </c>
      <c r="F52" s="2637" t="s">
        <v>2212</v>
      </c>
      <c r="G52" s="2637" t="s">
        <v>2200</v>
      </c>
      <c r="H52" s="2637" t="s">
        <v>2212</v>
      </c>
      <c r="I52" s="547"/>
      <c r="J52" s="2654"/>
      <c r="K52" s="547"/>
      <c r="L52" s="2654"/>
      <c r="M52" s="547"/>
      <c r="N52" s="2655"/>
      <c r="O52" s="2656"/>
      <c r="P52" s="2656"/>
      <c r="Q52" s="2656"/>
      <c r="R52" s="2657"/>
    </row>
    <row r="53" ht="18" customHeight="1" x14ac:dyDescent="0.2">
      <c r="B53" s="2589" t="s">
        <v>2164</v>
      </c>
      <c r="C53" s="2637" t="s">
        <v>2190</v>
      </c>
      <c r="D53" s="2637" t="s">
        <v>2191</v>
      </c>
      <c r="E53" s="2637" t="s">
        <v>2237</v>
      </c>
      <c r="F53" s="2637" t="s">
        <v>2238</v>
      </c>
      <c r="G53" s="2637" t="s">
        <v>2200</v>
      </c>
      <c r="H53" s="2637" t="s">
        <v>2212</v>
      </c>
      <c r="I53" s="547"/>
      <c r="J53" s="2654"/>
      <c r="K53" s="547"/>
      <c r="L53" s="2654"/>
      <c r="M53" s="547"/>
      <c r="N53" s="2655"/>
      <c r="O53" s="2656"/>
      <c r="P53" s="2656"/>
      <c r="Q53" s="2656"/>
      <c r="R53" s="2657"/>
    </row>
    <row r="54" ht="18" customHeight="1" x14ac:dyDescent="0.2">
      <c r="B54" s="2573" t="s">
        <v>2165</v>
      </c>
      <c r="C54" s="2654"/>
      <c r="D54" s="2654"/>
      <c r="E54" s="2637" t="s">
        <v>2236</v>
      </c>
      <c r="F54" s="2637" t="s">
        <v>2191</v>
      </c>
      <c r="G54" s="2637" t="s">
        <v>2236</v>
      </c>
      <c r="H54" s="2637" t="s">
        <v>2191</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2239</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2240</v>
      </c>
    </row>
    <row r="58" ht="14.1" customHeight="1" x14ac:dyDescent="0.2">
      <c r="B58" s="2664" t="s">
        <v>2241</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2242</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2243</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2244</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2245</v>
      </c>
    </row>
    <row r="65" ht="14.1" customHeight="1" x14ac:dyDescent="0.2">
      <c r="B65" s="2673" t="s">
        <v>2246</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2247</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2248</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2249</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2250</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2251</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2252</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2253</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2254</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2255</v>
      </c>
      <c r="D7" s="2689"/>
      <c r="E7" s="2689"/>
      <c r="F7" s="2689"/>
      <c r="G7" s="2689"/>
      <c r="H7" s="2689" t="s">
        <v>2256</v>
      </c>
      <c r="I7" s="2689"/>
    </row>
    <row r="8" ht="18" customHeight="1" x14ac:dyDescent="0.2">
      <c r="B8" s="2690" t="s">
        <v>2257</v>
      </c>
      <c r="C8" s="2691" t="s">
        <v>591</v>
      </c>
      <c r="D8" s="2692" t="s">
        <v>72</v>
      </c>
      <c r="E8" s="2693" t="s">
        <v>73</v>
      </c>
      <c r="F8" s="2693" t="s">
        <v>2258</v>
      </c>
      <c r="G8" s="2693" t="s">
        <v>2259</v>
      </c>
      <c r="H8" s="2694" t="s">
        <v>2260</v>
      </c>
      <c r="I8" s="2695" t="s">
        <v>2261</v>
      </c>
    </row>
    <row r="9" ht="18" customHeight="1" x14ac:dyDescent="0.2">
      <c r="B9" s="2696"/>
      <c r="C9" s="2697" t="s">
        <v>76</v>
      </c>
      <c r="D9" s="2697"/>
      <c r="E9" s="2697"/>
      <c r="F9" s="2697"/>
      <c r="G9" s="2697"/>
      <c r="H9" s="2698" t="s">
        <v>76</v>
      </c>
      <c r="I9" s="2698"/>
    </row>
    <row r="10" ht="18" customHeight="1" x14ac:dyDescent="0.2">
      <c r="B10" s="2699" t="s">
        <v>373</v>
      </c>
      <c r="C10" s="2700">
        <v>880.7770691511415</v>
      </c>
      <c r="D10" s="2701">
        <v>1197.4027619262968</v>
      </c>
      <c r="E10" s="2701">
        <v>632.9457941214404</v>
      </c>
      <c r="F10" s="2701">
        <v>611.0967396896298</v>
      </c>
      <c r="G10" s="2702">
        <v>32.87399539022375</v>
      </c>
      <c r="H10" s="2703" t="s">
        <v>110</v>
      </c>
      <c r="I10" s="2704">
        <v>3.348064756762507</v>
      </c>
    </row>
    <row r="11" ht="18" customHeight="1" x14ac:dyDescent="0.2">
      <c r="B11" s="2705" t="s">
        <v>2088</v>
      </c>
      <c r="C11" s="1399">
        <v>229.42828670164877</v>
      </c>
      <c r="D11" s="2706">
        <v>1039.5312481521898</v>
      </c>
      <c r="E11" s="2706">
        <v>198.66350313873352</v>
      </c>
      <c r="F11" s="2706">
        <v>601.9607354562548</v>
      </c>
      <c r="G11" s="2707">
        <v>5.984583585581918</v>
      </c>
      <c r="H11" s="2708" t="s">
        <v>449</v>
      </c>
      <c r="I11" s="2709">
        <v>2.956390200118264</v>
      </c>
    </row>
    <row r="12" ht="18" customHeight="1" x14ac:dyDescent="0.2">
      <c r="B12" s="2710" t="s">
        <v>2262</v>
      </c>
      <c r="C12" s="1501">
        <v>1.2288490080669727</v>
      </c>
      <c r="D12" s="167">
        <v>135.63256079714296</v>
      </c>
      <c r="E12" s="167">
        <v>426.8350501703022</v>
      </c>
      <c r="F12" s="167">
        <v>7.4555956010325595</v>
      </c>
      <c r="G12" s="544">
        <v>3.0947331324587712</v>
      </c>
      <c r="H12" s="2711" t="s">
        <v>449</v>
      </c>
      <c r="I12" s="186">
        <v>0.0757066839492897</v>
      </c>
    </row>
    <row r="13" ht="18" customHeight="1" x14ac:dyDescent="0.2">
      <c r="B13" s="2710" t="s">
        <v>2263</v>
      </c>
      <c r="C13" s="1501"/>
      <c r="D13" s="167"/>
      <c r="E13" s="167"/>
      <c r="F13" s="167"/>
      <c r="G13" s="2712"/>
      <c r="H13" s="2711" t="s">
        <v>449</v>
      </c>
      <c r="I13" s="186" t="s">
        <v>104</v>
      </c>
    </row>
    <row r="14" ht="18" customHeight="1" x14ac:dyDescent="0.2">
      <c r="B14" s="2710" t="s">
        <v>2264</v>
      </c>
      <c r="C14" s="1501" t="s">
        <v>449</v>
      </c>
      <c r="D14" s="167" t="s">
        <v>449</v>
      </c>
      <c r="E14" s="544" t="s">
        <v>449</v>
      </c>
      <c r="F14" s="544" t="s">
        <v>449</v>
      </c>
      <c r="G14" s="2712"/>
      <c r="H14" s="2713" t="s">
        <v>105</v>
      </c>
      <c r="I14" s="186" t="s">
        <v>105</v>
      </c>
    </row>
    <row r="15" ht="18" customHeight="1" x14ac:dyDescent="0.2">
      <c r="B15" s="2710" t="s">
        <v>2265</v>
      </c>
      <c r="C15" s="1501">
        <v>650.1199334414258</v>
      </c>
      <c r="D15" s="167">
        <v>22.238952976963997</v>
      </c>
      <c r="E15" s="544">
        <v>7.447240812404595</v>
      </c>
      <c r="F15" s="544">
        <v>1.680408632342428</v>
      </c>
      <c r="G15" s="544">
        <v>23.79467867218306</v>
      </c>
      <c r="H15" s="2713" t="s">
        <v>449</v>
      </c>
      <c r="I15" s="186">
        <v>0.3159678726949531</v>
      </c>
    </row>
    <row r="16" ht="18" customHeight="1" x14ac:dyDescent="0.2">
      <c r="B16" s="2714" t="s">
        <v>2266</v>
      </c>
      <c r="C16" s="2715" t="s">
        <v>123</v>
      </c>
      <c r="D16" s="212" t="s">
        <v>123</v>
      </c>
      <c r="E16" s="1089" t="s">
        <v>123</v>
      </c>
      <c r="F16" s="1089" t="s">
        <v>123</v>
      </c>
      <c r="G16" s="1089" t="s">
        <v>123</v>
      </c>
      <c r="H16" s="2716" t="s">
        <v>123</v>
      </c>
      <c r="I16" s="213" t="s">
        <v>123</v>
      </c>
    </row>
    <row r="17" ht="14.1" customHeight="1" x14ac:dyDescent="0.25">
      <c r="B17" s="214" t="s">
        <v>2267</v>
      </c>
      <c r="C17" s="847"/>
      <c r="D17" s="847"/>
      <c r="E17" s="847"/>
      <c r="F17" s="847"/>
      <c r="G17" s="847"/>
      <c r="H17" s="847"/>
      <c r="I17" s="847"/>
    </row>
    <row r="18" ht="14.1" customHeight="1" x14ac:dyDescent="0.25">
      <c r="B18" s="214" t="s">
        <v>2268</v>
      </c>
      <c r="C18" s="847"/>
      <c r="D18" s="847"/>
      <c r="E18" s="847"/>
      <c r="F18" s="847"/>
      <c r="G18" s="847"/>
      <c r="H18" s="847"/>
      <c r="I18" s="847"/>
    </row>
    <row r="19" ht="14.1" customHeight="1" x14ac:dyDescent="0.25">
      <c r="B19" s="214" t="s">
        <v>2269</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2270</v>
      </c>
      <c r="C24" s="2721"/>
      <c r="D24" s="2721"/>
      <c r="E24" s="2721"/>
      <c r="F24" s="2721"/>
      <c r="G24" s="2721"/>
      <c r="H24" s="2721"/>
      <c r="I24" s="2722"/>
    </row>
    <row r="25" ht="14.1" customHeight="1" x14ac:dyDescent="0.2">
      <c r="B25" s="2723" t="s">
        <v>2271</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2272</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2273</v>
      </c>
      <c r="G6" s="2733" t="s">
        <v>2274</v>
      </c>
    </row>
    <row r="7" ht="13.5" customHeight="1" x14ac:dyDescent="0.2">
      <c r="B7" s="2124"/>
      <c r="C7" s="2124"/>
      <c r="H7" s="2734"/>
    </row>
    <row r="8" ht="24" customHeight="1" x14ac:dyDescent="0.2">
      <c r="B8" s="2735" t="s">
        <v>2275</v>
      </c>
      <c r="C8" s="2736" t="s">
        <v>2276</v>
      </c>
      <c r="D8" s="2737" t="s">
        <v>2277</v>
      </c>
      <c r="E8" s="2737"/>
      <c r="F8" s="2738" t="s">
        <v>2278</v>
      </c>
      <c r="G8" s="2739" t="s">
        <v>2279</v>
      </c>
    </row>
    <row r="9" ht="18" customHeight="1" x14ac:dyDescent="0.2">
      <c r="B9" s="2740"/>
      <c r="C9" s="2741"/>
      <c r="D9" s="2742" t="s">
        <v>2280</v>
      </c>
      <c r="E9" s="2742" t="s">
        <v>2281</v>
      </c>
      <c r="F9" s="2743" t="s">
        <v>2282</v>
      </c>
      <c r="G9" s="2744" t="s">
        <v>2282</v>
      </c>
      <c r="H9" s="135"/>
    </row>
    <row r="10" ht="18" customHeight="1" x14ac:dyDescent="0.25">
      <c r="B10" s="2745" t="s">
        <v>2283</v>
      </c>
      <c r="C10" s="2746" t="s">
        <v>2284</v>
      </c>
      <c r="D10" s="2747" t="s">
        <v>2285</v>
      </c>
      <c r="E10" s="2747" t="s">
        <v>2285</v>
      </c>
      <c r="F10" s="2747" t="s">
        <v>2285</v>
      </c>
      <c r="G10" s="2748" t="s">
        <v>2285</v>
      </c>
    </row>
    <row r="11" ht="18" customHeight="1" x14ac:dyDescent="0.25">
      <c r="B11" s="2745" t="s">
        <v>2283</v>
      </c>
      <c r="C11" s="2749" t="s">
        <v>2286</v>
      </c>
      <c r="D11" s="2747"/>
      <c r="E11" s="2747"/>
      <c r="F11" s="2747"/>
      <c r="G11" s="2748"/>
    </row>
    <row r="12" ht="18" customHeight="1" x14ac:dyDescent="0.25">
      <c r="B12" s="2745" t="s">
        <v>2283</v>
      </c>
      <c r="C12" s="2749" t="s">
        <v>2287</v>
      </c>
      <c r="D12" s="2747"/>
      <c r="E12" s="2747"/>
      <c r="F12" s="2747"/>
      <c r="G12" s="2748"/>
    </row>
    <row r="13" ht="18" customHeight="1" x14ac:dyDescent="0.25">
      <c r="B13" s="2745" t="s">
        <v>2288</v>
      </c>
      <c r="C13" s="2746" t="s">
        <v>2284</v>
      </c>
      <c r="D13" s="2747" t="s">
        <v>2285</v>
      </c>
      <c r="E13" s="2747" t="s">
        <v>2285</v>
      </c>
      <c r="F13" s="2747" t="s">
        <v>2285</v>
      </c>
      <c r="G13" s="2748" t="s">
        <v>2285</v>
      </c>
    </row>
    <row r="14" ht="18" customHeight="1" x14ac:dyDescent="0.25">
      <c r="B14" s="2745" t="s">
        <v>2288</v>
      </c>
      <c r="C14" s="2749" t="s">
        <v>2286</v>
      </c>
      <c r="D14" s="2747"/>
      <c r="E14" s="2747"/>
      <c r="F14" s="2747"/>
      <c r="G14" s="2748"/>
    </row>
    <row r="15" ht="18" customHeight="1" x14ac:dyDescent="0.25">
      <c r="B15" s="2745" t="s">
        <v>2288</v>
      </c>
      <c r="C15" s="2749" t="s">
        <v>2287</v>
      </c>
      <c r="D15" s="2747"/>
      <c r="E15" s="2747"/>
      <c r="F15" s="2747"/>
      <c r="G15" s="2748"/>
    </row>
    <row r="16" ht="18" customHeight="1" x14ac:dyDescent="0.25">
      <c r="B16" s="2745" t="s">
        <v>2289</v>
      </c>
      <c r="C16" s="2746" t="s">
        <v>2284</v>
      </c>
      <c r="D16" s="2747" t="s">
        <v>2285</v>
      </c>
      <c r="E16" s="2747" t="s">
        <v>2285</v>
      </c>
      <c r="F16" s="2747" t="s">
        <v>2285</v>
      </c>
      <c r="G16" s="2748" t="s">
        <v>2285</v>
      </c>
    </row>
    <row r="17" ht="18" customHeight="1" x14ac:dyDescent="0.25">
      <c r="B17" s="2745" t="s">
        <v>2289</v>
      </c>
      <c r="C17" s="2749" t="s">
        <v>2286</v>
      </c>
      <c r="D17" s="2747"/>
      <c r="E17" s="2747"/>
      <c r="F17" s="2747"/>
      <c r="G17" s="2748"/>
    </row>
    <row r="18" ht="18" customHeight="1" x14ac:dyDescent="0.25">
      <c r="B18" s="2745" t="s">
        <v>2289</v>
      </c>
      <c r="C18" s="2749" t="s">
        <v>2287</v>
      </c>
      <c r="D18" s="2747"/>
      <c r="E18" s="2747"/>
      <c r="F18" s="2747"/>
      <c r="G18" s="2748"/>
    </row>
    <row r="19" ht="18" customHeight="1" x14ac:dyDescent="0.25">
      <c r="B19" s="2745" t="s">
        <v>2290</v>
      </c>
      <c r="C19" s="2746" t="s">
        <v>2284</v>
      </c>
      <c r="D19" s="2747" t="s">
        <v>2285</v>
      </c>
      <c r="E19" s="2747" t="s">
        <v>2285</v>
      </c>
      <c r="F19" s="2747" t="s">
        <v>2285</v>
      </c>
      <c r="G19" s="2748" t="s">
        <v>2285</v>
      </c>
    </row>
    <row r="20" ht="18" customHeight="1" x14ac:dyDescent="0.25">
      <c r="B20" s="2745" t="s">
        <v>2290</v>
      </c>
      <c r="C20" s="2749" t="s">
        <v>2286</v>
      </c>
      <c r="D20" s="2747"/>
      <c r="E20" s="2747"/>
      <c r="F20" s="2747"/>
      <c r="G20" s="2748"/>
    </row>
    <row r="21" ht="18" customHeight="1" x14ac:dyDescent="0.25">
      <c r="B21" s="2745" t="s">
        <v>2290</v>
      </c>
      <c r="C21" s="2749" t="s">
        <v>2287</v>
      </c>
      <c r="D21" s="2747"/>
      <c r="E21" s="2747"/>
      <c r="F21" s="2747"/>
      <c r="G21" s="2748"/>
    </row>
    <row r="22" ht="18" customHeight="1" x14ac:dyDescent="0.25">
      <c r="B22" s="2745" t="s">
        <v>2291</v>
      </c>
      <c r="C22" s="2746" t="s">
        <v>2284</v>
      </c>
      <c r="D22" s="2747"/>
      <c r="E22" s="2747"/>
      <c r="F22" s="2747"/>
      <c r="G22" s="2748"/>
    </row>
    <row r="23" ht="18" customHeight="1" x14ac:dyDescent="0.25">
      <c r="B23" s="2745" t="s">
        <v>2291</v>
      </c>
      <c r="C23" s="2749" t="s">
        <v>2286</v>
      </c>
      <c r="D23" s="2747"/>
      <c r="E23" s="2747"/>
      <c r="F23" s="2747"/>
      <c r="G23" s="2748"/>
    </row>
    <row r="24" ht="18" customHeight="1" x14ac:dyDescent="0.25">
      <c r="B24" s="2745" t="s">
        <v>2291</v>
      </c>
      <c r="C24" s="2749" t="s">
        <v>2287</v>
      </c>
      <c r="D24" s="2747"/>
      <c r="E24" s="2747"/>
      <c r="F24" s="2747"/>
      <c r="G24" s="2748"/>
    </row>
    <row r="25" ht="18" customHeight="1" x14ac:dyDescent="0.25">
      <c r="B25" s="2745" t="s">
        <v>2292</v>
      </c>
      <c r="C25" s="2749" t="s">
        <v>2286</v>
      </c>
      <c r="D25" s="2747"/>
      <c r="E25" s="2747"/>
      <c r="F25" s="2747"/>
      <c r="G25" s="2748"/>
    </row>
    <row r="26" ht="18" customHeight="1" x14ac:dyDescent="0.25">
      <c r="B26" s="2745" t="s">
        <v>2292</v>
      </c>
      <c r="C26" s="2749" t="s">
        <v>2287</v>
      </c>
      <c r="D26" s="2747"/>
      <c r="E26" s="2747"/>
      <c r="F26" s="2747"/>
      <c r="G26" s="2748"/>
    </row>
    <row r="27" ht="18" customHeight="1" x14ac:dyDescent="0.25">
      <c r="B27" s="2750" t="s">
        <v>2293</v>
      </c>
      <c r="C27" s="2746" t="s">
        <v>2284</v>
      </c>
      <c r="D27" s="2747" t="s">
        <v>2285</v>
      </c>
      <c r="E27" s="2747" t="s">
        <v>2285</v>
      </c>
      <c r="F27" s="2747" t="s">
        <v>2285</v>
      </c>
      <c r="G27" s="2748" t="s">
        <v>2285</v>
      </c>
    </row>
    <row r="28" ht="18" customHeight="1" x14ac:dyDescent="0.25">
      <c r="B28" s="2750" t="s">
        <v>2293</v>
      </c>
      <c r="C28" s="2749" t="s">
        <v>2286</v>
      </c>
      <c r="D28" s="2747"/>
      <c r="E28" s="2747"/>
      <c r="F28" s="2747"/>
      <c r="G28" s="2748"/>
    </row>
    <row r="29" ht="18" customHeight="1" x14ac:dyDescent="0.25">
      <c r="B29" s="2750" t="s">
        <v>2293</v>
      </c>
      <c r="C29" s="2749" t="s">
        <v>2287</v>
      </c>
      <c r="D29" s="2747"/>
      <c r="E29" s="2747"/>
      <c r="F29" s="2747"/>
      <c r="G29" s="2748"/>
    </row>
    <row r="30" ht="18" customHeight="1" x14ac:dyDescent="0.25">
      <c r="B30" s="2750" t="s">
        <v>2294</v>
      </c>
      <c r="C30" s="2746" t="s">
        <v>2284</v>
      </c>
      <c r="D30" s="2747" t="s">
        <v>2285</v>
      </c>
      <c r="E30" s="2747" t="s">
        <v>2285</v>
      </c>
      <c r="F30" s="2747" t="s">
        <v>2285</v>
      </c>
      <c r="G30" s="2748" t="s">
        <v>2285</v>
      </c>
    </row>
    <row r="31" ht="18" customHeight="1" x14ac:dyDescent="0.25">
      <c r="B31" s="2750" t="s">
        <v>2294</v>
      </c>
      <c r="C31" s="2749" t="s">
        <v>2286</v>
      </c>
      <c r="D31" s="2747"/>
      <c r="E31" s="2747"/>
      <c r="F31" s="2747"/>
      <c r="G31" s="2748"/>
    </row>
    <row r="32" ht="18" customHeight="1" x14ac:dyDescent="0.25">
      <c r="B32" s="2750" t="s">
        <v>2294</v>
      </c>
      <c r="C32" s="2749" t="s">
        <v>2287</v>
      </c>
      <c r="D32" s="2747"/>
      <c r="E32" s="2747"/>
      <c r="F32" s="2747"/>
      <c r="G32" s="2748"/>
    </row>
    <row r="33" ht="18" customHeight="1" x14ac:dyDescent="0.25">
      <c r="B33" s="2750" t="s">
        <v>2295</v>
      </c>
      <c r="C33" s="2746" t="s">
        <v>2284</v>
      </c>
      <c r="D33" s="2747" t="s">
        <v>2285</v>
      </c>
      <c r="E33" s="2747" t="s">
        <v>2285</v>
      </c>
      <c r="F33" s="2747" t="s">
        <v>2285</v>
      </c>
      <c r="G33" s="2748" t="s">
        <v>2285</v>
      </c>
    </row>
    <row r="34" ht="18" customHeight="1" x14ac:dyDescent="0.25">
      <c r="B34" s="2750" t="s">
        <v>2295</v>
      </c>
      <c r="C34" s="2749" t="s">
        <v>2286</v>
      </c>
      <c r="D34" s="2747"/>
      <c r="E34" s="2747"/>
      <c r="F34" s="2747"/>
      <c r="G34" s="2748"/>
    </row>
    <row r="35" ht="18" customHeight="1" x14ac:dyDescent="0.25">
      <c r="B35" s="2750" t="s">
        <v>2295</v>
      </c>
      <c r="C35" s="2749" t="s">
        <v>2287</v>
      </c>
      <c r="D35" s="2747"/>
      <c r="E35" s="2747"/>
      <c r="F35" s="2747"/>
      <c r="G35" s="2748"/>
    </row>
    <row r="36" ht="18" customHeight="1" x14ac:dyDescent="0.25">
      <c r="B36" s="2750" t="s">
        <v>2296</v>
      </c>
      <c r="C36" s="2746" t="s">
        <v>2284</v>
      </c>
      <c r="D36" s="2747"/>
      <c r="E36" s="2747" t="s">
        <v>2285</v>
      </c>
      <c r="F36" s="2747"/>
      <c r="G36" s="2748" t="s">
        <v>2285</v>
      </c>
    </row>
    <row r="37" ht="18" customHeight="1" x14ac:dyDescent="0.25">
      <c r="B37" s="2750" t="s">
        <v>2296</v>
      </c>
      <c r="C37" s="2749" t="s">
        <v>2286</v>
      </c>
      <c r="D37" s="2747"/>
      <c r="E37" s="2747"/>
      <c r="F37" s="2747"/>
      <c r="G37" s="2748"/>
    </row>
    <row r="38" ht="18" customHeight="1" x14ac:dyDescent="0.25">
      <c r="B38" s="2750" t="s">
        <v>2296</v>
      </c>
      <c r="C38" s="2749" t="s">
        <v>2287</v>
      </c>
      <c r="D38" s="2747"/>
      <c r="E38" s="2747"/>
      <c r="F38" s="2747"/>
      <c r="G38" s="2748"/>
    </row>
    <row r="39" ht="18" customHeight="1" x14ac:dyDescent="0.25">
      <c r="B39" s="2750" t="s">
        <v>2297</v>
      </c>
      <c r="C39" s="2746" t="s">
        <v>2284</v>
      </c>
      <c r="D39" s="2747"/>
      <c r="E39" s="2747"/>
      <c r="F39" s="2747"/>
      <c r="G39" s="2748"/>
    </row>
    <row r="40" ht="18" customHeight="1" x14ac:dyDescent="0.25">
      <c r="B40" s="2750" t="s">
        <v>2297</v>
      </c>
      <c r="C40" s="2749" t="s">
        <v>2286</v>
      </c>
      <c r="D40" s="2747"/>
      <c r="E40" s="2747"/>
      <c r="F40" s="2747"/>
      <c r="G40" s="2748"/>
    </row>
    <row r="41" ht="18" customHeight="1" x14ac:dyDescent="0.25">
      <c r="B41" s="2750" t="s">
        <v>2297</v>
      </c>
      <c r="C41" s="2749" t="s">
        <v>2287</v>
      </c>
      <c r="D41" s="2747"/>
      <c r="E41" s="2747"/>
      <c r="F41" s="2747"/>
      <c r="G41" s="2748"/>
    </row>
    <row r="42" ht="18" customHeight="1" x14ac:dyDescent="0.25">
      <c r="B42" s="2750" t="s">
        <v>2298</v>
      </c>
      <c r="C42" s="2749" t="s">
        <v>2286</v>
      </c>
      <c r="D42" s="2747"/>
      <c r="E42" s="2747"/>
      <c r="F42" s="2747"/>
      <c r="G42" s="2748"/>
    </row>
    <row r="43" ht="18" customHeight="1" x14ac:dyDescent="0.25">
      <c r="B43" s="2750" t="s">
        <v>2298</v>
      </c>
      <c r="C43" s="2749" t="s">
        <v>2287</v>
      </c>
      <c r="D43" s="2747"/>
      <c r="E43" s="2747"/>
      <c r="F43" s="2747"/>
      <c r="G43" s="2748"/>
    </row>
    <row r="44" ht="18" customHeight="1" x14ac:dyDescent="0.25">
      <c r="B44" s="2745" t="s">
        <v>2299</v>
      </c>
      <c r="C44" s="2746" t="s">
        <v>2284</v>
      </c>
      <c r="D44" s="2747"/>
      <c r="E44" s="2747"/>
      <c r="F44" s="2747"/>
      <c r="G44" s="2748"/>
    </row>
    <row r="45" ht="18" customHeight="1" x14ac:dyDescent="0.25">
      <c r="B45" s="2745" t="s">
        <v>2299</v>
      </c>
      <c r="C45" s="2749" t="s">
        <v>2286</v>
      </c>
      <c r="D45" s="2747"/>
      <c r="E45" s="2747"/>
      <c r="F45" s="2747"/>
      <c r="G45" s="2748"/>
    </row>
    <row r="46" ht="18" customHeight="1" x14ac:dyDescent="0.25">
      <c r="B46" s="2745" t="s">
        <v>2299</v>
      </c>
      <c r="C46" s="2749" t="s">
        <v>2287</v>
      </c>
      <c r="D46" s="2747"/>
      <c r="E46" s="2747"/>
      <c r="F46" s="2747"/>
      <c r="G46" s="2748"/>
    </row>
    <row r="47" ht="18" customHeight="1" x14ac:dyDescent="0.25">
      <c r="B47" s="2745" t="s">
        <v>2300</v>
      </c>
      <c r="C47" s="2746" t="s">
        <v>2284</v>
      </c>
      <c r="D47" s="2747" t="s">
        <v>2285</v>
      </c>
      <c r="E47" s="2747" t="s">
        <v>2285</v>
      </c>
      <c r="F47" s="2747" t="s">
        <v>2285</v>
      </c>
      <c r="G47" s="2748" t="s">
        <v>2285</v>
      </c>
    </row>
    <row r="48" ht="18" customHeight="1" x14ac:dyDescent="0.25">
      <c r="B48" s="2745" t="s">
        <v>2300</v>
      </c>
      <c r="C48" s="2749" t="s">
        <v>2286</v>
      </c>
      <c r="D48" s="2747"/>
      <c r="E48" s="2747"/>
      <c r="F48" s="2747"/>
      <c r="G48" s="2748"/>
    </row>
    <row r="49" ht="18" customHeight="1" x14ac:dyDescent="0.25">
      <c r="B49" s="2745" t="s">
        <v>2300</v>
      </c>
      <c r="C49" s="2749" t="s">
        <v>2287</v>
      </c>
      <c r="D49" s="2747"/>
      <c r="E49" s="2747"/>
      <c r="F49" s="2747"/>
      <c r="G49" s="2748"/>
    </row>
    <row r="50" ht="18" customHeight="1" x14ac:dyDescent="0.25">
      <c r="B50" s="2745" t="s">
        <v>2301</v>
      </c>
      <c r="C50" s="2746" t="s">
        <v>2284</v>
      </c>
      <c r="D50" s="2747" t="s">
        <v>2285</v>
      </c>
      <c r="E50" s="2747"/>
      <c r="F50" s="2747" t="s">
        <v>2285</v>
      </c>
      <c r="G50" s="2748" t="s">
        <v>2285</v>
      </c>
    </row>
    <row r="51" ht="18" customHeight="1" x14ac:dyDescent="0.25">
      <c r="B51" s="2745" t="s">
        <v>2301</v>
      </c>
      <c r="C51" s="2749" t="s">
        <v>2286</v>
      </c>
      <c r="D51" s="2747"/>
      <c r="E51" s="2747"/>
      <c r="F51" s="2747"/>
      <c r="G51" s="2748"/>
    </row>
    <row r="52" ht="18" customHeight="1" x14ac:dyDescent="0.25">
      <c r="B52" s="2745" t="s">
        <v>2301</v>
      </c>
      <c r="C52" s="2749" t="s">
        <v>2287</v>
      </c>
      <c r="D52" s="2747"/>
      <c r="E52" s="2747"/>
      <c r="F52" s="2747"/>
      <c r="G52" s="2748"/>
    </row>
    <row r="53" ht="18" customHeight="1" x14ac:dyDescent="0.25">
      <c r="B53" s="2745" t="s">
        <v>2302</v>
      </c>
      <c r="C53" s="2746" t="s">
        <v>2284</v>
      </c>
      <c r="D53" s="2747" t="s">
        <v>2285</v>
      </c>
      <c r="E53" s="2747" t="s">
        <v>2285</v>
      </c>
      <c r="F53" s="2747" t="s">
        <v>2285</v>
      </c>
      <c r="G53" s="2748" t="s">
        <v>2285</v>
      </c>
    </row>
    <row r="54" ht="18" customHeight="1" x14ac:dyDescent="0.25">
      <c r="B54" s="2745" t="s">
        <v>2302</v>
      </c>
      <c r="C54" s="2749" t="s">
        <v>2286</v>
      </c>
      <c r="D54" s="2747"/>
      <c r="E54" s="2747"/>
      <c r="F54" s="2747"/>
      <c r="G54" s="2748"/>
    </row>
    <row r="55" ht="18" customHeight="1" x14ac:dyDescent="0.25">
      <c r="B55" s="2745" t="s">
        <v>2302</v>
      </c>
      <c r="C55" s="2749" t="s">
        <v>2287</v>
      </c>
      <c r="D55" s="2747"/>
      <c r="E55" s="2747"/>
      <c r="F55" s="2747"/>
      <c r="G55" s="2748"/>
    </row>
    <row r="56" ht="18" customHeight="1" x14ac:dyDescent="0.25">
      <c r="B56" s="2745" t="s">
        <v>2303</v>
      </c>
      <c r="C56" s="2746" t="s">
        <v>2284</v>
      </c>
      <c r="D56" s="2747"/>
      <c r="E56" s="2747"/>
      <c r="F56" s="2747"/>
      <c r="G56" s="2748"/>
    </row>
    <row r="57" ht="18" customHeight="1" x14ac:dyDescent="0.25">
      <c r="B57" s="2745" t="s">
        <v>2303</v>
      </c>
      <c r="C57" s="2749" t="s">
        <v>2286</v>
      </c>
      <c r="D57" s="2747"/>
      <c r="E57" s="2747"/>
      <c r="F57" s="2747"/>
      <c r="G57" s="2748"/>
    </row>
    <row r="58" ht="18" customHeight="1" x14ac:dyDescent="0.25">
      <c r="B58" s="2745" t="s">
        <v>2303</v>
      </c>
      <c r="C58" s="2749" t="s">
        <v>2287</v>
      </c>
      <c r="D58" s="2747"/>
      <c r="E58" s="2747"/>
      <c r="F58" s="2747"/>
      <c r="G58" s="2748"/>
    </row>
    <row r="59" ht="18" customHeight="1" x14ac:dyDescent="0.25">
      <c r="B59" s="2745" t="s">
        <v>2304</v>
      </c>
      <c r="C59" s="2746" t="s">
        <v>2284</v>
      </c>
      <c r="D59" s="2747"/>
      <c r="E59" s="2747"/>
      <c r="F59" s="2747"/>
      <c r="G59" s="2748"/>
    </row>
    <row r="60" ht="18" customHeight="1" x14ac:dyDescent="0.25">
      <c r="B60" s="2745" t="s">
        <v>2304</v>
      </c>
      <c r="C60" s="2749" t="s">
        <v>2286</v>
      </c>
      <c r="D60" s="2747"/>
      <c r="E60" s="2747"/>
      <c r="F60" s="2747"/>
      <c r="G60" s="2748"/>
    </row>
    <row r="61" ht="18" customHeight="1" x14ac:dyDescent="0.25">
      <c r="B61" s="2745" t="s">
        <v>2304</v>
      </c>
      <c r="C61" s="2749" t="s">
        <v>2287</v>
      </c>
      <c r="D61" s="2747"/>
      <c r="E61" s="2747"/>
      <c r="F61" s="2747"/>
      <c r="G61" s="2748"/>
    </row>
    <row r="62" ht="18" customHeight="1" x14ac:dyDescent="0.25">
      <c r="B62" s="2745" t="s">
        <v>2305</v>
      </c>
      <c r="C62" s="2749" t="s">
        <v>2286</v>
      </c>
      <c r="D62" s="2747"/>
      <c r="E62" s="2747"/>
      <c r="F62" s="2747"/>
      <c r="G62" s="2748"/>
    </row>
    <row r="63" ht="18" customHeight="1" x14ac:dyDescent="0.25">
      <c r="B63" s="2745" t="s">
        <v>2305</v>
      </c>
      <c r="C63" s="2749" t="s">
        <v>2287</v>
      </c>
      <c r="D63" s="2747"/>
      <c r="E63" s="2747"/>
      <c r="F63" s="2747"/>
      <c r="G63" s="2748"/>
    </row>
    <row r="64" ht="18" customHeight="1" x14ac:dyDescent="0.25">
      <c r="B64" s="2745" t="s">
        <v>2306</v>
      </c>
      <c r="C64" s="2746" t="s">
        <v>2284</v>
      </c>
      <c r="D64" s="2747"/>
      <c r="E64" s="2747"/>
      <c r="F64" s="2747"/>
      <c r="G64" s="2748"/>
    </row>
    <row r="65" ht="18" customHeight="1" x14ac:dyDescent="0.25">
      <c r="B65" s="2745" t="s">
        <v>2306</v>
      </c>
      <c r="C65" s="2749" t="s">
        <v>2286</v>
      </c>
      <c r="D65" s="2747"/>
      <c r="E65" s="2747"/>
      <c r="F65" s="2747"/>
      <c r="G65" s="2748"/>
    </row>
    <row r="66" ht="18" customHeight="1" x14ac:dyDescent="0.25">
      <c r="B66" s="2745" t="s">
        <v>2306</v>
      </c>
      <c r="C66" s="2749" t="s">
        <v>2287</v>
      </c>
      <c r="D66" s="2747"/>
      <c r="E66" s="2747"/>
      <c r="F66" s="2747"/>
      <c r="G66" s="2748"/>
    </row>
    <row r="67" ht="18" customHeight="1" x14ac:dyDescent="0.25">
      <c r="B67" s="2745" t="s">
        <v>2307</v>
      </c>
      <c r="C67" s="2746" t="s">
        <v>2284</v>
      </c>
      <c r="D67" s="2747" t="s">
        <v>2285</v>
      </c>
      <c r="E67" s="2747" t="s">
        <v>2285</v>
      </c>
      <c r="F67" s="2747" t="s">
        <v>2285</v>
      </c>
      <c r="G67" s="2748" t="s">
        <v>2285</v>
      </c>
    </row>
    <row r="68" ht="18" customHeight="1" x14ac:dyDescent="0.25">
      <c r="B68" s="2745" t="s">
        <v>2307</v>
      </c>
      <c r="C68" s="2749" t="s">
        <v>2286</v>
      </c>
      <c r="D68" s="2747"/>
      <c r="E68" s="2747"/>
      <c r="F68" s="2747"/>
      <c r="G68" s="2748"/>
    </row>
    <row r="69" ht="18" customHeight="1" x14ac:dyDescent="0.25">
      <c r="B69" s="2745" t="s">
        <v>2307</v>
      </c>
      <c r="C69" s="2749" t="s">
        <v>2287</v>
      </c>
      <c r="D69" s="2747"/>
      <c r="E69" s="2747"/>
      <c r="F69" s="2747"/>
      <c r="G69" s="2748"/>
    </row>
    <row r="70" ht="18" customHeight="1" x14ac:dyDescent="0.25">
      <c r="B70" s="2745" t="s">
        <v>2308</v>
      </c>
      <c r="C70" s="2746" t="s">
        <v>2284</v>
      </c>
      <c r="D70" s="2747" t="s">
        <v>2285</v>
      </c>
      <c r="E70" s="2747" t="s">
        <v>2285</v>
      </c>
      <c r="F70" s="2747" t="s">
        <v>2285</v>
      </c>
      <c r="G70" s="2748" t="s">
        <v>2285</v>
      </c>
    </row>
    <row r="71" ht="18" customHeight="1" x14ac:dyDescent="0.25">
      <c r="B71" s="2745" t="s">
        <v>2308</v>
      </c>
      <c r="C71" s="2749" t="s">
        <v>2286</v>
      </c>
      <c r="D71" s="2747"/>
      <c r="E71" s="2747"/>
      <c r="F71" s="2747"/>
      <c r="G71" s="2748"/>
    </row>
    <row r="72" ht="18" customHeight="1" x14ac:dyDescent="0.25">
      <c r="B72" s="2745" t="s">
        <v>2308</v>
      </c>
      <c r="C72" s="2749" t="s">
        <v>2287</v>
      </c>
      <c r="D72" s="2747"/>
      <c r="E72" s="2747"/>
      <c r="F72" s="2747"/>
      <c r="G72" s="2748"/>
    </row>
    <row r="73" ht="18" customHeight="1" x14ac:dyDescent="0.25">
      <c r="B73" s="2745" t="s">
        <v>2309</v>
      </c>
      <c r="C73" s="2746" t="s">
        <v>2284</v>
      </c>
      <c r="D73" s="2747" t="s">
        <v>2285</v>
      </c>
      <c r="E73" s="2747" t="s">
        <v>2285</v>
      </c>
      <c r="F73" s="2747" t="s">
        <v>2285</v>
      </c>
      <c r="G73" s="2748" t="s">
        <v>2285</v>
      </c>
    </row>
    <row r="74" ht="18" customHeight="1" x14ac:dyDescent="0.25">
      <c r="B74" s="2745" t="s">
        <v>2309</v>
      </c>
      <c r="C74" s="2749" t="s">
        <v>2286</v>
      </c>
      <c r="D74" s="2747"/>
      <c r="E74" s="2747"/>
      <c r="F74" s="2747"/>
      <c r="G74" s="2748"/>
    </row>
    <row r="75" ht="18" customHeight="1" x14ac:dyDescent="0.25">
      <c r="B75" s="2745" t="s">
        <v>2309</v>
      </c>
      <c r="C75" s="2749" t="s">
        <v>2287</v>
      </c>
      <c r="D75" s="2747"/>
      <c r="E75" s="2747"/>
      <c r="F75" s="2747"/>
      <c r="G75" s="2748"/>
    </row>
    <row r="76" ht="18" customHeight="1" x14ac:dyDescent="0.25">
      <c r="B76" s="2745" t="s">
        <v>2310</v>
      </c>
      <c r="C76" s="2746" t="s">
        <v>2284</v>
      </c>
      <c r="D76" s="2747"/>
      <c r="E76" s="2747"/>
      <c r="F76" s="2747"/>
      <c r="G76" s="2748"/>
    </row>
    <row r="77" ht="18" customHeight="1" x14ac:dyDescent="0.25">
      <c r="B77" s="2745" t="s">
        <v>2310</v>
      </c>
      <c r="C77" s="2749" t="s">
        <v>2286</v>
      </c>
      <c r="D77" s="2747"/>
      <c r="E77" s="2747"/>
      <c r="F77" s="2747"/>
      <c r="G77" s="2748"/>
    </row>
    <row r="78" ht="18" customHeight="1" x14ac:dyDescent="0.25">
      <c r="B78" s="2745" t="s">
        <v>2310</v>
      </c>
      <c r="C78" s="2749" t="s">
        <v>2287</v>
      </c>
      <c r="D78" s="2747"/>
      <c r="E78" s="2747"/>
      <c r="F78" s="2747"/>
      <c r="G78" s="2748"/>
    </row>
    <row r="79" ht="18" customHeight="1" x14ac:dyDescent="0.25">
      <c r="B79" s="2745" t="s">
        <v>2311</v>
      </c>
      <c r="C79" s="2746" t="s">
        <v>2284</v>
      </c>
      <c r="D79" s="2747"/>
      <c r="E79" s="2747"/>
      <c r="F79" s="2747"/>
      <c r="G79" s="2748"/>
    </row>
    <row r="80" ht="18" customHeight="1" x14ac:dyDescent="0.25">
      <c r="B80" s="2745" t="s">
        <v>2311</v>
      </c>
      <c r="C80" s="2749" t="s">
        <v>2286</v>
      </c>
      <c r="D80" s="2747"/>
      <c r="E80" s="2747"/>
      <c r="F80" s="2747"/>
      <c r="G80" s="2748"/>
    </row>
    <row r="81" ht="18" customHeight="1" x14ac:dyDescent="0.25">
      <c r="B81" s="2745" t="s">
        <v>2311</v>
      </c>
      <c r="C81" s="2749" t="s">
        <v>2287</v>
      </c>
      <c r="D81" s="2747"/>
      <c r="E81" s="2747"/>
      <c r="F81" s="2747"/>
      <c r="G81" s="2748"/>
    </row>
    <row r="82" ht="18" customHeight="1" x14ac:dyDescent="0.25">
      <c r="B82" s="2745" t="s">
        <v>2312</v>
      </c>
      <c r="C82" s="2749" t="s">
        <v>2286</v>
      </c>
      <c r="D82" s="2747"/>
      <c r="E82" s="2747"/>
      <c r="F82" s="2747"/>
      <c r="G82" s="2748"/>
    </row>
    <row r="83" ht="18" customHeight="1" x14ac:dyDescent="0.25">
      <c r="B83" s="2745" t="s">
        <v>2312</v>
      </c>
      <c r="C83" s="2749" t="s">
        <v>2287</v>
      </c>
      <c r="D83" s="2747"/>
      <c r="E83" s="2747"/>
      <c r="F83" s="2747"/>
      <c r="G83" s="2748"/>
    </row>
    <row r="84" ht="18" customHeight="1" x14ac:dyDescent="0.25">
      <c r="B84" s="2745" t="s">
        <v>2313</v>
      </c>
      <c r="C84" s="2746" t="s">
        <v>2284</v>
      </c>
      <c r="D84" s="2747" t="s">
        <v>2285</v>
      </c>
      <c r="E84" s="2747" t="s">
        <v>2285</v>
      </c>
      <c r="F84" s="2747" t="s">
        <v>2285</v>
      </c>
      <c r="G84" s="2748" t="s">
        <v>2285</v>
      </c>
    </row>
    <row r="85" ht="18" customHeight="1" x14ac:dyDescent="0.25">
      <c r="B85" s="2745" t="s">
        <v>2313</v>
      </c>
      <c r="C85" s="2749" t="s">
        <v>2286</v>
      </c>
      <c r="D85" s="2747"/>
      <c r="E85" s="2747"/>
      <c r="F85" s="2747"/>
      <c r="G85" s="2748"/>
    </row>
    <row r="86" ht="18" customHeight="1" x14ac:dyDescent="0.25">
      <c r="B86" s="2745" t="s">
        <v>2313</v>
      </c>
      <c r="C86" s="2749" t="s">
        <v>2287</v>
      </c>
      <c r="D86" s="2747"/>
      <c r="E86" s="2747"/>
      <c r="F86" s="2747"/>
      <c r="G86" s="2748"/>
    </row>
    <row r="87" ht="18" customHeight="1" x14ac:dyDescent="0.2">
      <c r="B87" s="2745" t="s">
        <v>2314</v>
      </c>
      <c r="C87" s="2749" t="s">
        <v>2315</v>
      </c>
      <c r="D87" s="2747"/>
      <c r="E87" s="2747"/>
      <c r="F87" s="2747"/>
      <c r="G87" s="2748"/>
    </row>
    <row r="88" ht="18" customHeight="1" x14ac:dyDescent="0.25">
      <c r="B88" s="2745" t="s">
        <v>2314</v>
      </c>
      <c r="C88" s="2749" t="s">
        <v>2286</v>
      </c>
      <c r="D88" s="2747"/>
      <c r="E88" s="2747"/>
      <c r="F88" s="2747"/>
      <c r="G88" s="2748"/>
    </row>
    <row r="89" ht="18" customHeight="1" x14ac:dyDescent="0.25">
      <c r="B89" s="2745" t="s">
        <v>2314</v>
      </c>
      <c r="C89" s="2749" t="s">
        <v>2287</v>
      </c>
      <c r="D89" s="2747"/>
      <c r="E89" s="2747"/>
      <c r="F89" s="2747"/>
      <c r="G89" s="2748"/>
    </row>
    <row r="90" ht="18" customHeight="1" x14ac:dyDescent="0.25">
      <c r="B90" s="2745" t="s">
        <v>2316</v>
      </c>
      <c r="C90" s="2746" t="s">
        <v>2284</v>
      </c>
      <c r="D90" s="2747"/>
      <c r="E90" s="2747"/>
      <c r="F90" s="2747"/>
      <c r="G90" s="2748"/>
    </row>
    <row r="91" ht="18" customHeight="1" x14ac:dyDescent="0.25">
      <c r="B91" s="2745" t="s">
        <v>2316</v>
      </c>
      <c r="C91" s="2749" t="s">
        <v>2286</v>
      </c>
      <c r="D91" s="2747"/>
      <c r="E91" s="2747"/>
      <c r="F91" s="2747"/>
      <c r="G91" s="2748"/>
    </row>
    <row r="92" ht="18" customHeight="1" x14ac:dyDescent="0.25">
      <c r="B92" s="2745" t="s">
        <v>2316</v>
      </c>
      <c r="C92" s="2749" t="s">
        <v>2287</v>
      </c>
      <c r="D92" s="2747"/>
      <c r="E92" s="2747"/>
      <c r="F92" s="2747"/>
      <c r="G92" s="2748"/>
    </row>
    <row r="93" ht="18" customHeight="1" x14ac:dyDescent="0.25">
      <c r="B93" s="2745" t="s">
        <v>2317</v>
      </c>
      <c r="C93" s="2746" t="s">
        <v>2284</v>
      </c>
      <c r="D93" s="2747"/>
      <c r="E93" s="2747"/>
      <c r="F93" s="2747"/>
      <c r="G93" s="2748"/>
    </row>
    <row r="94" ht="18" customHeight="1" x14ac:dyDescent="0.25">
      <c r="B94" s="2745" t="s">
        <v>2317</v>
      </c>
      <c r="C94" s="2749" t="s">
        <v>2286</v>
      </c>
      <c r="D94" s="2747"/>
      <c r="E94" s="2747"/>
      <c r="F94" s="2747"/>
      <c r="G94" s="2748"/>
    </row>
    <row r="95" ht="18" customHeight="1" x14ac:dyDescent="0.25">
      <c r="B95" s="2745" t="s">
        <v>2317</v>
      </c>
      <c r="C95" s="2749" t="s">
        <v>2287</v>
      </c>
      <c r="D95" s="2747"/>
      <c r="E95" s="2747"/>
      <c r="F95" s="2747"/>
      <c r="G95" s="2748"/>
    </row>
    <row r="96" ht="18" customHeight="1" x14ac:dyDescent="0.25">
      <c r="B96" s="2745" t="s">
        <v>2318</v>
      </c>
      <c r="C96" s="2746" t="s">
        <v>2284</v>
      </c>
      <c r="D96" s="2747"/>
      <c r="E96" s="2747"/>
      <c r="F96" s="2747"/>
      <c r="G96" s="2748"/>
    </row>
    <row r="97" ht="18" customHeight="1" x14ac:dyDescent="0.25">
      <c r="B97" s="2745" t="s">
        <v>2318</v>
      </c>
      <c r="C97" s="2749" t="s">
        <v>2286</v>
      </c>
      <c r="D97" s="2747"/>
      <c r="E97" s="2747"/>
      <c r="F97" s="2747"/>
      <c r="G97" s="2748"/>
    </row>
    <row r="98" ht="18" customHeight="1" x14ac:dyDescent="0.25">
      <c r="B98" s="2745" t="s">
        <v>2318</v>
      </c>
      <c r="C98" s="2749" t="s">
        <v>2287</v>
      </c>
      <c r="D98" s="2747"/>
      <c r="E98" s="2747"/>
      <c r="F98" s="2747"/>
      <c r="G98" s="2748"/>
    </row>
    <row r="99" ht="18" customHeight="1" x14ac:dyDescent="0.25">
      <c r="B99" s="2745" t="s">
        <v>2319</v>
      </c>
      <c r="C99" s="2749" t="s">
        <v>2286</v>
      </c>
      <c r="D99" s="2747"/>
      <c r="E99" s="2747"/>
      <c r="F99" s="2747"/>
      <c r="G99" s="2748"/>
    </row>
    <row r="100" ht="18" customHeight="1" x14ac:dyDescent="0.25">
      <c r="B100" s="2745" t="s">
        <v>2319</v>
      </c>
      <c r="C100" s="2749" t="s">
        <v>2287</v>
      </c>
      <c r="D100" s="2747"/>
      <c r="E100" s="2747"/>
      <c r="F100" s="2747"/>
      <c r="G100" s="2748"/>
    </row>
    <row r="101" ht="18" customHeight="1" x14ac:dyDescent="0.25">
      <c r="B101" s="2745" t="s">
        <v>2320</v>
      </c>
      <c r="C101" s="2746" t="s">
        <v>2284</v>
      </c>
      <c r="D101" s="2747"/>
      <c r="E101" s="2747"/>
      <c r="F101" s="2747"/>
      <c r="G101" s="2748"/>
    </row>
    <row r="102" ht="18" customHeight="1" x14ac:dyDescent="0.25">
      <c r="B102" s="2745" t="s">
        <v>2320</v>
      </c>
      <c r="C102" s="2749" t="s">
        <v>2286</v>
      </c>
      <c r="D102" s="2747"/>
      <c r="E102" s="2747" t="s">
        <v>2285</v>
      </c>
      <c r="F102" s="2747" t="s">
        <v>2285</v>
      </c>
      <c r="G102" s="2748" t="s">
        <v>2285</v>
      </c>
    </row>
    <row r="103" ht="18" customHeight="1" x14ac:dyDescent="0.25">
      <c r="B103" s="2745" t="s">
        <v>2321</v>
      </c>
      <c r="C103" s="2746" t="s">
        <v>2284</v>
      </c>
      <c r="D103" s="2747"/>
      <c r="E103" s="2747"/>
      <c r="F103" s="2747"/>
      <c r="G103" s="2748"/>
    </row>
    <row r="104" ht="18" customHeight="1" x14ac:dyDescent="0.25">
      <c r="B104" s="2745" t="s">
        <v>2322</v>
      </c>
      <c r="C104" s="2749" t="s">
        <v>2286</v>
      </c>
      <c r="D104" s="2747"/>
      <c r="E104" s="2747"/>
      <c r="F104" s="2747"/>
      <c r="G104" s="2748"/>
    </row>
    <row r="105" ht="18" customHeight="1" x14ac:dyDescent="0.25">
      <c r="B105" s="2745" t="s">
        <v>2323</v>
      </c>
      <c r="C105" s="2746" t="s">
        <v>2284</v>
      </c>
      <c r="D105" s="2747"/>
      <c r="E105" s="2747"/>
      <c r="F105" s="2747"/>
      <c r="G105" s="2748"/>
    </row>
    <row r="106" ht="18" customHeight="1" x14ac:dyDescent="0.25">
      <c r="B106" s="2745" t="s">
        <v>2323</v>
      </c>
      <c r="C106" s="2749" t="s">
        <v>2286</v>
      </c>
      <c r="D106" s="2747" t="s">
        <v>2285</v>
      </c>
      <c r="E106" s="2747" t="s">
        <v>2285</v>
      </c>
      <c r="F106" s="2747" t="s">
        <v>2285</v>
      </c>
      <c r="G106" s="2748" t="s">
        <v>2285</v>
      </c>
    </row>
    <row r="107" ht="18" customHeight="1" x14ac:dyDescent="0.25">
      <c r="B107" s="2745" t="s">
        <v>2324</v>
      </c>
      <c r="C107" s="2746" t="s">
        <v>2284</v>
      </c>
      <c r="D107" s="2747" t="s">
        <v>2285</v>
      </c>
      <c r="E107" s="2747"/>
      <c r="F107" s="2747" t="s">
        <v>2285</v>
      </c>
      <c r="G107" s="2748" t="s">
        <v>2285</v>
      </c>
    </row>
    <row r="108" ht="18" customHeight="1" x14ac:dyDescent="0.25">
      <c r="B108" s="2745" t="s">
        <v>2324</v>
      </c>
      <c r="C108" s="2749" t="s">
        <v>2286</v>
      </c>
      <c r="D108" s="2747"/>
      <c r="E108" s="2747"/>
      <c r="F108" s="2747"/>
      <c r="G108" s="2748"/>
    </row>
    <row r="109" ht="18" customHeight="1" x14ac:dyDescent="0.25">
      <c r="B109" s="2745" t="s">
        <v>2324</v>
      </c>
      <c r="C109" s="2749" t="s">
        <v>2287</v>
      </c>
      <c r="D109" s="2747"/>
      <c r="E109" s="2747"/>
      <c r="F109" s="2747"/>
      <c r="G109" s="2748"/>
    </row>
    <row r="110" ht="18" customHeight="1" x14ac:dyDescent="0.25">
      <c r="B110" s="2745" t="s">
        <v>2325</v>
      </c>
      <c r="C110" s="2746" t="s">
        <v>2284</v>
      </c>
      <c r="D110" s="2747"/>
      <c r="E110" s="2747"/>
      <c r="F110" s="2747"/>
      <c r="G110" s="2748"/>
    </row>
    <row r="111" ht="18" customHeight="1" x14ac:dyDescent="0.25">
      <c r="B111" s="2745" t="s">
        <v>2325</v>
      </c>
      <c r="C111" s="2749" t="s">
        <v>2286</v>
      </c>
      <c r="D111" s="2747"/>
      <c r="E111" s="2747"/>
      <c r="F111" s="2747"/>
      <c r="G111" s="2748"/>
    </row>
    <row r="112" ht="18" customHeight="1" x14ac:dyDescent="0.25">
      <c r="B112" s="2745" t="s">
        <v>2325</v>
      </c>
      <c r="C112" s="2749" t="s">
        <v>2287</v>
      </c>
      <c r="D112" s="2747"/>
      <c r="E112" s="2747"/>
      <c r="F112" s="2747"/>
      <c r="G112" s="2748"/>
    </row>
    <row r="113" ht="18" customHeight="1" x14ac:dyDescent="0.25">
      <c r="B113" s="2745" t="s">
        <v>2326</v>
      </c>
      <c r="C113" s="2746" t="s">
        <v>2284</v>
      </c>
      <c r="D113" s="2747"/>
      <c r="E113" s="2747"/>
      <c r="F113" s="2747"/>
      <c r="G113" s="2748"/>
    </row>
    <row r="114" ht="18" customHeight="1" x14ac:dyDescent="0.25">
      <c r="B114" s="2750" t="s">
        <v>2327</v>
      </c>
      <c r="C114" s="2746" t="s">
        <v>2284</v>
      </c>
      <c r="D114" s="2747"/>
      <c r="E114" s="2747"/>
      <c r="F114" s="2747"/>
      <c r="G114" s="2748"/>
    </row>
    <row r="115" ht="18" customHeight="1" x14ac:dyDescent="0.25">
      <c r="B115" s="2745" t="s">
        <v>2328</v>
      </c>
      <c r="C115" s="2746" t="s">
        <v>2284</v>
      </c>
      <c r="D115" s="2747" t="s">
        <v>2285</v>
      </c>
      <c r="E115" s="2747"/>
      <c r="F115" s="2747" t="s">
        <v>2285</v>
      </c>
      <c r="G115" s="2748" t="s">
        <v>2285</v>
      </c>
    </row>
    <row r="116" ht="18" customHeight="1" x14ac:dyDescent="0.25">
      <c r="B116" s="2745" t="s">
        <v>2329</v>
      </c>
      <c r="C116" s="2746" t="s">
        <v>2284</v>
      </c>
      <c r="D116" s="2747"/>
      <c r="E116" s="2747"/>
      <c r="F116" s="2747"/>
      <c r="G116" s="2748"/>
    </row>
    <row r="117" ht="18" customHeight="1" x14ac:dyDescent="0.25">
      <c r="B117" s="2745" t="s">
        <v>2330</v>
      </c>
      <c r="C117" s="2746" t="s">
        <v>2284</v>
      </c>
      <c r="D117" s="2747"/>
      <c r="E117" s="2747"/>
      <c r="F117" s="2747"/>
      <c r="G117" s="2748"/>
    </row>
    <row r="118" ht="18" customHeight="1" x14ac:dyDescent="0.25">
      <c r="B118" s="2745" t="s">
        <v>2331</v>
      </c>
      <c r="C118" s="2746" t="s">
        <v>2284</v>
      </c>
      <c r="D118" s="2747"/>
      <c r="E118" s="2747"/>
      <c r="F118" s="2747"/>
      <c r="G118" s="2748"/>
    </row>
    <row r="119" ht="18" customHeight="1" x14ac:dyDescent="0.25">
      <c r="B119" s="2745" t="s">
        <v>2332</v>
      </c>
      <c r="C119" s="2746" t="s">
        <v>2284</v>
      </c>
      <c r="D119" s="2747"/>
      <c r="E119" s="2747"/>
      <c r="F119" s="2747"/>
      <c r="G119" s="2748"/>
    </row>
    <row r="120" ht="18" customHeight="1" x14ac:dyDescent="0.25">
      <c r="B120" s="2745" t="s">
        <v>2332</v>
      </c>
      <c r="C120" s="2749" t="s">
        <v>2286</v>
      </c>
      <c r="D120" s="2747"/>
      <c r="E120" s="2747"/>
      <c r="F120" s="2747"/>
      <c r="G120" s="2748"/>
    </row>
    <row r="121" ht="18" customHeight="1" x14ac:dyDescent="0.25">
      <c r="B121" s="2745" t="s">
        <v>2332</v>
      </c>
      <c r="C121" s="2749" t="s">
        <v>2287</v>
      </c>
      <c r="D121" s="2747"/>
      <c r="E121" s="2747"/>
      <c r="F121" s="2747"/>
      <c r="G121" s="2748"/>
    </row>
    <row r="122" ht="18" customHeight="1" x14ac:dyDescent="0.25">
      <c r="B122" s="2745" t="s">
        <v>2333</v>
      </c>
      <c r="C122" s="2749" t="s">
        <v>2287</v>
      </c>
      <c r="D122" s="2747"/>
      <c r="E122" s="2747" t="s">
        <v>2285</v>
      </c>
      <c r="F122" s="2747" t="s">
        <v>2285</v>
      </c>
      <c r="G122" s="2748" t="s">
        <v>2285</v>
      </c>
    </row>
    <row r="123" ht="18" customHeight="1" x14ac:dyDescent="0.25">
      <c r="B123" s="2745" t="s">
        <v>2334</v>
      </c>
      <c r="C123" s="2746" t="s">
        <v>2284</v>
      </c>
      <c r="D123" s="2747"/>
      <c r="E123" s="2747"/>
      <c r="F123" s="2747"/>
      <c r="G123" s="2748"/>
    </row>
    <row r="124" ht="18" customHeight="1" x14ac:dyDescent="0.25">
      <c r="B124" s="2745" t="s">
        <v>2334</v>
      </c>
      <c r="C124" s="2749" t="s">
        <v>2287</v>
      </c>
      <c r="D124" s="2747"/>
      <c r="E124" s="2747"/>
      <c r="F124" s="2747"/>
      <c r="G124" s="2748"/>
    </row>
    <row r="125" ht="18" customHeight="1" x14ac:dyDescent="0.25">
      <c r="B125" s="2745" t="s">
        <v>2335</v>
      </c>
      <c r="C125" s="2746" t="s">
        <v>2284</v>
      </c>
      <c r="D125" s="2747"/>
      <c r="E125" s="2747"/>
      <c r="F125" s="2747"/>
      <c r="G125" s="2748"/>
    </row>
    <row r="126" ht="18" customHeight="1" x14ac:dyDescent="0.25">
      <c r="B126" s="2745" t="s">
        <v>2335</v>
      </c>
      <c r="C126" s="2749" t="s">
        <v>2287</v>
      </c>
      <c r="D126" s="2747"/>
      <c r="E126" s="2747"/>
      <c r="F126" s="2747"/>
      <c r="G126" s="2748"/>
    </row>
    <row r="127" ht="18" customHeight="1" x14ac:dyDescent="0.25">
      <c r="B127" s="2745" t="s">
        <v>2336</v>
      </c>
      <c r="C127" s="2746" t="s">
        <v>2284</v>
      </c>
      <c r="D127" s="2747"/>
      <c r="E127" s="2747"/>
      <c r="F127" s="2747"/>
      <c r="G127" s="2748"/>
    </row>
    <row r="128" ht="18" customHeight="1" x14ac:dyDescent="0.25">
      <c r="B128" s="2745" t="s">
        <v>2336</v>
      </c>
      <c r="C128" s="2749" t="s">
        <v>2286</v>
      </c>
      <c r="D128" s="2747"/>
      <c r="E128" s="2747"/>
      <c r="F128" s="2747"/>
      <c r="G128" s="2748"/>
    </row>
    <row r="129" ht="18" customHeight="1" x14ac:dyDescent="0.25">
      <c r="B129" s="2745" t="s">
        <v>2337</v>
      </c>
      <c r="C129" s="2746" t="s">
        <v>2284</v>
      </c>
      <c r="D129" s="2747"/>
      <c r="E129" s="2747"/>
      <c r="F129" s="2747"/>
      <c r="G129" s="2748"/>
    </row>
    <row r="130" ht="18" customHeight="1" x14ac:dyDescent="0.25">
      <c r="B130" s="2745" t="s">
        <v>2338</v>
      </c>
      <c r="C130" s="2746" t="s">
        <v>2284</v>
      </c>
      <c r="D130" s="2747"/>
      <c r="E130" s="2747"/>
      <c r="F130" s="2747"/>
      <c r="G130" s="2748"/>
    </row>
    <row r="131" ht="18" customHeight="1" x14ac:dyDescent="0.25">
      <c r="B131" s="2750" t="s">
        <v>2339</v>
      </c>
      <c r="C131" s="2746" t="s">
        <v>2284</v>
      </c>
      <c r="D131" s="2747" t="s">
        <v>2285</v>
      </c>
      <c r="E131" s="2747" t="s">
        <v>2285</v>
      </c>
      <c r="F131" s="2747" t="s">
        <v>2285</v>
      </c>
      <c r="G131" s="2748" t="s">
        <v>2285</v>
      </c>
    </row>
    <row r="132" ht="18" customHeight="1" x14ac:dyDescent="0.25">
      <c r="B132" s="2750" t="s">
        <v>2339</v>
      </c>
      <c r="C132" s="2749" t="s">
        <v>2286</v>
      </c>
      <c r="D132" s="2747"/>
      <c r="E132" s="2747"/>
      <c r="F132" s="2747"/>
      <c r="G132" s="2748"/>
    </row>
    <row r="133" ht="18" customHeight="1" x14ac:dyDescent="0.2">
      <c r="B133" s="2745" t="s">
        <v>2340</v>
      </c>
      <c r="C133" s="2749" t="s">
        <v>2341</v>
      </c>
      <c r="D133" s="2747"/>
      <c r="E133" s="2747" t="s">
        <v>2285</v>
      </c>
      <c r="F133" s="2747" t="s">
        <v>2285</v>
      </c>
      <c r="G133" s="2748" t="s">
        <v>2285</v>
      </c>
    </row>
    <row r="134" ht="18" customHeight="1" x14ac:dyDescent="0.25">
      <c r="B134" s="2745" t="s">
        <v>2342</v>
      </c>
      <c r="C134" s="2746" t="s">
        <v>2284</v>
      </c>
      <c r="D134" s="2747"/>
      <c r="E134" s="2747"/>
      <c r="F134" s="2747"/>
      <c r="G134" s="2748"/>
    </row>
    <row r="135" ht="18" customHeight="1" x14ac:dyDescent="0.25">
      <c r="B135" s="2745" t="s">
        <v>2342</v>
      </c>
      <c r="C135" s="2749" t="s">
        <v>2286</v>
      </c>
      <c r="D135" s="2747"/>
      <c r="E135" s="2747"/>
      <c r="F135" s="2747"/>
      <c r="G135" s="2748"/>
    </row>
    <row r="136" ht="18" customHeight="1" x14ac:dyDescent="0.25">
      <c r="B136" s="2745" t="s">
        <v>2342</v>
      </c>
      <c r="C136" s="2749" t="s">
        <v>2287</v>
      </c>
      <c r="D136" s="2747"/>
      <c r="E136" s="2747"/>
      <c r="F136" s="2747"/>
      <c r="G136" s="2748"/>
    </row>
    <row r="137" ht="18" customHeight="1" x14ac:dyDescent="0.2">
      <c r="B137" s="2745" t="s">
        <v>2342</v>
      </c>
      <c r="C137" s="2749" t="s">
        <v>2341</v>
      </c>
      <c r="D137" s="2747"/>
      <c r="E137" s="2747"/>
      <c r="F137" s="2747"/>
      <c r="G137" s="2748"/>
    </row>
    <row r="138" ht="18" customHeight="1" x14ac:dyDescent="0.25">
      <c r="B138" s="2745" t="s">
        <v>2343</v>
      </c>
      <c r="C138" s="2746" t="s">
        <v>2284</v>
      </c>
      <c r="D138" s="2747" t="s">
        <v>2285</v>
      </c>
      <c r="E138" s="2747" t="s">
        <v>2285</v>
      </c>
      <c r="F138" s="2747" t="s">
        <v>2285</v>
      </c>
      <c r="G138" s="2748" t="s">
        <v>2285</v>
      </c>
    </row>
    <row r="139" ht="18" customHeight="1" x14ac:dyDescent="0.25">
      <c r="B139" s="2745" t="s">
        <v>2343</v>
      </c>
      <c r="C139" s="2749" t="s">
        <v>2286</v>
      </c>
      <c r="D139" s="2747"/>
      <c r="E139" s="2747"/>
      <c r="F139" s="2747"/>
      <c r="G139" s="2748"/>
    </row>
    <row r="140" ht="18" customHeight="1" x14ac:dyDescent="0.25">
      <c r="B140" s="2745" t="s">
        <v>2344</v>
      </c>
      <c r="C140" s="2746" t="s">
        <v>2284</v>
      </c>
      <c r="D140" s="2747"/>
      <c r="E140" s="2747"/>
      <c r="F140" s="2747"/>
      <c r="G140" s="2748"/>
    </row>
    <row r="141" ht="18" customHeight="1" x14ac:dyDescent="0.25">
      <c r="B141" s="2745" t="s">
        <v>2344</v>
      </c>
      <c r="C141" s="2749" t="s">
        <v>2286</v>
      </c>
      <c r="D141" s="2747"/>
      <c r="E141" s="2747"/>
      <c r="F141" s="2747"/>
      <c r="G141" s="2748"/>
    </row>
    <row r="142" ht="18" customHeight="1" x14ac:dyDescent="0.25">
      <c r="B142" s="2745" t="s">
        <v>2345</v>
      </c>
      <c r="C142" s="2746" t="s">
        <v>2284</v>
      </c>
      <c r="D142" s="2747"/>
      <c r="E142" s="2747"/>
      <c r="F142" s="2747"/>
      <c r="G142" s="2748"/>
    </row>
    <row r="143" ht="18" customHeight="1" x14ac:dyDescent="0.2">
      <c r="B143" s="2745" t="s">
        <v>2345</v>
      </c>
      <c r="C143" s="2749" t="s">
        <v>2145</v>
      </c>
      <c r="D143" s="2747"/>
      <c r="E143" s="2747"/>
      <c r="F143" s="2747"/>
      <c r="G143" s="2748"/>
    </row>
    <row r="144" ht="18" customHeight="1" x14ac:dyDescent="0.25">
      <c r="B144" s="2745" t="s">
        <v>2345</v>
      </c>
      <c r="C144" s="2749" t="s">
        <v>2346</v>
      </c>
      <c r="D144" s="2747"/>
      <c r="E144" s="2747"/>
      <c r="F144" s="2747"/>
      <c r="G144" s="2748"/>
    </row>
    <row r="145" ht="18" customHeight="1" x14ac:dyDescent="0.25">
      <c r="B145" s="2745" t="s">
        <v>2347</v>
      </c>
      <c r="C145" s="2746" t="s">
        <v>2284</v>
      </c>
      <c r="D145" s="2747"/>
      <c r="E145" s="2747"/>
      <c r="F145" s="2747"/>
      <c r="G145" s="2748"/>
    </row>
    <row r="146" ht="18" customHeight="1" x14ac:dyDescent="0.2">
      <c r="B146" s="2745" t="s">
        <v>2347</v>
      </c>
      <c r="C146" s="2749" t="s">
        <v>2180</v>
      </c>
      <c r="D146" s="2747"/>
      <c r="E146" s="2747"/>
      <c r="F146" s="2747"/>
      <c r="G146" s="2748"/>
    </row>
    <row r="147" ht="18" customHeight="1" x14ac:dyDescent="0.2">
      <c r="B147" s="2745" t="s">
        <v>2347</v>
      </c>
      <c r="C147" s="2749" t="s">
        <v>2145</v>
      </c>
      <c r="D147" s="2747"/>
      <c r="E147" s="2747"/>
      <c r="F147" s="2747"/>
      <c r="G147" s="2748"/>
    </row>
    <row r="148" ht="18" customHeight="1" x14ac:dyDescent="0.25">
      <c r="B148" s="2745" t="s">
        <v>2347</v>
      </c>
      <c r="C148" s="2749" t="s">
        <v>2346</v>
      </c>
      <c r="D148" s="2747"/>
      <c r="E148" s="2747"/>
      <c r="F148" s="2747"/>
      <c r="G148" s="2748"/>
    </row>
    <row r="149" ht="18" customHeight="1" x14ac:dyDescent="0.2">
      <c r="B149" s="2745" t="s">
        <v>2347</v>
      </c>
      <c r="C149" s="2749" t="s">
        <v>877</v>
      </c>
      <c r="D149" s="2747"/>
      <c r="E149" s="2747"/>
      <c r="F149" s="2747"/>
      <c r="G149" s="2748"/>
    </row>
    <row r="150" ht="18" customHeight="1" x14ac:dyDescent="0.25">
      <c r="B150" s="2745" t="s">
        <v>2348</v>
      </c>
      <c r="C150" s="2746" t="s">
        <v>2284</v>
      </c>
      <c r="D150" s="2747"/>
      <c r="E150" s="2747"/>
      <c r="F150" s="2747"/>
      <c r="G150" s="2748"/>
    </row>
    <row r="151" ht="18" customHeight="1" x14ac:dyDescent="0.25">
      <c r="B151" s="2745" t="s">
        <v>2349</v>
      </c>
      <c r="C151" s="2746" t="s">
        <v>2284</v>
      </c>
      <c r="D151" s="2747"/>
      <c r="E151" s="2747"/>
      <c r="F151" s="2747"/>
      <c r="G151" s="2748"/>
    </row>
    <row r="152" ht="18" customHeight="1" x14ac:dyDescent="0.25">
      <c r="B152" s="2745" t="s">
        <v>2350</v>
      </c>
      <c r="C152" s="2746" t="s">
        <v>2284</v>
      </c>
      <c r="D152" s="2747"/>
      <c r="E152" s="2747"/>
      <c r="F152" s="2747"/>
      <c r="G152" s="2748"/>
    </row>
    <row r="153" ht="18" customHeight="1" x14ac:dyDescent="0.25">
      <c r="B153" s="2745" t="s">
        <v>2350</v>
      </c>
      <c r="C153" s="2749" t="s">
        <v>2286</v>
      </c>
      <c r="D153" s="2747"/>
      <c r="E153" s="2747"/>
      <c r="F153" s="2747"/>
      <c r="G153" s="2748"/>
    </row>
    <row r="154" ht="18" customHeight="1" x14ac:dyDescent="0.25">
      <c r="B154" s="2745" t="s">
        <v>2350</v>
      </c>
      <c r="C154" s="2749" t="s">
        <v>2287</v>
      </c>
      <c r="D154" s="2747"/>
      <c r="E154" s="2747"/>
      <c r="F154" s="2747"/>
      <c r="G154" s="2748"/>
    </row>
    <row r="155" ht="18" customHeight="1" x14ac:dyDescent="0.2">
      <c r="B155" s="2745" t="s">
        <v>2350</v>
      </c>
      <c r="C155" s="2749" t="s">
        <v>2341</v>
      </c>
      <c r="D155" s="2747"/>
      <c r="E155" s="2747"/>
      <c r="F155" s="2747"/>
      <c r="G155" s="2748"/>
    </row>
    <row r="156" ht="18" customHeight="1" x14ac:dyDescent="0.25">
      <c r="B156" s="2745" t="s">
        <v>2351</v>
      </c>
      <c r="C156" s="2746" t="s">
        <v>2284</v>
      </c>
      <c r="D156" s="2747"/>
      <c r="E156" s="2747"/>
      <c r="F156" s="2747"/>
      <c r="G156" s="2748"/>
    </row>
    <row r="157" ht="18" customHeight="1" x14ac:dyDescent="0.25">
      <c r="B157" s="2745" t="s">
        <v>2351</v>
      </c>
      <c r="C157" s="2749" t="s">
        <v>2286</v>
      </c>
      <c r="D157" s="2747"/>
      <c r="E157" s="2747"/>
      <c r="F157" s="2747"/>
      <c r="G157" s="2748"/>
    </row>
    <row r="158" ht="18" customHeight="1" x14ac:dyDescent="0.25">
      <c r="B158" s="2745" t="s">
        <v>2351</v>
      </c>
      <c r="C158" s="2749" t="s">
        <v>2287</v>
      </c>
      <c r="D158" s="2747"/>
      <c r="E158" s="2747"/>
      <c r="F158" s="2747"/>
      <c r="G158" s="2748"/>
    </row>
    <row r="159" ht="18" customHeight="1" x14ac:dyDescent="0.25">
      <c r="B159" s="2745" t="s">
        <v>2352</v>
      </c>
      <c r="C159" s="2749" t="s">
        <v>2287</v>
      </c>
      <c r="D159" s="2747"/>
      <c r="E159" s="2747"/>
      <c r="F159" s="2747"/>
      <c r="G159" s="2748"/>
    </row>
    <row r="160" ht="18" customHeight="1" x14ac:dyDescent="0.2">
      <c r="B160" s="2745" t="s">
        <v>2352</v>
      </c>
      <c r="C160" s="2749" t="s">
        <v>2341</v>
      </c>
      <c r="D160" s="2747"/>
      <c r="E160" s="2747"/>
      <c r="F160" s="2747"/>
      <c r="G160" s="2748"/>
    </row>
    <row r="161" ht="18" customHeight="1" x14ac:dyDescent="0.2">
      <c r="B161" s="2745" t="s">
        <v>2353</v>
      </c>
      <c r="C161" s="2749" t="s">
        <v>2341</v>
      </c>
      <c r="D161" s="2747" t="s">
        <v>2285</v>
      </c>
      <c r="E161" s="2747" t="s">
        <v>2285</v>
      </c>
      <c r="F161" s="2747" t="s">
        <v>2285</v>
      </c>
      <c r="G161" s="2748" t="s">
        <v>2285</v>
      </c>
    </row>
    <row r="162" ht="18" customHeight="1" x14ac:dyDescent="0.2">
      <c r="B162" s="2745" t="s">
        <v>2354</v>
      </c>
      <c r="C162" s="2749" t="s">
        <v>2341</v>
      </c>
      <c r="D162" s="2747"/>
      <c r="E162" s="2747"/>
      <c r="F162" s="2747"/>
      <c r="G162" s="2748"/>
    </row>
    <row r="163" ht="18" customHeight="1" x14ac:dyDescent="0.2">
      <c r="B163" s="2745" t="s">
        <v>2355</v>
      </c>
      <c r="C163" s="2749" t="s">
        <v>2341</v>
      </c>
      <c r="D163" s="2747"/>
      <c r="E163" s="2747"/>
      <c r="F163" s="2747"/>
      <c r="G163" s="2748"/>
    </row>
    <row r="164" ht="18" customHeight="1" x14ac:dyDescent="0.2">
      <c r="B164" s="2745" t="s">
        <v>2356</v>
      </c>
      <c r="C164" s="2749" t="s">
        <v>2341</v>
      </c>
      <c r="D164" s="2747"/>
      <c r="E164" s="2747" t="s">
        <v>2285</v>
      </c>
      <c r="F164" s="2747"/>
      <c r="G164" s="2748" t="s">
        <v>2285</v>
      </c>
    </row>
    <row r="165" ht="18" customHeight="1" x14ac:dyDescent="0.2">
      <c r="B165" s="2745" t="s">
        <v>2357</v>
      </c>
      <c r="C165" s="2749" t="s">
        <v>2341</v>
      </c>
      <c r="D165" s="2747"/>
      <c r="E165" s="2747"/>
      <c r="F165" s="2747"/>
      <c r="G165" s="2748"/>
    </row>
    <row r="166" ht="18" customHeight="1" x14ac:dyDescent="0.2">
      <c r="B166" s="2745" t="s">
        <v>2358</v>
      </c>
      <c r="C166" s="2749" t="s">
        <v>2341</v>
      </c>
      <c r="D166" s="2747"/>
      <c r="E166" s="2747"/>
      <c r="F166" s="2747"/>
      <c r="G166" s="2748"/>
    </row>
    <row r="167" ht="18" customHeight="1" x14ac:dyDescent="0.25">
      <c r="B167" s="2745" t="s">
        <v>2359</v>
      </c>
      <c r="C167" s="2746" t="s">
        <v>2284</v>
      </c>
      <c r="D167" s="2747"/>
      <c r="E167" s="2747"/>
      <c r="F167" s="2747"/>
      <c r="G167" s="2748"/>
    </row>
    <row r="168" ht="18" customHeight="1" x14ac:dyDescent="0.25">
      <c r="B168" s="2745" t="s">
        <v>2359</v>
      </c>
      <c r="C168" s="2749" t="s">
        <v>2286</v>
      </c>
      <c r="D168" s="2747"/>
      <c r="E168" s="2747"/>
      <c r="F168" s="2747"/>
      <c r="G168" s="2748"/>
    </row>
    <row r="169" ht="18" customHeight="1" x14ac:dyDescent="0.25">
      <c r="B169" s="2745" t="s">
        <v>2359</v>
      </c>
      <c r="C169" s="2749" t="s">
        <v>2287</v>
      </c>
      <c r="D169" s="2747"/>
      <c r="E169" s="2747"/>
      <c r="F169" s="2747"/>
      <c r="G169" s="2748"/>
    </row>
    <row r="170" ht="18" customHeight="1" x14ac:dyDescent="0.2">
      <c r="B170" s="2745" t="s">
        <v>2359</v>
      </c>
      <c r="C170" s="2749" t="s">
        <v>2341</v>
      </c>
      <c r="D170" s="2747"/>
      <c r="E170" s="2747"/>
      <c r="F170" s="2747"/>
      <c r="G170" s="2748"/>
    </row>
    <row r="171" ht="18" customHeight="1" x14ac:dyDescent="0.25">
      <c r="B171" s="2745" t="s">
        <v>2360</v>
      </c>
      <c r="C171" s="2746" t="s">
        <v>2284</v>
      </c>
      <c r="D171" s="2747"/>
      <c r="E171" s="2747"/>
      <c r="F171" s="2747"/>
      <c r="G171" s="2748"/>
    </row>
    <row r="172" ht="18" customHeight="1" x14ac:dyDescent="0.25">
      <c r="B172" s="2745" t="s">
        <v>2360</v>
      </c>
      <c r="C172" s="2749" t="s">
        <v>2286</v>
      </c>
      <c r="D172" s="2747"/>
      <c r="E172" s="2747"/>
      <c r="F172" s="2747"/>
      <c r="G172" s="2748"/>
    </row>
    <row r="173" ht="18" customHeight="1" x14ac:dyDescent="0.25">
      <c r="B173" s="2745" t="s">
        <v>2360</v>
      </c>
      <c r="C173" s="2749" t="s">
        <v>2287</v>
      </c>
      <c r="D173" s="2747"/>
      <c r="E173" s="2747"/>
      <c r="F173" s="2747"/>
      <c r="G173" s="2748"/>
    </row>
    <row r="174" ht="18" customHeight="1" x14ac:dyDescent="0.2">
      <c r="B174" s="2745" t="s">
        <v>2360</v>
      </c>
      <c r="C174" s="2749" t="s">
        <v>2341</v>
      </c>
      <c r="D174" s="2747"/>
      <c r="E174" s="2747"/>
      <c r="F174" s="2747"/>
      <c r="G174" s="2748"/>
    </row>
    <row r="175" ht="18" customHeight="1" x14ac:dyDescent="0.25">
      <c r="B175" s="2750" t="s">
        <v>2361</v>
      </c>
      <c r="C175" s="2746" t="s">
        <v>2284</v>
      </c>
      <c r="D175" s="2747"/>
      <c r="E175" s="2747"/>
      <c r="F175" s="2747"/>
      <c r="G175" s="2748"/>
    </row>
    <row r="176" ht="18" customHeight="1" x14ac:dyDescent="0.25">
      <c r="B176" s="2745" t="s">
        <v>2362</v>
      </c>
      <c r="C176" s="2749" t="s">
        <v>2286</v>
      </c>
      <c r="D176" s="2747" t="s">
        <v>2285</v>
      </c>
      <c r="E176" s="2747" t="s">
        <v>2285</v>
      </c>
      <c r="F176" s="2747" t="s">
        <v>2285</v>
      </c>
      <c r="G176" s="2748" t="s">
        <v>2285</v>
      </c>
    </row>
    <row r="177" ht="18" customHeight="1" x14ac:dyDescent="0.25">
      <c r="B177" s="2745" t="s">
        <v>2363</v>
      </c>
      <c r="C177" s="2749" t="s">
        <v>2286</v>
      </c>
      <c r="D177" s="2747" t="s">
        <v>2285</v>
      </c>
      <c r="E177" s="2747" t="s">
        <v>2285</v>
      </c>
      <c r="F177" s="2747" t="s">
        <v>2285</v>
      </c>
      <c r="G177" s="2748" t="s">
        <v>2285</v>
      </c>
    </row>
    <row r="178" ht="18" customHeight="1" x14ac:dyDescent="0.25">
      <c r="B178" s="2745" t="s">
        <v>2363</v>
      </c>
      <c r="C178" s="2749" t="s">
        <v>2287</v>
      </c>
      <c r="D178" s="2747" t="s">
        <v>2285</v>
      </c>
      <c r="E178" s="2747" t="s">
        <v>2285</v>
      </c>
      <c r="F178" s="2747" t="s">
        <v>2285</v>
      </c>
      <c r="G178" s="2748" t="s">
        <v>2285</v>
      </c>
    </row>
    <row r="179" ht="18" customHeight="1" x14ac:dyDescent="0.25">
      <c r="B179" s="2745" t="s">
        <v>2364</v>
      </c>
      <c r="C179" s="2749" t="s">
        <v>2286</v>
      </c>
      <c r="D179" s="2747"/>
      <c r="E179" s="2747"/>
      <c r="F179" s="2747"/>
      <c r="G179" s="2748"/>
    </row>
    <row r="180" ht="18" customHeight="1" x14ac:dyDescent="0.25">
      <c r="B180" s="2745" t="s">
        <v>2365</v>
      </c>
      <c r="C180" s="2749" t="s">
        <v>2286</v>
      </c>
      <c r="D180" s="2747"/>
      <c r="E180" s="2747"/>
      <c r="F180" s="2747"/>
      <c r="G180" s="2748"/>
    </row>
    <row r="181" ht="18" customHeight="1" x14ac:dyDescent="0.25">
      <c r="B181" s="2745" t="s">
        <v>2366</v>
      </c>
      <c r="C181" s="2749" t="s">
        <v>2287</v>
      </c>
      <c r="D181" s="2747" t="s">
        <v>2285</v>
      </c>
      <c r="E181" s="2747" t="s">
        <v>2285</v>
      </c>
      <c r="F181" s="2747" t="s">
        <v>2285</v>
      </c>
      <c r="G181" s="2748" t="s">
        <v>2285</v>
      </c>
    </row>
    <row r="182" ht="18" customHeight="1" x14ac:dyDescent="0.25">
      <c r="B182" s="2750" t="s">
        <v>2367</v>
      </c>
      <c r="C182" s="2749" t="s">
        <v>2287</v>
      </c>
      <c r="D182" s="2747" t="s">
        <v>2285</v>
      </c>
      <c r="E182" s="2747" t="s">
        <v>2285</v>
      </c>
      <c r="F182" s="2747" t="s">
        <v>2285</v>
      </c>
      <c r="G182" s="2748" t="s">
        <v>2285</v>
      </c>
    </row>
    <row r="183" ht="18" customHeight="1" x14ac:dyDescent="0.25">
      <c r="B183" s="2745" t="s">
        <v>2368</v>
      </c>
      <c r="C183" s="2749" t="s">
        <v>2286</v>
      </c>
      <c r="D183" s="2747"/>
      <c r="E183" s="2747"/>
      <c r="F183" s="2747"/>
      <c r="G183" s="2748"/>
    </row>
    <row r="184" ht="18" customHeight="1" x14ac:dyDescent="0.25">
      <c r="B184" s="2745" t="s">
        <v>2368</v>
      </c>
      <c r="C184" s="2749" t="s">
        <v>2287</v>
      </c>
      <c r="D184" s="2747"/>
      <c r="E184" s="2747"/>
      <c r="F184" s="2747"/>
      <c r="G184" s="2748"/>
    </row>
    <row r="185" ht="18" customHeight="1" x14ac:dyDescent="0.25">
      <c r="B185" s="2745" t="s">
        <v>2369</v>
      </c>
      <c r="C185" s="2749" t="s">
        <v>2286</v>
      </c>
      <c r="D185" s="2747"/>
      <c r="E185" s="2747"/>
      <c r="F185" s="2747"/>
      <c r="G185" s="2748"/>
    </row>
    <row r="186" ht="18" customHeight="1" x14ac:dyDescent="0.25">
      <c r="B186" s="2745" t="s">
        <v>2369</v>
      </c>
      <c r="C186" s="2749" t="s">
        <v>2287</v>
      </c>
      <c r="D186" s="2747"/>
      <c r="E186" s="2747"/>
      <c r="F186" s="2747"/>
      <c r="G186" s="2748"/>
    </row>
    <row r="187" ht="18" customHeight="1" x14ac:dyDescent="0.25">
      <c r="B187" s="2745" t="s">
        <v>2370</v>
      </c>
      <c r="C187" s="2746" t="s">
        <v>2284</v>
      </c>
      <c r="D187" s="2747"/>
      <c r="E187" s="2747"/>
      <c r="F187" s="2747"/>
      <c r="G187" s="2748"/>
    </row>
    <row r="188" ht="18" customHeight="1" x14ac:dyDescent="0.25">
      <c r="B188" s="2745" t="s">
        <v>2371</v>
      </c>
      <c r="C188" s="2746" t="s">
        <v>2284</v>
      </c>
      <c r="D188" s="2747"/>
      <c r="E188" s="2747"/>
      <c r="F188" s="2747"/>
      <c r="G188" s="2748"/>
    </row>
    <row r="189" ht="18" customHeight="1" x14ac:dyDescent="0.25">
      <c r="B189" s="2745" t="s">
        <v>2372</v>
      </c>
      <c r="C189" s="2746" t="s">
        <v>2284</v>
      </c>
      <c r="D189" s="2747"/>
      <c r="E189" s="2747"/>
      <c r="F189" s="2747"/>
      <c r="G189" s="2748"/>
    </row>
    <row r="190" ht="18" customHeight="1" x14ac:dyDescent="0.25">
      <c r="B190" s="2745" t="s">
        <v>2373</v>
      </c>
      <c r="C190" s="2746" t="s">
        <v>2284</v>
      </c>
      <c r="D190" s="2747"/>
      <c r="E190" s="2747"/>
      <c r="F190" s="2747"/>
      <c r="G190" s="2748"/>
    </row>
    <row r="191" ht="18" customHeight="1" x14ac:dyDescent="0.25">
      <c r="B191" s="2745" t="s">
        <v>2373</v>
      </c>
      <c r="C191" s="2749" t="s">
        <v>2286</v>
      </c>
      <c r="D191" s="2747"/>
      <c r="E191" s="2747"/>
      <c r="F191" s="2747"/>
      <c r="G191" s="2748"/>
    </row>
    <row r="192" ht="18" customHeight="1" x14ac:dyDescent="0.25">
      <c r="B192" s="2745" t="s">
        <v>2373</v>
      </c>
      <c r="C192" s="2749" t="s">
        <v>2287</v>
      </c>
      <c r="D192" s="2747"/>
      <c r="E192" s="2747"/>
      <c r="F192" s="2747"/>
      <c r="G192" s="2748"/>
    </row>
    <row r="193" ht="18" customHeight="1" x14ac:dyDescent="0.25">
      <c r="B193" s="2750" t="s">
        <v>2374</v>
      </c>
      <c r="C193" s="2746" t="s">
        <v>2284</v>
      </c>
      <c r="D193" s="2747"/>
      <c r="E193" s="2747"/>
      <c r="F193" s="2747"/>
      <c r="G193" s="2748"/>
    </row>
    <row r="194" ht="18" customHeight="1" x14ac:dyDescent="0.25">
      <c r="B194" s="2745" t="s">
        <v>2375</v>
      </c>
      <c r="C194" s="2746" t="s">
        <v>2284</v>
      </c>
      <c r="D194" s="2747" t="s">
        <v>2285</v>
      </c>
      <c r="E194" s="2747" t="s">
        <v>2285</v>
      </c>
      <c r="F194" s="2747"/>
      <c r="G194" s="2748" t="s">
        <v>2285</v>
      </c>
    </row>
    <row r="195" ht="18" customHeight="1" x14ac:dyDescent="0.25">
      <c r="B195" s="2745" t="s">
        <v>2376</v>
      </c>
      <c r="C195" s="2746" t="s">
        <v>2284</v>
      </c>
      <c r="D195" s="2747"/>
      <c r="E195" s="2747"/>
      <c r="F195" s="2747"/>
      <c r="G195" s="2748"/>
    </row>
    <row r="196" ht="18" customHeight="1" x14ac:dyDescent="0.25">
      <c r="B196" s="2745" t="s">
        <v>2377</v>
      </c>
      <c r="C196" s="2746" t="s">
        <v>2284</v>
      </c>
      <c r="D196" s="2747" t="s">
        <v>2285</v>
      </c>
      <c r="E196" s="2747" t="s">
        <v>2285</v>
      </c>
      <c r="F196" s="2747"/>
      <c r="G196" s="2748" t="s">
        <v>2285</v>
      </c>
    </row>
    <row r="197" ht="18" customHeight="1" x14ac:dyDescent="0.25">
      <c r="B197" s="2745" t="s">
        <v>2378</v>
      </c>
      <c r="C197" s="2746" t="s">
        <v>2284</v>
      </c>
      <c r="D197" s="2747" t="s">
        <v>2285</v>
      </c>
      <c r="E197" s="2747"/>
      <c r="F197" s="2747"/>
      <c r="G197" s="2748" t="s">
        <v>2285</v>
      </c>
    </row>
    <row r="198" ht="18" customHeight="1" x14ac:dyDescent="0.25">
      <c r="B198" s="2745" t="s">
        <v>2379</v>
      </c>
      <c r="C198" s="2746" t="s">
        <v>2284</v>
      </c>
      <c r="D198" s="2747"/>
      <c r="E198" s="2747" t="s">
        <v>2285</v>
      </c>
      <c r="F198" s="2747"/>
      <c r="G198" s="2748" t="s">
        <v>2285</v>
      </c>
    </row>
    <row r="199" ht="18" customHeight="1" x14ac:dyDescent="0.25">
      <c r="B199" s="2745" t="s">
        <v>2380</v>
      </c>
      <c r="C199" s="2746" t="s">
        <v>2284</v>
      </c>
      <c r="D199" s="2747" t="s">
        <v>2285</v>
      </c>
      <c r="E199" s="2747" t="s">
        <v>2285</v>
      </c>
      <c r="F199" s="2747"/>
      <c r="G199" s="2748" t="s">
        <v>2285</v>
      </c>
    </row>
    <row r="200" ht="18" customHeight="1" x14ac:dyDescent="0.25">
      <c r="B200" s="2745" t="s">
        <v>2381</v>
      </c>
      <c r="C200" s="2746" t="s">
        <v>2284</v>
      </c>
      <c r="D200" s="2747" t="s">
        <v>2285</v>
      </c>
      <c r="E200" s="2747"/>
      <c r="F200" s="2747"/>
      <c r="G200" s="2748" t="s">
        <v>2285</v>
      </c>
    </row>
    <row r="201" ht="18" customHeight="1" x14ac:dyDescent="0.25">
      <c r="B201" s="2745" t="s">
        <v>2382</v>
      </c>
      <c r="C201" s="2746" t="s">
        <v>2284</v>
      </c>
      <c r="D201" s="2747"/>
      <c r="E201" s="2747"/>
      <c r="F201" s="2747"/>
      <c r="G201" s="2748"/>
    </row>
    <row r="202" ht="18" customHeight="1" x14ac:dyDescent="0.25">
      <c r="B202" s="2745" t="s">
        <v>2383</v>
      </c>
      <c r="C202" s="2746" t="s">
        <v>2284</v>
      </c>
      <c r="D202" s="2747" t="s">
        <v>2285</v>
      </c>
      <c r="E202" s="2747" t="s">
        <v>2285</v>
      </c>
      <c r="F202" s="2747"/>
      <c r="G202" s="2748" t="s">
        <v>2285</v>
      </c>
    </row>
    <row r="203" ht="18" customHeight="1" x14ac:dyDescent="0.25">
      <c r="B203" s="2745" t="s">
        <v>2384</v>
      </c>
      <c r="C203" s="2746" t="s">
        <v>2284</v>
      </c>
      <c r="D203" s="2747"/>
      <c r="E203" s="2747"/>
      <c r="F203" s="2747"/>
      <c r="G203" s="2748"/>
    </row>
    <row r="204" ht="18" customHeight="1" x14ac:dyDescent="0.25">
      <c r="B204" s="2745" t="s">
        <v>2385</v>
      </c>
      <c r="C204" s="2746" t="s">
        <v>2284</v>
      </c>
      <c r="D204" s="2747" t="s">
        <v>2285</v>
      </c>
      <c r="E204" s="2747"/>
      <c r="F204" s="2747"/>
      <c r="G204" s="2748" t="s">
        <v>2285</v>
      </c>
    </row>
    <row r="205" ht="18" customHeight="1" x14ac:dyDescent="0.25">
      <c r="B205" s="2745" t="s">
        <v>2386</v>
      </c>
      <c r="C205" s="2746" t="s">
        <v>2284</v>
      </c>
      <c r="D205" s="2747" t="s">
        <v>2285</v>
      </c>
      <c r="E205" s="2747"/>
      <c r="F205" s="2747"/>
      <c r="G205" s="2748" t="s">
        <v>2285</v>
      </c>
    </row>
    <row r="206" ht="18" customHeight="1" x14ac:dyDescent="0.25">
      <c r="B206" s="2745" t="s">
        <v>2387</v>
      </c>
      <c r="C206" s="2746" t="s">
        <v>2284</v>
      </c>
      <c r="D206" s="2747"/>
      <c r="E206" s="2747"/>
      <c r="F206" s="2747"/>
      <c r="G206" s="2748"/>
    </row>
    <row r="207" ht="18" customHeight="1" x14ac:dyDescent="0.25">
      <c r="B207" s="2745" t="s">
        <v>2388</v>
      </c>
      <c r="C207" s="2746" t="s">
        <v>2284</v>
      </c>
      <c r="D207" s="2747"/>
      <c r="E207" s="2747"/>
      <c r="F207" s="2747"/>
      <c r="G207" s="2748"/>
    </row>
    <row r="208" ht="18" customHeight="1" x14ac:dyDescent="0.25">
      <c r="B208" s="2745" t="s">
        <v>2389</v>
      </c>
      <c r="C208" s="2746" t="s">
        <v>2284</v>
      </c>
      <c r="D208" s="2747" t="s">
        <v>2285</v>
      </c>
      <c r="E208" s="2747" t="s">
        <v>2285</v>
      </c>
      <c r="F208" s="2747"/>
      <c r="G208" s="2748" t="s">
        <v>2285</v>
      </c>
    </row>
    <row r="209" ht="18" customHeight="1" x14ac:dyDescent="0.25">
      <c r="B209" s="2750" t="s">
        <v>2390</v>
      </c>
      <c r="C209" s="2749" t="s">
        <v>2287</v>
      </c>
      <c r="D209" s="2747"/>
      <c r="E209" s="2747"/>
      <c r="F209" s="2747"/>
      <c r="G209" s="2748"/>
    </row>
    <row r="210" ht="18" customHeight="1" x14ac:dyDescent="0.25">
      <c r="B210" s="2750" t="s">
        <v>2391</v>
      </c>
      <c r="C210" s="2746" t="s">
        <v>2284</v>
      </c>
      <c r="D210" s="2747"/>
      <c r="E210" s="2747"/>
      <c r="F210" s="2747"/>
      <c r="G210" s="2748"/>
    </row>
    <row r="211" ht="18" customHeight="1" x14ac:dyDescent="0.25">
      <c r="B211" s="2750" t="s">
        <v>2391</v>
      </c>
      <c r="C211" s="2749" t="s">
        <v>2286</v>
      </c>
      <c r="D211" s="2747" t="s">
        <v>2285</v>
      </c>
      <c r="E211" s="2747" t="s">
        <v>2285</v>
      </c>
      <c r="F211" s="2747"/>
      <c r="G211" s="2748" t="s">
        <v>2285</v>
      </c>
    </row>
    <row r="212" ht="18" customHeight="1" x14ac:dyDescent="0.25">
      <c r="B212" s="2750" t="s">
        <v>2391</v>
      </c>
      <c r="C212" s="2749" t="s">
        <v>2287</v>
      </c>
      <c r="D212" s="2747"/>
      <c r="E212" s="2747"/>
      <c r="F212" s="2747"/>
      <c r="G212" s="2748"/>
    </row>
    <row r="213" ht="18" customHeight="1" x14ac:dyDescent="0.25">
      <c r="B213" s="2750" t="s">
        <v>2392</v>
      </c>
      <c r="C213" s="2749" t="s">
        <v>2287</v>
      </c>
      <c r="D213" s="2747"/>
      <c r="E213" s="2747"/>
      <c r="F213" s="2747"/>
      <c r="G213" s="2748"/>
    </row>
    <row r="214" ht="18" customHeight="1" x14ac:dyDescent="0.25">
      <c r="B214" s="2750" t="s">
        <v>2393</v>
      </c>
      <c r="C214" s="2746" t="s">
        <v>2284</v>
      </c>
      <c r="D214" s="2747"/>
      <c r="E214" s="2747"/>
      <c r="F214" s="2747"/>
      <c r="G214" s="2748"/>
    </row>
    <row r="215" ht="18" customHeight="1" x14ac:dyDescent="0.25">
      <c r="B215" s="2745" t="s">
        <v>2393</v>
      </c>
      <c r="C215" s="2749" t="s">
        <v>2286</v>
      </c>
      <c r="D215" s="2747"/>
      <c r="E215" s="2747"/>
      <c r="F215" s="2747"/>
      <c r="G215" s="2748"/>
    </row>
    <row r="216" ht="18" customHeight="1" x14ac:dyDescent="0.25">
      <c r="B216" s="2745" t="s">
        <v>2393</v>
      </c>
      <c r="C216" s="2749" t="s">
        <v>2287</v>
      </c>
      <c r="D216" s="2747"/>
      <c r="E216" s="2747"/>
      <c r="F216" s="2747"/>
      <c r="G216" s="2748"/>
    </row>
    <row r="217" ht="18" customHeight="1" x14ac:dyDescent="0.25">
      <c r="B217" s="2750" t="s">
        <v>2394</v>
      </c>
      <c r="C217" s="2746" t="s">
        <v>2284</v>
      </c>
      <c r="D217" s="2747"/>
      <c r="E217" s="2747"/>
      <c r="F217" s="2747"/>
      <c r="G217" s="2748"/>
    </row>
    <row r="218" ht="18" customHeight="1" x14ac:dyDescent="0.25">
      <c r="B218" s="2750" t="s">
        <v>2394</v>
      </c>
      <c r="C218" s="2749" t="s">
        <v>2286</v>
      </c>
      <c r="D218" s="2747"/>
      <c r="E218" s="2747"/>
      <c r="F218" s="2747"/>
      <c r="G218" s="2748"/>
    </row>
    <row r="219" ht="18" customHeight="1" x14ac:dyDescent="0.25">
      <c r="B219" s="2750" t="s">
        <v>2394</v>
      </c>
      <c r="C219" s="2749" t="s">
        <v>2287</v>
      </c>
      <c r="D219" s="2747"/>
      <c r="E219" s="2747"/>
      <c r="F219" s="2747"/>
      <c r="G219" s="2748"/>
    </row>
    <row r="220" ht="18" customHeight="1" x14ac:dyDescent="0.25">
      <c r="B220" s="2750" t="s">
        <v>2395</v>
      </c>
      <c r="C220" s="2746" t="s">
        <v>2284</v>
      </c>
      <c r="D220" s="2747"/>
      <c r="E220" s="2747"/>
      <c r="F220" s="2747"/>
      <c r="G220" s="2748"/>
    </row>
    <row r="221" ht="18" customHeight="1" x14ac:dyDescent="0.25">
      <c r="B221" s="2745" t="s">
        <v>2396</v>
      </c>
      <c r="C221" s="2749" t="s">
        <v>2286</v>
      </c>
      <c r="D221" s="2747" t="s">
        <v>2285</v>
      </c>
      <c r="E221" s="2747" t="s">
        <v>2285</v>
      </c>
      <c r="F221" s="2747" t="s">
        <v>2285</v>
      </c>
      <c r="G221" s="2748" t="s">
        <v>2285</v>
      </c>
    </row>
    <row r="222" ht="18" customHeight="1" x14ac:dyDescent="0.25">
      <c r="B222" s="2745" t="s">
        <v>2397</v>
      </c>
      <c r="C222" s="2749" t="s">
        <v>2286</v>
      </c>
      <c r="D222" s="2747"/>
      <c r="E222" s="2747" t="s">
        <v>2285</v>
      </c>
      <c r="F222" s="2747" t="s">
        <v>2285</v>
      </c>
      <c r="G222" s="2748" t="s">
        <v>2285</v>
      </c>
    </row>
    <row r="223" ht="18" customHeight="1" x14ac:dyDescent="0.25">
      <c r="B223" s="2745" t="s">
        <v>2397</v>
      </c>
      <c r="C223" s="2749" t="s">
        <v>2287</v>
      </c>
      <c r="D223" s="2747"/>
      <c r="E223" s="2747"/>
      <c r="F223" s="2747"/>
      <c r="G223" s="2748"/>
    </row>
    <row r="224" ht="18" customHeight="1" x14ac:dyDescent="0.25">
      <c r="B224" s="2745" t="s">
        <v>2398</v>
      </c>
      <c r="C224" s="2746" t="s">
        <v>2284</v>
      </c>
      <c r="D224" s="2747"/>
      <c r="E224" s="2747"/>
      <c r="F224" s="2747"/>
      <c r="G224" s="2748"/>
    </row>
    <row r="225" ht="18" customHeight="1" x14ac:dyDescent="0.25">
      <c r="B225" s="2745" t="s">
        <v>2398</v>
      </c>
      <c r="C225" s="2749" t="s">
        <v>2286</v>
      </c>
      <c r="D225" s="2747"/>
      <c r="E225" s="2747"/>
      <c r="F225" s="2747"/>
      <c r="G225" s="2748"/>
    </row>
    <row r="226" ht="18" customHeight="1" x14ac:dyDescent="0.25">
      <c r="B226" s="2745" t="s">
        <v>2398</v>
      </c>
      <c r="C226" s="2749" t="s">
        <v>2287</v>
      </c>
      <c r="D226" s="2747"/>
      <c r="E226" s="2747"/>
      <c r="F226" s="2747"/>
      <c r="G226" s="2748"/>
    </row>
    <row r="227" ht="18" customHeight="1" x14ac:dyDescent="0.25">
      <c r="B227" s="2745" t="s">
        <v>2399</v>
      </c>
      <c r="C227" s="2749" t="s">
        <v>2286</v>
      </c>
      <c r="D227" s="2747" t="s">
        <v>2285</v>
      </c>
      <c r="E227" s="2747" t="s">
        <v>2285</v>
      </c>
      <c r="F227" s="2747" t="s">
        <v>2285</v>
      </c>
      <c r="G227" s="2748" t="s">
        <v>2285</v>
      </c>
    </row>
    <row r="228" ht="18" customHeight="1" x14ac:dyDescent="0.25">
      <c r="B228" s="2745" t="s">
        <v>2399</v>
      </c>
      <c r="C228" s="2749" t="s">
        <v>2287</v>
      </c>
      <c r="D228" s="2747"/>
      <c r="E228" s="2747"/>
      <c r="F228" s="2747"/>
      <c r="G228" s="2748"/>
    </row>
    <row r="229" ht="18" customHeight="1" x14ac:dyDescent="0.25">
      <c r="B229" s="2750" t="s">
        <v>2400</v>
      </c>
      <c r="C229" s="2746" t="s">
        <v>2284</v>
      </c>
      <c r="D229" s="2747"/>
      <c r="E229" s="2747"/>
      <c r="F229" s="2747"/>
      <c r="G229" s="2748"/>
    </row>
    <row r="230" ht="18" customHeight="1" x14ac:dyDescent="0.25">
      <c r="B230" s="2750" t="s">
        <v>2400</v>
      </c>
      <c r="C230" s="2749" t="s">
        <v>2286</v>
      </c>
      <c r="D230" s="2747"/>
      <c r="E230" s="2747"/>
      <c r="F230" s="2747"/>
      <c r="G230" s="2748"/>
    </row>
    <row r="231" ht="18" customHeight="1" x14ac:dyDescent="0.25">
      <c r="B231" s="2750" t="s">
        <v>2400</v>
      </c>
      <c r="C231" s="2749" t="s">
        <v>2287</v>
      </c>
      <c r="D231" s="2747"/>
      <c r="E231" s="2747"/>
      <c r="F231" s="2747"/>
      <c r="G231" s="2748"/>
    </row>
    <row r="232" ht="18" customHeight="1" x14ac:dyDescent="0.25">
      <c r="B232" s="2750" t="s">
        <v>2401</v>
      </c>
      <c r="C232" s="2746" t="s">
        <v>2284</v>
      </c>
      <c r="D232" s="2747"/>
      <c r="E232" s="2747"/>
      <c r="F232" s="2747"/>
      <c r="G232" s="2748"/>
    </row>
    <row r="233" ht="18" customHeight="1" x14ac:dyDescent="0.25">
      <c r="B233" s="2750" t="s">
        <v>2402</v>
      </c>
      <c r="C233" s="2749" t="s">
        <v>2284</v>
      </c>
      <c r="D233" s="2747"/>
      <c r="E233" s="2747"/>
      <c r="F233" s="2747"/>
      <c r="G233" s="2748"/>
    </row>
    <row r="234" ht="18" customHeight="1" x14ac:dyDescent="0.25">
      <c r="B234" s="2750" t="s">
        <v>2402</v>
      </c>
      <c r="C234" s="2749" t="s">
        <v>2286</v>
      </c>
      <c r="D234" s="2747"/>
      <c r="E234" s="2747"/>
      <c r="F234" s="2747"/>
      <c r="G234" s="2748"/>
    </row>
    <row r="235" ht="18" customHeight="1" x14ac:dyDescent="0.25">
      <c r="B235" s="2750" t="s">
        <v>2402</v>
      </c>
      <c r="C235" s="2749" t="s">
        <v>2287</v>
      </c>
      <c r="D235" s="2747"/>
      <c r="E235" s="2747"/>
      <c r="F235" s="2747"/>
      <c r="G235" s="2748"/>
    </row>
    <row r="236" ht="18" customHeight="1" x14ac:dyDescent="0.2">
      <c r="B236" s="2750" t="s">
        <v>2402</v>
      </c>
      <c r="C236" s="2749" t="s">
        <v>2341</v>
      </c>
      <c r="D236" s="2747"/>
      <c r="E236" s="2747"/>
      <c r="F236" s="2747"/>
      <c r="G236" s="2748"/>
    </row>
    <row r="237" ht="18" customHeight="1" x14ac:dyDescent="0.25">
      <c r="B237" s="2751" t="s">
        <v>2403</v>
      </c>
      <c r="C237" s="2752" t="s">
        <v>2284</v>
      </c>
      <c r="D237" s="2753"/>
      <c r="E237" s="2753"/>
      <c r="F237" s="2753"/>
      <c r="G237" s="2754"/>
    </row>
    <row r="238" ht="14.1" customHeight="1" x14ac:dyDescent="0.2">
      <c r="B238" s="214" t="s">
        <v>2404</v>
      </c>
      <c r="C238" s="98"/>
      <c r="D238" s="98"/>
      <c r="E238" s="98"/>
      <c r="F238" s="98"/>
      <c r="G238" s="98"/>
    </row>
    <row r="239" ht="14.1" customHeight="1" x14ac:dyDescent="0.2">
      <c r="B239" s="2755" t="s">
        <v>2405</v>
      </c>
      <c r="C239" s="2756"/>
      <c r="D239" s="2756"/>
      <c r="E239" s="2756"/>
      <c r="F239" s="2756"/>
      <c r="G239" s="2756"/>
    </row>
    <row r="240" ht="14.1" customHeight="1" x14ac:dyDescent="0.2">
      <c r="B240" s="2757"/>
      <c r="C240" s="2758"/>
      <c r="D240" s="2759"/>
      <c r="E240" s="2759"/>
      <c r="F240" s="2759"/>
      <c r="G240" s="2759"/>
    </row>
    <row r="241" ht="14.1" customHeight="1" x14ac:dyDescent="0.2">
      <c r="B241" s="152" t="s">
        <v>2406</v>
      </c>
    </row>
    <row r="242" ht="14.1" customHeight="1" x14ac:dyDescent="0.2">
      <c r="B242" s="152" t="s">
        <v>2407</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2408</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2409</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2410</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2411</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2412</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2413</v>
      </c>
      <c r="D7" s="2767"/>
      <c r="E7" s="2767"/>
      <c r="F7" s="2767"/>
      <c r="G7" s="2767"/>
      <c r="H7" s="2767"/>
      <c r="I7" s="2768" t="s">
        <v>2414</v>
      </c>
      <c r="J7" s="2768"/>
      <c r="K7" s="2768"/>
      <c r="L7" s="2768"/>
      <c r="M7" s="2768"/>
      <c r="N7" s="2768"/>
      <c r="O7" s="2768" t="s">
        <v>2415</v>
      </c>
      <c r="P7" s="2768"/>
      <c r="Q7" s="2768"/>
      <c r="R7" s="2768"/>
      <c r="S7" s="2768"/>
      <c r="T7" s="2768"/>
    </row>
    <row r="8" ht="80.1" customHeight="1" x14ac:dyDescent="0.2">
      <c r="B8" s="2769"/>
      <c r="C8" s="2770" t="s">
        <v>2416</v>
      </c>
      <c r="D8" s="2771" t="s">
        <v>2417</v>
      </c>
      <c r="E8" s="2771" t="s">
        <v>2418</v>
      </c>
      <c r="F8" s="2771" t="s">
        <v>2419</v>
      </c>
      <c r="G8" s="2772" t="s">
        <v>2420</v>
      </c>
      <c r="H8" s="2773" t="s">
        <v>2421</v>
      </c>
      <c r="I8" s="2774" t="s">
        <v>2416</v>
      </c>
      <c r="J8" s="2771" t="s">
        <v>2417</v>
      </c>
      <c r="K8" s="2771" t="s">
        <v>2418</v>
      </c>
      <c r="L8" s="2771" t="s">
        <v>2422</v>
      </c>
      <c r="M8" s="2772" t="s">
        <v>2420</v>
      </c>
      <c r="N8" s="2773" t="s">
        <v>2421</v>
      </c>
      <c r="O8" s="2774" t="s">
        <v>2416</v>
      </c>
      <c r="P8" s="2771" t="s">
        <v>2417</v>
      </c>
      <c r="Q8" s="2771" t="s">
        <v>2418</v>
      </c>
      <c r="R8" s="2771" t="s">
        <v>2423</v>
      </c>
      <c r="S8" s="2772" t="s">
        <v>2420</v>
      </c>
      <c r="T8" s="2773" t="s">
        <v>2421</v>
      </c>
    </row>
    <row r="9" ht="18" customHeight="1" x14ac:dyDescent="0.2">
      <c r="B9" s="2775"/>
      <c r="C9" s="2776" t="s">
        <v>2424</v>
      </c>
      <c r="D9" s="2776"/>
      <c r="E9" s="2776"/>
      <c r="F9" s="2777" t="s">
        <v>367</v>
      </c>
      <c r="G9" s="2777"/>
      <c r="H9" s="2777"/>
      <c r="I9" s="2776" t="s">
        <v>2424</v>
      </c>
      <c r="J9" s="2776"/>
      <c r="K9" s="2776"/>
      <c r="L9" s="2777" t="s">
        <v>367</v>
      </c>
      <c r="M9" s="2777"/>
      <c r="N9" s="2777"/>
      <c r="O9" s="2776" t="s">
        <v>2424</v>
      </c>
      <c r="P9" s="2776"/>
      <c r="Q9" s="2776"/>
      <c r="R9" s="2778" t="s">
        <v>367</v>
      </c>
      <c r="S9" s="2778"/>
      <c r="T9" s="2778"/>
    </row>
    <row r="10" ht="18" customHeight="1" x14ac:dyDescent="0.2">
      <c r="B10" s="2779" t="s">
        <v>2087</v>
      </c>
      <c r="C10" s="2780">
        <v>325466.83466380654</v>
      </c>
      <c r="D10" s="2780">
        <v>322251.33554971754</v>
      </c>
      <c r="E10" s="2781">
        <v>-3215.499114089005</v>
      </c>
      <c r="F10" s="2782">
        <v>-0.9879652153837671</v>
      </c>
      <c r="G10" s="2783">
        <v>-0.7920225748593879</v>
      </c>
      <c r="H10" s="2784">
        <v>-0.7911087981404883</v>
      </c>
      <c r="I10" s="2785">
        <v>56516.964284335154</v>
      </c>
      <c r="J10" s="2780">
        <v>58246.83083303478</v>
      </c>
      <c r="K10" s="2781">
        <v>1729.8665486996251</v>
      </c>
      <c r="L10" s="2782">
        <v>3.0607916943251205</v>
      </c>
      <c r="M10" s="2783">
        <v>0.4260904169001352</v>
      </c>
      <c r="N10" s="2784">
        <v>0.4255988254790464</v>
      </c>
      <c r="O10" s="2785">
        <v>18121.533924036503</v>
      </c>
      <c r="P10" s="2780">
        <v>18331.470830963262</v>
      </c>
      <c r="Q10" s="2781">
        <v>209.93690692675955</v>
      </c>
      <c r="R10" s="2782">
        <v>1.1584941308323689</v>
      </c>
      <c r="S10" s="2783">
        <v>0.05171040752385828</v>
      </c>
      <c r="T10" s="2784">
        <v>0.0516507479030091</v>
      </c>
    </row>
    <row r="11" ht="18" customHeight="1" x14ac:dyDescent="0.2">
      <c r="B11" s="2786" t="s">
        <v>2088</v>
      </c>
      <c r="C11" s="2472">
        <v>311589.7925122618</v>
      </c>
      <c r="D11" s="2472">
        <v>307678.6070373044</v>
      </c>
      <c r="E11" s="2787">
        <v>-3911.1854749573977</v>
      </c>
      <c r="F11" s="2788">
        <v>-1.2552354309884792</v>
      </c>
      <c r="G11" s="2789">
        <v>-0.9633798924264452</v>
      </c>
      <c r="H11" s="2790">
        <v>-0.9622684163838444</v>
      </c>
      <c r="I11" s="2504">
        <v>6002.203945578331</v>
      </c>
      <c r="J11" s="2472">
        <v>6423.992027646164</v>
      </c>
      <c r="K11" s="2787">
        <v>421.7880820678338</v>
      </c>
      <c r="L11" s="2788">
        <v>7.027220099352909</v>
      </c>
      <c r="M11" s="2789">
        <v>0.10389232618371094</v>
      </c>
      <c r="N11" s="2790">
        <v>0.10377246294754519</v>
      </c>
      <c r="O11" s="2504">
        <v>1890.9573945951847</v>
      </c>
      <c r="P11" s="2472">
        <v>1919.5168898702284</v>
      </c>
      <c r="Q11" s="2787">
        <v>28.559495275043673</v>
      </c>
      <c r="R11" s="2788">
        <v>1.510319341761673</v>
      </c>
      <c r="S11" s="2789">
        <v>0.0070346046389234045</v>
      </c>
      <c r="T11" s="2790">
        <v>0.007026488635478866</v>
      </c>
    </row>
    <row r="12" ht="18" customHeight="1" x14ac:dyDescent="0.2">
      <c r="B12" s="2573" t="s">
        <v>155</v>
      </c>
      <c r="C12" s="2472">
        <v>309244.82651238376</v>
      </c>
      <c r="D12" s="2472">
        <v>305261.3224920343</v>
      </c>
      <c r="E12" s="2472">
        <v>-3983.504020349472</v>
      </c>
      <c r="F12" s="2791">
        <v>-1.2881392601696287</v>
      </c>
      <c r="G12" s="2789">
        <v>-0.9811929654515777</v>
      </c>
      <c r="H12" s="2790">
        <v>-0.9800609380106468</v>
      </c>
      <c r="I12" s="2504">
        <v>1340.1930121125306</v>
      </c>
      <c r="J12" s="2472">
        <v>1482.0584476298422</v>
      </c>
      <c r="K12" s="2472">
        <v>141.86543551731165</v>
      </c>
      <c r="L12" s="2791">
        <v>10.58544808360781</v>
      </c>
      <c r="M12" s="2789">
        <v>0.03494344844619959</v>
      </c>
      <c r="N12" s="2790">
        <v>0.034903133295240835</v>
      </c>
      <c r="O12" s="2462">
        <v>1871.9138227762119</v>
      </c>
      <c r="P12" s="2454">
        <v>1900.4733182887667</v>
      </c>
      <c r="Q12" s="2472">
        <v>28.559495512554804</v>
      </c>
      <c r="R12" s="2791">
        <v>1.5256843111612144</v>
      </c>
      <c r="S12" s="2789">
        <v>0.00703460469742573</v>
      </c>
      <c r="T12" s="2790">
        <v>0.007026488693913696</v>
      </c>
    </row>
    <row r="13" ht="18" customHeight="1" x14ac:dyDescent="0.2">
      <c r="B13" s="2575" t="s">
        <v>2090</v>
      </c>
      <c r="C13" s="2454">
        <v>79434.1738317857</v>
      </c>
      <c r="D13" s="2472">
        <v>79228.77604288816</v>
      </c>
      <c r="E13" s="2472">
        <v>-205.39778889753507</v>
      </c>
      <c r="F13" s="2791">
        <v>-0.2585761001713155</v>
      </c>
      <c r="G13" s="2789">
        <v>-0.05059235902764044</v>
      </c>
      <c r="H13" s="2790">
        <v>-0.050533989327961264</v>
      </c>
      <c r="I13" s="2504">
        <v>407.47427514774427</v>
      </c>
      <c r="J13" s="2472">
        <v>359.0572289880348</v>
      </c>
      <c r="K13" s="2472">
        <v>-48.41704615970946</v>
      </c>
      <c r="L13" s="2791">
        <v>-11.882233827437116</v>
      </c>
      <c r="M13" s="2789">
        <v>-0.011925798206093819</v>
      </c>
      <c r="N13" s="2790">
        <v>-0.011912039107425505</v>
      </c>
      <c r="O13" s="2462">
        <v>551.9300831030347</v>
      </c>
      <c r="P13" s="2454">
        <v>583.262350255748</v>
      </c>
      <c r="Q13" s="2472">
        <v>31.332267152713257</v>
      </c>
      <c r="R13" s="2791">
        <v>5.676854390063048</v>
      </c>
      <c r="S13" s="2789">
        <v>0.007717577279913152</v>
      </c>
      <c r="T13" s="2790">
        <v>0.007708673313449892</v>
      </c>
    </row>
    <row r="14" ht="18" customHeight="1" x14ac:dyDescent="0.2">
      <c r="B14" s="2575" t="s">
        <v>2149</v>
      </c>
      <c r="C14" s="2454">
        <v>35524.61733270734</v>
      </c>
      <c r="D14" s="2472">
        <v>32680.301029755712</v>
      </c>
      <c r="E14" s="2472">
        <v>-2844.316302951629</v>
      </c>
      <c r="F14" s="2791">
        <v>-8.00660645071293</v>
      </c>
      <c r="G14" s="2789">
        <v>-0.7005950373637475</v>
      </c>
      <c r="H14" s="2790">
        <v>-0.6997867429352292</v>
      </c>
      <c r="I14" s="2504">
        <v>126.9728120514201</v>
      </c>
      <c r="J14" s="2472">
        <v>113.73362482539665</v>
      </c>
      <c r="K14" s="2472">
        <v>-13.23918722602346</v>
      </c>
      <c r="L14" s="2791">
        <v>-10.426789020520388</v>
      </c>
      <c r="M14" s="2789">
        <v>-0.0032609976814661225</v>
      </c>
      <c r="N14" s="2790">
        <v>-0.0032572353849656247</v>
      </c>
      <c r="O14" s="2462">
        <v>205.22899093440498</v>
      </c>
      <c r="P14" s="2454">
        <v>182.4887967263512</v>
      </c>
      <c r="Q14" s="2472">
        <v>-22.740194208053765</v>
      </c>
      <c r="R14" s="2791">
        <v>-11.080400534309481</v>
      </c>
      <c r="S14" s="2789">
        <v>-0.005601229087748628</v>
      </c>
      <c r="T14" s="2790">
        <v>-0.005594766806369191</v>
      </c>
    </row>
    <row r="15" ht="18" customHeight="1" x14ac:dyDescent="0.2">
      <c r="B15" s="2575" t="s">
        <v>2092</v>
      </c>
      <c r="C15" s="2454">
        <v>109067.50841281278</v>
      </c>
      <c r="D15" s="2472">
        <v>108968.98324185668</v>
      </c>
      <c r="E15" s="2472">
        <v>-98.52517095609801</v>
      </c>
      <c r="F15" s="2791">
        <v>-0.09033411727275115</v>
      </c>
      <c r="G15" s="2789">
        <v>-0.02426813282180557</v>
      </c>
      <c r="H15" s="2790">
        <v>-0.02424013405575062</v>
      </c>
      <c r="I15" s="2504">
        <v>92.21562508050953</v>
      </c>
      <c r="J15" s="2472">
        <v>84.19023230339661</v>
      </c>
      <c r="K15" s="2472">
        <v>-8.025392777112913</v>
      </c>
      <c r="L15" s="2791">
        <v>-8.70285569295473</v>
      </c>
      <c r="M15" s="2789">
        <v>-0.0019767669111573453</v>
      </c>
      <c r="N15" s="2790">
        <v>-0.001974486264570438</v>
      </c>
      <c r="O15" s="2462">
        <v>906.6992246953901</v>
      </c>
      <c r="P15" s="2454">
        <v>903.7292095322493</v>
      </c>
      <c r="Q15" s="2472">
        <v>-2.9700151631407152</v>
      </c>
      <c r="R15" s="2791">
        <v>-0.3275634391480268</v>
      </c>
      <c r="S15" s="2789">
        <v>-0.0007315564313406997</v>
      </c>
      <c r="T15" s="2790">
        <v>-0.0007307124159593969</v>
      </c>
    </row>
    <row r="16" ht="18" customHeight="1" x14ac:dyDescent="0.2">
      <c r="B16" s="2575" t="s">
        <v>2093</v>
      </c>
      <c r="C16" s="2454">
        <v>83726.29487736669</v>
      </c>
      <c r="D16" s="2472">
        <v>82891.03011982236</v>
      </c>
      <c r="E16" s="2472">
        <v>-835.2647575443261</v>
      </c>
      <c r="F16" s="2791">
        <v>-0.9976134245134488</v>
      </c>
      <c r="G16" s="2789">
        <v>-0.20573743623841279</v>
      </c>
      <c r="H16" s="2790">
        <v>-0.20550007169173415</v>
      </c>
      <c r="I16" s="2504">
        <v>712.4348964538855</v>
      </c>
      <c r="J16" s="2472">
        <v>923.9819573638323</v>
      </c>
      <c r="K16" s="2472">
        <v>211.54706090994682</v>
      </c>
      <c r="L16" s="2791">
        <v>29.693528764931838</v>
      </c>
      <c r="M16" s="2789">
        <v>0.052107011055203184</v>
      </c>
      <c r="N16" s="2790">
        <v>0.052046893862707576</v>
      </c>
      <c r="O16" s="2462">
        <v>193.9892354398954</v>
      </c>
      <c r="P16" s="2454">
        <v>216.9266479653715</v>
      </c>
      <c r="Q16" s="2472">
        <v>22.937412525476105</v>
      </c>
      <c r="R16" s="2791">
        <v>11.824064605163576</v>
      </c>
      <c r="S16" s="2789">
        <v>0.005649806728118632</v>
      </c>
      <c r="T16" s="2790">
        <v>0.005643288401472003</v>
      </c>
    </row>
    <row r="17" ht="18" customHeight="1" x14ac:dyDescent="0.2">
      <c r="B17" s="2575" t="s">
        <v>2094</v>
      </c>
      <c r="C17" s="2454">
        <v>1492.232057711341</v>
      </c>
      <c r="D17" s="2472">
        <v>1492.232057711344</v>
      </c>
      <c r="E17" s="2472">
        <v>2.9558577807620168e-12</v>
      </c>
      <c r="F17" s="2791">
        <v>1.980829835069661e-13</v>
      </c>
      <c r="G17" s="2789">
        <v>7.280692693024e-16</v>
      </c>
      <c r="H17" s="2790">
        <v>7.272292771492e-16</v>
      </c>
      <c r="I17" s="2504">
        <v>1.0954033789713358</v>
      </c>
      <c r="J17" s="2472">
        <v>1.0954041491822544</v>
      </c>
      <c r="K17" s="2472">
        <v>7.702109185991901e-7</v>
      </c>
      <c r="L17" s="2791">
        <v>0.00007031299459040147</v>
      </c>
      <c r="M17" s="2789">
        <v>1.897137624018824e-10</v>
      </c>
      <c r="N17" s="2790">
        <v>1.8949488477788482e-10</v>
      </c>
      <c r="O17" s="2462">
        <v>14.066288603486557</v>
      </c>
      <c r="P17" s="2454">
        <v>14.066313809046736</v>
      </c>
      <c r="Q17" s="2472">
        <v>0.000025205560179486497</v>
      </c>
      <c r="R17" s="2791">
        <v>0.0001791912628128424</v>
      </c>
      <c r="S17" s="2789">
        <v>6.208483338296937e-9</v>
      </c>
      <c r="T17" s="2790">
        <v>6.201320452144078e-9</v>
      </c>
    </row>
    <row r="18" ht="18" customHeight="1" x14ac:dyDescent="0.2">
      <c r="B18" s="2573" t="s">
        <v>107</v>
      </c>
      <c r="C18" s="2454">
        <v>2344.9659998780267</v>
      </c>
      <c r="D18" s="2472">
        <v>2417.2845452700667</v>
      </c>
      <c r="E18" s="2472">
        <v>72.31854539204005</v>
      </c>
      <c r="F18" s="2791">
        <v>3.083991213339626</v>
      </c>
      <c r="G18" s="2789">
        <v>0.01781307302512403</v>
      </c>
      <c r="H18" s="2790">
        <v>0.01779252162679387</v>
      </c>
      <c r="I18" s="2504">
        <v>4662.0109334658</v>
      </c>
      <c r="J18" s="2472">
        <v>4941.933580016322</v>
      </c>
      <c r="K18" s="2472">
        <v>279.9226465505217</v>
      </c>
      <c r="L18" s="2791">
        <v>6.004332691309746</v>
      </c>
      <c r="M18" s="2789">
        <v>0.06894887773751124</v>
      </c>
      <c r="N18" s="2790">
        <v>0.06886932965230423</v>
      </c>
      <c r="O18" s="2462">
        <v>19.043571818972666</v>
      </c>
      <c r="P18" s="2454">
        <v>19.043571581461574</v>
      </c>
      <c r="Q18" s="2472">
        <v>-2.375110916830181e-7</v>
      </c>
      <c r="R18" s="2791">
        <v>-0.000001247198235398211</v>
      </c>
      <c r="S18" s="2789">
        <v>-5.850231634902609e-11</v>
      </c>
      <c r="T18" s="2790">
        <v>-5.843482072910526e-11</v>
      </c>
    </row>
    <row r="19" ht="18" customHeight="1" x14ac:dyDescent="0.2">
      <c r="B19" s="2575" t="s">
        <v>2095</v>
      </c>
      <c r="C19" s="2454">
        <v>4.78915802918923</v>
      </c>
      <c r="D19" s="2472">
        <v>77.10530102633659</v>
      </c>
      <c r="E19" s="2472">
        <v>72.31614299714737</v>
      </c>
      <c r="F19" s="2791">
        <v>1509.9970090022268</v>
      </c>
      <c r="G19" s="2789">
        <v>0.017812481281534242</v>
      </c>
      <c r="H19" s="2790">
        <v>0.017791930565913806</v>
      </c>
      <c r="I19" s="2504">
        <v>489.6702851209577</v>
      </c>
      <c r="J19" s="2472">
        <v>766.0960806557393</v>
      </c>
      <c r="K19" s="2472">
        <v>276.4257955347816</v>
      </c>
      <c r="L19" s="2791">
        <v>56.451413110864856</v>
      </c>
      <c r="M19" s="2789">
        <v>0.06808755423931748</v>
      </c>
      <c r="N19" s="2790">
        <v>0.06800899988507858</v>
      </c>
      <c r="O19" s="2462">
        <v>0.0028576583110835998</v>
      </c>
      <c r="P19" s="2454">
        <v>0.0028574208</v>
      </c>
      <c r="Q19" s="2472">
        <v>-2.3751108359964038e-7</v>
      </c>
      <c r="R19" s="2791">
        <v>-0.008311388477707057</v>
      </c>
      <c r="S19" s="2789">
        <v>-5.850231435797668e-11</v>
      </c>
      <c r="T19" s="2790">
        <v>-5.843481874035296e-11</v>
      </c>
    </row>
    <row r="20" ht="18" customHeight="1" x14ac:dyDescent="0.2">
      <c r="B20" s="2576" t="s">
        <v>2096</v>
      </c>
      <c r="C20" s="2459">
        <v>2340.1768418488373</v>
      </c>
      <c r="D20" s="2792">
        <v>2340.17924424373</v>
      </c>
      <c r="E20" s="2792">
        <v>0.0024023948926696903</v>
      </c>
      <c r="F20" s="2793">
        <v>0.00010265869013436175</v>
      </c>
      <c r="G20" s="2794">
        <v>5.917435897849302e-7</v>
      </c>
      <c r="H20" s="2795">
        <v>5.910608800578753e-7</v>
      </c>
      <c r="I20" s="2796">
        <v>4172.340648344842</v>
      </c>
      <c r="J20" s="2792">
        <v>4175.837499360583</v>
      </c>
      <c r="K20" s="2792">
        <v>3.496851015741413</v>
      </c>
      <c r="L20" s="2793">
        <v>0.0838102952386835</v>
      </c>
      <c r="M20" s="2794">
        <v>0.0008613234981941025</v>
      </c>
      <c r="N20" s="2795">
        <v>0.0008603297672259789</v>
      </c>
      <c r="O20" s="2467">
        <v>19.040714160661583</v>
      </c>
      <c r="P20" s="2459">
        <v>19.040714160661576</v>
      </c>
      <c r="Q20" s="2792">
        <v>-7.105427357601e-15</v>
      </c>
      <c r="R20" s="2793">
        <v>-3.731702129262e-14</v>
      </c>
      <c r="S20" s="2794">
        <v>-1.7501665127e-18</v>
      </c>
      <c r="T20" s="2795">
        <v>-1.7481473008e-18</v>
      </c>
    </row>
    <row r="21" ht="18" customHeight="1" x14ac:dyDescent="0.2">
      <c r="B21" s="2577" t="s">
        <v>2150</v>
      </c>
      <c r="C21" s="2483" t="s">
        <v>118</v>
      </c>
      <c r="D21" s="2483" t="s">
        <v>118</v>
      </c>
      <c r="E21" s="2797" t="s">
        <v>2425</v>
      </c>
      <c r="F21" s="2798" t="s">
        <v>2425</v>
      </c>
      <c r="G21" s="2799" t="s">
        <v>2425</v>
      </c>
      <c r="H21" s="2800" t="s">
        <v>2425</v>
      </c>
      <c r="I21" s="2801"/>
      <c r="J21" s="2802"/>
      <c r="K21" s="2802"/>
      <c r="L21" s="2803"/>
      <c r="M21" s="2803"/>
      <c r="N21" s="2803"/>
      <c r="O21" s="2802"/>
      <c r="P21" s="2802"/>
      <c r="Q21" s="2802"/>
      <c r="R21" s="2803"/>
      <c r="S21" s="2803"/>
      <c r="T21" s="2803"/>
    </row>
    <row r="22" ht="18" customHeight="1" x14ac:dyDescent="0.2">
      <c r="B22" s="2804" t="s">
        <v>2098</v>
      </c>
      <c r="C22" s="2472">
        <v>18406.55965834641</v>
      </c>
      <c r="D22" s="2472">
        <v>19427.312778637777</v>
      </c>
      <c r="E22" s="2472">
        <v>1020.7531202913669</v>
      </c>
      <c r="F22" s="2788">
        <v>5.545594283984019</v>
      </c>
      <c r="G22" s="2789">
        <v>0.2514258240926216</v>
      </c>
      <c r="H22" s="2790">
        <v>0.251135747683339</v>
      </c>
      <c r="I22" s="2504">
        <v>34.37694022880924</v>
      </c>
      <c r="J22" s="2472">
        <v>34.40777221615557</v>
      </c>
      <c r="K22" s="2472">
        <v>0.030831987346331857</v>
      </c>
      <c r="L22" s="2788">
        <v>0.08968799183731142</v>
      </c>
      <c r="M22" s="2789">
        <v>0.000007594351340069405</v>
      </c>
      <c r="N22" s="2790">
        <v>0.000007585589542527294</v>
      </c>
      <c r="O22" s="2504">
        <v>793.2208880212875</v>
      </c>
      <c r="P22" s="2472">
        <v>816.7834639482714</v>
      </c>
      <c r="Q22" s="2472">
        <v>23.562575926983982</v>
      </c>
      <c r="R22" s="2788">
        <v>2.9704936270351516</v>
      </c>
      <c r="S22" s="2789">
        <v>0.005803793250708734</v>
      </c>
      <c r="T22" s="2790">
        <v>0.00579709726586923</v>
      </c>
    </row>
    <row r="23" ht="18" customHeight="1" x14ac:dyDescent="0.2">
      <c r="B23" s="2580" t="s">
        <v>2099</v>
      </c>
      <c r="C23" s="2472">
        <v>5896.4686213296745</v>
      </c>
      <c r="D23" s="2472">
        <v>5901.851468144899</v>
      </c>
      <c r="E23" s="2472">
        <v>5.382846815224184</v>
      </c>
      <c r="F23" s="2791">
        <v>0.09128933198681778</v>
      </c>
      <c r="G23" s="2789">
        <v>0.0013258707414930747</v>
      </c>
      <c r="H23" s="2790">
        <v>0.0013243410504788235</v>
      </c>
      <c r="I23" s="2504">
        <v>5.759699773719668</v>
      </c>
      <c r="J23" s="2472">
        <v>5.7596997640000005</v>
      </c>
      <c r="K23" s="2472">
        <v>-9.719667737329019e-9</v>
      </c>
      <c r="L23" s="2791">
        <v>-1.6875302740045364e-7</v>
      </c>
      <c r="M23" s="2789">
        <v>-2.394090620136294e-12</v>
      </c>
      <c r="N23" s="2790">
        <v>-2.3913284965036376e-12</v>
      </c>
      <c r="O23" s="2462" t="s">
        <v>105</v>
      </c>
      <c r="P23" s="2454" t="s">
        <v>105</v>
      </c>
      <c r="Q23" s="2472" t="s">
        <v>2425</v>
      </c>
      <c r="R23" s="2791" t="s">
        <v>2425</v>
      </c>
      <c r="S23" s="2789" t="s">
        <v>2425</v>
      </c>
      <c r="T23" s="2790" t="s">
        <v>2425</v>
      </c>
    </row>
    <row r="24" ht="18" customHeight="1" x14ac:dyDescent="0.2">
      <c r="B24" s="2580" t="s">
        <v>865</v>
      </c>
      <c r="C24" s="2472">
        <v>2451.8311497088807</v>
      </c>
      <c r="D24" s="2472">
        <v>2377.68209270888</v>
      </c>
      <c r="E24" s="2472">
        <v>-74.14905700000054</v>
      </c>
      <c r="F24" s="2791">
        <v>-3.0242317872829316</v>
      </c>
      <c r="G24" s="2789">
        <v>-0.01826395373309699</v>
      </c>
      <c r="H24" s="2790">
        <v>-0.01824288214215234</v>
      </c>
      <c r="I24" s="2504">
        <v>16.765569217346105</v>
      </c>
      <c r="J24" s="2472">
        <v>16.795002368621475</v>
      </c>
      <c r="K24" s="2472">
        <v>0.02943315127537005</v>
      </c>
      <c r="L24" s="2791">
        <v>0.17555712480622326</v>
      </c>
      <c r="M24" s="2789">
        <v>0.000007249798377241659</v>
      </c>
      <c r="N24" s="2790">
        <v>0.000007241434099272669</v>
      </c>
      <c r="O24" s="2462">
        <v>19.7144259787012</v>
      </c>
      <c r="P24" s="2454">
        <v>19.679689357452844</v>
      </c>
      <c r="Q24" s="2472">
        <v>-0.034736621248356414</v>
      </c>
      <c r="R24" s="2791">
        <v>-0.17619899907755207</v>
      </c>
      <c r="S24" s="2789">
        <v>-0.0000085561174881036</v>
      </c>
      <c r="T24" s="2790">
        <v>-0.000008546246076337103</v>
      </c>
    </row>
    <row r="25" ht="18" customHeight="1" x14ac:dyDescent="0.2">
      <c r="B25" s="2580" t="s">
        <v>643</v>
      </c>
      <c r="C25" s="2472">
        <v>9604.86752100915</v>
      </c>
      <c r="D25" s="2472">
        <v>10529.320444627812</v>
      </c>
      <c r="E25" s="2472">
        <v>924.4529236186627</v>
      </c>
      <c r="F25" s="2791">
        <v>9.624837839736635</v>
      </c>
      <c r="G25" s="2789">
        <v>0.22770573367369157</v>
      </c>
      <c r="H25" s="2790">
        <v>0.2274430237399149</v>
      </c>
      <c r="I25" s="2504">
        <v>11.851671237743465</v>
      </c>
      <c r="J25" s="2472">
        <v>11.853070083534092</v>
      </c>
      <c r="K25" s="2472">
        <v>0.0013988457906268792</v>
      </c>
      <c r="L25" s="2791">
        <v>0.011802941227158244</v>
      </c>
      <c r="M25" s="2789">
        <v>3.4455535691770985e-7</v>
      </c>
      <c r="N25" s="2790">
        <v>3.4415783458246656e-7</v>
      </c>
      <c r="O25" s="2462">
        <v>6.432151623578638</v>
      </c>
      <c r="P25" s="2454">
        <v>6.4323923234372105</v>
      </c>
      <c r="Q25" s="2472">
        <v>0.0002406998585726683</v>
      </c>
      <c r="R25" s="2791">
        <v>0.0037421359547919176</v>
      </c>
      <c r="S25" s="2789">
        <v>5.928775440170696e-8</v>
      </c>
      <c r="T25" s="2790">
        <v>5.9219352601799004e-8</v>
      </c>
    </row>
    <row r="26" ht="18" customHeight="1" x14ac:dyDescent="0.2">
      <c r="B26" s="2582" t="s">
        <v>2151</v>
      </c>
      <c r="C26" s="2472">
        <v>453.392366298703</v>
      </c>
      <c r="D26" s="2472">
        <v>618.4587731561865</v>
      </c>
      <c r="E26" s="2472">
        <v>165.06640685748346</v>
      </c>
      <c r="F26" s="2791">
        <v>36.40696648799216</v>
      </c>
      <c r="G26" s="2789">
        <v>0.04065817341053467</v>
      </c>
      <c r="H26" s="2790">
        <v>0.04061126503509837</v>
      </c>
      <c r="I26" s="2504" t="s">
        <v>161</v>
      </c>
      <c r="J26" s="2472" t="s">
        <v>161</v>
      </c>
      <c r="K26" s="2472" t="s">
        <v>2425</v>
      </c>
      <c r="L26" s="2791" t="s">
        <v>2425</v>
      </c>
      <c r="M26" s="2789" t="s">
        <v>2425</v>
      </c>
      <c r="N26" s="2790" t="s">
        <v>2425</v>
      </c>
      <c r="O26" s="2462" t="s">
        <v>161</v>
      </c>
      <c r="P26" s="2454" t="s">
        <v>161</v>
      </c>
      <c r="Q26" s="2472" t="s">
        <v>2425</v>
      </c>
      <c r="R26" s="2791" t="s">
        <v>2425</v>
      </c>
      <c r="S26" s="2789" t="s">
        <v>2425</v>
      </c>
      <c r="T26" s="2790" t="s">
        <v>2425</v>
      </c>
    </row>
    <row r="27" ht="18" customHeight="1" x14ac:dyDescent="0.2">
      <c r="B27" s="2582" t="s">
        <v>2426</v>
      </c>
      <c r="C27" s="193"/>
      <c r="D27" s="193"/>
      <c r="E27" s="193"/>
      <c r="F27" s="2805"/>
      <c r="G27" s="2806"/>
      <c r="H27" s="2807"/>
      <c r="I27" s="2585"/>
      <c r="J27" s="2585"/>
      <c r="K27" s="2585"/>
      <c r="L27" s="2808"/>
      <c r="M27" s="2808"/>
      <c r="N27" s="2808"/>
      <c r="O27" s="2462" t="s">
        <v>105</v>
      </c>
      <c r="P27" s="2454" t="s">
        <v>105</v>
      </c>
      <c r="Q27" s="2472" t="s">
        <v>2425</v>
      </c>
      <c r="R27" s="2791" t="s">
        <v>2425</v>
      </c>
      <c r="S27" s="2789" t="s">
        <v>2425</v>
      </c>
      <c r="T27" s="2790" t="s">
        <v>2425</v>
      </c>
    </row>
    <row r="28" ht="18" customHeight="1" x14ac:dyDescent="0.2">
      <c r="B28" s="2582" t="s">
        <v>2154</v>
      </c>
      <c r="C28" s="2454" t="s">
        <v>105</v>
      </c>
      <c r="D28" s="2472" t="s">
        <v>105</v>
      </c>
      <c r="E28" s="2472" t="s">
        <v>2425</v>
      </c>
      <c r="F28" s="2791" t="s">
        <v>2425</v>
      </c>
      <c r="G28" s="2809" t="s">
        <v>2425</v>
      </c>
      <c r="H28" s="2810" t="s">
        <v>2425</v>
      </c>
      <c r="I28" s="2504" t="s">
        <v>105</v>
      </c>
      <c r="J28" s="2472" t="s">
        <v>105</v>
      </c>
      <c r="K28" s="2472" t="s">
        <v>2425</v>
      </c>
      <c r="L28" s="2791" t="s">
        <v>2425</v>
      </c>
      <c r="M28" s="2789" t="s">
        <v>2425</v>
      </c>
      <c r="N28" s="2790" t="s">
        <v>2425</v>
      </c>
      <c r="O28" s="2462">
        <v>767.0743104190077</v>
      </c>
      <c r="P28" s="2454">
        <v>790.6713822673814</v>
      </c>
      <c r="Q28" s="2472">
        <v>23.59707184837373</v>
      </c>
      <c r="R28" s="2791">
        <v>3.076243269766658</v>
      </c>
      <c r="S28" s="2789">
        <v>0.0058122900804424265</v>
      </c>
      <c r="T28" s="2790">
        <v>0.005805584292592956</v>
      </c>
    </row>
    <row r="29" ht="18" customHeight="1" x14ac:dyDescent="0.2">
      <c r="B29" s="2577" t="s">
        <v>2155</v>
      </c>
      <c r="C29" s="2483" t="s">
        <v>656</v>
      </c>
      <c r="D29" s="2483" t="s">
        <v>656</v>
      </c>
      <c r="E29" s="2797" t="s">
        <v>2425</v>
      </c>
      <c r="F29" s="2798" t="s">
        <v>2425</v>
      </c>
      <c r="G29" s="2799" t="s">
        <v>2425</v>
      </c>
      <c r="H29" s="2800" t="s">
        <v>2425</v>
      </c>
      <c r="I29" s="2481" t="s">
        <v>105</v>
      </c>
      <c r="J29" s="2483" t="s">
        <v>105</v>
      </c>
      <c r="K29" s="2797" t="s">
        <v>2425</v>
      </c>
      <c r="L29" s="2798" t="s">
        <v>2425</v>
      </c>
      <c r="M29" s="2799" t="s">
        <v>2425</v>
      </c>
      <c r="N29" s="2800" t="s">
        <v>2425</v>
      </c>
      <c r="O29" s="2481" t="s">
        <v>105</v>
      </c>
      <c r="P29" s="2483" t="s">
        <v>105</v>
      </c>
      <c r="Q29" s="2797" t="s">
        <v>2425</v>
      </c>
      <c r="R29" s="2798" t="s">
        <v>2425</v>
      </c>
      <c r="S29" s="2799" t="s">
        <v>2425</v>
      </c>
      <c r="T29" s="2800" t="s">
        <v>2425</v>
      </c>
    </row>
    <row r="30" ht="18" customHeight="1" x14ac:dyDescent="0.2">
      <c r="B30" s="2811" t="s">
        <v>2104</v>
      </c>
      <c r="C30" s="2812">
        <v>1446.7487609884747</v>
      </c>
      <c r="D30" s="2813">
        <v>1444.7416789374872</v>
      </c>
      <c r="E30" s="2472">
        <v>-2.007082050987492</v>
      </c>
      <c r="F30" s="2814">
        <v>-0.13873051804904785</v>
      </c>
      <c r="G30" s="2815">
        <v>-0.0004943724869995946</v>
      </c>
      <c r="H30" s="2816">
        <v>-0.0004938021168063399</v>
      </c>
      <c r="I30" s="2817">
        <v>27852.866845470773</v>
      </c>
      <c r="J30" s="2813">
        <v>27864.855977066483</v>
      </c>
      <c r="K30" s="2472">
        <v>11.989131595710205</v>
      </c>
      <c r="L30" s="2814">
        <v>0.04304451553309238</v>
      </c>
      <c r="M30" s="2815">
        <v>0.0029530914299295925</v>
      </c>
      <c r="N30" s="2816">
        <v>0.002949684372753311</v>
      </c>
      <c r="O30" s="2817">
        <v>12570.46164655358</v>
      </c>
      <c r="P30" s="2813">
        <v>12705.415646009631</v>
      </c>
      <c r="Q30" s="2472">
        <v>134.95399945605095</v>
      </c>
      <c r="R30" s="2814">
        <v>1.0735802968147239</v>
      </c>
      <c r="S30" s="2815">
        <v>0.033241064713226125</v>
      </c>
      <c r="T30" s="2816">
        <v>0.03320271364595791</v>
      </c>
    </row>
    <row r="31" ht="18" customHeight="1" x14ac:dyDescent="0.2">
      <c r="B31" s="2573" t="s">
        <v>2105</v>
      </c>
      <c r="C31" s="193"/>
      <c r="D31" s="193"/>
      <c r="E31" s="193"/>
      <c r="F31" s="2805"/>
      <c r="G31" s="2806"/>
      <c r="H31" s="2807"/>
      <c r="I31" s="2504">
        <v>23503.81252924853</v>
      </c>
      <c r="J31" s="2472">
        <v>23517.08653401564</v>
      </c>
      <c r="K31" s="2818">
        <v>13.274004767110455</v>
      </c>
      <c r="L31" s="2819">
        <v>0.0564759642742728</v>
      </c>
      <c r="M31" s="2820">
        <v>0.003269573730646533</v>
      </c>
      <c r="N31" s="2821">
        <v>0.003265801539738565</v>
      </c>
      <c r="O31" s="2822"/>
      <c r="P31" s="193"/>
      <c r="Q31" s="193"/>
      <c r="R31" s="2805"/>
      <c r="S31" s="2806"/>
      <c r="T31" s="2807"/>
    </row>
    <row r="32" ht="18" customHeight="1" x14ac:dyDescent="0.2">
      <c r="B32" s="2573" t="s">
        <v>2106</v>
      </c>
      <c r="C32" s="49"/>
      <c r="D32" s="49"/>
      <c r="E32" s="49"/>
      <c r="F32" s="2823"/>
      <c r="G32" s="2806"/>
      <c r="H32" s="2807"/>
      <c r="I32" s="2504">
        <v>4241.15728717285</v>
      </c>
      <c r="J32" s="2454">
        <v>4240.287321670282</v>
      </c>
      <c r="K32" s="2474">
        <v>-0.8699655025684478</v>
      </c>
      <c r="L32" s="2824">
        <v>-0.020512455531880677</v>
      </c>
      <c r="M32" s="2820">
        <v>-0.00021428471690881361</v>
      </c>
      <c r="N32" s="2821">
        <v>-0.00021403749114563128</v>
      </c>
      <c r="O32" s="2462">
        <v>2458.5271833947595</v>
      </c>
      <c r="P32" s="2454">
        <v>2562.752054791762</v>
      </c>
      <c r="Q32" s="2474">
        <v>104.22487139700252</v>
      </c>
      <c r="R32" s="2824">
        <v>4.239321497071582</v>
      </c>
      <c r="S32" s="2820">
        <v>0.025672049059677505</v>
      </c>
      <c r="T32" s="2821">
        <v>0.025642430559521315</v>
      </c>
    </row>
    <row r="33" ht="18" customHeight="1" x14ac:dyDescent="0.2">
      <c r="B33" s="2573" t="s">
        <v>2107</v>
      </c>
      <c r="C33" s="49"/>
      <c r="D33" s="49"/>
      <c r="E33" s="49"/>
      <c r="F33" s="2823"/>
      <c r="G33" s="2825"/>
      <c r="H33" s="2826"/>
      <c r="I33" s="2462" t="s">
        <v>105</v>
      </c>
      <c r="J33" s="2454" t="s">
        <v>105</v>
      </c>
      <c r="K33" s="2474" t="s">
        <v>2425</v>
      </c>
      <c r="L33" s="2824" t="s">
        <v>2425</v>
      </c>
      <c r="M33" s="2827" t="s">
        <v>2425</v>
      </c>
      <c r="N33" s="2828" t="s">
        <v>2425</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2425</v>
      </c>
      <c r="L34" s="2824" t="s">
        <v>2425</v>
      </c>
      <c r="M34" s="2820" t="s">
        <v>2425</v>
      </c>
      <c r="N34" s="2821" t="s">
        <v>2425</v>
      </c>
      <c r="O34" s="2462">
        <v>10077.968852031336</v>
      </c>
      <c r="P34" s="2454">
        <v>10108.679178038756</v>
      </c>
      <c r="Q34" s="2474">
        <v>30.710326007420008</v>
      </c>
      <c r="R34" s="2824">
        <v>0.3047273360170187</v>
      </c>
      <c r="S34" s="2820">
        <v>0.007564384444266635</v>
      </c>
      <c r="T34" s="2821">
        <v>0.007555657220299309</v>
      </c>
    </row>
    <row r="35" ht="18" customHeight="1" x14ac:dyDescent="0.2">
      <c r="B35" s="2573" t="s">
        <v>2109</v>
      </c>
      <c r="C35" s="49"/>
      <c r="D35" s="49"/>
      <c r="E35" s="49"/>
      <c r="F35" s="2823"/>
      <c r="G35" s="2806"/>
      <c r="H35" s="2807"/>
      <c r="I35" s="2504" t="s">
        <v>105</v>
      </c>
      <c r="J35" s="2454" t="s">
        <v>105</v>
      </c>
      <c r="K35" s="2474" t="s">
        <v>2425</v>
      </c>
      <c r="L35" s="2824" t="s">
        <v>2425</v>
      </c>
      <c r="M35" s="2820" t="s">
        <v>2425</v>
      </c>
      <c r="N35" s="2821" t="s">
        <v>2425</v>
      </c>
      <c r="O35" s="2462" t="s">
        <v>105</v>
      </c>
      <c r="P35" s="2454" t="s">
        <v>105</v>
      </c>
      <c r="Q35" s="2474" t="s">
        <v>2425</v>
      </c>
      <c r="R35" s="2824" t="s">
        <v>2425</v>
      </c>
      <c r="S35" s="2820" t="s">
        <v>2425</v>
      </c>
      <c r="T35" s="2821" t="s">
        <v>2425</v>
      </c>
    </row>
    <row r="36" ht="18" customHeight="1" x14ac:dyDescent="0.2">
      <c r="B36" s="2573" t="s">
        <v>2110</v>
      </c>
      <c r="C36" s="49"/>
      <c r="D36" s="49"/>
      <c r="E36" s="49"/>
      <c r="F36" s="2823"/>
      <c r="G36" s="2806"/>
      <c r="H36" s="2807"/>
      <c r="I36" s="2504" t="s">
        <v>105</v>
      </c>
      <c r="J36" s="2454" t="s">
        <v>105</v>
      </c>
      <c r="K36" s="2474" t="s">
        <v>2425</v>
      </c>
      <c r="L36" s="2824" t="s">
        <v>2425</v>
      </c>
      <c r="M36" s="2820" t="s">
        <v>2425</v>
      </c>
      <c r="N36" s="2821" t="s">
        <v>2425</v>
      </c>
      <c r="O36" s="2462" t="s">
        <v>105</v>
      </c>
      <c r="P36" s="2454" t="s">
        <v>105</v>
      </c>
      <c r="Q36" s="2474" t="s">
        <v>2425</v>
      </c>
      <c r="R36" s="2824" t="s">
        <v>2425</v>
      </c>
      <c r="S36" s="2820" t="s">
        <v>2425</v>
      </c>
      <c r="T36" s="2821" t="s">
        <v>2425</v>
      </c>
    </row>
    <row r="37" ht="18" customHeight="1" x14ac:dyDescent="0.2">
      <c r="B37" s="2573" t="s">
        <v>992</v>
      </c>
      <c r="C37" s="2454">
        <v>1180.5735873489264</v>
      </c>
      <c r="D37" s="2454">
        <v>1180.5735873489261</v>
      </c>
      <c r="E37" s="2474">
        <v>-2.273736754432321e-13</v>
      </c>
      <c r="F37" s="2824">
        <v>-1.92595936314159e-14</v>
      </c>
      <c r="G37" s="2820">
        <v>-5.60053284079e-17</v>
      </c>
      <c r="H37" s="2821">
        <v>-5.59407136269e-17</v>
      </c>
      <c r="I37" s="2829"/>
      <c r="J37" s="2585"/>
      <c r="K37" s="2585"/>
      <c r="L37" s="2808"/>
      <c r="M37" s="2830"/>
      <c r="N37" s="2831"/>
      <c r="O37" s="2498"/>
      <c r="P37" s="2585"/>
      <c r="Q37" s="2585"/>
      <c r="R37" s="2808"/>
      <c r="S37" s="2830"/>
      <c r="T37" s="2831"/>
    </row>
    <row r="38" ht="18" customHeight="1" x14ac:dyDescent="0.2">
      <c r="B38" s="2573" t="s">
        <v>993</v>
      </c>
      <c r="C38" s="2454">
        <v>263.005436553405</v>
      </c>
      <c r="D38" s="2454">
        <v>261.0002960761408</v>
      </c>
      <c r="E38" s="2474">
        <v>-2.005140477264206</v>
      </c>
      <c r="F38" s="2824">
        <v>-0.7623950681555773</v>
      </c>
      <c r="G38" s="2820">
        <v>-0.0004938942501333929</v>
      </c>
      <c r="H38" s="2821">
        <v>-0.0004933244316942526</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2425</v>
      </c>
      <c r="F39" s="2824" t="s">
        <v>2425</v>
      </c>
      <c r="G39" s="2820" t="s">
        <v>2425</v>
      </c>
      <c r="H39" s="2821" t="s">
        <v>2425</v>
      </c>
      <c r="I39" s="2829"/>
      <c r="J39" s="2585"/>
      <c r="K39" s="49"/>
      <c r="L39" s="2823"/>
      <c r="M39" s="2806"/>
      <c r="N39" s="2807"/>
      <c r="O39" s="2498"/>
      <c r="P39" s="2585"/>
      <c r="Q39" s="49"/>
      <c r="R39" s="2823"/>
      <c r="S39" s="2806"/>
      <c r="T39" s="2807"/>
    </row>
    <row r="40" ht="18" customHeight="1" x14ac:dyDescent="0.2">
      <c r="B40" s="2573" t="s">
        <v>2112</v>
      </c>
      <c r="C40" s="2483">
        <v>3.16973708614339</v>
      </c>
      <c r="D40" s="2483">
        <v>3.1677955124203385</v>
      </c>
      <c r="E40" s="2484">
        <v>-0.0019415737230512597</v>
      </c>
      <c r="F40" s="2832">
        <v>-0.06125346267799033</v>
      </c>
      <c r="G40" s="2833">
        <v>-4.78236866143892e-7</v>
      </c>
      <c r="H40" s="2834">
        <v>-4.776851120294598e-7</v>
      </c>
      <c r="I40" s="2481">
        <v>107.89702904939028</v>
      </c>
      <c r="J40" s="2483">
        <v>107.48212138056027</v>
      </c>
      <c r="K40" s="2484">
        <v>-0.4149076688300113</v>
      </c>
      <c r="L40" s="2832">
        <v>-0.3845404016083573</v>
      </c>
      <c r="M40" s="2833">
        <v>-0.00010219758380768617</v>
      </c>
      <c r="N40" s="2834">
        <v>-0.00010207967583918183</v>
      </c>
      <c r="O40" s="2481">
        <v>33.96561112748448</v>
      </c>
      <c r="P40" s="2483">
        <v>33.98441317911384</v>
      </c>
      <c r="Q40" s="2484">
        <v>0.018802051629357663</v>
      </c>
      <c r="R40" s="2832">
        <v>0.05535614112399501</v>
      </c>
      <c r="S40" s="2833">
        <v>0.000004631209282214968</v>
      </c>
      <c r="T40" s="2834">
        <v>0.000004625866137515852</v>
      </c>
    </row>
    <row r="41" ht="18" customHeight="1" x14ac:dyDescent="0.2">
      <c r="B41" s="2835" t="s">
        <v>2427</v>
      </c>
      <c r="C41" s="2472">
        <v>-6330.492169493888</v>
      </c>
      <c r="D41" s="2472">
        <v>-6559.875791740633</v>
      </c>
      <c r="E41" s="2836">
        <v>-229.3836222467453</v>
      </c>
      <c r="F41" s="2837">
        <v>3.623472174124562</v>
      </c>
      <c r="G41" s="2806"/>
      <c r="H41" s="2837">
        <v>-0.0564352205583321</v>
      </c>
      <c r="I41" s="2504">
        <v>5720.858966710516</v>
      </c>
      <c r="J41" s="2472">
        <v>5720.21691974893</v>
      </c>
      <c r="K41" s="2836">
        <v>-0.6420469615859474</v>
      </c>
      <c r="L41" s="2837">
        <v>-0.011222911897007021</v>
      </c>
      <c r="M41" s="2806"/>
      <c r="N41" s="2837">
        <v>-0.0001579627243262091</v>
      </c>
      <c r="O41" s="2504">
        <v>1294.7213768101217</v>
      </c>
      <c r="P41" s="2472">
        <v>1308.5960962214735</v>
      </c>
      <c r="Q41" s="2836">
        <v>13.874719411351862</v>
      </c>
      <c r="R41" s="2837">
        <v>1.0716374704135798</v>
      </c>
      <c r="S41" s="2806"/>
      <c r="T41" s="2838">
        <v>0.0034135952797986827</v>
      </c>
      <c r="U41" s="2839"/>
    </row>
    <row r="42" ht="18" customHeight="1" x14ac:dyDescent="0.2">
      <c r="B42" s="2573" t="s">
        <v>1334</v>
      </c>
      <c r="C42" s="2454">
        <v>-18148.66067765042</v>
      </c>
      <c r="D42" s="2454">
        <v>-18568.377030639123</v>
      </c>
      <c r="E42" s="2497">
        <v>-419.7163529887039</v>
      </c>
      <c r="F42" s="2840">
        <v>2.3126574486324114</v>
      </c>
      <c r="G42" s="2806"/>
      <c r="H42" s="2840">
        <v>-0.10326275573142998</v>
      </c>
      <c r="I42" s="2462">
        <v>105.63234048418721</v>
      </c>
      <c r="J42" s="2454">
        <v>107.09073530642577</v>
      </c>
      <c r="K42" s="2497">
        <v>1.45839482223856</v>
      </c>
      <c r="L42" s="2840">
        <v>1.3806328777282717</v>
      </c>
      <c r="M42" s="2806"/>
      <c r="N42" s="2840">
        <v>0.00035880867451656295</v>
      </c>
      <c r="O42" s="2462">
        <v>388.40957457131077</v>
      </c>
      <c r="P42" s="2454">
        <v>397.4375680674591</v>
      </c>
      <c r="Q42" s="2497">
        <v>9.027993496148326</v>
      </c>
      <c r="R42" s="2840">
        <v>2.32434885419922</v>
      </c>
      <c r="S42" s="2806"/>
      <c r="T42" s="2841">
        <v>0.0022211559795069355</v>
      </c>
      <c r="U42" s="2839"/>
    </row>
    <row r="43" ht="18" customHeight="1" x14ac:dyDescent="0.2">
      <c r="B43" s="2573" t="s">
        <v>1337</v>
      </c>
      <c r="C43" s="2454">
        <v>12623.21275117693</v>
      </c>
      <c r="D43" s="2454">
        <v>12622.553456324673</v>
      </c>
      <c r="E43" s="2497">
        <v>-0.659294852257517</v>
      </c>
      <c r="F43" s="2840">
        <v>-0.005222876816332256</v>
      </c>
      <c r="G43" s="2806"/>
      <c r="H43" s="2840">
        <v>-0.00016220622046024855</v>
      </c>
      <c r="I43" s="2462">
        <v>318.57886061366315</v>
      </c>
      <c r="J43" s="2454">
        <v>318.57435394954484</v>
      </c>
      <c r="K43" s="2497">
        <v>-0.0045066641183098</v>
      </c>
      <c r="L43" s="2840">
        <v>-0.0014146149275657616</v>
      </c>
      <c r="M43" s="2806"/>
      <c r="N43" s="2840">
        <v>-0.0000011087739438762112</v>
      </c>
      <c r="O43" s="2462">
        <v>435.16796910598964</v>
      </c>
      <c r="P43" s="2454">
        <v>435.16796904127335</v>
      </c>
      <c r="Q43" s="2497">
        <v>-6.471628921644879e-8</v>
      </c>
      <c r="R43" s="2840">
        <v>-1.4871565420911407e-8</v>
      </c>
      <c r="S43" s="2806"/>
      <c r="T43" s="2841">
        <v>-1.592213960122394e-11</v>
      </c>
      <c r="U43" s="2839"/>
    </row>
    <row r="44" ht="18" customHeight="1" x14ac:dyDescent="0.2">
      <c r="B44" s="2573" t="s">
        <v>1340</v>
      </c>
      <c r="C44" s="2454">
        <v>-2874.7399700492147</v>
      </c>
      <c r="D44" s="2454">
        <v>-2598.471063727649</v>
      </c>
      <c r="E44" s="2497">
        <v>276.26890632156574</v>
      </c>
      <c r="F44" s="2840">
        <v>-9.61022246185404</v>
      </c>
      <c r="G44" s="2806"/>
      <c r="H44" s="2840">
        <v>0.06797040045385355</v>
      </c>
      <c r="I44" s="2462">
        <v>2861.6680671296626</v>
      </c>
      <c r="J44" s="2454">
        <v>2876.508582191654</v>
      </c>
      <c r="K44" s="2497">
        <v>14.840515061991482</v>
      </c>
      <c r="L44" s="2840">
        <v>0.5185966615924451</v>
      </c>
      <c r="M44" s="2806"/>
      <c r="N44" s="2840">
        <v>0.0036512098488959244</v>
      </c>
      <c r="O44" s="2462">
        <v>41.750886340044936</v>
      </c>
      <c r="P44" s="2454">
        <v>47.39055029762054</v>
      </c>
      <c r="Q44" s="2497">
        <v>5.639663957575607</v>
      </c>
      <c r="R44" s="2840">
        <v>13.507890375410739</v>
      </c>
      <c r="S44" s="2806"/>
      <c r="T44" s="2841">
        <v>0.0013875257361586606</v>
      </c>
      <c r="U44" s="2839"/>
    </row>
    <row r="45" ht="18" customHeight="1" x14ac:dyDescent="0.2">
      <c r="B45" s="2573" t="s">
        <v>2157</v>
      </c>
      <c r="C45" s="2454">
        <v>438.98516273340624</v>
      </c>
      <c r="D45" s="2454">
        <v>323.8313192996539</v>
      </c>
      <c r="E45" s="2497">
        <v>-115.15384343375234</v>
      </c>
      <c r="F45" s="2840">
        <v>-26.231830414661367</v>
      </c>
      <c r="G45" s="2806"/>
      <c r="H45" s="2840">
        <v>-0.028331284023986877</v>
      </c>
      <c r="I45" s="2462">
        <v>2403.583583031422</v>
      </c>
      <c r="J45" s="2454">
        <v>2387.0685863482277</v>
      </c>
      <c r="K45" s="2497">
        <v>-16.514996683194568</v>
      </c>
      <c r="L45" s="2840">
        <v>-0.6870989134634419</v>
      </c>
      <c r="M45" s="2806"/>
      <c r="N45" s="2840">
        <v>-0.004063182328394995</v>
      </c>
      <c r="O45" s="2462">
        <v>22.449416126010764</v>
      </c>
      <c r="P45" s="2454">
        <v>20.583288966101996</v>
      </c>
      <c r="Q45" s="2497">
        <v>-1.8661271599087677</v>
      </c>
      <c r="R45" s="2840">
        <v>-8.312586614431368</v>
      </c>
      <c r="S45" s="2806"/>
      <c r="T45" s="2841">
        <v>-0.0004591230046322083</v>
      </c>
      <c r="U45" s="2839"/>
    </row>
    <row r="46" ht="18" customHeight="1" x14ac:dyDescent="0.2">
      <c r="B46" s="2573" t="s">
        <v>2158</v>
      </c>
      <c r="C46" s="2454">
        <v>3838.4909077772036</v>
      </c>
      <c r="D46" s="2454">
        <v>3824.165068068376</v>
      </c>
      <c r="E46" s="2497">
        <v>-14.325839708827516</v>
      </c>
      <c r="F46" s="2840">
        <v>-0.3732154133751312</v>
      </c>
      <c r="G46" s="2806"/>
      <c r="H46" s="2840">
        <v>-0.0035245843436080984</v>
      </c>
      <c r="I46" s="2462">
        <v>31.396115451580812</v>
      </c>
      <c r="J46" s="2454">
        <v>30.974661953078428</v>
      </c>
      <c r="K46" s="2497">
        <v>-0.4214534985023839</v>
      </c>
      <c r="L46" s="2840">
        <v>-1.3423746614524679</v>
      </c>
      <c r="M46" s="2806"/>
      <c r="N46" s="2840">
        <v>-0.00010369014539964697</v>
      </c>
      <c r="O46" s="2462">
        <v>315.4829023196737</v>
      </c>
      <c r="P46" s="2454">
        <v>315.25463141993066</v>
      </c>
      <c r="Q46" s="2497">
        <v>-0.2282708997430518</v>
      </c>
      <c r="R46" s="2840">
        <v>-0.07235602882585017</v>
      </c>
      <c r="S46" s="2806"/>
      <c r="T46" s="2841">
        <v>-0.00005616145759608969</v>
      </c>
      <c r="U46" s="2839"/>
    </row>
    <row r="47" ht="18" customHeight="1" x14ac:dyDescent="0.2">
      <c r="B47" s="2573" t="s">
        <v>2159</v>
      </c>
      <c r="C47" s="2454" t="s">
        <v>105</v>
      </c>
      <c r="D47" s="2454" t="s">
        <v>105</v>
      </c>
      <c r="E47" s="2497" t="s">
        <v>2425</v>
      </c>
      <c r="F47" s="2840" t="s">
        <v>2425</v>
      </c>
      <c r="G47" s="2806"/>
      <c r="H47" s="2840" t="s">
        <v>2425</v>
      </c>
      <c r="I47" s="2462" t="s">
        <v>105</v>
      </c>
      <c r="J47" s="2454" t="s">
        <v>105</v>
      </c>
      <c r="K47" s="2497" t="s">
        <v>2425</v>
      </c>
      <c r="L47" s="2840" t="s">
        <v>2425</v>
      </c>
      <c r="M47" s="2806"/>
      <c r="N47" s="2840" t="s">
        <v>2425</v>
      </c>
      <c r="O47" s="2462" t="s">
        <v>105</v>
      </c>
      <c r="P47" s="2454" t="s">
        <v>105</v>
      </c>
      <c r="Q47" s="2497" t="s">
        <v>2425</v>
      </c>
      <c r="R47" s="2840" t="s">
        <v>2425</v>
      </c>
      <c r="S47" s="2806"/>
      <c r="T47" s="2841" t="s">
        <v>2425</v>
      </c>
      <c r="U47" s="2839"/>
    </row>
    <row r="48" ht="18" customHeight="1" x14ac:dyDescent="0.2">
      <c r="B48" s="2573" t="s">
        <v>2160</v>
      </c>
      <c r="C48" s="2454">
        <v>-2207.780343481793</v>
      </c>
      <c r="D48" s="2454">
        <v>-2163.5775410665624</v>
      </c>
      <c r="E48" s="2497">
        <v>44.20280241523051</v>
      </c>
      <c r="F48" s="2840">
        <v>-2.002137692082185</v>
      </c>
      <c r="G48" s="2806"/>
      <c r="H48" s="2840">
        <v>0.010875209307299636</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2425</v>
      </c>
      <c r="F49" s="2842" t="s">
        <v>2425</v>
      </c>
      <c r="G49" s="2843"/>
      <c r="H49" s="2842" t="s">
        <v>2425</v>
      </c>
      <c r="I49" s="2844" t="s">
        <v>1354</v>
      </c>
      <c r="J49" s="2845" t="s">
        <v>1354</v>
      </c>
      <c r="K49" s="2846" t="s">
        <v>2425</v>
      </c>
      <c r="L49" s="2847" t="s">
        <v>2425</v>
      </c>
      <c r="M49" s="2848"/>
      <c r="N49" s="2847" t="s">
        <v>2425</v>
      </c>
      <c r="O49" s="2481">
        <v>91.46062834709168</v>
      </c>
      <c r="P49" s="2483">
        <v>92.76208842908795</v>
      </c>
      <c r="Q49" s="2524">
        <v>1.301460081996268</v>
      </c>
      <c r="R49" s="2842">
        <v>1.4229730382534076</v>
      </c>
      <c r="S49" s="2843"/>
      <c r="T49" s="2849">
        <v>0.00032019804228358115</v>
      </c>
      <c r="U49" s="2839"/>
    </row>
    <row r="50" ht="18" customHeight="1" x14ac:dyDescent="0.2">
      <c r="B50" s="2850" t="s">
        <v>2122</v>
      </c>
      <c r="C50" s="2472">
        <v>354.2259017037699</v>
      </c>
      <c r="D50" s="2472">
        <v>260.54984657843244</v>
      </c>
      <c r="E50" s="2472">
        <v>-93.67605512533748</v>
      </c>
      <c r="F50" s="2788">
        <v>-26.445286658815924</v>
      </c>
      <c r="G50" s="2789">
        <v>-0.023073727514945932</v>
      </c>
      <c r="H50" s="2790">
        <v>-0.02304710676486803</v>
      </c>
      <c r="I50" s="2472">
        <v>16906.657586346722</v>
      </c>
      <c r="J50" s="2472">
        <v>18203.358136357052</v>
      </c>
      <c r="K50" s="2472">
        <v>1296.7005500103296</v>
      </c>
      <c r="L50" s="2788">
        <v>7.669762893036312</v>
      </c>
      <c r="M50" s="2789">
        <v>0.3193955501156259</v>
      </c>
      <c r="N50" s="2790">
        <v>0.3190270552935338</v>
      </c>
      <c r="O50" s="2472">
        <v>1572.1726180563303</v>
      </c>
      <c r="P50" s="2472">
        <v>1581.158734913657</v>
      </c>
      <c r="Q50" s="2472">
        <v>8.986116857326806</v>
      </c>
      <c r="R50" s="2788">
        <v>0.571573169136879</v>
      </c>
      <c r="S50" s="2789">
        <v>0.0022134067399187355</v>
      </c>
      <c r="T50" s="2790">
        <v>0.0022108530759038527</v>
      </c>
    </row>
    <row r="51" ht="18" customHeight="1" x14ac:dyDescent="0.2">
      <c r="B51" s="2573" t="s">
        <v>2162</v>
      </c>
      <c r="C51" s="49"/>
      <c r="D51" s="49"/>
      <c r="E51" s="193"/>
      <c r="F51" s="2823"/>
      <c r="G51" s="2825"/>
      <c r="H51" s="2826"/>
      <c r="I51" s="2472">
        <v>13508.225903584427</v>
      </c>
      <c r="J51" s="2472">
        <v>14761.935566186257</v>
      </c>
      <c r="K51" s="2472">
        <v>1253.7096626018301</v>
      </c>
      <c r="L51" s="2788">
        <v>9.281083034517186</v>
      </c>
      <c r="M51" s="2789">
        <v>0.30880629098892376</v>
      </c>
      <c r="N51" s="2790">
        <v>0.3084500132661512</v>
      </c>
      <c r="O51" s="2822"/>
      <c r="P51" s="193"/>
      <c r="Q51" s="1077"/>
      <c r="R51" s="2851"/>
      <c r="S51" s="2852"/>
      <c r="T51" s="2807"/>
    </row>
    <row r="52" ht="18" customHeight="1" x14ac:dyDescent="0.2">
      <c r="B52" s="2573" t="s">
        <v>2163</v>
      </c>
      <c r="C52" s="49"/>
      <c r="D52" s="49"/>
      <c r="E52" s="193"/>
      <c r="F52" s="2823"/>
      <c r="G52" s="2825"/>
      <c r="H52" s="2826"/>
      <c r="I52" s="2459">
        <v>1321.2328093139768</v>
      </c>
      <c r="J52" s="2454">
        <v>1364.177933513482</v>
      </c>
      <c r="K52" s="2472">
        <v>42.945124199505244</v>
      </c>
      <c r="L52" s="2824">
        <v>3.2503828164699926</v>
      </c>
      <c r="M52" s="2827">
        <v>0.010577987005847719</v>
      </c>
      <c r="N52" s="2828">
        <v>0.010565782911462554</v>
      </c>
      <c r="O52" s="2472">
        <v>622.8827655018345</v>
      </c>
      <c r="P52" s="2472">
        <v>633.2534407807739</v>
      </c>
      <c r="Q52" s="2472">
        <v>10.370675278939416</v>
      </c>
      <c r="R52" s="2788">
        <v>1.6649481817953546</v>
      </c>
      <c r="S52" s="2789">
        <v>0.002554442917264893</v>
      </c>
      <c r="T52" s="2790">
        <v>0.002551495791082323</v>
      </c>
    </row>
    <row r="53" ht="18" customHeight="1" x14ac:dyDescent="0.2">
      <c r="B53" s="2589" t="s">
        <v>2164</v>
      </c>
      <c r="C53" s="2472">
        <v>354.2259017037699</v>
      </c>
      <c r="D53" s="2472">
        <v>260.54984657843244</v>
      </c>
      <c r="E53" s="2472">
        <v>-93.67605512533748</v>
      </c>
      <c r="F53" s="2788">
        <v>-26.445286658815924</v>
      </c>
      <c r="G53" s="2789">
        <v>-0.023073727514945932</v>
      </c>
      <c r="H53" s="2790">
        <v>-0.02304710676486803</v>
      </c>
      <c r="I53" s="2459">
        <v>60.10671741872305</v>
      </c>
      <c r="J53" s="2454">
        <v>39.601494557979464</v>
      </c>
      <c r="K53" s="2472">
        <v>-20.505222860743586</v>
      </c>
      <c r="L53" s="2819">
        <v>-34.11469423275521</v>
      </c>
      <c r="M53" s="2820">
        <v>-0.005050724267679638</v>
      </c>
      <c r="N53" s="2821">
        <v>-0.0050448971178030004</v>
      </c>
      <c r="O53" s="2472">
        <v>38.23314520868111</v>
      </c>
      <c r="P53" s="2472">
        <v>27.080566506964477</v>
      </c>
      <c r="Q53" s="2472">
        <v>-11.152578701716632</v>
      </c>
      <c r="R53" s="2788">
        <v>-29.169922173141956</v>
      </c>
      <c r="S53" s="2789">
        <v>-0.002747036707599315</v>
      </c>
      <c r="T53" s="2790">
        <v>-0.0027438673810307986</v>
      </c>
    </row>
    <row r="54" ht="18" customHeight="1" x14ac:dyDescent="0.2">
      <c r="B54" s="2573" t="s">
        <v>2126</v>
      </c>
      <c r="C54" s="512"/>
      <c r="D54" s="49"/>
      <c r="E54" s="193"/>
      <c r="F54" s="2823"/>
      <c r="G54" s="2825"/>
      <c r="H54" s="2826"/>
      <c r="I54" s="2454">
        <v>2017.0921560295938</v>
      </c>
      <c r="J54" s="2454">
        <v>2037.6431420993322</v>
      </c>
      <c r="K54" s="2472">
        <v>20.55098606973843</v>
      </c>
      <c r="L54" s="2788">
        <v>1.018842198573148</v>
      </c>
      <c r="M54" s="2789">
        <v>0.005061996388534255</v>
      </c>
      <c r="N54" s="2790">
        <v>0.005056156233723242</v>
      </c>
      <c r="O54" s="2472">
        <v>911.0567073458146</v>
      </c>
      <c r="P54" s="2472">
        <v>920.824727625919</v>
      </c>
      <c r="Q54" s="2472">
        <v>9.768020280104338</v>
      </c>
      <c r="R54" s="2788">
        <v>1.0721638072959863</v>
      </c>
      <c r="S54" s="2789">
        <v>0.002406000530253236</v>
      </c>
      <c r="T54" s="2790">
        <v>0.002403224665852407</v>
      </c>
    </row>
    <row r="55" ht="18" customHeight="1" x14ac:dyDescent="0.2">
      <c r="B55" s="2573" t="s">
        <v>2166</v>
      </c>
      <c r="C55" s="2483" t="s">
        <v>123</v>
      </c>
      <c r="D55" s="2483" t="s">
        <v>123</v>
      </c>
      <c r="E55" s="2797" t="s">
        <v>2425</v>
      </c>
      <c r="F55" s="2798" t="s">
        <v>2425</v>
      </c>
      <c r="G55" s="2799" t="s">
        <v>2425</v>
      </c>
      <c r="H55" s="2800" t="s">
        <v>2425</v>
      </c>
      <c r="I55" s="2483" t="s">
        <v>123</v>
      </c>
      <c r="J55" s="2483" t="s">
        <v>123</v>
      </c>
      <c r="K55" s="2797" t="s">
        <v>2425</v>
      </c>
      <c r="L55" s="2798" t="s">
        <v>2425</v>
      </c>
      <c r="M55" s="2799" t="s">
        <v>2425</v>
      </c>
      <c r="N55" s="2800" t="s">
        <v>2425</v>
      </c>
      <c r="O55" s="2481" t="s">
        <v>123</v>
      </c>
      <c r="P55" s="2483" t="s">
        <v>123</v>
      </c>
      <c r="Q55" s="2483" t="s">
        <v>2425</v>
      </c>
      <c r="R55" s="2853" t="s">
        <v>2425</v>
      </c>
      <c r="S55" s="2854" t="s">
        <v>2425</v>
      </c>
      <c r="T55" s="2800" t="s">
        <v>2425</v>
      </c>
    </row>
    <row r="56" ht="18" customHeight="1" x14ac:dyDescent="0.2">
      <c r="B56" s="2855" t="s">
        <v>2428</v>
      </c>
      <c r="C56" s="2813" t="s">
        <v>123</v>
      </c>
      <c r="D56" s="2813" t="s">
        <v>123</v>
      </c>
      <c r="E56" s="2813" t="s">
        <v>2425</v>
      </c>
      <c r="F56" s="2814" t="s">
        <v>2425</v>
      </c>
      <c r="G56" s="2815" t="s">
        <v>2425</v>
      </c>
      <c r="H56" s="2816" t="s">
        <v>2425</v>
      </c>
      <c r="I56" s="2813" t="s">
        <v>123</v>
      </c>
      <c r="J56" s="2813" t="s">
        <v>123</v>
      </c>
      <c r="K56" s="2813" t="s">
        <v>2425</v>
      </c>
      <c r="L56" s="2814" t="s">
        <v>2425</v>
      </c>
      <c r="M56" s="2815" t="s">
        <v>2425</v>
      </c>
      <c r="N56" s="2816" t="s">
        <v>2425</v>
      </c>
      <c r="O56" s="2817" t="s">
        <v>123</v>
      </c>
      <c r="P56" s="2813" t="s">
        <v>123</v>
      </c>
      <c r="Q56" s="2813" t="s">
        <v>2425</v>
      </c>
      <c r="R56" s="2856" t="s">
        <v>2425</v>
      </c>
      <c r="S56" s="2857" t="s">
        <v>2425</v>
      </c>
      <c r="T56" s="2816" t="s">
        <v>2425</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2429</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36867.94097231919</v>
      </c>
      <c r="D59" s="2454">
        <v>36762.29054251345</v>
      </c>
      <c r="E59" s="2472">
        <v>-105.65042980574071</v>
      </c>
      <c r="F59" s="2788">
        <v>-0.2865644975537529</v>
      </c>
      <c r="G59" s="2789">
        <v>-0.02602318410946002</v>
      </c>
      <c r="H59" s="2790">
        <v>-0.0259931604958085</v>
      </c>
      <c r="I59" s="2454">
        <v>5.75893431395636</v>
      </c>
      <c r="J59" s="2454">
        <v>5.835076602470207</v>
      </c>
      <c r="K59" s="2472">
        <v>0.07614228851384741</v>
      </c>
      <c r="L59" s="2788">
        <v>1.3221593503735942</v>
      </c>
      <c r="M59" s="2789">
        <v>0.000018754914638348282</v>
      </c>
      <c r="N59" s="2790">
        <v>0.000018733276613239575</v>
      </c>
      <c r="O59" s="2462">
        <v>346.18012860328326</v>
      </c>
      <c r="P59" s="2454">
        <v>344.05834520455045</v>
      </c>
      <c r="Q59" s="2472">
        <v>-2.1217833987328163</v>
      </c>
      <c r="R59" s="2866">
        <v>-0.6129131118222979</v>
      </c>
      <c r="S59" s="2867">
        <v>-0.000522625039265289</v>
      </c>
      <c r="T59" s="2810">
        <v>-0.0005220220733792733</v>
      </c>
    </row>
    <row r="60" ht="18" customHeight="1" x14ac:dyDescent="0.2">
      <c r="B60" s="2868" t="s">
        <v>126</v>
      </c>
      <c r="C60" s="2454">
        <v>28126.506087723665</v>
      </c>
      <c r="D60" s="2454">
        <v>28020.85565791793</v>
      </c>
      <c r="E60" s="2472">
        <v>-105.65042980573344</v>
      </c>
      <c r="F60" s="2788">
        <v>-0.3756258579583993</v>
      </c>
      <c r="G60" s="2789">
        <v>-0.026023184109458232</v>
      </c>
      <c r="H60" s="2790">
        <v>-0.025993160495806713</v>
      </c>
      <c r="I60" s="2454">
        <v>2.2414612644319014</v>
      </c>
      <c r="J60" s="2454">
        <v>2.3175969346777325</v>
      </c>
      <c r="K60" s="2472">
        <v>0.07613567024583112</v>
      </c>
      <c r="L60" s="2788">
        <v>3.3966980136561813</v>
      </c>
      <c r="M60" s="2789">
        <v>0.000018753284466020633</v>
      </c>
      <c r="N60" s="2790">
        <v>0.00001873164832168347</v>
      </c>
      <c r="O60" s="2462">
        <v>238.84127246910074</v>
      </c>
      <c r="P60" s="2454">
        <v>236.71922220341585</v>
      </c>
      <c r="Q60" s="2472">
        <v>-2.1220502656848907</v>
      </c>
      <c r="R60" s="2866">
        <v>-0.8884772065344878</v>
      </c>
      <c r="S60" s="2867">
        <v>-0.0005226907723421855</v>
      </c>
      <c r="T60" s="2810">
        <v>-0.0005220877306182362</v>
      </c>
    </row>
    <row r="61" ht="18" customHeight="1" x14ac:dyDescent="0.2">
      <c r="B61" s="2868" t="s">
        <v>2130</v>
      </c>
      <c r="C61" s="2454">
        <v>8741.434884595532</v>
      </c>
      <c r="D61" s="2454">
        <v>8741.434884595525</v>
      </c>
      <c r="E61" s="2472">
        <v>-7.275957614183426e-12</v>
      </c>
      <c r="F61" s="2788">
        <v>-8.32352778490106e-14</v>
      </c>
      <c r="G61" s="2789">
        <v>-1.7921705090521e-15</v>
      </c>
      <c r="H61" s="2790">
        <v>-1.7901028360596e-15</v>
      </c>
      <c r="I61" s="2454">
        <v>3.517473049524458</v>
      </c>
      <c r="J61" s="2454">
        <v>3.517479667792474</v>
      </c>
      <c r="K61" s="2472">
        <v>0.00000661826801584553</v>
      </c>
      <c r="L61" s="2788">
        <v>0.0001881540504408493</v>
      </c>
      <c r="M61" s="2789">
        <v>1.6301723275406926e-9</v>
      </c>
      <c r="N61" s="2790">
        <v>1.6282915559970715e-9</v>
      </c>
      <c r="O61" s="2462">
        <v>107.33885613418254</v>
      </c>
      <c r="P61" s="2454">
        <v>107.33912300113457</v>
      </c>
      <c r="Q61" s="2472">
        <v>0.000266866952031819</v>
      </c>
      <c r="R61" s="2866">
        <v>0.00024862101352953955</v>
      </c>
      <c r="S61" s="2867">
        <v>6.573307688595041e-8</v>
      </c>
      <c r="T61" s="2810">
        <v>6.565723895250428e-8</v>
      </c>
    </row>
    <row r="62" ht="18" customHeight="1" x14ac:dyDescent="0.2">
      <c r="B62" s="2865" t="s">
        <v>128</v>
      </c>
      <c r="C62" s="2454" t="s">
        <v>449</v>
      </c>
      <c r="D62" s="2454" t="s">
        <v>104</v>
      </c>
      <c r="E62" s="2472" t="s">
        <v>2425</v>
      </c>
      <c r="F62" s="2788" t="s">
        <v>2425</v>
      </c>
      <c r="G62" s="2789" t="s">
        <v>2425</v>
      </c>
      <c r="H62" s="2790" t="s">
        <v>2425</v>
      </c>
      <c r="I62" s="2454" t="s">
        <v>449</v>
      </c>
      <c r="J62" s="2454" t="s">
        <v>104</v>
      </c>
      <c r="K62" s="2472" t="s">
        <v>2425</v>
      </c>
      <c r="L62" s="2788" t="s">
        <v>2425</v>
      </c>
      <c r="M62" s="2789" t="s">
        <v>2425</v>
      </c>
      <c r="N62" s="2790" t="s">
        <v>2425</v>
      </c>
      <c r="O62" s="2462" t="s">
        <v>449</v>
      </c>
      <c r="P62" s="2454" t="s">
        <v>104</v>
      </c>
      <c r="Q62" s="2472" t="s">
        <v>2425</v>
      </c>
      <c r="R62" s="2866" t="s">
        <v>2425</v>
      </c>
      <c r="S62" s="2867" t="s">
        <v>2425</v>
      </c>
      <c r="T62" s="2810" t="s">
        <v>2425</v>
      </c>
    </row>
    <row r="63" ht="18" customHeight="1" x14ac:dyDescent="0.2">
      <c r="B63" s="2865" t="s">
        <v>2430</v>
      </c>
      <c r="C63" s="2454">
        <v>47070.151531110554</v>
      </c>
      <c r="D63" s="2454">
        <v>50416.39149077573</v>
      </c>
      <c r="E63" s="2472">
        <v>3346.239959665174</v>
      </c>
      <c r="F63" s="2788">
        <v>7.109048623847131</v>
      </c>
      <c r="G63" s="2789">
        <v>0.8242258806226574</v>
      </c>
      <c r="H63" s="2790">
        <v>0.8232749501255551</v>
      </c>
      <c r="I63" s="2585"/>
      <c r="J63" s="2585"/>
      <c r="K63" s="2869"/>
      <c r="L63" s="2870"/>
      <c r="M63" s="2830"/>
      <c r="N63" s="2831"/>
      <c r="O63" s="2498"/>
      <c r="P63" s="2585"/>
      <c r="Q63" s="2869"/>
      <c r="R63" s="2871"/>
      <c r="S63" s="2872"/>
      <c r="T63" s="2873"/>
    </row>
    <row r="64" ht="18" customHeight="1" x14ac:dyDescent="0.2">
      <c r="B64" s="2865" t="s">
        <v>2431</v>
      </c>
      <c r="C64" s="2459" t="s">
        <v>105</v>
      </c>
      <c r="D64" s="2459" t="s">
        <v>105</v>
      </c>
      <c r="E64" s="2472" t="s">
        <v>2425</v>
      </c>
      <c r="F64" s="2791" t="s">
        <v>2425</v>
      </c>
      <c r="G64" s="2809" t="s">
        <v>2425</v>
      </c>
      <c r="H64" s="2810" t="s">
        <v>2425</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2425</v>
      </c>
      <c r="F65" s="2793" t="s">
        <v>2425</v>
      </c>
      <c r="G65" s="2881" t="s">
        <v>2425</v>
      </c>
      <c r="H65" s="2882" t="s">
        <v>2425</v>
      </c>
      <c r="I65" s="2876"/>
      <c r="J65" s="2876"/>
      <c r="K65" s="2876"/>
      <c r="L65" s="2883"/>
      <c r="M65" s="2884"/>
      <c r="N65" s="2879"/>
      <c r="O65" s="2875"/>
      <c r="P65" s="2876"/>
      <c r="Q65" s="2885"/>
      <c r="R65" s="2877"/>
      <c r="S65" s="2878"/>
      <c r="T65" s="2879"/>
    </row>
    <row r="66" ht="18" customHeight="1" x14ac:dyDescent="0.25">
      <c r="B66" s="2886" t="s">
        <v>2432</v>
      </c>
      <c r="C66" s="2802"/>
      <c r="D66" s="2802"/>
      <c r="E66" s="2887"/>
      <c r="F66" s="2888"/>
      <c r="G66" s="2889"/>
      <c r="H66" s="2890"/>
      <c r="I66" s="273"/>
      <c r="J66" s="273"/>
      <c r="K66" s="273"/>
      <c r="L66" s="2843"/>
      <c r="M66" s="2891"/>
      <c r="N66" s="2892"/>
      <c r="O66" s="2481">
        <v>112.16140129472872</v>
      </c>
      <c r="P66" s="2483">
        <v>887.2371605420643</v>
      </c>
      <c r="Q66" s="2484">
        <v>775.0757592473356</v>
      </c>
      <c r="R66" s="2893">
        <v>691.036087549097</v>
      </c>
      <c r="S66" s="2894">
        <v>0.19091204095202793</v>
      </c>
      <c r="T66" s="2834">
        <v>0.19069178084339336</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2433</v>
      </c>
      <c r="C68" s="2901" t="s">
        <v>110</v>
      </c>
      <c r="D68" s="2901" t="s">
        <v>110</v>
      </c>
      <c r="E68" s="2901" t="s">
        <v>2425</v>
      </c>
      <c r="F68" s="2902" t="s">
        <v>2425</v>
      </c>
      <c r="G68" s="2902" t="s">
        <v>2425</v>
      </c>
      <c r="H68" s="2903" t="s">
        <v>2425</v>
      </c>
      <c r="I68" s="2904"/>
      <c r="J68" s="2904"/>
      <c r="K68" s="2904"/>
      <c r="L68" s="2905"/>
      <c r="M68" s="2905"/>
      <c r="N68" s="2905"/>
      <c r="O68" s="2904"/>
      <c r="P68" s="2904"/>
      <c r="Q68" s="2904"/>
      <c r="R68" s="2905"/>
      <c r="S68" s="2905"/>
      <c r="T68" s="2906"/>
    </row>
    <row r="69" ht="15.75" customHeight="1" x14ac:dyDescent="0.2"/>
    <row r="70" ht="15.75" customHeight="1" x14ac:dyDescent="0.2">
      <c r="B70" s="2124" t="s">
        <v>2434</v>
      </c>
    </row>
    <row r="71" ht="15.75" customHeight="1" x14ac:dyDescent="0.2">
      <c r="B71" s="2124"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2411</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2412</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2436</v>
      </c>
      <c r="V7" s="2911"/>
      <c r="W7" s="2911"/>
      <c r="X7" s="2911"/>
      <c r="Y7" s="2911"/>
      <c r="Z7" s="2911"/>
      <c r="AA7" s="2911" t="s">
        <v>2437</v>
      </c>
      <c r="AB7" s="2911"/>
      <c r="AC7" s="2911"/>
      <c r="AD7" s="2911"/>
      <c r="AE7" s="2911"/>
      <c r="AF7" s="2911"/>
    </row>
    <row r="8" ht="80.1" customHeight="1" x14ac:dyDescent="0.2">
      <c r="B8" s="2913" t="s">
        <v>67</v>
      </c>
      <c r="C8" s="2914" t="s">
        <v>2416</v>
      </c>
      <c r="D8" s="2915" t="s">
        <v>2417</v>
      </c>
      <c r="E8" s="2915" t="s">
        <v>2418</v>
      </c>
      <c r="F8" s="2915" t="s">
        <v>2438</v>
      </c>
      <c r="G8" s="2772" t="s">
        <v>2420</v>
      </c>
      <c r="H8" s="2773" t="s">
        <v>2421</v>
      </c>
      <c r="I8" s="2915" t="s">
        <v>2416</v>
      </c>
      <c r="J8" s="2915" t="s">
        <v>2417</v>
      </c>
      <c r="K8" s="2915" t="s">
        <v>2418</v>
      </c>
      <c r="L8" s="2915" t="s">
        <v>2438</v>
      </c>
      <c r="M8" s="2772" t="s">
        <v>2420</v>
      </c>
      <c r="N8" s="2773" t="s">
        <v>2421</v>
      </c>
      <c r="O8" s="2915" t="s">
        <v>2416</v>
      </c>
      <c r="P8" s="2915" t="s">
        <v>2417</v>
      </c>
      <c r="Q8" s="2916" t="s">
        <v>2418</v>
      </c>
      <c r="R8" s="2915" t="s">
        <v>2438</v>
      </c>
      <c r="S8" s="2772" t="s">
        <v>2420</v>
      </c>
      <c r="T8" s="2773" t="s">
        <v>2421</v>
      </c>
      <c r="U8" s="2914" t="s">
        <v>2416</v>
      </c>
      <c r="V8" s="2915" t="s">
        <v>2417</v>
      </c>
      <c r="W8" s="2916" t="s">
        <v>2418</v>
      </c>
      <c r="X8" s="2915" t="s">
        <v>2438</v>
      </c>
      <c r="Y8" s="2772" t="s">
        <v>2420</v>
      </c>
      <c r="Z8" s="2773" t="s">
        <v>2421</v>
      </c>
      <c r="AA8" s="2915" t="s">
        <v>2416</v>
      </c>
      <c r="AB8" s="2915" t="s">
        <v>2417</v>
      </c>
      <c r="AC8" s="2916" t="s">
        <v>2418</v>
      </c>
      <c r="AD8" s="2915" t="s">
        <v>2438</v>
      </c>
      <c r="AE8" s="2772" t="s">
        <v>2420</v>
      </c>
      <c r="AF8" s="2773" t="s">
        <v>2421</v>
      </c>
    </row>
    <row r="9" ht="18" customHeight="1" x14ac:dyDescent="0.2">
      <c r="B9" s="2917"/>
      <c r="C9" s="2918" t="s">
        <v>2424</v>
      </c>
      <c r="D9" s="2918"/>
      <c r="E9" s="2918"/>
      <c r="F9" s="2777" t="s">
        <v>367</v>
      </c>
      <c r="G9" s="2777"/>
      <c r="H9" s="2777"/>
      <c r="I9" s="2776" t="s">
        <v>2424</v>
      </c>
      <c r="J9" s="2776"/>
      <c r="K9" s="2776"/>
      <c r="L9" s="2777" t="s">
        <v>367</v>
      </c>
      <c r="M9" s="2777"/>
      <c r="N9" s="2777"/>
      <c r="O9" s="2776" t="s">
        <v>2424</v>
      </c>
      <c r="P9" s="2776"/>
      <c r="Q9" s="2776"/>
      <c r="R9" s="2777" t="s">
        <v>367</v>
      </c>
      <c r="S9" s="2777"/>
      <c r="T9" s="2777"/>
      <c r="U9" s="2918" t="s">
        <v>2424</v>
      </c>
      <c r="V9" s="2918"/>
      <c r="W9" s="2918"/>
      <c r="X9" s="2777" t="s">
        <v>367</v>
      </c>
      <c r="Y9" s="2777"/>
      <c r="Z9" s="2777"/>
      <c r="AA9" s="2776" t="s">
        <v>2424</v>
      </c>
      <c r="AB9" s="2776"/>
      <c r="AC9" s="2776"/>
      <c r="AD9" s="2777" t="s">
        <v>367</v>
      </c>
      <c r="AE9" s="2777"/>
      <c r="AF9" s="2777"/>
    </row>
    <row r="10" ht="18" customHeight="1" x14ac:dyDescent="0.2">
      <c r="B10" s="2919" t="s">
        <v>2439</v>
      </c>
      <c r="C10" s="2920">
        <v>7215.921982236734</v>
      </c>
      <c r="D10" s="2921">
        <v>7139.912111636257</v>
      </c>
      <c r="E10" s="2921">
        <v>-76.00987060047737</v>
      </c>
      <c r="F10" s="2922">
        <v>-1.0533632540316966</v>
      </c>
      <c r="G10" s="2923">
        <v>-0.01872229824724268</v>
      </c>
      <c r="H10" s="2924">
        <v>-0.01870069785249931</v>
      </c>
      <c r="I10" s="2925">
        <v>151.67256280668</v>
      </c>
      <c r="J10" s="2921">
        <v>151.67256279715812</v>
      </c>
      <c r="K10" s="2921">
        <v>-9.521869515083381e-9</v>
      </c>
      <c r="L10" s="2922">
        <v>-6.277911666343926e-9</v>
      </c>
      <c r="M10" s="2923">
        <v>-2.345370141066909e-12</v>
      </c>
      <c r="N10" s="2924">
        <v>-2.3426642274981073e-12</v>
      </c>
      <c r="O10" s="2920" t="s">
        <v>118</v>
      </c>
      <c r="P10" s="2921" t="s">
        <v>118</v>
      </c>
      <c r="Q10" s="2921" t="s">
        <v>2425</v>
      </c>
      <c r="R10" s="2926" t="s">
        <v>2425</v>
      </c>
      <c r="S10" s="2927" t="s">
        <v>2425</v>
      </c>
      <c r="T10" s="2924" t="s">
        <v>2425</v>
      </c>
      <c r="U10" s="2920">
        <v>340.80804185805005</v>
      </c>
      <c r="V10" s="2921">
        <v>333.44272938577717</v>
      </c>
      <c r="W10" s="2921">
        <v>-7.365312472272876</v>
      </c>
      <c r="X10" s="2926">
        <v>-2.161132240928928</v>
      </c>
      <c r="Y10" s="2927">
        <v>-0.0018141798650708803</v>
      </c>
      <c r="Z10" s="2924">
        <v>-0.001812086799320965</v>
      </c>
      <c r="AA10" s="2921">
        <v>0.06343593639041557</v>
      </c>
      <c r="AB10" s="2921">
        <v>0.06343593639041557</v>
      </c>
      <c r="AC10" s="2921">
        <v>0</v>
      </c>
      <c r="AD10" s="2926">
        <v>0</v>
      </c>
      <c r="AE10" s="2927">
        <v>0</v>
      </c>
      <c r="AF10" s="2924">
        <v>0</v>
      </c>
    </row>
    <row r="11" ht="18" customHeight="1" x14ac:dyDescent="0.2">
      <c r="B11" s="2928" t="s">
        <v>641</v>
      </c>
      <c r="C11" s="2462" t="s">
        <v>105</v>
      </c>
      <c r="D11" s="2454" t="s">
        <v>105</v>
      </c>
      <c r="E11" s="2454" t="s">
        <v>2425</v>
      </c>
      <c r="F11" s="2791" t="s">
        <v>2425</v>
      </c>
      <c r="G11" s="2809" t="s">
        <v>2425</v>
      </c>
      <c r="H11" s="2810" t="s">
        <v>2425</v>
      </c>
      <c r="I11" s="2496">
        <v>84.95189888006003</v>
      </c>
      <c r="J11" s="2472">
        <v>84.95189887119625</v>
      </c>
      <c r="K11" s="2472">
        <v>-8.863779044077091e-9</v>
      </c>
      <c r="L11" s="2819">
        <v>-1.0433879831916981e-8</v>
      </c>
      <c r="M11" s="2820">
        <v>-2.183273218989386e-12</v>
      </c>
      <c r="N11" s="2790">
        <v>-2.180754320788961e-12</v>
      </c>
      <c r="O11" s="2462" t="s">
        <v>105</v>
      </c>
      <c r="P11" s="2454" t="s">
        <v>105</v>
      </c>
      <c r="Q11" s="2454" t="s">
        <v>2425</v>
      </c>
      <c r="R11" s="2866" t="s">
        <v>2425</v>
      </c>
      <c r="S11" s="2867" t="s">
        <v>2425</v>
      </c>
      <c r="T11" s="2810" t="s">
        <v>2425</v>
      </c>
      <c r="U11" s="2462" t="s">
        <v>105</v>
      </c>
      <c r="V11" s="2454" t="s">
        <v>105</v>
      </c>
      <c r="W11" s="2454" t="s">
        <v>2425</v>
      </c>
      <c r="X11" s="2866" t="s">
        <v>2425</v>
      </c>
      <c r="Y11" s="2867" t="s">
        <v>2425</v>
      </c>
      <c r="Z11" s="2810" t="s">
        <v>2425</v>
      </c>
      <c r="AA11" s="2454" t="s">
        <v>105</v>
      </c>
      <c r="AB11" s="2454" t="s">
        <v>105</v>
      </c>
      <c r="AC11" s="2454" t="s">
        <v>2425</v>
      </c>
      <c r="AD11" s="2866" t="s">
        <v>2425</v>
      </c>
      <c r="AE11" s="2867" t="s">
        <v>2425</v>
      </c>
      <c r="AF11" s="2810" t="s">
        <v>2425</v>
      </c>
    </row>
    <row r="12" ht="18" customHeight="1" x14ac:dyDescent="0.2">
      <c r="B12" s="2928" t="s">
        <v>834</v>
      </c>
      <c r="C12" s="2467" t="s">
        <v>105</v>
      </c>
      <c r="D12" s="2459" t="s">
        <v>105</v>
      </c>
      <c r="E12" s="2459" t="s">
        <v>2425</v>
      </c>
      <c r="F12" s="2793" t="s">
        <v>2425</v>
      </c>
      <c r="G12" s="2881" t="s">
        <v>2425</v>
      </c>
      <c r="H12" s="2882" t="s">
        <v>2425</v>
      </c>
      <c r="I12" s="2496" t="s">
        <v>105</v>
      </c>
      <c r="J12" s="2472" t="s">
        <v>105</v>
      </c>
      <c r="K12" s="2472" t="s">
        <v>2425</v>
      </c>
      <c r="L12" s="2819" t="s">
        <v>2425</v>
      </c>
      <c r="M12" s="2820" t="s">
        <v>2425</v>
      </c>
      <c r="N12" s="2790" t="s">
        <v>2425</v>
      </c>
      <c r="O12" s="2462" t="s">
        <v>105</v>
      </c>
      <c r="P12" s="2454" t="s">
        <v>105</v>
      </c>
      <c r="Q12" s="2454" t="s">
        <v>2425</v>
      </c>
      <c r="R12" s="2929" t="s">
        <v>2425</v>
      </c>
      <c r="S12" s="2930" t="s">
        <v>2425</v>
      </c>
      <c r="T12" s="2810" t="s">
        <v>2425</v>
      </c>
      <c r="U12" s="2462"/>
      <c r="V12" s="2454"/>
      <c r="W12" s="2454"/>
      <c r="X12" s="2866"/>
      <c r="Y12" s="2867" t="s">
        <v>2425</v>
      </c>
      <c r="Z12" s="2810" t="s">
        <v>2425</v>
      </c>
      <c r="AA12" s="2462"/>
      <c r="AB12" s="2454"/>
      <c r="AC12" s="2454"/>
      <c r="AD12" s="2929"/>
      <c r="AE12" s="2930" t="s">
        <v>2425</v>
      </c>
      <c r="AF12" s="2810" t="s">
        <v>2425</v>
      </c>
    </row>
    <row r="13" ht="18" customHeight="1" x14ac:dyDescent="0.2">
      <c r="B13" s="2928" t="s">
        <v>747</v>
      </c>
      <c r="C13" s="2931"/>
      <c r="D13" s="2932"/>
      <c r="E13" s="2932"/>
      <c r="F13" s="2933"/>
      <c r="G13" s="2933"/>
      <c r="H13" s="2934"/>
      <c r="I13" s="2496">
        <v>2.7849845707200003</v>
      </c>
      <c r="J13" s="2472">
        <v>2.78498456675957</v>
      </c>
      <c r="K13" s="2472">
        <v>-3.960430206007004e-9</v>
      </c>
      <c r="L13" s="2819">
        <v>-1.422065403034932e-7</v>
      </c>
      <c r="M13" s="2820">
        <v>-9.755095610409605e-13</v>
      </c>
      <c r="N13" s="2790">
        <v>-9.743840906891826e-13</v>
      </c>
      <c r="O13" s="874"/>
      <c r="P13" s="49"/>
      <c r="Q13" s="49"/>
      <c r="R13" s="2935"/>
      <c r="S13" s="2933"/>
      <c r="T13" s="2826"/>
      <c r="U13" s="2462" t="s">
        <v>105</v>
      </c>
      <c r="V13" s="2454" t="s">
        <v>105</v>
      </c>
      <c r="W13" s="2454" t="s">
        <v>2425</v>
      </c>
      <c r="X13" s="2866" t="s">
        <v>2425</v>
      </c>
      <c r="Y13" s="2867" t="s">
        <v>2425</v>
      </c>
      <c r="Z13" s="2810" t="s">
        <v>2425</v>
      </c>
      <c r="AA13" s="49"/>
      <c r="AB13" s="49"/>
      <c r="AC13" s="49"/>
      <c r="AD13" s="2935"/>
      <c r="AE13" s="2933"/>
      <c r="AF13" s="2826"/>
    </row>
    <row r="14" ht="18" customHeight="1" x14ac:dyDescent="0.2">
      <c r="B14" s="2928" t="s">
        <v>748</v>
      </c>
      <c r="C14" s="2462">
        <v>3.9</v>
      </c>
      <c r="D14" s="2454">
        <v>3.9</v>
      </c>
      <c r="E14" s="2454">
        <v>0</v>
      </c>
      <c r="F14" s="2791">
        <v>0</v>
      </c>
      <c r="G14" s="2809">
        <v>0</v>
      </c>
      <c r="H14" s="2810">
        <v>0</v>
      </c>
      <c r="I14" s="2496" t="s">
        <v>105</v>
      </c>
      <c r="J14" s="2472" t="s">
        <v>105</v>
      </c>
      <c r="K14" s="2472" t="s">
        <v>2425</v>
      </c>
      <c r="L14" s="2819" t="s">
        <v>2425</v>
      </c>
      <c r="M14" s="2820" t="s">
        <v>2425</v>
      </c>
      <c r="N14" s="2790" t="s">
        <v>2425</v>
      </c>
      <c r="O14" s="2462" t="s">
        <v>105</v>
      </c>
      <c r="P14" s="2454" t="s">
        <v>105</v>
      </c>
      <c r="Q14" s="2454" t="s">
        <v>2425</v>
      </c>
      <c r="R14" s="2866" t="s">
        <v>2425</v>
      </c>
      <c r="S14" s="2867" t="s">
        <v>2425</v>
      </c>
      <c r="T14" s="2810" t="s">
        <v>2425</v>
      </c>
      <c r="U14" s="2462">
        <v>1.11625</v>
      </c>
      <c r="V14" s="2454">
        <v>1.11625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2425</v>
      </c>
      <c r="F15" s="2791" t="s">
        <v>2425</v>
      </c>
      <c r="G15" s="2809" t="s">
        <v>2425</v>
      </c>
      <c r="H15" s="2810" t="s">
        <v>2425</v>
      </c>
      <c r="I15" s="2496" t="s">
        <v>105</v>
      </c>
      <c r="J15" s="2472" t="s">
        <v>105</v>
      </c>
      <c r="K15" s="2472" t="s">
        <v>2425</v>
      </c>
      <c r="L15" s="2819" t="s">
        <v>2425</v>
      </c>
      <c r="M15" s="2820" t="s">
        <v>2425</v>
      </c>
      <c r="N15" s="2790" t="s">
        <v>2425</v>
      </c>
      <c r="O15" s="2462" t="s">
        <v>105</v>
      </c>
      <c r="P15" s="2454" t="s">
        <v>105</v>
      </c>
      <c r="Q15" s="2454" t="s">
        <v>2425</v>
      </c>
      <c r="R15" s="2866" t="s">
        <v>2425</v>
      </c>
      <c r="S15" s="2867" t="s">
        <v>2425</v>
      </c>
      <c r="T15" s="2810" t="s">
        <v>2425</v>
      </c>
      <c r="U15" s="2462"/>
      <c r="V15" s="2454"/>
      <c r="W15" s="2454"/>
      <c r="X15" s="2866"/>
      <c r="Y15" s="2867" t="s">
        <v>2425</v>
      </c>
      <c r="Z15" s="2810" t="s">
        <v>2425</v>
      </c>
      <c r="AA15" s="2454"/>
      <c r="AB15" s="2454"/>
      <c r="AC15" s="2454"/>
      <c r="AD15" s="2866"/>
      <c r="AE15" s="2867" t="s">
        <v>2425</v>
      </c>
      <c r="AF15" s="2810" t="s">
        <v>2425</v>
      </c>
    </row>
    <row r="16" ht="18" customHeight="1" x14ac:dyDescent="0.2">
      <c r="B16" s="2936" t="s">
        <v>657</v>
      </c>
      <c r="C16" s="2462">
        <v>6.2052576297352</v>
      </c>
      <c r="D16" s="2454">
        <v>6.2052576297352</v>
      </c>
      <c r="E16" s="2454">
        <v>0</v>
      </c>
      <c r="F16" s="2791">
        <v>0</v>
      </c>
      <c r="G16" s="2809">
        <v>0</v>
      </c>
      <c r="H16" s="2810">
        <v>0</v>
      </c>
      <c r="I16" s="2496" t="s">
        <v>161</v>
      </c>
      <c r="J16" s="2472" t="s">
        <v>161</v>
      </c>
      <c r="K16" s="2472" t="s">
        <v>2425</v>
      </c>
      <c r="L16" s="2819" t="s">
        <v>2425</v>
      </c>
      <c r="M16" s="2820" t="s">
        <v>2425</v>
      </c>
      <c r="N16" s="2790" t="s">
        <v>2425</v>
      </c>
      <c r="O16" s="2462" t="s">
        <v>105</v>
      </c>
      <c r="P16" s="2454" t="s">
        <v>105</v>
      </c>
      <c r="Q16" s="2454" t="s">
        <v>2425</v>
      </c>
      <c r="R16" s="2866" t="s">
        <v>2425</v>
      </c>
      <c r="S16" s="2867" t="s">
        <v>2425</v>
      </c>
      <c r="T16" s="2810" t="s">
        <v>2425</v>
      </c>
      <c r="U16" s="2462" t="s">
        <v>104</v>
      </c>
      <c r="V16" s="2454" t="s">
        <v>104</v>
      </c>
      <c r="W16" s="2454" t="s">
        <v>2425</v>
      </c>
      <c r="X16" s="2866" t="s">
        <v>2425</v>
      </c>
      <c r="Y16" s="2867" t="s">
        <v>2425</v>
      </c>
      <c r="Z16" s="2810" t="s">
        <v>2425</v>
      </c>
      <c r="AA16" s="2454">
        <v>0.06343593639041557</v>
      </c>
      <c r="AB16" s="2454">
        <v>0.06343593639041557</v>
      </c>
      <c r="AC16" s="2454">
        <v>0</v>
      </c>
      <c r="AD16" s="2866">
        <v>0</v>
      </c>
      <c r="AE16" s="2867">
        <v>0</v>
      </c>
      <c r="AF16" s="2810">
        <v>0</v>
      </c>
    </row>
    <row r="17" ht="18" customHeight="1" x14ac:dyDescent="0.2">
      <c r="B17" s="2928" t="s">
        <v>658</v>
      </c>
      <c r="C17" s="2462" t="s">
        <v>659</v>
      </c>
      <c r="D17" s="2454" t="s">
        <v>659</v>
      </c>
      <c r="E17" s="2454" t="s">
        <v>2425</v>
      </c>
      <c r="F17" s="2791" t="s">
        <v>2425</v>
      </c>
      <c r="G17" s="2809" t="s">
        <v>2425</v>
      </c>
      <c r="H17" s="2810" t="s">
        <v>2425</v>
      </c>
      <c r="I17" s="2496" t="s">
        <v>659</v>
      </c>
      <c r="J17" s="2472" t="s">
        <v>659</v>
      </c>
      <c r="K17" s="2472" t="s">
        <v>2425</v>
      </c>
      <c r="L17" s="2819" t="s">
        <v>2425</v>
      </c>
      <c r="M17" s="2820" t="s">
        <v>2425</v>
      </c>
      <c r="N17" s="2790" t="s">
        <v>2425</v>
      </c>
      <c r="O17" s="2462" t="s">
        <v>105</v>
      </c>
      <c r="P17" s="2454" t="s">
        <v>105</v>
      </c>
      <c r="Q17" s="2454" t="s">
        <v>2425</v>
      </c>
      <c r="R17" s="2866" t="s">
        <v>2425</v>
      </c>
      <c r="S17" s="2867" t="s">
        <v>2425</v>
      </c>
      <c r="T17" s="2810" t="s">
        <v>2425</v>
      </c>
      <c r="U17" s="2462" t="s">
        <v>449</v>
      </c>
      <c r="V17" s="2454" t="s">
        <v>449</v>
      </c>
      <c r="W17" s="2454" t="s">
        <v>2425</v>
      </c>
      <c r="X17" s="2866" t="s">
        <v>2425</v>
      </c>
      <c r="Y17" s="2867" t="s">
        <v>2425</v>
      </c>
      <c r="Z17" s="2810" t="s">
        <v>2425</v>
      </c>
      <c r="AA17" s="2454" t="s">
        <v>449</v>
      </c>
      <c r="AB17" s="2454" t="s">
        <v>449</v>
      </c>
      <c r="AC17" s="2454" t="s">
        <v>2425</v>
      </c>
      <c r="AD17" s="2866" t="s">
        <v>2425</v>
      </c>
      <c r="AE17" s="2867" t="s">
        <v>2425</v>
      </c>
      <c r="AF17" s="2810" t="s">
        <v>2425</v>
      </c>
    </row>
    <row r="18" ht="18" customHeight="1" x14ac:dyDescent="0.2">
      <c r="B18" s="2928" t="s">
        <v>660</v>
      </c>
      <c r="C18" s="2462" t="s">
        <v>659</v>
      </c>
      <c r="D18" s="2454" t="s">
        <v>659</v>
      </c>
      <c r="E18" s="2454" t="s">
        <v>2425</v>
      </c>
      <c r="F18" s="2791" t="s">
        <v>2425</v>
      </c>
      <c r="G18" s="2809" t="s">
        <v>2425</v>
      </c>
      <c r="H18" s="2810" t="s">
        <v>2425</v>
      </c>
      <c r="I18" s="2496" t="s">
        <v>659</v>
      </c>
      <c r="J18" s="2472" t="s">
        <v>659</v>
      </c>
      <c r="K18" s="2472" t="s">
        <v>2425</v>
      </c>
      <c r="L18" s="2819" t="s">
        <v>2425</v>
      </c>
      <c r="M18" s="2820" t="s">
        <v>2425</v>
      </c>
      <c r="N18" s="2790" t="s">
        <v>2425</v>
      </c>
      <c r="O18" s="2462" t="s">
        <v>105</v>
      </c>
      <c r="P18" s="2454" t="s">
        <v>105</v>
      </c>
      <c r="Q18" s="2454" t="s">
        <v>2425</v>
      </c>
      <c r="R18" s="2866" t="s">
        <v>2425</v>
      </c>
      <c r="S18" s="2867" t="s">
        <v>2425</v>
      </c>
      <c r="T18" s="2810" t="s">
        <v>2425</v>
      </c>
      <c r="U18" s="2462" t="s">
        <v>449</v>
      </c>
      <c r="V18" s="2454" t="s">
        <v>449</v>
      </c>
      <c r="W18" s="2454" t="s">
        <v>2425</v>
      </c>
      <c r="X18" s="2866" t="s">
        <v>2425</v>
      </c>
      <c r="Y18" s="2867" t="s">
        <v>2425</v>
      </c>
      <c r="Z18" s="2810" t="s">
        <v>2425</v>
      </c>
      <c r="AA18" s="2454" t="s">
        <v>449</v>
      </c>
      <c r="AB18" s="2454" t="s">
        <v>449</v>
      </c>
      <c r="AC18" s="2454" t="s">
        <v>2425</v>
      </c>
      <c r="AD18" s="2866" t="s">
        <v>2425</v>
      </c>
      <c r="AE18" s="2867" t="s">
        <v>2425</v>
      </c>
      <c r="AF18" s="2810" t="s">
        <v>2425</v>
      </c>
    </row>
    <row r="19" ht="18" customHeight="1" x14ac:dyDescent="0.2">
      <c r="B19" s="2928" t="s">
        <v>661</v>
      </c>
      <c r="C19" s="2462" t="s">
        <v>105</v>
      </c>
      <c r="D19" s="2454" t="s">
        <v>105</v>
      </c>
      <c r="E19" s="2454" t="s">
        <v>2425</v>
      </c>
      <c r="F19" s="2791" t="s">
        <v>2425</v>
      </c>
      <c r="G19" s="2809" t="s">
        <v>2425</v>
      </c>
      <c r="H19" s="2810" t="s">
        <v>2425</v>
      </c>
      <c r="I19" s="2496" t="s">
        <v>659</v>
      </c>
      <c r="J19" s="2472" t="s">
        <v>105</v>
      </c>
      <c r="K19" s="2472" t="s">
        <v>2425</v>
      </c>
      <c r="L19" s="2819" t="s">
        <v>2425</v>
      </c>
      <c r="M19" s="2820" t="s">
        <v>2425</v>
      </c>
      <c r="N19" s="2790" t="s">
        <v>2425</v>
      </c>
      <c r="O19" s="2462" t="s">
        <v>105</v>
      </c>
      <c r="P19" s="2454" t="s">
        <v>105</v>
      </c>
      <c r="Q19" s="2454" t="s">
        <v>2425</v>
      </c>
      <c r="R19" s="2866" t="s">
        <v>2425</v>
      </c>
      <c r="S19" s="2867" t="s">
        <v>2425</v>
      </c>
      <c r="T19" s="2810" t="s">
        <v>2425</v>
      </c>
      <c r="U19" s="2462" t="s">
        <v>105</v>
      </c>
      <c r="V19" s="2454" t="s">
        <v>105</v>
      </c>
      <c r="W19" s="2454" t="s">
        <v>2425</v>
      </c>
      <c r="X19" s="2866" t="s">
        <v>2425</v>
      </c>
      <c r="Y19" s="2867" t="s">
        <v>2425</v>
      </c>
      <c r="Z19" s="2810" t="s">
        <v>2425</v>
      </c>
      <c r="AA19" s="2454" t="s">
        <v>105</v>
      </c>
      <c r="AB19" s="2454" t="s">
        <v>105</v>
      </c>
      <c r="AC19" s="2454" t="s">
        <v>2425</v>
      </c>
      <c r="AD19" s="2866" t="s">
        <v>2425</v>
      </c>
      <c r="AE19" s="2867" t="s">
        <v>2425</v>
      </c>
      <c r="AF19" s="2810" t="s">
        <v>2425</v>
      </c>
    </row>
    <row r="20" ht="18" customHeight="1" x14ac:dyDescent="0.2">
      <c r="B20" s="2928" t="s">
        <v>2440</v>
      </c>
      <c r="C20" s="2462" t="s">
        <v>105</v>
      </c>
      <c r="D20" s="2454" t="s">
        <v>105</v>
      </c>
      <c r="E20" s="2454" t="s">
        <v>2425</v>
      </c>
      <c r="F20" s="2791" t="s">
        <v>2425</v>
      </c>
      <c r="G20" s="2809" t="s">
        <v>2425</v>
      </c>
      <c r="H20" s="2810" t="s">
        <v>2425</v>
      </c>
      <c r="I20" s="2496" t="s">
        <v>105</v>
      </c>
      <c r="J20" s="2472" t="s">
        <v>105</v>
      </c>
      <c r="K20" s="2472" t="s">
        <v>2425</v>
      </c>
      <c r="L20" s="2819" t="s">
        <v>2425</v>
      </c>
      <c r="M20" s="2820" t="s">
        <v>2425</v>
      </c>
      <c r="N20" s="2790" t="s">
        <v>2425</v>
      </c>
      <c r="O20" s="2462" t="s">
        <v>105</v>
      </c>
      <c r="P20" s="2454" t="s">
        <v>105</v>
      </c>
      <c r="Q20" s="2454" t="s">
        <v>2425</v>
      </c>
      <c r="R20" s="2866" t="s">
        <v>2425</v>
      </c>
      <c r="S20" s="2867" t="s">
        <v>2425</v>
      </c>
      <c r="T20" s="2810" t="s">
        <v>2425</v>
      </c>
      <c r="U20" s="2462" t="s">
        <v>105</v>
      </c>
      <c r="V20" s="2454" t="s">
        <v>105</v>
      </c>
      <c r="W20" s="2454" t="s">
        <v>2425</v>
      </c>
      <c r="X20" s="2866" t="s">
        <v>2425</v>
      </c>
      <c r="Y20" s="2867" t="s">
        <v>2425</v>
      </c>
      <c r="Z20" s="2810" t="s">
        <v>2425</v>
      </c>
      <c r="AA20" s="2454" t="s">
        <v>105</v>
      </c>
      <c r="AB20" s="2454" t="s">
        <v>105</v>
      </c>
      <c r="AC20" s="2454" t="s">
        <v>2425</v>
      </c>
      <c r="AD20" s="2866" t="s">
        <v>2425</v>
      </c>
      <c r="AE20" s="2867" t="s">
        <v>2425</v>
      </c>
      <c r="AF20" s="2810" t="s">
        <v>2425</v>
      </c>
    </row>
    <row r="21" ht="18" customHeight="1" x14ac:dyDescent="0.2">
      <c r="B21" s="2928" t="s">
        <v>664</v>
      </c>
      <c r="C21" s="2462">
        <v>5684.7902848663</v>
      </c>
      <c r="D21" s="2454">
        <v>5651.356743205872</v>
      </c>
      <c r="E21" s="2454">
        <v>-33.43354166042809</v>
      </c>
      <c r="F21" s="2791">
        <v>-0.5881226920442926</v>
      </c>
      <c r="G21" s="2809">
        <v>-0.008235150691392135</v>
      </c>
      <c r="H21" s="2810">
        <v>-0.00822564958723515</v>
      </c>
      <c r="I21" s="2496" t="s">
        <v>105</v>
      </c>
      <c r="J21" s="2472" t="s">
        <v>105</v>
      </c>
      <c r="K21" s="2472" t="s">
        <v>2425</v>
      </c>
      <c r="L21" s="2819" t="s">
        <v>2425</v>
      </c>
      <c r="M21" s="2820" t="s">
        <v>2425</v>
      </c>
      <c r="N21" s="2790" t="s">
        <v>2425</v>
      </c>
      <c r="O21" s="2462" t="s">
        <v>105</v>
      </c>
      <c r="P21" s="2454" t="s">
        <v>105</v>
      </c>
      <c r="Q21" s="2454" t="s">
        <v>2425</v>
      </c>
      <c r="R21" s="2866" t="s">
        <v>2425</v>
      </c>
      <c r="S21" s="2867" t="s">
        <v>2425</v>
      </c>
      <c r="T21" s="2810" t="s">
        <v>2425</v>
      </c>
      <c r="U21" s="2462" t="s">
        <v>105</v>
      </c>
      <c r="V21" s="2454" t="s">
        <v>105</v>
      </c>
      <c r="W21" s="2454" t="s">
        <v>2425</v>
      </c>
      <c r="X21" s="2866" t="s">
        <v>2425</v>
      </c>
      <c r="Y21" s="2867" t="s">
        <v>2425</v>
      </c>
      <c r="Z21" s="2810" t="s">
        <v>2425</v>
      </c>
      <c r="AA21" s="2454" t="s">
        <v>105</v>
      </c>
      <c r="AB21" s="2454" t="s">
        <v>105</v>
      </c>
      <c r="AC21" s="2454" t="s">
        <v>2425</v>
      </c>
      <c r="AD21" s="2866" t="s">
        <v>2425</v>
      </c>
      <c r="AE21" s="2867" t="s">
        <v>2425</v>
      </c>
      <c r="AF21" s="2810" t="s">
        <v>2425</v>
      </c>
    </row>
    <row r="22" ht="18" customHeight="1" x14ac:dyDescent="0.2">
      <c r="B22" s="2928" t="s">
        <v>665</v>
      </c>
      <c r="C22" s="2462">
        <v>315.78535238908563</v>
      </c>
      <c r="D22" s="2454">
        <v>315.6513736527696</v>
      </c>
      <c r="E22" s="2454">
        <v>-0.13397873631600987</v>
      </c>
      <c r="F22" s="2791">
        <v>-0.04242715354033645</v>
      </c>
      <c r="G22" s="2809">
        <v>-0.00003300084370991242</v>
      </c>
      <c r="H22" s="2810">
        <v>-0.00003296276979176493</v>
      </c>
      <c r="I22" s="2496" t="s">
        <v>105</v>
      </c>
      <c r="J22" s="2472" t="s">
        <v>105</v>
      </c>
      <c r="K22" s="2472" t="s">
        <v>2425</v>
      </c>
      <c r="L22" s="2819" t="s">
        <v>2425</v>
      </c>
      <c r="M22" s="2820" t="s">
        <v>2425</v>
      </c>
      <c r="N22" s="2790" t="s">
        <v>2425</v>
      </c>
      <c r="O22" s="2462" t="s">
        <v>105</v>
      </c>
      <c r="P22" s="2454" t="s">
        <v>105</v>
      </c>
      <c r="Q22" s="2454" t="s">
        <v>2425</v>
      </c>
      <c r="R22" s="2866" t="s">
        <v>2425</v>
      </c>
      <c r="S22" s="2867" t="s">
        <v>2425</v>
      </c>
      <c r="T22" s="2810" t="s">
        <v>2425</v>
      </c>
      <c r="U22" s="2462" t="s">
        <v>105</v>
      </c>
      <c r="V22" s="2454" t="s">
        <v>105</v>
      </c>
      <c r="W22" s="2454" t="s">
        <v>2425</v>
      </c>
      <c r="X22" s="2866" t="s">
        <v>2425</v>
      </c>
      <c r="Y22" s="2867" t="s">
        <v>2425</v>
      </c>
      <c r="Z22" s="2810" t="s">
        <v>2425</v>
      </c>
      <c r="AA22" s="2454" t="s">
        <v>105</v>
      </c>
      <c r="AB22" s="2454" t="s">
        <v>105</v>
      </c>
      <c r="AC22" s="2454" t="s">
        <v>2425</v>
      </c>
      <c r="AD22" s="2866" t="s">
        <v>2425</v>
      </c>
      <c r="AE22" s="2867" t="s">
        <v>2425</v>
      </c>
      <c r="AF22" s="2810" t="s">
        <v>2425</v>
      </c>
    </row>
    <row r="23" ht="18" customHeight="1" x14ac:dyDescent="0.2">
      <c r="B23" s="2928" t="s">
        <v>666</v>
      </c>
      <c r="C23" s="2462">
        <v>248.9413129436285</v>
      </c>
      <c r="D23" s="2454">
        <v>210.18819201024777</v>
      </c>
      <c r="E23" s="2454">
        <v>-38.75312093338073</v>
      </c>
      <c r="F23" s="2791">
        <v>-15.567171424919806</v>
      </c>
      <c r="G23" s="2809">
        <v>-0.009545437748997574</v>
      </c>
      <c r="H23" s="2810">
        <v>-0.00953442493312135</v>
      </c>
      <c r="I23" s="2496" t="s">
        <v>105</v>
      </c>
      <c r="J23" s="2472" t="s">
        <v>105</v>
      </c>
      <c r="K23" s="2472" t="s">
        <v>2425</v>
      </c>
      <c r="L23" s="2819" t="s">
        <v>2425</v>
      </c>
      <c r="M23" s="2820" t="s">
        <v>2425</v>
      </c>
      <c r="N23" s="2790" t="s">
        <v>2425</v>
      </c>
      <c r="O23" s="2462" t="s">
        <v>105</v>
      </c>
      <c r="P23" s="2454" t="s">
        <v>105</v>
      </c>
      <c r="Q23" s="2454" t="s">
        <v>2425</v>
      </c>
      <c r="R23" s="2866" t="s">
        <v>2425</v>
      </c>
      <c r="S23" s="2867" t="s">
        <v>2425</v>
      </c>
      <c r="T23" s="2810" t="s">
        <v>2425</v>
      </c>
      <c r="U23" s="2462" t="s">
        <v>105</v>
      </c>
      <c r="V23" s="2454" t="s">
        <v>105</v>
      </c>
      <c r="W23" s="2454" t="s">
        <v>2425</v>
      </c>
      <c r="X23" s="2866" t="s">
        <v>2425</v>
      </c>
      <c r="Y23" s="2867" t="s">
        <v>2425</v>
      </c>
      <c r="Z23" s="2810" t="s">
        <v>2425</v>
      </c>
      <c r="AA23" s="2454" t="s">
        <v>105</v>
      </c>
      <c r="AB23" s="2454" t="s">
        <v>105</v>
      </c>
      <c r="AC23" s="2454" t="s">
        <v>2425</v>
      </c>
      <c r="AD23" s="2866" t="s">
        <v>2425</v>
      </c>
      <c r="AE23" s="2867" t="s">
        <v>2425</v>
      </c>
      <c r="AF23" s="2810" t="s">
        <v>2425</v>
      </c>
    </row>
    <row r="24" ht="18" customHeight="1" x14ac:dyDescent="0.2">
      <c r="B24" s="2928" t="s">
        <v>667</v>
      </c>
      <c r="C24" s="2462">
        <v>912.4489822873458</v>
      </c>
      <c r="D24" s="2454">
        <v>912.3124891757942</v>
      </c>
      <c r="E24" s="2454">
        <v>-0.13649311155154464</v>
      </c>
      <c r="F24" s="2791">
        <v>-0.014958985565349737</v>
      </c>
      <c r="G24" s="2809">
        <v>-0.00003362016963026029</v>
      </c>
      <c r="H24" s="2810">
        <v>-0.000033581381179944924</v>
      </c>
      <c r="I24" s="2496" t="s">
        <v>105</v>
      </c>
      <c r="J24" s="2472" t="s">
        <v>105</v>
      </c>
      <c r="K24" s="2472" t="s">
        <v>2425</v>
      </c>
      <c r="L24" s="2819" t="s">
        <v>2425</v>
      </c>
      <c r="M24" s="2820" t="s">
        <v>2425</v>
      </c>
      <c r="N24" s="2790" t="s">
        <v>2425</v>
      </c>
      <c r="O24" s="2462" t="s">
        <v>105</v>
      </c>
      <c r="P24" s="2454" t="s">
        <v>105</v>
      </c>
      <c r="Q24" s="2454" t="s">
        <v>2425</v>
      </c>
      <c r="R24" s="2866" t="s">
        <v>2425</v>
      </c>
      <c r="S24" s="2867" t="s">
        <v>2425</v>
      </c>
      <c r="T24" s="2810" t="s">
        <v>2425</v>
      </c>
      <c r="U24" s="2462" t="s">
        <v>105</v>
      </c>
      <c r="V24" s="2454" t="s">
        <v>105</v>
      </c>
      <c r="W24" s="2454" t="s">
        <v>2425</v>
      </c>
      <c r="X24" s="2866" t="s">
        <v>2425</v>
      </c>
      <c r="Y24" s="2867" t="s">
        <v>2425</v>
      </c>
      <c r="Z24" s="2810" t="s">
        <v>2425</v>
      </c>
      <c r="AA24" s="2454" t="s">
        <v>105</v>
      </c>
      <c r="AB24" s="2454" t="s">
        <v>105</v>
      </c>
      <c r="AC24" s="2454" t="s">
        <v>2425</v>
      </c>
      <c r="AD24" s="2866" t="s">
        <v>2425</v>
      </c>
      <c r="AE24" s="2867" t="s">
        <v>2425</v>
      </c>
      <c r="AF24" s="2810" t="s">
        <v>2425</v>
      </c>
    </row>
    <row r="25" ht="18" customHeight="1" x14ac:dyDescent="0.2">
      <c r="B25" s="2928" t="s">
        <v>668</v>
      </c>
      <c r="C25" s="2462">
        <v>16.353992480260146</v>
      </c>
      <c r="D25" s="2454">
        <v>12.826287653167675</v>
      </c>
      <c r="E25" s="2454">
        <v>-3.527704827092471</v>
      </c>
      <c r="F25" s="2791">
        <v>-21.57090894685525</v>
      </c>
      <c r="G25" s="2809">
        <v>-0.0008689232250929278</v>
      </c>
      <c r="H25" s="2810">
        <v>-0.0008679207261253421</v>
      </c>
      <c r="I25" s="2496" t="s">
        <v>105</v>
      </c>
      <c r="J25" s="2472" t="s">
        <v>105</v>
      </c>
      <c r="K25" s="2472" t="s">
        <v>2425</v>
      </c>
      <c r="L25" s="2819" t="s">
        <v>2425</v>
      </c>
      <c r="M25" s="2820" t="s">
        <v>2425</v>
      </c>
      <c r="N25" s="2790" t="s">
        <v>2425</v>
      </c>
      <c r="O25" s="2462" t="s">
        <v>105</v>
      </c>
      <c r="P25" s="2454" t="s">
        <v>105</v>
      </c>
      <c r="Q25" s="2454" t="s">
        <v>2425</v>
      </c>
      <c r="R25" s="2866" t="s">
        <v>2425</v>
      </c>
      <c r="S25" s="2867" t="s">
        <v>2425</v>
      </c>
      <c r="T25" s="2810" t="s">
        <v>2425</v>
      </c>
      <c r="U25" s="2462" t="s">
        <v>105</v>
      </c>
      <c r="V25" s="2454" t="s">
        <v>105</v>
      </c>
      <c r="W25" s="2454" t="s">
        <v>2425</v>
      </c>
      <c r="X25" s="2866" t="s">
        <v>2425</v>
      </c>
      <c r="Y25" s="2867" t="s">
        <v>2425</v>
      </c>
      <c r="Z25" s="2810" t="s">
        <v>2425</v>
      </c>
      <c r="AA25" s="2454" t="s">
        <v>105</v>
      </c>
      <c r="AB25" s="2454" t="s">
        <v>105</v>
      </c>
      <c r="AC25" s="2454" t="s">
        <v>2425</v>
      </c>
      <c r="AD25" s="2866" t="s">
        <v>2425</v>
      </c>
      <c r="AE25" s="2867" t="s">
        <v>2425</v>
      </c>
      <c r="AF25" s="2810" t="s">
        <v>2425</v>
      </c>
    </row>
    <row r="26" ht="18" customHeight="1" x14ac:dyDescent="0.2">
      <c r="B26" s="2928" t="s">
        <v>669</v>
      </c>
      <c r="C26" s="2462">
        <v>27.49679964037863</v>
      </c>
      <c r="D26" s="2454">
        <v>27.471768308669187</v>
      </c>
      <c r="E26" s="2454">
        <v>-0.025031331709442384</v>
      </c>
      <c r="F26" s="2791">
        <v>-0.09103361859132238</v>
      </c>
      <c r="G26" s="2809">
        <v>-0.000006165568420095429</v>
      </c>
      <c r="H26" s="2810">
        <v>-0.000006158455045982241</v>
      </c>
      <c r="I26" s="2496" t="s">
        <v>105</v>
      </c>
      <c r="J26" s="2472" t="s">
        <v>105</v>
      </c>
      <c r="K26" s="2472" t="s">
        <v>2425</v>
      </c>
      <c r="L26" s="2819" t="s">
        <v>2425</v>
      </c>
      <c r="M26" s="2820" t="s">
        <v>2425</v>
      </c>
      <c r="N26" s="2790" t="s">
        <v>2425</v>
      </c>
      <c r="O26" s="2462" t="s">
        <v>105</v>
      </c>
      <c r="P26" s="2454" t="s">
        <v>105</v>
      </c>
      <c r="Q26" s="2454" t="s">
        <v>2425</v>
      </c>
      <c r="R26" s="2866" t="s">
        <v>2425</v>
      </c>
      <c r="S26" s="2867" t="s">
        <v>2425</v>
      </c>
      <c r="T26" s="2810" t="s">
        <v>2425</v>
      </c>
      <c r="U26" s="2462" t="s">
        <v>105</v>
      </c>
      <c r="V26" s="2454" t="s">
        <v>105</v>
      </c>
      <c r="W26" s="2454" t="s">
        <v>2425</v>
      </c>
      <c r="X26" s="2866" t="s">
        <v>2425</v>
      </c>
      <c r="Y26" s="2867" t="s">
        <v>2425</v>
      </c>
      <c r="Z26" s="2810" t="s">
        <v>2425</v>
      </c>
      <c r="AA26" s="2454" t="s">
        <v>105</v>
      </c>
      <c r="AB26" s="2454" t="s">
        <v>105</v>
      </c>
      <c r="AC26" s="2454" t="s">
        <v>2425</v>
      </c>
      <c r="AD26" s="2866" t="s">
        <v>2425</v>
      </c>
      <c r="AE26" s="2867" t="s">
        <v>2425</v>
      </c>
      <c r="AF26" s="2810" t="s">
        <v>2425</v>
      </c>
    </row>
    <row r="27" ht="18" customHeight="1" x14ac:dyDescent="0.2">
      <c r="B27" s="2928" t="s">
        <v>671</v>
      </c>
      <c r="C27" s="2467" t="s">
        <v>105</v>
      </c>
      <c r="D27" s="2459" t="s">
        <v>105</v>
      </c>
      <c r="E27" s="2459" t="s">
        <v>2425</v>
      </c>
      <c r="F27" s="2793" t="s">
        <v>2425</v>
      </c>
      <c r="G27" s="2881" t="s">
        <v>2425</v>
      </c>
      <c r="H27" s="2882" t="s">
        <v>2425</v>
      </c>
      <c r="I27" s="2496" t="s">
        <v>105</v>
      </c>
      <c r="J27" s="2472" t="s">
        <v>105</v>
      </c>
      <c r="K27" s="2472" t="s">
        <v>2425</v>
      </c>
      <c r="L27" s="2819" t="s">
        <v>2425</v>
      </c>
      <c r="M27" s="2820" t="s">
        <v>2425</v>
      </c>
      <c r="N27" s="2790" t="s">
        <v>2425</v>
      </c>
      <c r="O27" s="2462" t="s">
        <v>105</v>
      </c>
      <c r="P27" s="2454" t="s">
        <v>105</v>
      </c>
      <c r="Q27" s="2454" t="s">
        <v>2425</v>
      </c>
      <c r="R27" s="2866" t="s">
        <v>2425</v>
      </c>
      <c r="S27" s="2867" t="s">
        <v>2425</v>
      </c>
      <c r="T27" s="2810" t="s">
        <v>2425</v>
      </c>
      <c r="U27" s="2462">
        <v>281.56953170705</v>
      </c>
      <c r="V27" s="2454">
        <v>280.4853192982452</v>
      </c>
      <c r="W27" s="2454">
        <v>-1.084212408804774</v>
      </c>
      <c r="X27" s="2866">
        <v>-0.385060273471921</v>
      </c>
      <c r="Y27" s="2867">
        <v>-0.00026705673777159273</v>
      </c>
      <c r="Z27" s="2810">
        <v>-0.0002667486275770768</v>
      </c>
      <c r="AA27" s="2454" t="s">
        <v>105</v>
      </c>
      <c r="AB27" s="2454" t="s">
        <v>105</v>
      </c>
      <c r="AC27" s="2454" t="s">
        <v>2425</v>
      </c>
      <c r="AD27" s="2866" t="s">
        <v>2425</v>
      </c>
      <c r="AE27" s="2867" t="s">
        <v>2425</v>
      </c>
      <c r="AF27" s="2810" t="s">
        <v>2425</v>
      </c>
    </row>
    <row r="28" ht="18" customHeight="1" x14ac:dyDescent="0.2">
      <c r="B28" s="2928" t="s">
        <v>672</v>
      </c>
      <c r="C28" s="2931"/>
      <c r="D28" s="2932"/>
      <c r="E28" s="2932"/>
      <c r="F28" s="2933"/>
      <c r="G28" s="2933"/>
      <c r="H28" s="2934"/>
      <c r="I28" s="2496">
        <v>63.9356793559</v>
      </c>
      <c r="J28" s="2472">
        <v>63.935679359202325</v>
      </c>
      <c r="K28" s="2472">
        <v>3.3023255241459992e-9</v>
      </c>
      <c r="L28" s="2819">
        <v>5.165074583416091e-9</v>
      </c>
      <c r="M28" s="2820">
        <v>8.134091386304125e-13</v>
      </c>
      <c r="N28" s="2790">
        <v>8.124706876854345e-13</v>
      </c>
      <c r="O28" s="874"/>
      <c r="P28" s="49"/>
      <c r="Q28" s="49"/>
      <c r="R28" s="2935"/>
      <c r="S28" s="2933"/>
      <c r="T28" s="2826"/>
      <c r="U28" s="2462">
        <v>58.122260151000006</v>
      </c>
      <c r="V28" s="2454">
        <v>51.84116008753191</v>
      </c>
      <c r="W28" s="2454">
        <v>-6.281100063468095</v>
      </c>
      <c r="X28" s="2866">
        <v>-10.806703055163327</v>
      </c>
      <c r="Y28" s="2867">
        <v>-0.0015471231272992858</v>
      </c>
      <c r="Z28" s="2810">
        <v>-0.0015453381717438863</v>
      </c>
      <c r="AA28" s="49"/>
      <c r="AB28" s="49"/>
      <c r="AC28" s="49"/>
      <c r="AD28" s="2935"/>
      <c r="AE28" s="2933"/>
      <c r="AF28" s="2826"/>
    </row>
    <row r="29" ht="18" customHeight="1" x14ac:dyDescent="0.2">
      <c r="B29" s="2928" t="s">
        <v>674</v>
      </c>
      <c r="C29" s="2462" t="s">
        <v>105</v>
      </c>
      <c r="D29" s="2454" t="s">
        <v>105</v>
      </c>
      <c r="E29" s="2454" t="s">
        <v>2425</v>
      </c>
      <c r="F29" s="2791" t="s">
        <v>2425</v>
      </c>
      <c r="G29" s="2809" t="s">
        <v>2425</v>
      </c>
      <c r="H29" s="2810" t="s">
        <v>2425</v>
      </c>
      <c r="I29" s="2496" t="s">
        <v>105</v>
      </c>
      <c r="J29" s="2472" t="s">
        <v>105</v>
      </c>
      <c r="K29" s="2472" t="s">
        <v>2425</v>
      </c>
      <c r="L29" s="2819" t="s">
        <v>2425</v>
      </c>
      <c r="M29" s="2820" t="s">
        <v>2425</v>
      </c>
      <c r="N29" s="2790" t="s">
        <v>2425</v>
      </c>
      <c r="O29" s="2462" t="s">
        <v>105</v>
      </c>
      <c r="P29" s="2454" t="s">
        <v>105</v>
      </c>
      <c r="Q29" s="2454" t="s">
        <v>2425</v>
      </c>
      <c r="R29" s="2929" t="s">
        <v>2425</v>
      </c>
      <c r="S29" s="2930" t="s">
        <v>2425</v>
      </c>
      <c r="T29" s="2810" t="s">
        <v>2425</v>
      </c>
      <c r="U29" s="2462"/>
      <c r="V29" s="2454"/>
      <c r="W29" s="2454"/>
      <c r="X29" s="2929"/>
      <c r="Y29" s="2930" t="s">
        <v>2425</v>
      </c>
      <c r="Z29" s="2810" t="s">
        <v>2425</v>
      </c>
      <c r="AA29" s="2454"/>
      <c r="AB29" s="2454"/>
      <c r="AC29" s="2454"/>
      <c r="AD29" s="2866"/>
      <c r="AE29" s="2867" t="s">
        <v>2425</v>
      </c>
      <c r="AF29" s="2810" t="s">
        <v>2425</v>
      </c>
    </row>
    <row r="30" ht="18" customHeight="1" x14ac:dyDescent="0.2">
      <c r="B30" s="2937" t="s">
        <v>2441</v>
      </c>
      <c r="C30" s="2481" t="s">
        <v>105</v>
      </c>
      <c r="D30" s="2483" t="s">
        <v>105</v>
      </c>
      <c r="E30" s="2483" t="s">
        <v>2425</v>
      </c>
      <c r="F30" s="2853" t="s">
        <v>2425</v>
      </c>
      <c r="G30" s="2854" t="s">
        <v>2425</v>
      </c>
      <c r="H30" s="2800" t="s">
        <v>2425</v>
      </c>
      <c r="I30" s="2938" t="s">
        <v>105</v>
      </c>
      <c r="J30" s="2845" t="s">
        <v>105</v>
      </c>
      <c r="K30" s="2845" t="s">
        <v>2425</v>
      </c>
      <c r="L30" s="2939" t="s">
        <v>2425</v>
      </c>
      <c r="M30" s="2940" t="s">
        <v>2425</v>
      </c>
      <c r="N30" s="2941" t="s">
        <v>2425</v>
      </c>
      <c r="O30" s="2481" t="s">
        <v>105</v>
      </c>
      <c r="P30" s="2483" t="s">
        <v>105</v>
      </c>
      <c r="Q30" s="2483" t="s">
        <v>2425</v>
      </c>
      <c r="R30" s="2942" t="s">
        <v>2425</v>
      </c>
      <c r="S30" s="2943" t="s">
        <v>2425</v>
      </c>
      <c r="T30" s="2800" t="s">
        <v>2425</v>
      </c>
      <c r="U30" s="2481" t="s">
        <v>105</v>
      </c>
      <c r="V30" s="2483" t="s">
        <v>105</v>
      </c>
      <c r="W30" s="2483" t="s">
        <v>2425</v>
      </c>
      <c r="X30" s="2942" t="s">
        <v>2425</v>
      </c>
      <c r="Y30" s="2943" t="s">
        <v>2425</v>
      </c>
      <c r="Z30" s="2800" t="s">
        <v>2425</v>
      </c>
      <c r="AA30" s="2483" t="s">
        <v>105</v>
      </c>
      <c r="AB30" s="2483" t="s">
        <v>105</v>
      </c>
      <c r="AC30" s="2483" t="s">
        <v>2425</v>
      </c>
      <c r="AD30" s="2942" t="s">
        <v>2425</v>
      </c>
      <c r="AE30" s="2943" t="s">
        <v>2425</v>
      </c>
      <c r="AF30" s="2800" t="s">
        <v>2425</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2416</v>
      </c>
      <c r="F32" s="2951"/>
      <c r="G32" s="2952" t="s">
        <v>2417</v>
      </c>
      <c r="H32" s="2952"/>
      <c r="I32" s="2953" t="s">
        <v>2418</v>
      </c>
      <c r="J32" s="2954" t="s">
        <v>2442</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2443</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2444</v>
      </c>
      <c r="C34" s="2963"/>
      <c r="D34" s="2964"/>
      <c r="E34" s="2965">
        <v>407813.798895016</v>
      </c>
      <c r="F34" s="2966"/>
      <c r="G34" s="2967">
        <v>406454.7280534711</v>
      </c>
      <c r="H34" s="2966"/>
      <c r="I34" s="2968">
        <v>-1359.070841544948</v>
      </c>
      <c r="J34" s="2969">
        <v>-0.3332576889814401</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2445</v>
      </c>
      <c r="C35" s="2971"/>
      <c r="D35" s="2972"/>
      <c r="E35" s="2973">
        <v>407128.7107209893</v>
      </c>
      <c r="F35" s="2974"/>
      <c r="G35" s="2975">
        <v>405985.7908292413</v>
      </c>
      <c r="H35" s="2976"/>
      <c r="I35" s="2977">
        <v>-1142.9198917479953</v>
      </c>
      <c r="J35" s="2978">
        <v>-0.28072692041884845</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2446</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2447</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2448</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2449</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2450</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2406</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2451</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2452</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2453</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2454</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2455</v>
      </c>
      <c r="C8" s="2983"/>
      <c r="D8" s="2983"/>
      <c r="E8" s="2983"/>
      <c r="F8" s="2983"/>
      <c r="G8" s="135"/>
    </row>
    <row r="9" ht="18" customHeight="1" x14ac:dyDescent="0.25">
      <c r="B9" s="2984" t="s">
        <v>2456</v>
      </c>
      <c r="C9" s="2634" t="s">
        <v>2457</v>
      </c>
      <c r="D9" s="2634" t="s">
        <v>2458</v>
      </c>
      <c r="E9" s="2985" t="s">
        <v>2459</v>
      </c>
      <c r="F9" s="2985"/>
      <c r="G9" s="135"/>
    </row>
    <row r="10" ht="14.25" customHeight="1" x14ac:dyDescent="0.2">
      <c r="B10" s="2986" t="s">
        <v>2460</v>
      </c>
      <c r="C10" s="2987" t="s">
        <v>2265</v>
      </c>
      <c r="D10" s="2987" t="s">
        <v>2461</v>
      </c>
      <c r="E10" s="2988" t="s">
        <v>2462</v>
      </c>
      <c r="F10" s="2989"/>
    </row>
    <row r="11" ht="14.25" customHeight="1" x14ac:dyDescent="0.2">
      <c r="B11" s="2986" t="s">
        <v>2460</v>
      </c>
      <c r="C11" s="2987" t="s">
        <v>2265</v>
      </c>
      <c r="D11" s="2987" t="s">
        <v>2463</v>
      </c>
      <c r="E11" s="2988" t="s">
        <v>2462</v>
      </c>
      <c r="F11" s="2989"/>
    </row>
    <row r="12" ht="14.25" customHeight="1" x14ac:dyDescent="0.2">
      <c r="B12" s="2986" t="s">
        <v>2460</v>
      </c>
      <c r="C12" s="2987" t="s">
        <v>2464</v>
      </c>
      <c r="D12" s="2987" t="s">
        <v>2465</v>
      </c>
      <c r="E12" s="2988" t="s">
        <v>2462</v>
      </c>
      <c r="F12" s="2989"/>
    </row>
    <row r="13" ht="14.25" customHeight="1" x14ac:dyDescent="0.2">
      <c r="B13" s="2986" t="s">
        <v>2460</v>
      </c>
      <c r="C13" s="2987" t="s">
        <v>2466</v>
      </c>
      <c r="D13" s="2987" t="s">
        <v>2467</v>
      </c>
      <c r="E13" s="2988" t="s">
        <v>2462</v>
      </c>
      <c r="F13" s="2989"/>
    </row>
    <row r="14" ht="14.25" customHeight="1" x14ac:dyDescent="0.2">
      <c r="B14" s="2986" t="s">
        <v>2460</v>
      </c>
      <c r="C14" s="2987" t="s">
        <v>2265</v>
      </c>
      <c r="D14" s="2987" t="s">
        <v>2468</v>
      </c>
      <c r="E14" s="2988" t="s">
        <v>2462</v>
      </c>
      <c r="F14" s="2989"/>
    </row>
    <row r="15" ht="14.25" customHeight="1" x14ac:dyDescent="0.2">
      <c r="B15" s="2986" t="s">
        <v>2460</v>
      </c>
      <c r="C15" s="2987" t="s">
        <v>2088</v>
      </c>
      <c r="D15" s="2987" t="s">
        <v>2469</v>
      </c>
      <c r="E15" s="2988" t="s">
        <v>2462</v>
      </c>
      <c r="F15" s="2989"/>
    </row>
    <row r="16" ht="14.25" customHeight="1" x14ac:dyDescent="0.2">
      <c r="B16" s="2986" t="s">
        <v>2460</v>
      </c>
      <c r="C16" s="2987" t="s">
        <v>2466</v>
      </c>
      <c r="D16" s="2987" t="s">
        <v>2467</v>
      </c>
      <c r="E16" s="2988" t="s">
        <v>2462</v>
      </c>
      <c r="F16" s="2989"/>
    </row>
    <row r="17" ht="14.25" customHeight="1" x14ac:dyDescent="0.2">
      <c r="B17" s="2986" t="s">
        <v>2460</v>
      </c>
      <c r="C17" s="2987" t="s">
        <v>2466</v>
      </c>
      <c r="D17" s="2987" t="s">
        <v>2467</v>
      </c>
      <c r="E17" s="2988" t="s">
        <v>2470</v>
      </c>
      <c r="F17" s="2989"/>
    </row>
    <row r="18" ht="14.25" customHeight="1" x14ac:dyDescent="0.2">
      <c r="B18" s="2986" t="s">
        <v>2460</v>
      </c>
      <c r="C18" s="2987" t="s">
        <v>2088</v>
      </c>
      <c r="D18" s="2987" t="s">
        <v>2471</v>
      </c>
      <c r="E18" s="2988" t="s">
        <v>2462</v>
      </c>
      <c r="F18" s="2989"/>
    </row>
    <row r="19" ht="14.25" customHeight="1" x14ac:dyDescent="0.2">
      <c r="B19" s="2986" t="s">
        <v>2460</v>
      </c>
      <c r="C19" s="2987" t="s">
        <v>2088</v>
      </c>
      <c r="D19" s="2987" t="s">
        <v>2472</v>
      </c>
      <c r="E19" s="2988" t="s">
        <v>2473</v>
      </c>
      <c r="F19" s="2989"/>
    </row>
    <row r="20" ht="14.25" customHeight="1" x14ac:dyDescent="0.2">
      <c r="B20" s="2986" t="s">
        <v>2460</v>
      </c>
      <c r="C20" s="2987" t="s">
        <v>2088</v>
      </c>
      <c r="D20" s="2987" t="s">
        <v>2471</v>
      </c>
      <c r="E20" s="2988" t="s">
        <v>2473</v>
      </c>
      <c r="F20" s="2989"/>
    </row>
    <row r="21" ht="14.25" customHeight="1" x14ac:dyDescent="0.2">
      <c r="B21" s="2986" t="s">
        <v>2460</v>
      </c>
      <c r="C21" s="2987" t="s">
        <v>2474</v>
      </c>
      <c r="D21" s="2987" t="s">
        <v>2475</v>
      </c>
      <c r="E21" s="2988" t="s">
        <v>2462</v>
      </c>
      <c r="F21" s="2989"/>
    </row>
    <row r="22" ht="14.25" customHeight="1" x14ac:dyDescent="0.2">
      <c r="B22" s="2986" t="s">
        <v>2460</v>
      </c>
      <c r="C22" s="2987" t="s">
        <v>2265</v>
      </c>
      <c r="D22" s="2987" t="s">
        <v>2476</v>
      </c>
      <c r="E22" s="2988" t="s">
        <v>2462</v>
      </c>
      <c r="F22" s="2989"/>
    </row>
    <row r="23" ht="14.25" customHeight="1" x14ac:dyDescent="0.2">
      <c r="B23" s="2986" t="s">
        <v>2460</v>
      </c>
      <c r="C23" s="2987" t="s">
        <v>2088</v>
      </c>
      <c r="D23" s="2987" t="s">
        <v>2469</v>
      </c>
      <c r="E23" s="2988" t="s">
        <v>2473</v>
      </c>
      <c r="F23" s="2989"/>
    </row>
    <row r="24" ht="14.25" customHeight="1" x14ac:dyDescent="0.2">
      <c r="B24" s="2986" t="s">
        <v>2460</v>
      </c>
      <c r="C24" s="2987" t="s">
        <v>2088</v>
      </c>
      <c r="D24" s="2987" t="s">
        <v>2477</v>
      </c>
      <c r="E24" s="2988" t="s">
        <v>2462</v>
      </c>
      <c r="F24" s="2989"/>
    </row>
    <row r="25" ht="14.25" customHeight="1" x14ac:dyDescent="0.2">
      <c r="B25" s="2986" t="s">
        <v>2460</v>
      </c>
      <c r="C25" s="2987" t="s">
        <v>2088</v>
      </c>
      <c r="D25" s="2987" t="s">
        <v>2478</v>
      </c>
      <c r="E25" s="2988" t="s">
        <v>2462</v>
      </c>
      <c r="F25" s="2989"/>
    </row>
    <row r="26" ht="14.25" customHeight="1" x14ac:dyDescent="0.2">
      <c r="B26" s="2986" t="s">
        <v>2460</v>
      </c>
      <c r="C26" s="2987" t="s">
        <v>2265</v>
      </c>
      <c r="D26" s="2987" t="s">
        <v>2479</v>
      </c>
      <c r="E26" s="2988" t="s">
        <v>2462</v>
      </c>
      <c r="F26" s="2989"/>
    </row>
    <row r="27" ht="14.25" customHeight="1" x14ac:dyDescent="0.2">
      <c r="B27" s="2986" t="s">
        <v>2460</v>
      </c>
      <c r="C27" s="2987" t="s">
        <v>2474</v>
      </c>
      <c r="D27" s="2987" t="s">
        <v>2480</v>
      </c>
      <c r="E27" s="2988" t="s">
        <v>2462</v>
      </c>
      <c r="F27" s="2989"/>
    </row>
    <row r="28" ht="14.25" customHeight="1" x14ac:dyDescent="0.2">
      <c r="B28" s="2986" t="s">
        <v>2460</v>
      </c>
      <c r="C28" s="2987" t="s">
        <v>2088</v>
      </c>
      <c r="D28" s="2987" t="s">
        <v>2472</v>
      </c>
      <c r="E28" s="2988" t="s">
        <v>2462</v>
      </c>
      <c r="F28" s="2989"/>
    </row>
    <row r="29" ht="14.25" customHeight="1" x14ac:dyDescent="0.2">
      <c r="B29" s="2986" t="s">
        <v>2460</v>
      </c>
      <c r="C29" s="2987" t="s">
        <v>2088</v>
      </c>
      <c r="D29" s="2987" t="s">
        <v>2478</v>
      </c>
      <c r="E29" s="2988" t="s">
        <v>2473</v>
      </c>
      <c r="F29" s="2989"/>
    </row>
    <row r="30" ht="14.25" customHeight="1" x14ac:dyDescent="0.2">
      <c r="B30" s="2986" t="s">
        <v>2460</v>
      </c>
      <c r="C30" s="2987" t="s">
        <v>2265</v>
      </c>
      <c r="D30" s="2987" t="s">
        <v>2481</v>
      </c>
      <c r="E30" s="2988" t="s">
        <v>2482</v>
      </c>
      <c r="F30" s="2989"/>
    </row>
    <row r="31" ht="14.25" customHeight="1" x14ac:dyDescent="0.2">
      <c r="B31" s="2986" t="s">
        <v>2460</v>
      </c>
      <c r="C31" s="2987" t="s">
        <v>2474</v>
      </c>
      <c r="D31" s="2987" t="s">
        <v>2483</v>
      </c>
      <c r="E31" s="2988" t="s">
        <v>2462</v>
      </c>
      <c r="F31" s="2989"/>
    </row>
    <row r="32" ht="14.25" customHeight="1" x14ac:dyDescent="0.2">
      <c r="B32" s="2986" t="s">
        <v>2460</v>
      </c>
      <c r="C32" s="2987" t="s">
        <v>2466</v>
      </c>
      <c r="D32" s="2987" t="s">
        <v>2484</v>
      </c>
      <c r="E32" s="2988" t="s">
        <v>2462</v>
      </c>
      <c r="F32" s="2989"/>
    </row>
    <row r="33" ht="14.25" customHeight="1" x14ac:dyDescent="0.2">
      <c r="B33" s="2986" t="s">
        <v>2460</v>
      </c>
      <c r="C33" s="2987" t="s">
        <v>2088</v>
      </c>
      <c r="D33" s="2987" t="s">
        <v>2477</v>
      </c>
      <c r="E33" s="2988" t="s">
        <v>2473</v>
      </c>
      <c r="F33" s="2989"/>
    </row>
    <row r="34" ht="13.5" customHeight="1" x14ac:dyDescent="0.2">
      <c r="B34" s="2986" t="s">
        <v>2485</v>
      </c>
      <c r="C34" s="2987" t="s">
        <v>2265</v>
      </c>
      <c r="D34" s="2987" t="s">
        <v>2486</v>
      </c>
      <c r="E34" s="2988" t="s">
        <v>2462</v>
      </c>
      <c r="F34" s="2989"/>
    </row>
    <row r="35" ht="13.5" customHeight="1" x14ac:dyDescent="0.2">
      <c r="B35" s="2986" t="s">
        <v>2485</v>
      </c>
      <c r="C35" s="2987" t="s">
        <v>2265</v>
      </c>
      <c r="D35" s="2987" t="s">
        <v>2487</v>
      </c>
      <c r="E35" s="2988" t="s">
        <v>2462</v>
      </c>
      <c r="F35" s="2989"/>
    </row>
    <row r="36" ht="13.5" customHeight="1" x14ac:dyDescent="0.2">
      <c r="B36" s="2986" t="s">
        <v>2485</v>
      </c>
      <c r="C36" s="2987" t="s">
        <v>2474</v>
      </c>
      <c r="D36" s="2987" t="s">
        <v>2475</v>
      </c>
      <c r="E36" s="2988" t="s">
        <v>2462</v>
      </c>
      <c r="F36" s="2989"/>
    </row>
    <row r="37" ht="13.5" customHeight="1" x14ac:dyDescent="0.2">
      <c r="B37" s="2986" t="s">
        <v>2485</v>
      </c>
      <c r="C37" s="2987" t="s">
        <v>2474</v>
      </c>
      <c r="D37" s="2987" t="s">
        <v>2488</v>
      </c>
      <c r="E37" s="2988" t="s">
        <v>2462</v>
      </c>
      <c r="F37" s="2989"/>
    </row>
    <row r="38" ht="13.5" customHeight="1" x14ac:dyDescent="0.2">
      <c r="B38" s="2986" t="s">
        <v>2485</v>
      </c>
      <c r="C38" s="2987" t="s">
        <v>2265</v>
      </c>
      <c r="D38" s="2987" t="s">
        <v>2487</v>
      </c>
      <c r="E38" s="2988" t="s">
        <v>2462</v>
      </c>
      <c r="F38" s="2989"/>
    </row>
    <row r="39" ht="13.5" customHeight="1" x14ac:dyDescent="0.2">
      <c r="B39" s="2986" t="s">
        <v>2485</v>
      </c>
      <c r="C39" s="2987" t="s">
        <v>2265</v>
      </c>
      <c r="D39" s="2987" t="s">
        <v>2486</v>
      </c>
      <c r="E39" s="2988" t="s">
        <v>2462</v>
      </c>
      <c r="F39" s="2989"/>
    </row>
    <row r="40" ht="13.5" customHeight="1" x14ac:dyDescent="0.2">
      <c r="B40" s="2986" t="s">
        <v>2485</v>
      </c>
      <c r="C40" s="2987" t="s">
        <v>2464</v>
      </c>
      <c r="D40" s="2987" t="s">
        <v>2489</v>
      </c>
      <c r="E40" s="2988" t="s">
        <v>2462</v>
      </c>
      <c r="F40" s="2989"/>
    </row>
    <row r="41" ht="13.5" customHeight="1" x14ac:dyDescent="0.2">
      <c r="B41" s="2986" t="s">
        <v>2490</v>
      </c>
      <c r="C41" s="2987" t="s">
        <v>2265</v>
      </c>
      <c r="D41" s="2987" t="s">
        <v>2491</v>
      </c>
      <c r="E41" s="2988" t="s">
        <v>2492</v>
      </c>
      <c r="F41" s="2989"/>
    </row>
    <row r="42" ht="13.5" customHeight="1" x14ac:dyDescent="0.2">
      <c r="B42" s="2986" t="s">
        <v>2490</v>
      </c>
      <c r="C42" s="2987" t="s">
        <v>2265</v>
      </c>
      <c r="D42" s="2987" t="s">
        <v>2476</v>
      </c>
      <c r="E42" s="2988" t="s">
        <v>2462</v>
      </c>
      <c r="F42" s="2989"/>
    </row>
    <row r="43" ht="13.5" customHeight="1" x14ac:dyDescent="0.2">
      <c r="B43" s="2986" t="s">
        <v>2490</v>
      </c>
      <c r="C43" s="2987" t="s">
        <v>2265</v>
      </c>
      <c r="D43" s="2987" t="s">
        <v>2487</v>
      </c>
      <c r="E43" s="2988" t="s">
        <v>2493</v>
      </c>
      <c r="F43" s="2989"/>
    </row>
    <row r="44" ht="13.5" customHeight="1" x14ac:dyDescent="0.2">
      <c r="B44" s="2986" t="s">
        <v>2490</v>
      </c>
      <c r="C44" s="2987" t="s">
        <v>2464</v>
      </c>
      <c r="D44" s="2987" t="s">
        <v>2494</v>
      </c>
      <c r="E44" s="2988" t="s">
        <v>2462</v>
      </c>
      <c r="F44" s="2989"/>
    </row>
    <row r="45" x14ac:dyDescent="0.2">
      <c r="B45" s="2986" t="s">
        <v>792</v>
      </c>
      <c r="C45" s="2987" t="s">
        <v>2466</v>
      </c>
      <c r="D45" s="2987" t="s">
        <v>2495</v>
      </c>
      <c r="E45" s="2988" t="s">
        <v>2496</v>
      </c>
      <c r="F45" s="2989"/>
    </row>
    <row r="46" x14ac:dyDescent="0.2">
      <c r="B46" s="2986" t="s">
        <v>792</v>
      </c>
      <c r="C46" s="2987" t="s">
        <v>2466</v>
      </c>
      <c r="D46" s="2987" t="s">
        <v>2497</v>
      </c>
      <c r="E46" s="2988" t="s">
        <v>2462</v>
      </c>
      <c r="F46" s="2989"/>
    </row>
    <row r="47" x14ac:dyDescent="0.2">
      <c r="B47" s="2986" t="s">
        <v>792</v>
      </c>
      <c r="C47" s="2987" t="s">
        <v>2466</v>
      </c>
      <c r="D47" s="2987" t="s">
        <v>2498</v>
      </c>
      <c r="E47" s="2988" t="s">
        <v>2499</v>
      </c>
      <c r="F47" s="2989"/>
    </row>
    <row r="48" x14ac:dyDescent="0.2">
      <c r="B48" s="2986" t="s">
        <v>792</v>
      </c>
      <c r="C48" s="2987" t="s">
        <v>2466</v>
      </c>
      <c r="D48" s="2987" t="s">
        <v>2498</v>
      </c>
      <c r="E48" s="2988" t="s">
        <v>2462</v>
      </c>
      <c r="F48" s="2989"/>
    </row>
    <row r="49" x14ac:dyDescent="0.2">
      <c r="B49" s="2986" t="s">
        <v>792</v>
      </c>
      <c r="C49" s="2987" t="s">
        <v>2466</v>
      </c>
      <c r="D49" s="2987" t="s">
        <v>2495</v>
      </c>
      <c r="E49" s="2988" t="s">
        <v>2462</v>
      </c>
      <c r="F49" s="2989"/>
    </row>
    <row r="50" ht="24" customHeight="1" x14ac:dyDescent="0.2">
      <c r="B50" s="2986" t="s">
        <v>866</v>
      </c>
      <c r="C50" s="2987" t="s">
        <v>2466</v>
      </c>
      <c r="D50" s="2987" t="s">
        <v>2500</v>
      </c>
      <c r="E50" s="2988" t="s">
        <v>2462</v>
      </c>
      <c r="F50" s="2989"/>
    </row>
    <row r="51" ht="24" customHeight="1" x14ac:dyDescent="0.2">
      <c r="B51" s="2986" t="s">
        <v>866</v>
      </c>
      <c r="C51" s="2987" t="s">
        <v>2466</v>
      </c>
      <c r="D51" s="2987" t="s">
        <v>2501</v>
      </c>
      <c r="E51" s="2988" t="s">
        <v>2496</v>
      </c>
      <c r="F51" s="2989"/>
    </row>
    <row r="52" ht="24" customHeight="1" x14ac:dyDescent="0.2">
      <c r="B52" s="2986" t="s">
        <v>866</v>
      </c>
      <c r="C52" s="2987" t="s">
        <v>2466</v>
      </c>
      <c r="D52" s="2987" t="s">
        <v>2500</v>
      </c>
      <c r="E52" s="2988" t="s">
        <v>2499</v>
      </c>
      <c r="F52" s="2989"/>
    </row>
    <row r="53" ht="24" customHeight="1" x14ac:dyDescent="0.2">
      <c r="B53" s="2986" t="s">
        <v>866</v>
      </c>
      <c r="C53" s="2987" t="s">
        <v>2466</v>
      </c>
      <c r="D53" s="2987" t="s">
        <v>2501</v>
      </c>
      <c r="E53" s="2988" t="s">
        <v>2462</v>
      </c>
      <c r="F53" s="2989"/>
    </row>
    <row r="54" x14ac:dyDescent="0.2">
      <c r="B54" s="2986" t="s">
        <v>2502</v>
      </c>
      <c r="C54" s="2987" t="s">
        <v>2466</v>
      </c>
      <c r="D54" s="2987" t="s">
        <v>2503</v>
      </c>
      <c r="E54" s="2988" t="s">
        <v>2462</v>
      </c>
      <c r="F54" s="2989"/>
    </row>
    <row r="55" x14ac:dyDescent="0.2">
      <c r="B55" s="2986" t="s">
        <v>2502</v>
      </c>
      <c r="C55" s="2987" t="s">
        <v>2466</v>
      </c>
      <c r="D55" s="2987" t="s">
        <v>2503</v>
      </c>
      <c r="E55" s="2988" t="s">
        <v>2496</v>
      </c>
      <c r="F55" s="2989"/>
    </row>
    <row r="56" x14ac:dyDescent="0.2">
      <c r="B56" s="2986" t="s">
        <v>2502</v>
      </c>
      <c r="C56" s="2987" t="s">
        <v>2466</v>
      </c>
      <c r="D56" s="2987" t="s">
        <v>2504</v>
      </c>
      <c r="E56" s="2988" t="s">
        <v>2462</v>
      </c>
      <c r="F56" s="2989"/>
    </row>
    <row r="57" x14ac:dyDescent="0.2">
      <c r="B57" s="2986" t="s">
        <v>2502</v>
      </c>
      <c r="C57" s="2987" t="s">
        <v>2466</v>
      </c>
      <c r="D57" s="2987" t="s">
        <v>2505</v>
      </c>
      <c r="E57" s="2988" t="s">
        <v>2499</v>
      </c>
      <c r="F57" s="2989"/>
    </row>
    <row r="58" x14ac:dyDescent="0.2">
      <c r="B58" s="2986" t="s">
        <v>2502</v>
      </c>
      <c r="C58" s="2987" t="s">
        <v>2466</v>
      </c>
      <c r="D58" s="2987" t="s">
        <v>2505</v>
      </c>
      <c r="E58" s="2988" t="s">
        <v>2462</v>
      </c>
      <c r="F58" s="2989"/>
    </row>
    <row r="59" x14ac:dyDescent="0.2">
      <c r="B59" s="2986" t="s">
        <v>2506</v>
      </c>
      <c r="C59" s="2987" t="s">
        <v>2466</v>
      </c>
      <c r="D59" s="2987" t="s">
        <v>2504</v>
      </c>
      <c r="E59" s="2988" t="s">
        <v>2462</v>
      </c>
      <c r="F59" s="2989"/>
    </row>
    <row r="60" x14ac:dyDescent="0.2">
      <c r="B60" s="2986" t="s">
        <v>2507</v>
      </c>
      <c r="C60" s="2987" t="s">
        <v>2466</v>
      </c>
      <c r="D60" s="2987" t="s">
        <v>2504</v>
      </c>
      <c r="E60" s="2988" t="s">
        <v>2462</v>
      </c>
      <c r="F60" s="2989"/>
    </row>
    <row r="61" ht="24" customHeight="1" x14ac:dyDescent="0.2">
      <c r="B61" s="2986" t="s">
        <v>876</v>
      </c>
      <c r="C61" s="2987" t="s">
        <v>2466</v>
      </c>
      <c r="D61" s="2987" t="s">
        <v>2504</v>
      </c>
      <c r="E61" s="2988" t="s">
        <v>2462</v>
      </c>
      <c r="F61" s="2989"/>
    </row>
    <row r="62" x14ac:dyDescent="0.2">
      <c r="B62" s="2986" t="s">
        <v>878</v>
      </c>
      <c r="C62" s="2987" t="s">
        <v>2466</v>
      </c>
      <c r="D62" s="2987" t="s">
        <v>2508</v>
      </c>
      <c r="E62" s="2988" t="s">
        <v>2462</v>
      </c>
      <c r="F62" s="2989"/>
    </row>
    <row r="63" x14ac:dyDescent="0.2">
      <c r="B63" s="2986" t="s">
        <v>878</v>
      </c>
      <c r="C63" s="2987" t="s">
        <v>2466</v>
      </c>
      <c r="D63" s="2987" t="s">
        <v>2509</v>
      </c>
      <c r="E63" s="2988" t="s">
        <v>2462</v>
      </c>
      <c r="F63" s="2989"/>
    </row>
    <row r="64" x14ac:dyDescent="0.2">
      <c r="B64" s="2986" t="s">
        <v>878</v>
      </c>
      <c r="C64" s="2987" t="s">
        <v>2466</v>
      </c>
      <c r="D64" s="2987" t="s">
        <v>2510</v>
      </c>
      <c r="E64" s="2988" t="s">
        <v>2462</v>
      </c>
      <c r="F64" s="2989"/>
    </row>
    <row r="65" x14ac:dyDescent="0.2">
      <c r="B65" s="2986" t="s">
        <v>878</v>
      </c>
      <c r="C65" s="2987" t="s">
        <v>2466</v>
      </c>
      <c r="D65" s="2987" t="s">
        <v>2510</v>
      </c>
      <c r="E65" s="2988" t="s">
        <v>2499</v>
      </c>
      <c r="F65" s="2989"/>
    </row>
    <row r="66" x14ac:dyDescent="0.2">
      <c r="B66" s="2986" t="s">
        <v>878</v>
      </c>
      <c r="C66" s="2987" t="s">
        <v>2466</v>
      </c>
      <c r="D66" s="2987" t="s">
        <v>2511</v>
      </c>
      <c r="E66" s="2988" t="s">
        <v>2462</v>
      </c>
      <c r="F66" s="2989"/>
    </row>
    <row r="67" x14ac:dyDescent="0.2">
      <c r="B67" s="2986" t="s">
        <v>878</v>
      </c>
      <c r="C67" s="2987" t="s">
        <v>2466</v>
      </c>
      <c r="D67" s="2987" t="s">
        <v>2512</v>
      </c>
      <c r="E67" s="2988" t="s">
        <v>2462</v>
      </c>
      <c r="F67" s="2989"/>
    </row>
    <row r="68" x14ac:dyDescent="0.2">
      <c r="B68" s="2986" t="s">
        <v>878</v>
      </c>
      <c r="C68" s="2987" t="s">
        <v>2466</v>
      </c>
      <c r="D68" s="2987" t="s">
        <v>2512</v>
      </c>
      <c r="E68" s="2988" t="s">
        <v>2496</v>
      </c>
      <c r="F68" s="2989"/>
    </row>
    <row r="69" ht="13.5" customHeight="1" x14ac:dyDescent="0.25">
      <c r="B69" s="2990" t="s">
        <v>879</v>
      </c>
      <c r="C69" s="2991" t="s">
        <v>2466</v>
      </c>
      <c r="D69" s="2991" t="s">
        <v>2513</v>
      </c>
      <c r="E69" s="2992" t="s">
        <v>2462</v>
      </c>
      <c r="F69" s="2993"/>
    </row>
    <row r="70" ht="13.5" customHeight="1" x14ac:dyDescent="0.25">
      <c r="B70" s="2990" t="s">
        <v>879</v>
      </c>
      <c r="C70" s="2991" t="s">
        <v>2466</v>
      </c>
      <c r="D70" s="2991" t="s">
        <v>2513</v>
      </c>
      <c r="E70" s="2992" t="s">
        <v>2499</v>
      </c>
      <c r="F70" s="2993"/>
    </row>
    <row r="71" ht="13.5" customHeight="1" x14ac:dyDescent="0.25">
      <c r="B71" s="2990" t="s">
        <v>879</v>
      </c>
      <c r="C71" s="2991" t="s">
        <v>2466</v>
      </c>
      <c r="D71" s="2991" t="s">
        <v>2514</v>
      </c>
      <c r="E71" s="2992" t="s">
        <v>2462</v>
      </c>
      <c r="F71" s="2993"/>
    </row>
    <row r="72" ht="13.5" customHeight="1" x14ac:dyDescent="0.25">
      <c r="B72" s="2990" t="s">
        <v>879</v>
      </c>
      <c r="C72" s="2991" t="s">
        <v>2466</v>
      </c>
      <c r="D72" s="2991" t="s">
        <v>2514</v>
      </c>
      <c r="E72" s="2992" t="s">
        <v>2496</v>
      </c>
      <c r="F72" s="2993"/>
    </row>
    <row r="73" ht="18" customHeight="1" x14ac:dyDescent="0.25">
      <c r="B73" s="2994"/>
      <c r="C73" s="2995"/>
      <c r="D73" s="2995"/>
      <c r="E73" s="2995"/>
      <c r="F73" s="2996"/>
    </row>
    <row r="74" ht="18" customHeight="1" x14ac:dyDescent="0.2">
      <c r="B74" s="2997" t="s">
        <v>2515</v>
      </c>
      <c r="C74" s="2997"/>
      <c r="D74" s="2997"/>
      <c r="E74" s="2997"/>
      <c r="F74" s="2997"/>
    </row>
    <row r="75" ht="18" customHeight="1" x14ac:dyDescent="0.25">
      <c r="B75" s="2998" t="s">
        <v>2456</v>
      </c>
      <c r="C75" s="2634" t="s">
        <v>2516</v>
      </c>
      <c r="D75" s="2634" t="s">
        <v>2517</v>
      </c>
      <c r="E75" s="2634" t="s">
        <v>2518</v>
      </c>
      <c r="F75" s="2999" t="s">
        <v>2459</v>
      </c>
    </row>
    <row r="76" ht="14.25" customHeight="1" x14ac:dyDescent="0.2">
      <c r="B76" s="2986" t="s">
        <v>2460</v>
      </c>
      <c r="C76" s="2987" t="s">
        <v>2519</v>
      </c>
      <c r="D76" s="2987" t="s">
        <v>2462</v>
      </c>
      <c r="E76" s="2987" t="s">
        <v>2462</v>
      </c>
      <c r="F76" s="3000" t="s">
        <v>2462</v>
      </c>
    </row>
    <row r="77" ht="14.25" customHeight="1" x14ac:dyDescent="0.2">
      <c r="B77" s="2986" t="s">
        <v>2460</v>
      </c>
      <c r="C77" s="2987" t="s">
        <v>2520</v>
      </c>
      <c r="D77" s="2987" t="s">
        <v>2462</v>
      </c>
      <c r="E77" s="2987" t="s">
        <v>2462</v>
      </c>
      <c r="F77" s="3000" t="s">
        <v>2462</v>
      </c>
    </row>
    <row r="78" ht="14.25" customHeight="1" x14ac:dyDescent="0.2">
      <c r="B78" s="2986" t="s">
        <v>2460</v>
      </c>
      <c r="C78" s="2987" t="s">
        <v>2521</v>
      </c>
      <c r="D78" s="2987" t="s">
        <v>2462</v>
      </c>
      <c r="E78" s="2987" t="s">
        <v>2462</v>
      </c>
      <c r="F78" s="3000" t="s">
        <v>2462</v>
      </c>
    </row>
    <row r="79" ht="14.25" customHeight="1" x14ac:dyDescent="0.2">
      <c r="B79" s="2986" t="s">
        <v>2460</v>
      </c>
      <c r="C79" s="2987" t="s">
        <v>2522</v>
      </c>
      <c r="D79" s="2987" t="s">
        <v>2462</v>
      </c>
      <c r="E79" s="2987" t="s">
        <v>2462</v>
      </c>
      <c r="F79" s="3000" t="s">
        <v>2462</v>
      </c>
    </row>
    <row r="80" ht="14.25" customHeight="1" x14ac:dyDescent="0.2">
      <c r="B80" s="2986" t="s">
        <v>2460</v>
      </c>
      <c r="C80" s="2987" t="s">
        <v>2523</v>
      </c>
      <c r="D80" s="2987" t="s">
        <v>2462</v>
      </c>
      <c r="E80" s="2987" t="s">
        <v>2462</v>
      </c>
      <c r="F80" s="3000" t="s">
        <v>2462</v>
      </c>
    </row>
    <row r="81" ht="14.25" customHeight="1" x14ac:dyDescent="0.2">
      <c r="B81" s="2986" t="s">
        <v>2460</v>
      </c>
      <c r="C81" s="2987" t="s">
        <v>2524</v>
      </c>
      <c r="D81" s="2987" t="s">
        <v>2462</v>
      </c>
      <c r="E81" s="2987" t="s">
        <v>2462</v>
      </c>
      <c r="F81" s="3000" t="s">
        <v>2462</v>
      </c>
    </row>
    <row r="82" ht="14.25" customHeight="1" x14ac:dyDescent="0.2">
      <c r="B82" s="2986" t="s">
        <v>2460</v>
      </c>
      <c r="C82" s="2987" t="s">
        <v>2525</v>
      </c>
      <c r="D82" s="2987" t="s">
        <v>2462</v>
      </c>
      <c r="E82" s="2987" t="s">
        <v>2462</v>
      </c>
      <c r="F82" s="3000" t="s">
        <v>2462</v>
      </c>
    </row>
    <row r="83" ht="14.25" customHeight="1" x14ac:dyDescent="0.2">
      <c r="B83" s="2986" t="s">
        <v>2460</v>
      </c>
      <c r="C83" s="2987" t="s">
        <v>2526</v>
      </c>
      <c r="D83" s="2987" t="s">
        <v>2462</v>
      </c>
      <c r="E83" s="2987" t="s">
        <v>2462</v>
      </c>
      <c r="F83" s="3000" t="s">
        <v>2462</v>
      </c>
    </row>
    <row r="84" ht="14.25" customHeight="1" x14ac:dyDescent="0.2">
      <c r="B84" s="2986" t="s">
        <v>2460</v>
      </c>
      <c r="C84" s="2987" t="s">
        <v>2527</v>
      </c>
      <c r="D84" s="2987" t="s">
        <v>2462</v>
      </c>
      <c r="E84" s="2987" t="s">
        <v>2462</v>
      </c>
      <c r="F84" s="3000" t="s">
        <v>2462</v>
      </c>
    </row>
    <row r="85" ht="14.25" customHeight="1" x14ac:dyDescent="0.2">
      <c r="B85" s="2986" t="s">
        <v>2460</v>
      </c>
      <c r="C85" s="2987" t="s">
        <v>2528</v>
      </c>
      <c r="D85" s="2987" t="s">
        <v>2462</v>
      </c>
      <c r="E85" s="2987" t="s">
        <v>2462</v>
      </c>
      <c r="F85" s="3000" t="s">
        <v>2462</v>
      </c>
    </row>
    <row r="86" ht="14.25" customHeight="1" x14ac:dyDescent="0.2">
      <c r="B86" s="2986" t="s">
        <v>2460</v>
      </c>
      <c r="C86" s="2987" t="s">
        <v>2529</v>
      </c>
      <c r="D86" s="2987" t="s">
        <v>2462</v>
      </c>
      <c r="E86" s="2987" t="s">
        <v>2462</v>
      </c>
      <c r="F86" s="3000" t="s">
        <v>2462</v>
      </c>
    </row>
    <row r="87" ht="14.25" customHeight="1" x14ac:dyDescent="0.2">
      <c r="B87" s="2986" t="s">
        <v>2460</v>
      </c>
      <c r="C87" s="2987" t="s">
        <v>2530</v>
      </c>
      <c r="D87" s="2987" t="s">
        <v>2462</v>
      </c>
      <c r="E87" s="2987" t="s">
        <v>2462</v>
      </c>
      <c r="F87" s="3000" t="s">
        <v>2462</v>
      </c>
    </row>
    <row r="88" ht="14.25" customHeight="1" x14ac:dyDescent="0.2">
      <c r="B88" s="2986" t="s">
        <v>2460</v>
      </c>
      <c r="C88" s="2987" t="s">
        <v>2531</v>
      </c>
      <c r="D88" s="2987" t="s">
        <v>2462</v>
      </c>
      <c r="E88" s="2987" t="s">
        <v>2462</v>
      </c>
      <c r="F88" s="3000" t="s">
        <v>2462</v>
      </c>
    </row>
    <row r="89" ht="14.25" customHeight="1" x14ac:dyDescent="0.2">
      <c r="B89" s="2986" t="s">
        <v>2460</v>
      </c>
      <c r="C89" s="2987" t="s">
        <v>2532</v>
      </c>
      <c r="D89" s="2987" t="s">
        <v>2462</v>
      </c>
      <c r="E89" s="2987" t="s">
        <v>2462</v>
      </c>
      <c r="F89" s="3000" t="s">
        <v>2462</v>
      </c>
    </row>
    <row r="90" ht="14.25" customHeight="1" x14ac:dyDescent="0.2">
      <c r="B90" s="2986" t="s">
        <v>2460</v>
      </c>
      <c r="C90" s="2987" t="s">
        <v>2533</v>
      </c>
      <c r="D90" s="2987" t="s">
        <v>2462</v>
      </c>
      <c r="E90" s="2987" t="s">
        <v>2462</v>
      </c>
      <c r="F90" s="3000" t="s">
        <v>2462</v>
      </c>
    </row>
    <row r="91" ht="14.25" customHeight="1" x14ac:dyDescent="0.2">
      <c r="B91" s="2986" t="s">
        <v>2460</v>
      </c>
      <c r="C91" s="2987" t="s">
        <v>2534</v>
      </c>
      <c r="D91" s="2987" t="s">
        <v>2462</v>
      </c>
      <c r="E91" s="2987" t="s">
        <v>2462</v>
      </c>
      <c r="F91" s="3000" t="s">
        <v>2462</v>
      </c>
    </row>
    <row r="92" ht="14.25" customHeight="1" x14ac:dyDescent="0.2">
      <c r="B92" s="2986" t="s">
        <v>2460</v>
      </c>
      <c r="C92" s="2987" t="s">
        <v>2535</v>
      </c>
      <c r="D92" s="2987" t="s">
        <v>2462</v>
      </c>
      <c r="E92" s="2987" t="s">
        <v>2462</v>
      </c>
      <c r="F92" s="3000" t="s">
        <v>2462</v>
      </c>
    </row>
    <row r="93" ht="14.25" customHeight="1" x14ac:dyDescent="0.2">
      <c r="B93" s="2986" t="s">
        <v>2460</v>
      </c>
      <c r="C93" s="2987" t="s">
        <v>2536</v>
      </c>
      <c r="D93" s="2987" t="s">
        <v>2462</v>
      </c>
      <c r="E93" s="2987" t="s">
        <v>2462</v>
      </c>
      <c r="F93" s="3000" t="s">
        <v>2462</v>
      </c>
    </row>
    <row r="94" ht="14.25" customHeight="1" x14ac:dyDescent="0.2">
      <c r="B94" s="2986" t="s">
        <v>2460</v>
      </c>
      <c r="C94" s="2987" t="s">
        <v>2537</v>
      </c>
      <c r="D94" s="2987" t="s">
        <v>2462</v>
      </c>
      <c r="E94" s="2987" t="s">
        <v>2462</v>
      </c>
      <c r="F94" s="3000" t="s">
        <v>2462</v>
      </c>
    </row>
    <row r="95" ht="14.25" customHeight="1" x14ac:dyDescent="0.2">
      <c r="B95" s="2986" t="s">
        <v>2460</v>
      </c>
      <c r="C95" s="2987" t="s">
        <v>2538</v>
      </c>
      <c r="D95" s="2987" t="s">
        <v>2462</v>
      </c>
      <c r="E95" s="2987" t="s">
        <v>2462</v>
      </c>
      <c r="F95" s="3000" t="s">
        <v>2462</v>
      </c>
    </row>
    <row r="96" ht="14.25" customHeight="1" x14ac:dyDescent="0.2">
      <c r="B96" s="2986" t="s">
        <v>2460</v>
      </c>
      <c r="C96" s="2987" t="s">
        <v>2525</v>
      </c>
      <c r="D96" s="2987" t="s">
        <v>2462</v>
      </c>
      <c r="E96" s="2987" t="s">
        <v>2462</v>
      </c>
      <c r="F96" s="3000" t="s">
        <v>2462</v>
      </c>
    </row>
    <row r="97" ht="14.25" customHeight="1" x14ac:dyDescent="0.2">
      <c r="B97" s="2986" t="s">
        <v>2460</v>
      </c>
      <c r="C97" s="2987" t="s">
        <v>2533</v>
      </c>
      <c r="D97" s="2987" t="s">
        <v>2539</v>
      </c>
      <c r="E97" s="2987" t="s">
        <v>2540</v>
      </c>
      <c r="F97" s="3000" t="s">
        <v>2541</v>
      </c>
    </row>
    <row r="98" ht="14.25" customHeight="1" x14ac:dyDescent="0.2">
      <c r="B98" s="2986" t="s">
        <v>2460</v>
      </c>
      <c r="C98" s="2987" t="s">
        <v>2525</v>
      </c>
      <c r="D98" s="2987" t="s">
        <v>2462</v>
      </c>
      <c r="E98" s="2987" t="s">
        <v>2462</v>
      </c>
      <c r="F98" s="3000" t="s">
        <v>2462</v>
      </c>
    </row>
    <row r="99" ht="14.25" customHeight="1" x14ac:dyDescent="0.2">
      <c r="B99" s="2986" t="s">
        <v>2460</v>
      </c>
      <c r="C99" s="2987" t="s">
        <v>2542</v>
      </c>
      <c r="D99" s="2987" t="s">
        <v>2462</v>
      </c>
      <c r="E99" s="2987" t="s">
        <v>2462</v>
      </c>
      <c r="F99" s="3000" t="s">
        <v>2462</v>
      </c>
    </row>
    <row r="100" ht="14.25" customHeight="1" x14ac:dyDescent="0.2">
      <c r="B100" s="2986" t="s">
        <v>2460</v>
      </c>
      <c r="C100" s="2987" t="s">
        <v>2543</v>
      </c>
      <c r="D100" s="2987" t="s">
        <v>2462</v>
      </c>
      <c r="E100" s="2987" t="s">
        <v>2462</v>
      </c>
      <c r="F100" s="3000" t="s">
        <v>2462</v>
      </c>
    </row>
    <row r="101" ht="14.25" customHeight="1" x14ac:dyDescent="0.2">
      <c r="B101" s="2986" t="s">
        <v>2460</v>
      </c>
      <c r="C101" s="2987" t="s">
        <v>2544</v>
      </c>
      <c r="D101" s="2987" t="s">
        <v>2462</v>
      </c>
      <c r="E101" s="2987" t="s">
        <v>2462</v>
      </c>
      <c r="F101" s="3000" t="s">
        <v>2462</v>
      </c>
    </row>
    <row r="102" ht="14.25" customHeight="1" x14ac:dyDescent="0.2">
      <c r="B102" s="2986" t="s">
        <v>2460</v>
      </c>
      <c r="C102" s="2987" t="s">
        <v>2545</v>
      </c>
      <c r="D102" s="2987" t="s">
        <v>2546</v>
      </c>
      <c r="E102" s="2987" t="s">
        <v>2547</v>
      </c>
      <c r="F102" s="3000" t="s">
        <v>2548</v>
      </c>
    </row>
    <row r="103" ht="14.25" customHeight="1" x14ac:dyDescent="0.2">
      <c r="B103" s="2986" t="s">
        <v>2460</v>
      </c>
      <c r="C103" s="2987" t="s">
        <v>2549</v>
      </c>
      <c r="D103" s="2987" t="s">
        <v>2462</v>
      </c>
      <c r="E103" s="2987" t="s">
        <v>2462</v>
      </c>
      <c r="F103" s="3000" t="s">
        <v>2462</v>
      </c>
    </row>
    <row r="104" ht="14.25" customHeight="1" x14ac:dyDescent="0.2">
      <c r="B104" s="2986" t="s">
        <v>2460</v>
      </c>
      <c r="C104" s="2987" t="s">
        <v>2550</v>
      </c>
      <c r="D104" s="2987" t="s">
        <v>2462</v>
      </c>
      <c r="E104" s="2987" t="s">
        <v>2462</v>
      </c>
      <c r="F104" s="3000" t="s">
        <v>2462</v>
      </c>
    </row>
    <row r="105" ht="14.25" customHeight="1" x14ac:dyDescent="0.2">
      <c r="B105" s="2986" t="s">
        <v>2460</v>
      </c>
      <c r="C105" s="2987" t="s">
        <v>2551</v>
      </c>
      <c r="D105" s="2987" t="s">
        <v>2462</v>
      </c>
      <c r="E105" s="2987" t="s">
        <v>2462</v>
      </c>
      <c r="F105" s="3000" t="s">
        <v>2462</v>
      </c>
    </row>
    <row r="106" ht="14.25" customHeight="1" x14ac:dyDescent="0.2">
      <c r="B106" s="2986" t="s">
        <v>2460</v>
      </c>
      <c r="C106" s="2987" t="s">
        <v>2525</v>
      </c>
      <c r="D106" s="2987" t="s">
        <v>2462</v>
      </c>
      <c r="E106" s="2987" t="s">
        <v>2462</v>
      </c>
      <c r="F106" s="3000" t="s">
        <v>2462</v>
      </c>
    </row>
    <row r="107" ht="14.25" customHeight="1" x14ac:dyDescent="0.2">
      <c r="B107" s="2986" t="s">
        <v>2460</v>
      </c>
      <c r="C107" s="2987" t="s">
        <v>2552</v>
      </c>
      <c r="D107" s="2987" t="s">
        <v>2462</v>
      </c>
      <c r="E107" s="2987" t="s">
        <v>2462</v>
      </c>
      <c r="F107" s="3000" t="s">
        <v>2462</v>
      </c>
    </row>
    <row r="108" ht="14.25" customHeight="1" x14ac:dyDescent="0.2">
      <c r="B108" s="2986" t="s">
        <v>2460</v>
      </c>
      <c r="C108" s="2987" t="s">
        <v>2553</v>
      </c>
      <c r="D108" s="2987" t="s">
        <v>2462</v>
      </c>
      <c r="E108" s="2987" t="s">
        <v>2462</v>
      </c>
      <c r="F108" s="3000" t="s">
        <v>2462</v>
      </c>
    </row>
    <row r="109" ht="14.25" customHeight="1" x14ac:dyDescent="0.2">
      <c r="B109" s="2986" t="s">
        <v>2460</v>
      </c>
      <c r="C109" s="2987" t="s">
        <v>2554</v>
      </c>
      <c r="D109" s="2987" t="s">
        <v>2462</v>
      </c>
      <c r="E109" s="2987" t="s">
        <v>2462</v>
      </c>
      <c r="F109" s="3000" t="s">
        <v>2462</v>
      </c>
    </row>
    <row r="110" ht="14.25" customHeight="1" x14ac:dyDescent="0.2">
      <c r="B110" s="2986" t="s">
        <v>2460</v>
      </c>
      <c r="C110" s="2987" t="s">
        <v>2555</v>
      </c>
      <c r="D110" s="2987" t="s">
        <v>2462</v>
      </c>
      <c r="E110" s="2987" t="s">
        <v>2462</v>
      </c>
      <c r="F110" s="3000" t="s">
        <v>2462</v>
      </c>
    </row>
    <row r="111" ht="14.25" customHeight="1" x14ac:dyDescent="0.2">
      <c r="B111" s="2986" t="s">
        <v>2460</v>
      </c>
      <c r="C111" s="2987" t="s">
        <v>2556</v>
      </c>
      <c r="D111" s="2987" t="s">
        <v>2462</v>
      </c>
      <c r="E111" s="2987" t="s">
        <v>2462</v>
      </c>
      <c r="F111" s="3000" t="s">
        <v>2557</v>
      </c>
    </row>
    <row r="112" ht="14.25" customHeight="1" x14ac:dyDescent="0.2">
      <c r="B112" s="2986" t="s">
        <v>2460</v>
      </c>
      <c r="C112" s="2987" t="s">
        <v>2558</v>
      </c>
      <c r="D112" s="2987" t="s">
        <v>2462</v>
      </c>
      <c r="E112" s="2987" t="s">
        <v>2462</v>
      </c>
      <c r="F112" s="3000" t="s">
        <v>2462</v>
      </c>
    </row>
    <row r="113" ht="14.25" customHeight="1" x14ac:dyDescent="0.2">
      <c r="B113" s="2986" t="s">
        <v>2460</v>
      </c>
      <c r="C113" s="2987" t="s">
        <v>2559</v>
      </c>
      <c r="D113" s="2987" t="s">
        <v>2462</v>
      </c>
      <c r="E113" s="2987" t="s">
        <v>2462</v>
      </c>
      <c r="F113" s="3000" t="s">
        <v>2462</v>
      </c>
    </row>
    <row r="114" ht="14.25" customHeight="1" x14ac:dyDescent="0.2">
      <c r="B114" s="2986" t="s">
        <v>2460</v>
      </c>
      <c r="C114" s="2987" t="s">
        <v>2560</v>
      </c>
      <c r="D114" s="2987" t="s">
        <v>2462</v>
      </c>
      <c r="E114" s="2987" t="s">
        <v>2462</v>
      </c>
      <c r="F114" s="3000" t="s">
        <v>2462</v>
      </c>
    </row>
    <row r="115" ht="14.25" customHeight="1" x14ac:dyDescent="0.2">
      <c r="B115" s="2986" t="s">
        <v>2460</v>
      </c>
      <c r="C115" s="2987" t="s">
        <v>2561</v>
      </c>
      <c r="D115" s="2987" t="s">
        <v>2462</v>
      </c>
      <c r="E115" s="2987" t="s">
        <v>2462</v>
      </c>
      <c r="F115" s="3000" t="s">
        <v>2462</v>
      </c>
    </row>
    <row r="116" ht="14.25" customHeight="1" x14ac:dyDescent="0.2">
      <c r="B116" s="2986" t="s">
        <v>2460</v>
      </c>
      <c r="C116" s="2987" t="s">
        <v>2534</v>
      </c>
      <c r="D116" s="2987" t="s">
        <v>2462</v>
      </c>
      <c r="E116" s="2987" t="s">
        <v>2462</v>
      </c>
      <c r="F116" s="3000" t="s">
        <v>2462</v>
      </c>
    </row>
    <row r="117" ht="14.25" customHeight="1" x14ac:dyDescent="0.2">
      <c r="B117" s="2986" t="s">
        <v>2460</v>
      </c>
      <c r="C117" s="2987" t="s">
        <v>2562</v>
      </c>
      <c r="D117" s="2987" t="s">
        <v>2462</v>
      </c>
      <c r="E117" s="2987" t="s">
        <v>2462</v>
      </c>
      <c r="F117" s="3000" t="s">
        <v>2462</v>
      </c>
    </row>
    <row r="118" ht="14.25" customHeight="1" x14ac:dyDescent="0.2">
      <c r="B118" s="2986" t="s">
        <v>2460</v>
      </c>
      <c r="C118" s="2987" t="s">
        <v>2563</v>
      </c>
      <c r="D118" s="2987" t="s">
        <v>2564</v>
      </c>
      <c r="E118" s="2987" t="s">
        <v>2565</v>
      </c>
      <c r="F118" s="3000" t="s">
        <v>2566</v>
      </c>
    </row>
    <row r="119" ht="14.25" customHeight="1" x14ac:dyDescent="0.2">
      <c r="B119" s="2986" t="s">
        <v>2460</v>
      </c>
      <c r="C119" s="2987" t="s">
        <v>2533</v>
      </c>
      <c r="D119" s="2987" t="s">
        <v>2462</v>
      </c>
      <c r="E119" s="2987" t="s">
        <v>2462</v>
      </c>
      <c r="F119" s="3000" t="s">
        <v>2462</v>
      </c>
    </row>
    <row r="120" ht="14.25" customHeight="1" x14ac:dyDescent="0.2">
      <c r="B120" s="2986" t="s">
        <v>2460</v>
      </c>
      <c r="C120" s="2987" t="s">
        <v>2567</v>
      </c>
      <c r="D120" s="2987" t="s">
        <v>2462</v>
      </c>
      <c r="E120" s="2987" t="s">
        <v>2462</v>
      </c>
      <c r="F120" s="3000" t="s">
        <v>2462</v>
      </c>
    </row>
    <row r="121" ht="14.25" customHeight="1" x14ac:dyDescent="0.2">
      <c r="B121" s="2986" t="s">
        <v>2460</v>
      </c>
      <c r="C121" s="2987" t="s">
        <v>2568</v>
      </c>
      <c r="D121" s="2987" t="s">
        <v>2462</v>
      </c>
      <c r="E121" s="2987" t="s">
        <v>2462</v>
      </c>
      <c r="F121" s="3000" t="s">
        <v>2462</v>
      </c>
    </row>
    <row r="122" ht="14.25" customHeight="1" x14ac:dyDescent="0.2">
      <c r="B122" s="2986" t="s">
        <v>2460</v>
      </c>
      <c r="C122" s="2987" t="s">
        <v>2536</v>
      </c>
      <c r="D122" s="2987" t="s">
        <v>2462</v>
      </c>
      <c r="E122" s="2987" t="s">
        <v>2462</v>
      </c>
      <c r="F122" s="3000" t="s">
        <v>2462</v>
      </c>
    </row>
    <row r="123" ht="14.25" customHeight="1" x14ac:dyDescent="0.2">
      <c r="B123" s="2986" t="s">
        <v>2460</v>
      </c>
      <c r="C123" s="2987" t="s">
        <v>2569</v>
      </c>
      <c r="D123" s="2987" t="s">
        <v>2462</v>
      </c>
      <c r="E123" s="2987" t="s">
        <v>2462</v>
      </c>
      <c r="F123" s="3000" t="s">
        <v>2462</v>
      </c>
    </row>
    <row r="124" ht="14.25" customHeight="1" x14ac:dyDescent="0.2">
      <c r="B124" s="2986" t="s">
        <v>2460</v>
      </c>
      <c r="C124" s="2987" t="s">
        <v>2570</v>
      </c>
      <c r="D124" s="2987" t="s">
        <v>2546</v>
      </c>
      <c r="E124" s="2987" t="s">
        <v>2547</v>
      </c>
      <c r="F124" s="3000" t="s">
        <v>2548</v>
      </c>
    </row>
    <row r="125" ht="14.25" customHeight="1" x14ac:dyDescent="0.2">
      <c r="B125" s="2986" t="s">
        <v>2460</v>
      </c>
      <c r="C125" s="2987" t="s">
        <v>2536</v>
      </c>
      <c r="D125" s="2987" t="s">
        <v>2462</v>
      </c>
      <c r="E125" s="2987" t="s">
        <v>2462</v>
      </c>
      <c r="F125" s="3000" t="s">
        <v>2462</v>
      </c>
    </row>
    <row r="126" ht="14.25" customHeight="1" x14ac:dyDescent="0.2">
      <c r="B126" s="2986" t="s">
        <v>2460</v>
      </c>
      <c r="C126" s="2987" t="s">
        <v>2571</v>
      </c>
      <c r="D126" s="2987" t="s">
        <v>2546</v>
      </c>
      <c r="E126" s="2987" t="s">
        <v>2547</v>
      </c>
      <c r="F126" s="3000" t="s">
        <v>2548</v>
      </c>
    </row>
    <row r="127" ht="14.25" customHeight="1" x14ac:dyDescent="0.2">
      <c r="B127" s="2986" t="s">
        <v>2460</v>
      </c>
      <c r="C127" s="2987" t="s">
        <v>2572</v>
      </c>
      <c r="D127" s="2987" t="s">
        <v>2462</v>
      </c>
      <c r="E127" s="2987" t="s">
        <v>2462</v>
      </c>
      <c r="F127" s="3000" t="s">
        <v>2462</v>
      </c>
    </row>
    <row r="128" ht="14.25" customHeight="1" x14ac:dyDescent="0.2">
      <c r="B128" s="2986" t="s">
        <v>2460</v>
      </c>
      <c r="C128" s="2987" t="s">
        <v>2573</v>
      </c>
      <c r="D128" s="2987" t="s">
        <v>2462</v>
      </c>
      <c r="E128" s="2987" t="s">
        <v>2462</v>
      </c>
      <c r="F128" s="3000" t="s">
        <v>2462</v>
      </c>
    </row>
    <row r="129" ht="14.25" customHeight="1" x14ac:dyDescent="0.2">
      <c r="B129" s="2986" t="s">
        <v>2460</v>
      </c>
      <c r="C129" s="2987" t="s">
        <v>2525</v>
      </c>
      <c r="D129" s="2987" t="s">
        <v>2462</v>
      </c>
      <c r="E129" s="2987" t="s">
        <v>2462</v>
      </c>
      <c r="F129" s="3000" t="s">
        <v>2462</v>
      </c>
    </row>
    <row r="130" ht="14.25" customHeight="1" x14ac:dyDescent="0.2">
      <c r="B130" s="2986" t="s">
        <v>2460</v>
      </c>
      <c r="C130" s="2987" t="s">
        <v>2559</v>
      </c>
      <c r="D130" s="2987" t="s">
        <v>2462</v>
      </c>
      <c r="E130" s="2987" t="s">
        <v>2462</v>
      </c>
      <c r="F130" s="3000" t="s">
        <v>2462</v>
      </c>
    </row>
    <row r="131" ht="14.25" customHeight="1" x14ac:dyDescent="0.2">
      <c r="B131" s="2986" t="s">
        <v>2460</v>
      </c>
      <c r="C131" s="2987" t="s">
        <v>2574</v>
      </c>
      <c r="D131" s="2987" t="s">
        <v>2546</v>
      </c>
      <c r="E131" s="2987" t="s">
        <v>2547</v>
      </c>
      <c r="F131" s="3000" t="s">
        <v>2548</v>
      </c>
    </row>
    <row r="132" ht="14.25" customHeight="1" x14ac:dyDescent="0.2">
      <c r="B132" s="2986" t="s">
        <v>2460</v>
      </c>
      <c r="C132" s="2987" t="s">
        <v>2525</v>
      </c>
      <c r="D132" s="2987" t="s">
        <v>2462</v>
      </c>
      <c r="E132" s="2987" t="s">
        <v>2462</v>
      </c>
      <c r="F132" s="3000" t="s">
        <v>2462</v>
      </c>
    </row>
    <row r="133" ht="14.25" customHeight="1" x14ac:dyDescent="0.2">
      <c r="B133" s="2986" t="s">
        <v>2460</v>
      </c>
      <c r="C133" s="2987" t="s">
        <v>2575</v>
      </c>
      <c r="D133" s="2987" t="s">
        <v>2462</v>
      </c>
      <c r="E133" s="2987" t="s">
        <v>2462</v>
      </c>
      <c r="F133" s="3000" t="s">
        <v>2462</v>
      </c>
    </row>
    <row r="134" ht="14.25" customHeight="1" x14ac:dyDescent="0.2">
      <c r="B134" s="2986" t="s">
        <v>2460</v>
      </c>
      <c r="C134" s="2987" t="s">
        <v>2522</v>
      </c>
      <c r="D134" s="2987" t="s">
        <v>2462</v>
      </c>
      <c r="E134" s="2987" t="s">
        <v>2462</v>
      </c>
      <c r="F134" s="3000" t="s">
        <v>2462</v>
      </c>
    </row>
    <row r="135" ht="14.25" customHeight="1" x14ac:dyDescent="0.2">
      <c r="B135" s="2986" t="s">
        <v>2460</v>
      </c>
      <c r="C135" s="2987" t="s">
        <v>2576</v>
      </c>
      <c r="D135" s="2987" t="s">
        <v>2462</v>
      </c>
      <c r="E135" s="2987" t="s">
        <v>2462</v>
      </c>
      <c r="F135" s="3000" t="s">
        <v>2462</v>
      </c>
    </row>
    <row r="136" ht="14.25" customHeight="1" x14ac:dyDescent="0.2">
      <c r="B136" s="2986" t="s">
        <v>2460</v>
      </c>
      <c r="C136" s="2987" t="s">
        <v>2525</v>
      </c>
      <c r="D136" s="2987" t="s">
        <v>2462</v>
      </c>
      <c r="E136" s="2987" t="s">
        <v>2462</v>
      </c>
      <c r="F136" s="3000" t="s">
        <v>2462</v>
      </c>
    </row>
    <row r="137" ht="14.25" customHeight="1" x14ac:dyDescent="0.2">
      <c r="B137" s="2986" t="s">
        <v>2460</v>
      </c>
      <c r="C137" s="2987" t="s">
        <v>2525</v>
      </c>
      <c r="D137" s="2987" t="s">
        <v>2462</v>
      </c>
      <c r="E137" s="2987" t="s">
        <v>2462</v>
      </c>
      <c r="F137" s="3000" t="s">
        <v>2462</v>
      </c>
    </row>
    <row r="138" ht="14.25" customHeight="1" x14ac:dyDescent="0.2">
      <c r="B138" s="2986" t="s">
        <v>2460</v>
      </c>
      <c r="C138" s="2987" t="s">
        <v>2525</v>
      </c>
      <c r="D138" s="2987" t="s">
        <v>2462</v>
      </c>
      <c r="E138" s="2987" t="s">
        <v>2462</v>
      </c>
      <c r="F138" s="3000" t="s">
        <v>2462</v>
      </c>
    </row>
    <row r="139" ht="14.25" customHeight="1" x14ac:dyDescent="0.2">
      <c r="B139" s="2986" t="s">
        <v>2460</v>
      </c>
      <c r="C139" s="2987" t="s">
        <v>2577</v>
      </c>
      <c r="D139" s="2987" t="s">
        <v>2462</v>
      </c>
      <c r="E139" s="2987" t="s">
        <v>2462</v>
      </c>
      <c r="F139" s="3000" t="s">
        <v>2462</v>
      </c>
    </row>
    <row r="140" ht="14.25" customHeight="1" x14ac:dyDescent="0.2">
      <c r="B140" s="2986" t="s">
        <v>2460</v>
      </c>
      <c r="C140" s="2987" t="s">
        <v>2578</v>
      </c>
      <c r="D140" s="2987" t="s">
        <v>2579</v>
      </c>
      <c r="E140" s="2987" t="s">
        <v>2580</v>
      </c>
      <c r="F140" s="3000" t="s">
        <v>2581</v>
      </c>
    </row>
    <row r="141" ht="14.25" customHeight="1" x14ac:dyDescent="0.2">
      <c r="B141" s="2986" t="s">
        <v>2460</v>
      </c>
      <c r="C141" s="2987" t="s">
        <v>2582</v>
      </c>
      <c r="D141" s="2987" t="s">
        <v>2462</v>
      </c>
      <c r="E141" s="2987" t="s">
        <v>2462</v>
      </c>
      <c r="F141" s="3000" t="s">
        <v>2462</v>
      </c>
    </row>
    <row r="142" ht="14.25" customHeight="1" x14ac:dyDescent="0.2">
      <c r="B142" s="2986" t="s">
        <v>2460</v>
      </c>
      <c r="C142" s="2987" t="s">
        <v>2583</v>
      </c>
      <c r="D142" s="2987" t="s">
        <v>2462</v>
      </c>
      <c r="E142" s="2987" t="s">
        <v>2462</v>
      </c>
      <c r="F142" s="3000" t="s">
        <v>2462</v>
      </c>
    </row>
    <row r="143" ht="14.25" customHeight="1" x14ac:dyDescent="0.2">
      <c r="B143" s="2986" t="s">
        <v>2460</v>
      </c>
      <c r="C143" s="2987" t="s">
        <v>2525</v>
      </c>
      <c r="D143" s="2987" t="s">
        <v>2462</v>
      </c>
      <c r="E143" s="2987" t="s">
        <v>2462</v>
      </c>
      <c r="F143" s="3000" t="s">
        <v>2462</v>
      </c>
    </row>
    <row r="144" ht="14.25" customHeight="1" x14ac:dyDescent="0.2">
      <c r="B144" s="2986" t="s">
        <v>2460</v>
      </c>
      <c r="C144" s="2987" t="s">
        <v>2523</v>
      </c>
      <c r="D144" s="2987" t="s">
        <v>2462</v>
      </c>
      <c r="E144" s="2987" t="s">
        <v>2462</v>
      </c>
      <c r="F144" s="3000" t="s">
        <v>2462</v>
      </c>
    </row>
    <row r="145" ht="14.25" customHeight="1" x14ac:dyDescent="0.2">
      <c r="B145" s="2986" t="s">
        <v>2460</v>
      </c>
      <c r="C145" s="2987" t="s">
        <v>2584</v>
      </c>
      <c r="D145" s="2987" t="s">
        <v>2462</v>
      </c>
      <c r="E145" s="2987" t="s">
        <v>2462</v>
      </c>
      <c r="F145" s="3000" t="s">
        <v>2462</v>
      </c>
    </row>
    <row r="146" ht="14.25" customHeight="1" x14ac:dyDescent="0.2">
      <c r="B146" s="2986" t="s">
        <v>2460</v>
      </c>
      <c r="C146" s="2987" t="s">
        <v>2552</v>
      </c>
      <c r="D146" s="2987" t="s">
        <v>2462</v>
      </c>
      <c r="E146" s="2987" t="s">
        <v>2462</v>
      </c>
      <c r="F146" s="3000" t="s">
        <v>2462</v>
      </c>
    </row>
    <row r="147" ht="14.25" customHeight="1" x14ac:dyDescent="0.2">
      <c r="B147" s="2986" t="s">
        <v>2460</v>
      </c>
      <c r="C147" s="2987" t="s">
        <v>2549</v>
      </c>
      <c r="D147" s="2987" t="s">
        <v>2462</v>
      </c>
      <c r="E147" s="2987" t="s">
        <v>2462</v>
      </c>
      <c r="F147" s="3000" t="s">
        <v>2462</v>
      </c>
    </row>
    <row r="148" ht="14.25" customHeight="1" x14ac:dyDescent="0.2">
      <c r="B148" s="2986" t="s">
        <v>2460</v>
      </c>
      <c r="C148" s="2987" t="s">
        <v>2534</v>
      </c>
      <c r="D148" s="2987" t="s">
        <v>2585</v>
      </c>
      <c r="E148" s="2987" t="s">
        <v>2540</v>
      </c>
      <c r="F148" s="3000" t="s">
        <v>2541</v>
      </c>
    </row>
    <row r="149" ht="14.25" customHeight="1" x14ac:dyDescent="0.2">
      <c r="B149" s="2986" t="s">
        <v>2460</v>
      </c>
      <c r="C149" s="2987" t="s">
        <v>2576</v>
      </c>
      <c r="D149" s="2987" t="s">
        <v>2586</v>
      </c>
      <c r="E149" s="2987" t="s">
        <v>2587</v>
      </c>
      <c r="F149" s="3000" t="s">
        <v>2588</v>
      </c>
    </row>
    <row r="150" ht="14.25" customHeight="1" x14ac:dyDescent="0.2">
      <c r="B150" s="2986" t="s">
        <v>2460</v>
      </c>
      <c r="C150" s="2987" t="s">
        <v>2563</v>
      </c>
      <c r="D150" s="2987" t="s">
        <v>2462</v>
      </c>
      <c r="E150" s="2987" t="s">
        <v>2462</v>
      </c>
      <c r="F150" s="3000" t="s">
        <v>2462</v>
      </c>
    </row>
    <row r="151" ht="14.25" customHeight="1" x14ac:dyDescent="0.2">
      <c r="B151" s="2986" t="s">
        <v>2460</v>
      </c>
      <c r="C151" s="2987" t="s">
        <v>2525</v>
      </c>
      <c r="D151" s="2987" t="s">
        <v>2462</v>
      </c>
      <c r="E151" s="2987" t="s">
        <v>2462</v>
      </c>
      <c r="F151" s="3000" t="s">
        <v>2462</v>
      </c>
    </row>
    <row r="152" ht="14.25" customHeight="1" x14ac:dyDescent="0.2">
      <c r="B152" s="2986" t="s">
        <v>2460</v>
      </c>
      <c r="C152" s="2987" t="s">
        <v>2528</v>
      </c>
      <c r="D152" s="2987" t="s">
        <v>2462</v>
      </c>
      <c r="E152" s="2987" t="s">
        <v>2462</v>
      </c>
      <c r="F152" s="3000" t="s">
        <v>2462</v>
      </c>
    </row>
    <row r="153" ht="14.25" customHeight="1" x14ac:dyDescent="0.2">
      <c r="B153" s="2986" t="s">
        <v>2460</v>
      </c>
      <c r="C153" s="2987" t="s">
        <v>2589</v>
      </c>
      <c r="D153" s="2987" t="s">
        <v>2462</v>
      </c>
      <c r="E153" s="2987" t="s">
        <v>2462</v>
      </c>
      <c r="F153" s="3000" t="s">
        <v>2462</v>
      </c>
    </row>
    <row r="154" ht="14.25" customHeight="1" x14ac:dyDescent="0.2">
      <c r="B154" s="2986" t="s">
        <v>2460</v>
      </c>
      <c r="C154" s="2987" t="s">
        <v>2544</v>
      </c>
      <c r="D154" s="2987" t="s">
        <v>2462</v>
      </c>
      <c r="E154" s="2987" t="s">
        <v>2462</v>
      </c>
      <c r="F154" s="3000" t="s">
        <v>2462</v>
      </c>
    </row>
    <row r="155" ht="14.25" customHeight="1" x14ac:dyDescent="0.2">
      <c r="B155" s="2986" t="s">
        <v>2460</v>
      </c>
      <c r="C155" s="2987" t="s">
        <v>2590</v>
      </c>
      <c r="D155" s="2987" t="s">
        <v>2462</v>
      </c>
      <c r="E155" s="2987" t="s">
        <v>2462</v>
      </c>
      <c r="F155" s="3000" t="s">
        <v>2462</v>
      </c>
    </row>
    <row r="156" ht="14.25" customHeight="1" x14ac:dyDescent="0.2">
      <c r="B156" s="2986" t="s">
        <v>2460</v>
      </c>
      <c r="C156" s="2987" t="s">
        <v>2591</v>
      </c>
      <c r="D156" s="2987" t="s">
        <v>2462</v>
      </c>
      <c r="E156" s="2987" t="s">
        <v>2462</v>
      </c>
      <c r="F156" s="3000" t="s">
        <v>2462</v>
      </c>
    </row>
    <row r="157" ht="14.25" customHeight="1" x14ac:dyDescent="0.2">
      <c r="B157" s="2986" t="s">
        <v>2460</v>
      </c>
      <c r="C157" s="2987" t="s">
        <v>2544</v>
      </c>
      <c r="D157" s="2987" t="s">
        <v>2462</v>
      </c>
      <c r="E157" s="2987" t="s">
        <v>2462</v>
      </c>
      <c r="F157" s="3000" t="s">
        <v>2462</v>
      </c>
    </row>
    <row r="158" ht="14.25" customHeight="1" x14ac:dyDescent="0.2">
      <c r="B158" s="2986" t="s">
        <v>2460</v>
      </c>
      <c r="C158" s="2987" t="s">
        <v>2523</v>
      </c>
      <c r="D158" s="2987" t="s">
        <v>2462</v>
      </c>
      <c r="E158" s="2987" t="s">
        <v>2462</v>
      </c>
      <c r="F158" s="3000" t="s">
        <v>2462</v>
      </c>
    </row>
    <row r="159" ht="14.25" customHeight="1" x14ac:dyDescent="0.2">
      <c r="B159" s="2986" t="s">
        <v>2460</v>
      </c>
      <c r="C159" s="2987" t="s">
        <v>2592</v>
      </c>
      <c r="D159" s="2987" t="s">
        <v>2462</v>
      </c>
      <c r="E159" s="2987" t="s">
        <v>2462</v>
      </c>
      <c r="F159" s="3000" t="s">
        <v>2462</v>
      </c>
    </row>
    <row r="160" ht="14.25" customHeight="1" x14ac:dyDescent="0.2">
      <c r="B160" s="2986" t="s">
        <v>2460</v>
      </c>
      <c r="C160" s="2987" t="s">
        <v>2593</v>
      </c>
      <c r="D160" s="2987" t="s">
        <v>2546</v>
      </c>
      <c r="E160" s="2987" t="s">
        <v>2547</v>
      </c>
      <c r="F160" s="3000" t="s">
        <v>2548</v>
      </c>
    </row>
    <row r="161" ht="14.25" customHeight="1" x14ac:dyDescent="0.2">
      <c r="B161" s="2986" t="s">
        <v>2460</v>
      </c>
      <c r="C161" s="2987" t="s">
        <v>2594</v>
      </c>
      <c r="D161" s="2987" t="s">
        <v>2462</v>
      </c>
      <c r="E161" s="2987" t="s">
        <v>2462</v>
      </c>
      <c r="F161" s="3000" t="s">
        <v>2462</v>
      </c>
    </row>
    <row r="162" ht="14.25" customHeight="1" x14ac:dyDescent="0.2">
      <c r="B162" s="2986" t="s">
        <v>2460</v>
      </c>
      <c r="C162" s="2987" t="s">
        <v>2595</v>
      </c>
      <c r="D162" s="2987" t="s">
        <v>2462</v>
      </c>
      <c r="E162" s="2987" t="s">
        <v>2462</v>
      </c>
      <c r="F162" s="3000" t="s">
        <v>2462</v>
      </c>
    </row>
    <row r="163" ht="14.25" customHeight="1" x14ac:dyDescent="0.2">
      <c r="B163" s="2986" t="s">
        <v>2460</v>
      </c>
      <c r="C163" s="2987" t="s">
        <v>2525</v>
      </c>
      <c r="D163" s="2987" t="s">
        <v>2462</v>
      </c>
      <c r="E163" s="2987" t="s">
        <v>2462</v>
      </c>
      <c r="F163" s="3000" t="s">
        <v>2462</v>
      </c>
    </row>
    <row r="164" ht="14.25" customHeight="1" x14ac:dyDescent="0.2">
      <c r="B164" s="2986" t="s">
        <v>2460</v>
      </c>
      <c r="C164" s="2987" t="s">
        <v>2596</v>
      </c>
      <c r="D164" s="2987" t="s">
        <v>2462</v>
      </c>
      <c r="E164" s="2987" t="s">
        <v>2462</v>
      </c>
      <c r="F164" s="3000" t="s">
        <v>2462</v>
      </c>
    </row>
    <row r="165" ht="13.5" customHeight="1" x14ac:dyDescent="0.2">
      <c r="B165" s="2986" t="s">
        <v>2485</v>
      </c>
      <c r="C165" s="2987" t="s">
        <v>2595</v>
      </c>
      <c r="D165" s="2987" t="s">
        <v>2462</v>
      </c>
      <c r="E165" s="2987" t="s">
        <v>2462</v>
      </c>
      <c r="F165" s="3000" t="s">
        <v>2462</v>
      </c>
    </row>
    <row r="166" ht="13.5" customHeight="1" x14ac:dyDescent="0.2">
      <c r="B166" s="2986" t="s">
        <v>2485</v>
      </c>
      <c r="C166" s="2987" t="s">
        <v>2568</v>
      </c>
      <c r="D166" s="2987" t="s">
        <v>2462</v>
      </c>
      <c r="E166" s="2987" t="s">
        <v>2462</v>
      </c>
      <c r="F166" s="3000" t="s">
        <v>2462</v>
      </c>
    </row>
    <row r="167" ht="13.5" customHeight="1" x14ac:dyDescent="0.2">
      <c r="B167" s="2986" t="s">
        <v>2485</v>
      </c>
      <c r="C167" s="2987" t="s">
        <v>2553</v>
      </c>
      <c r="D167" s="2987" t="s">
        <v>2462</v>
      </c>
      <c r="E167" s="2987" t="s">
        <v>2462</v>
      </c>
      <c r="F167" s="3000" t="s">
        <v>2462</v>
      </c>
    </row>
    <row r="168" ht="13.5" customHeight="1" x14ac:dyDescent="0.2">
      <c r="B168" s="2986" t="s">
        <v>2485</v>
      </c>
      <c r="C168" s="2987" t="s">
        <v>2571</v>
      </c>
      <c r="D168" s="2987" t="s">
        <v>2546</v>
      </c>
      <c r="E168" s="2987" t="s">
        <v>2547</v>
      </c>
      <c r="F168" s="3000" t="s">
        <v>2548</v>
      </c>
    </row>
    <row r="169" ht="13.5" customHeight="1" x14ac:dyDescent="0.2">
      <c r="B169" s="2986" t="s">
        <v>2485</v>
      </c>
      <c r="C169" s="2987" t="s">
        <v>2597</v>
      </c>
      <c r="D169" s="2987" t="s">
        <v>2598</v>
      </c>
      <c r="E169" s="2987" t="s">
        <v>2599</v>
      </c>
      <c r="F169" s="3000" t="s">
        <v>2600</v>
      </c>
    </row>
    <row r="170" ht="13.5" customHeight="1" x14ac:dyDescent="0.2">
      <c r="B170" s="2986" t="s">
        <v>2485</v>
      </c>
      <c r="C170" s="2987" t="s">
        <v>2577</v>
      </c>
      <c r="D170" s="2987" t="s">
        <v>2462</v>
      </c>
      <c r="E170" s="2987" t="s">
        <v>2462</v>
      </c>
      <c r="F170" s="3000" t="s">
        <v>2462</v>
      </c>
    </row>
    <row r="171" ht="13.5" customHeight="1" x14ac:dyDescent="0.2">
      <c r="B171" s="2986" t="s">
        <v>2485</v>
      </c>
      <c r="C171" s="2987" t="s">
        <v>2551</v>
      </c>
      <c r="D171" s="2987" t="s">
        <v>2462</v>
      </c>
      <c r="E171" s="2987" t="s">
        <v>2462</v>
      </c>
      <c r="F171" s="3000" t="s">
        <v>2462</v>
      </c>
    </row>
    <row r="172" ht="13.5" customHeight="1" x14ac:dyDescent="0.2">
      <c r="B172" s="2986" t="s">
        <v>2485</v>
      </c>
      <c r="C172" s="2987" t="s">
        <v>2529</v>
      </c>
      <c r="D172" s="2987" t="s">
        <v>2462</v>
      </c>
      <c r="E172" s="2987" t="s">
        <v>2462</v>
      </c>
      <c r="F172" s="3000" t="s">
        <v>2462</v>
      </c>
    </row>
    <row r="173" ht="13.5" customHeight="1" x14ac:dyDescent="0.2">
      <c r="B173" s="2986" t="s">
        <v>2485</v>
      </c>
      <c r="C173" s="2987" t="s">
        <v>2601</v>
      </c>
      <c r="D173" s="2987" t="s">
        <v>2462</v>
      </c>
      <c r="E173" s="2987" t="s">
        <v>2462</v>
      </c>
      <c r="F173" s="3000" t="s">
        <v>2462</v>
      </c>
    </row>
    <row r="174" ht="13.5" customHeight="1" x14ac:dyDescent="0.2">
      <c r="B174" s="2986" t="s">
        <v>2485</v>
      </c>
      <c r="C174" s="2987" t="s">
        <v>2525</v>
      </c>
      <c r="D174" s="2987" t="s">
        <v>2462</v>
      </c>
      <c r="E174" s="2987" t="s">
        <v>2462</v>
      </c>
      <c r="F174" s="3000" t="s">
        <v>2462</v>
      </c>
    </row>
    <row r="175" ht="13.5" customHeight="1" x14ac:dyDescent="0.2">
      <c r="B175" s="2986" t="s">
        <v>2485</v>
      </c>
      <c r="C175" s="2987" t="s">
        <v>2602</v>
      </c>
      <c r="D175" s="2987" t="s">
        <v>2462</v>
      </c>
      <c r="E175" s="2987" t="s">
        <v>2462</v>
      </c>
      <c r="F175" s="3000" t="s">
        <v>2462</v>
      </c>
    </row>
    <row r="176" ht="13.5" customHeight="1" x14ac:dyDescent="0.2">
      <c r="B176" s="2986" t="s">
        <v>2485</v>
      </c>
      <c r="C176" s="2987" t="s">
        <v>2591</v>
      </c>
      <c r="D176" s="2987" t="s">
        <v>2462</v>
      </c>
      <c r="E176" s="2987" t="s">
        <v>2462</v>
      </c>
      <c r="F176" s="3000" t="s">
        <v>2462</v>
      </c>
    </row>
    <row r="177" ht="13.5" customHeight="1" x14ac:dyDescent="0.2">
      <c r="B177" s="2986" t="s">
        <v>2485</v>
      </c>
      <c r="C177" s="2987" t="s">
        <v>2542</v>
      </c>
      <c r="D177" s="2987" t="s">
        <v>2462</v>
      </c>
      <c r="E177" s="2987" t="s">
        <v>2462</v>
      </c>
      <c r="F177" s="3000" t="s">
        <v>2462</v>
      </c>
    </row>
    <row r="178" ht="13.5" customHeight="1" x14ac:dyDescent="0.2">
      <c r="B178" s="2986" t="s">
        <v>2485</v>
      </c>
      <c r="C178" s="2987" t="s">
        <v>2536</v>
      </c>
      <c r="D178" s="2987" t="s">
        <v>2462</v>
      </c>
      <c r="E178" s="2987" t="s">
        <v>2462</v>
      </c>
      <c r="F178" s="3000" t="s">
        <v>2462</v>
      </c>
    </row>
    <row r="179" ht="13.5" customHeight="1" x14ac:dyDescent="0.2">
      <c r="B179" s="2986" t="s">
        <v>2485</v>
      </c>
      <c r="C179" s="2987" t="s">
        <v>2525</v>
      </c>
      <c r="D179" s="2987" t="s">
        <v>2462</v>
      </c>
      <c r="E179" s="2987" t="s">
        <v>2462</v>
      </c>
      <c r="F179" s="3000" t="s">
        <v>2462</v>
      </c>
    </row>
    <row r="180" ht="13.5" customHeight="1" x14ac:dyDescent="0.2">
      <c r="B180" s="2986" t="s">
        <v>2485</v>
      </c>
      <c r="C180" s="2987" t="s">
        <v>2603</v>
      </c>
      <c r="D180" s="2987" t="s">
        <v>2604</v>
      </c>
      <c r="E180" s="2987" t="s">
        <v>2605</v>
      </c>
      <c r="F180" s="3000" t="s">
        <v>2606</v>
      </c>
    </row>
    <row r="181" ht="13.5" customHeight="1" x14ac:dyDescent="0.2">
      <c r="B181" s="2986" t="s">
        <v>2485</v>
      </c>
      <c r="C181" s="2987" t="s">
        <v>2556</v>
      </c>
      <c r="D181" s="2987" t="s">
        <v>2462</v>
      </c>
      <c r="E181" s="2987" t="s">
        <v>2462</v>
      </c>
      <c r="F181" s="3000" t="s">
        <v>2557</v>
      </c>
    </row>
    <row r="182" ht="13.5" customHeight="1" x14ac:dyDescent="0.2">
      <c r="B182" s="2986" t="s">
        <v>2485</v>
      </c>
      <c r="C182" s="2987" t="s">
        <v>2574</v>
      </c>
      <c r="D182" s="2987" t="s">
        <v>2546</v>
      </c>
      <c r="E182" s="2987" t="s">
        <v>2547</v>
      </c>
      <c r="F182" s="3000" t="s">
        <v>2548</v>
      </c>
    </row>
    <row r="183" ht="13.5" customHeight="1" x14ac:dyDescent="0.2">
      <c r="B183" s="2986" t="s">
        <v>2485</v>
      </c>
      <c r="C183" s="2987" t="s">
        <v>2525</v>
      </c>
      <c r="D183" s="2987" t="s">
        <v>2462</v>
      </c>
      <c r="E183" s="2987" t="s">
        <v>2462</v>
      </c>
      <c r="F183" s="3000" t="s">
        <v>2462</v>
      </c>
    </row>
    <row r="184" ht="13.5" customHeight="1" x14ac:dyDescent="0.2">
      <c r="B184" s="2986" t="s">
        <v>2485</v>
      </c>
      <c r="C184" s="2987" t="s">
        <v>2593</v>
      </c>
      <c r="D184" s="2987" t="s">
        <v>2546</v>
      </c>
      <c r="E184" s="2987" t="s">
        <v>2547</v>
      </c>
      <c r="F184" s="3000" t="s">
        <v>2548</v>
      </c>
    </row>
    <row r="185" ht="13.5" customHeight="1" x14ac:dyDescent="0.2">
      <c r="B185" s="2986" t="s">
        <v>2485</v>
      </c>
      <c r="C185" s="2987" t="s">
        <v>2519</v>
      </c>
      <c r="D185" s="2987" t="s">
        <v>2462</v>
      </c>
      <c r="E185" s="2987" t="s">
        <v>2462</v>
      </c>
      <c r="F185" s="3000" t="s">
        <v>2462</v>
      </c>
    </row>
    <row r="186" ht="13.5" customHeight="1" x14ac:dyDescent="0.2">
      <c r="B186" s="2986" t="s">
        <v>2485</v>
      </c>
      <c r="C186" s="2987" t="s">
        <v>2536</v>
      </c>
      <c r="D186" s="2987" t="s">
        <v>2462</v>
      </c>
      <c r="E186" s="2987" t="s">
        <v>2462</v>
      </c>
      <c r="F186" s="3000" t="s">
        <v>2462</v>
      </c>
    </row>
    <row r="187" ht="13.5" customHeight="1" x14ac:dyDescent="0.2">
      <c r="B187" s="2986" t="s">
        <v>2485</v>
      </c>
      <c r="C187" s="2987" t="s">
        <v>2570</v>
      </c>
      <c r="D187" s="2987" t="s">
        <v>2546</v>
      </c>
      <c r="E187" s="2987" t="s">
        <v>2547</v>
      </c>
      <c r="F187" s="3000" t="s">
        <v>2548</v>
      </c>
    </row>
    <row r="188" ht="13.5" customHeight="1" x14ac:dyDescent="0.2">
      <c r="B188" s="2986" t="s">
        <v>2485</v>
      </c>
      <c r="C188" s="2987" t="s">
        <v>2537</v>
      </c>
      <c r="D188" s="2987" t="s">
        <v>2462</v>
      </c>
      <c r="E188" s="2987" t="s">
        <v>2462</v>
      </c>
      <c r="F188" s="3000" t="s">
        <v>2462</v>
      </c>
    </row>
    <row r="189" ht="13.5" customHeight="1" x14ac:dyDescent="0.2">
      <c r="B189" s="2986" t="s">
        <v>2485</v>
      </c>
      <c r="C189" s="2987" t="s">
        <v>2560</v>
      </c>
      <c r="D189" s="2987" t="s">
        <v>2462</v>
      </c>
      <c r="E189" s="2987" t="s">
        <v>2462</v>
      </c>
      <c r="F189" s="3000" t="s">
        <v>2462</v>
      </c>
    </row>
    <row r="190" ht="13.5" customHeight="1" x14ac:dyDescent="0.2">
      <c r="B190" s="2986" t="s">
        <v>2485</v>
      </c>
      <c r="C190" s="2987" t="s">
        <v>2525</v>
      </c>
      <c r="D190" s="2987" t="s">
        <v>2462</v>
      </c>
      <c r="E190" s="2987" t="s">
        <v>2462</v>
      </c>
      <c r="F190" s="3000" t="s">
        <v>2462</v>
      </c>
    </row>
    <row r="191" ht="13.5" customHeight="1" x14ac:dyDescent="0.2">
      <c r="B191" s="2986" t="s">
        <v>2485</v>
      </c>
      <c r="C191" s="2987" t="s">
        <v>2607</v>
      </c>
      <c r="D191" s="2987" t="s">
        <v>2462</v>
      </c>
      <c r="E191" s="2987" t="s">
        <v>2462</v>
      </c>
      <c r="F191" s="3000" t="s">
        <v>2462</v>
      </c>
    </row>
    <row r="192" ht="13.5" customHeight="1" x14ac:dyDescent="0.2">
      <c r="B192" s="2986" t="s">
        <v>2485</v>
      </c>
      <c r="C192" s="2987" t="s">
        <v>2525</v>
      </c>
      <c r="D192" s="2987" t="s">
        <v>2462</v>
      </c>
      <c r="E192" s="2987" t="s">
        <v>2462</v>
      </c>
      <c r="F192" s="3000" t="s">
        <v>2462</v>
      </c>
    </row>
    <row r="193" ht="13.5" customHeight="1" x14ac:dyDescent="0.2">
      <c r="B193" s="2986" t="s">
        <v>2485</v>
      </c>
      <c r="C193" s="2987" t="s">
        <v>2525</v>
      </c>
      <c r="D193" s="2987" t="s">
        <v>2462</v>
      </c>
      <c r="E193" s="2987" t="s">
        <v>2462</v>
      </c>
      <c r="F193" s="3000" t="s">
        <v>2462</v>
      </c>
    </row>
    <row r="194" ht="13.5" customHeight="1" x14ac:dyDescent="0.2">
      <c r="B194" s="2986" t="s">
        <v>2485</v>
      </c>
      <c r="C194" s="2987" t="s">
        <v>2576</v>
      </c>
      <c r="D194" s="2987" t="s">
        <v>2586</v>
      </c>
      <c r="E194" s="2987" t="s">
        <v>2587</v>
      </c>
      <c r="F194" s="3000" t="s">
        <v>2588</v>
      </c>
    </row>
    <row r="195" ht="13.5" customHeight="1" x14ac:dyDescent="0.2">
      <c r="B195" s="2986" t="s">
        <v>2485</v>
      </c>
      <c r="C195" s="2987" t="s">
        <v>2582</v>
      </c>
      <c r="D195" s="2987" t="s">
        <v>2462</v>
      </c>
      <c r="E195" s="2987" t="s">
        <v>2462</v>
      </c>
      <c r="F195" s="3000" t="s">
        <v>2462</v>
      </c>
    </row>
    <row r="196" ht="13.5" customHeight="1" x14ac:dyDescent="0.2">
      <c r="B196" s="2986" t="s">
        <v>2485</v>
      </c>
      <c r="C196" s="2987" t="s">
        <v>2563</v>
      </c>
      <c r="D196" s="2987" t="s">
        <v>2564</v>
      </c>
      <c r="E196" s="2987" t="s">
        <v>2565</v>
      </c>
      <c r="F196" s="3000" t="s">
        <v>2566</v>
      </c>
    </row>
    <row r="197" ht="13.5" customHeight="1" x14ac:dyDescent="0.2">
      <c r="B197" s="2986" t="s">
        <v>2485</v>
      </c>
      <c r="C197" s="2987" t="s">
        <v>2608</v>
      </c>
      <c r="D197" s="2987" t="s">
        <v>2609</v>
      </c>
      <c r="E197" s="2987" t="s">
        <v>2610</v>
      </c>
      <c r="F197" s="3000" t="s">
        <v>2606</v>
      </c>
    </row>
    <row r="198" ht="13.5" customHeight="1" x14ac:dyDescent="0.2">
      <c r="B198" s="2986" t="s">
        <v>2485</v>
      </c>
      <c r="C198" s="2987" t="s">
        <v>2483</v>
      </c>
      <c r="D198" s="2987" t="s">
        <v>2462</v>
      </c>
      <c r="E198" s="2987" t="s">
        <v>2462</v>
      </c>
      <c r="F198" s="3000" t="s">
        <v>2462</v>
      </c>
    </row>
    <row r="199" ht="13.5" customHeight="1" x14ac:dyDescent="0.2">
      <c r="B199" s="2986" t="s">
        <v>2485</v>
      </c>
      <c r="C199" s="2987" t="s">
        <v>2607</v>
      </c>
      <c r="D199" s="2987" t="s">
        <v>2611</v>
      </c>
      <c r="E199" s="2987" t="s">
        <v>2612</v>
      </c>
      <c r="F199" s="3000" t="s">
        <v>2613</v>
      </c>
    </row>
    <row r="200" ht="13.5" customHeight="1" x14ac:dyDescent="0.2">
      <c r="B200" s="2986" t="s">
        <v>2485</v>
      </c>
      <c r="C200" s="2987" t="s">
        <v>2614</v>
      </c>
      <c r="D200" s="2987" t="s">
        <v>2615</v>
      </c>
      <c r="E200" s="2987" t="s">
        <v>2616</v>
      </c>
      <c r="F200" s="3000" t="s">
        <v>2606</v>
      </c>
    </row>
    <row r="201" ht="13.5" customHeight="1" x14ac:dyDescent="0.2">
      <c r="B201" s="2986" t="s">
        <v>2485</v>
      </c>
      <c r="C201" s="2987" t="s">
        <v>2532</v>
      </c>
      <c r="D201" s="2987" t="s">
        <v>2462</v>
      </c>
      <c r="E201" s="2987" t="s">
        <v>2462</v>
      </c>
      <c r="F201" s="3000" t="s">
        <v>2462</v>
      </c>
    </row>
    <row r="202" ht="13.5" customHeight="1" x14ac:dyDescent="0.2">
      <c r="B202" s="2986" t="s">
        <v>2485</v>
      </c>
      <c r="C202" s="2987" t="s">
        <v>2543</v>
      </c>
      <c r="D202" s="2987" t="s">
        <v>2462</v>
      </c>
      <c r="E202" s="2987" t="s">
        <v>2462</v>
      </c>
      <c r="F202" s="3000" t="s">
        <v>2462</v>
      </c>
    </row>
    <row r="203" ht="13.5" customHeight="1" x14ac:dyDescent="0.2">
      <c r="B203" s="2986" t="s">
        <v>2485</v>
      </c>
      <c r="C203" s="2987" t="s">
        <v>2578</v>
      </c>
      <c r="D203" s="2987" t="s">
        <v>2579</v>
      </c>
      <c r="E203" s="2987" t="s">
        <v>2617</v>
      </c>
      <c r="F203" s="3000" t="s">
        <v>2618</v>
      </c>
    </row>
    <row r="204" ht="13.5" customHeight="1" x14ac:dyDescent="0.2">
      <c r="B204" s="2986" t="s">
        <v>2485</v>
      </c>
      <c r="C204" s="2987" t="s">
        <v>2575</v>
      </c>
      <c r="D204" s="2987" t="s">
        <v>2462</v>
      </c>
      <c r="E204" s="2987" t="s">
        <v>2462</v>
      </c>
      <c r="F204" s="3000" t="s">
        <v>2462</v>
      </c>
    </row>
    <row r="205" ht="13.5" customHeight="1" x14ac:dyDescent="0.2">
      <c r="B205" s="2986" t="s">
        <v>2485</v>
      </c>
      <c r="C205" s="2987" t="s">
        <v>2572</v>
      </c>
      <c r="D205" s="2987" t="s">
        <v>2462</v>
      </c>
      <c r="E205" s="2987" t="s">
        <v>2462</v>
      </c>
      <c r="F205" s="3000" t="s">
        <v>2462</v>
      </c>
    </row>
    <row r="206" ht="13.5" customHeight="1" x14ac:dyDescent="0.2">
      <c r="B206" s="2986" t="s">
        <v>2485</v>
      </c>
      <c r="C206" s="2987" t="s">
        <v>2601</v>
      </c>
      <c r="D206" s="2987" t="s">
        <v>2462</v>
      </c>
      <c r="E206" s="2987" t="s">
        <v>2462</v>
      </c>
      <c r="F206" s="3000" t="s">
        <v>2462</v>
      </c>
    </row>
    <row r="207" ht="13.5" customHeight="1" x14ac:dyDescent="0.2">
      <c r="B207" s="2986" t="s">
        <v>2485</v>
      </c>
      <c r="C207" s="2987" t="s">
        <v>2478</v>
      </c>
      <c r="D207" s="2987" t="s">
        <v>2619</v>
      </c>
      <c r="E207" s="2987" t="s">
        <v>2620</v>
      </c>
      <c r="F207" s="3000" t="s">
        <v>2621</v>
      </c>
    </row>
    <row r="208" ht="13.5" customHeight="1" x14ac:dyDescent="0.2">
      <c r="B208" s="2986" t="s">
        <v>2485</v>
      </c>
      <c r="C208" s="2987" t="s">
        <v>2545</v>
      </c>
      <c r="D208" s="2987" t="s">
        <v>2546</v>
      </c>
      <c r="E208" s="2987" t="s">
        <v>2547</v>
      </c>
      <c r="F208" s="3000" t="s">
        <v>2548</v>
      </c>
    </row>
    <row r="209" ht="13.5" customHeight="1" x14ac:dyDescent="0.2">
      <c r="B209" s="2986" t="s">
        <v>2485</v>
      </c>
      <c r="C209" s="2987" t="s">
        <v>2478</v>
      </c>
      <c r="D209" s="2987" t="s">
        <v>2462</v>
      </c>
      <c r="E209" s="2987" t="s">
        <v>2462</v>
      </c>
      <c r="F209" s="3000" t="s">
        <v>2462</v>
      </c>
    </row>
    <row r="210" ht="13.5" customHeight="1" x14ac:dyDescent="0.2">
      <c r="B210" s="2986" t="s">
        <v>2485</v>
      </c>
      <c r="C210" s="2987" t="s">
        <v>2622</v>
      </c>
      <c r="D210" s="2987" t="s">
        <v>2462</v>
      </c>
      <c r="E210" s="2987" t="s">
        <v>2462</v>
      </c>
      <c r="F210" s="3000" t="s">
        <v>2462</v>
      </c>
    </row>
    <row r="211" ht="13.5" customHeight="1" x14ac:dyDescent="0.2">
      <c r="B211" s="2986" t="s">
        <v>2485</v>
      </c>
      <c r="C211" s="2987" t="s">
        <v>2558</v>
      </c>
      <c r="D211" s="2987" t="s">
        <v>2462</v>
      </c>
      <c r="E211" s="2987" t="s">
        <v>2462</v>
      </c>
      <c r="F211" s="3000" t="s">
        <v>2462</v>
      </c>
    </row>
    <row r="212" ht="13.5" customHeight="1" x14ac:dyDescent="0.2">
      <c r="B212" s="2986" t="s">
        <v>2490</v>
      </c>
      <c r="C212" s="2987" t="s">
        <v>2578</v>
      </c>
      <c r="D212" s="2987" t="s">
        <v>2579</v>
      </c>
      <c r="E212" s="2987" t="s">
        <v>2617</v>
      </c>
      <c r="F212" s="3000" t="s">
        <v>2618</v>
      </c>
    </row>
    <row r="213" ht="13.5" customHeight="1" x14ac:dyDescent="0.2">
      <c r="B213" s="2986" t="s">
        <v>2490</v>
      </c>
      <c r="C213" s="2987" t="s">
        <v>2622</v>
      </c>
      <c r="D213" s="2987" t="s">
        <v>2462</v>
      </c>
      <c r="E213" s="2987" t="s">
        <v>2462</v>
      </c>
      <c r="F213" s="3000" t="s">
        <v>2462</v>
      </c>
    </row>
    <row r="214" ht="13.5" customHeight="1" x14ac:dyDescent="0.2">
      <c r="B214" s="2986" t="s">
        <v>2490</v>
      </c>
      <c r="C214" s="2987" t="s">
        <v>2558</v>
      </c>
      <c r="D214" s="2987" t="s">
        <v>2462</v>
      </c>
      <c r="E214" s="2987" t="s">
        <v>2462</v>
      </c>
      <c r="F214" s="3000" t="s">
        <v>2462</v>
      </c>
    </row>
    <row r="215" ht="13.5" customHeight="1" x14ac:dyDescent="0.2">
      <c r="B215" s="2986" t="s">
        <v>2490</v>
      </c>
      <c r="C215" s="2987" t="s">
        <v>2525</v>
      </c>
      <c r="D215" s="2987" t="s">
        <v>2462</v>
      </c>
      <c r="E215" s="2987" t="s">
        <v>2462</v>
      </c>
      <c r="F215" s="3000" t="s">
        <v>2462</v>
      </c>
    </row>
    <row r="216" ht="13.5" customHeight="1" x14ac:dyDescent="0.2">
      <c r="B216" s="2986" t="s">
        <v>2490</v>
      </c>
      <c r="C216" s="2987" t="s">
        <v>2595</v>
      </c>
      <c r="D216" s="2987" t="s">
        <v>2462</v>
      </c>
      <c r="E216" s="2987" t="s">
        <v>2462</v>
      </c>
      <c r="F216" s="3000" t="s">
        <v>2462</v>
      </c>
    </row>
    <row r="217" ht="13.5" customHeight="1" x14ac:dyDescent="0.2">
      <c r="B217" s="2986" t="s">
        <v>2490</v>
      </c>
      <c r="C217" s="2987" t="s">
        <v>2532</v>
      </c>
      <c r="D217" s="2987" t="s">
        <v>2462</v>
      </c>
      <c r="E217" s="2987" t="s">
        <v>2462</v>
      </c>
      <c r="F217" s="3000" t="s">
        <v>2462</v>
      </c>
    </row>
    <row r="218" ht="13.5" customHeight="1" x14ac:dyDescent="0.2">
      <c r="B218" s="2986" t="s">
        <v>2490</v>
      </c>
      <c r="C218" s="2987" t="s">
        <v>2591</v>
      </c>
      <c r="D218" s="2987" t="s">
        <v>2462</v>
      </c>
      <c r="E218" s="2987" t="s">
        <v>2462</v>
      </c>
      <c r="F218" s="3000" t="s">
        <v>2462</v>
      </c>
    </row>
    <row r="219" ht="13.5" customHeight="1" x14ac:dyDescent="0.2">
      <c r="B219" s="2986" t="s">
        <v>2490</v>
      </c>
      <c r="C219" s="2987" t="s">
        <v>2537</v>
      </c>
      <c r="D219" s="2987" t="s">
        <v>2462</v>
      </c>
      <c r="E219" s="2987" t="s">
        <v>2462</v>
      </c>
      <c r="F219" s="3000" t="s">
        <v>2462</v>
      </c>
    </row>
    <row r="220" ht="13.5" customHeight="1" x14ac:dyDescent="0.2">
      <c r="B220" s="2986" t="s">
        <v>2490</v>
      </c>
      <c r="C220" s="2987" t="s">
        <v>2483</v>
      </c>
      <c r="D220" s="2987" t="s">
        <v>2462</v>
      </c>
      <c r="E220" s="2987" t="s">
        <v>2462</v>
      </c>
      <c r="F220" s="3000" t="s">
        <v>2462</v>
      </c>
    </row>
    <row r="221" ht="13.5" customHeight="1" x14ac:dyDescent="0.2">
      <c r="B221" s="2986" t="s">
        <v>2490</v>
      </c>
      <c r="C221" s="2987" t="s">
        <v>2607</v>
      </c>
      <c r="D221" s="2987" t="s">
        <v>2611</v>
      </c>
      <c r="E221" s="2987" t="s">
        <v>2612</v>
      </c>
      <c r="F221" s="3000" t="s">
        <v>2613</v>
      </c>
    </row>
    <row r="222" ht="13.5" customHeight="1" x14ac:dyDescent="0.2">
      <c r="B222" s="2986" t="s">
        <v>2490</v>
      </c>
      <c r="C222" s="2987" t="s">
        <v>2602</v>
      </c>
      <c r="D222" s="2987" t="s">
        <v>2462</v>
      </c>
      <c r="E222" s="2987" t="s">
        <v>2462</v>
      </c>
      <c r="F222" s="3000" t="s">
        <v>2462</v>
      </c>
    </row>
    <row r="223" ht="13.5" customHeight="1" x14ac:dyDescent="0.2">
      <c r="B223" s="2986" t="s">
        <v>2490</v>
      </c>
      <c r="C223" s="2987" t="s">
        <v>2577</v>
      </c>
      <c r="D223" s="2987" t="s">
        <v>2462</v>
      </c>
      <c r="E223" s="2987" t="s">
        <v>2462</v>
      </c>
      <c r="F223" s="3000" t="s">
        <v>2462</v>
      </c>
    </row>
    <row r="224" ht="13.5" customHeight="1" x14ac:dyDescent="0.2">
      <c r="B224" s="2986" t="s">
        <v>2490</v>
      </c>
      <c r="C224" s="2987" t="s">
        <v>2582</v>
      </c>
      <c r="D224" s="2987" t="s">
        <v>2462</v>
      </c>
      <c r="E224" s="2987" t="s">
        <v>2462</v>
      </c>
      <c r="F224" s="3000" t="s">
        <v>2462</v>
      </c>
    </row>
    <row r="225" ht="13.5" customHeight="1" x14ac:dyDescent="0.2">
      <c r="B225" s="2986" t="s">
        <v>2490</v>
      </c>
      <c r="C225" s="2987" t="s">
        <v>2614</v>
      </c>
      <c r="D225" s="2987" t="s">
        <v>2615</v>
      </c>
      <c r="E225" s="2987" t="s">
        <v>2616</v>
      </c>
      <c r="F225" s="3000" t="s">
        <v>2606</v>
      </c>
    </row>
    <row r="226" ht="13.5" customHeight="1" x14ac:dyDescent="0.2">
      <c r="B226" s="2986" t="s">
        <v>2490</v>
      </c>
      <c r="C226" s="2987" t="s">
        <v>2563</v>
      </c>
      <c r="D226" s="2987" t="s">
        <v>2564</v>
      </c>
      <c r="E226" s="2987" t="s">
        <v>2565</v>
      </c>
      <c r="F226" s="3000" t="s">
        <v>2566</v>
      </c>
    </row>
    <row r="227" ht="13.5" customHeight="1" x14ac:dyDescent="0.2">
      <c r="B227" s="2986" t="s">
        <v>2490</v>
      </c>
      <c r="C227" s="2987" t="s">
        <v>2597</v>
      </c>
      <c r="D227" s="2987" t="s">
        <v>2598</v>
      </c>
      <c r="E227" s="2987" t="s">
        <v>2599</v>
      </c>
      <c r="F227" s="3000" t="s">
        <v>2600</v>
      </c>
    </row>
    <row r="228" ht="13.5" customHeight="1" x14ac:dyDescent="0.2">
      <c r="B228" s="2986" t="s">
        <v>2490</v>
      </c>
      <c r="C228" s="2987" t="s">
        <v>2525</v>
      </c>
      <c r="D228" s="2987" t="s">
        <v>2462</v>
      </c>
      <c r="E228" s="2987" t="s">
        <v>2462</v>
      </c>
      <c r="F228" s="3000" t="s">
        <v>2462</v>
      </c>
    </row>
    <row r="229" ht="13.5" customHeight="1" x14ac:dyDescent="0.2">
      <c r="B229" s="2986" t="s">
        <v>2490</v>
      </c>
      <c r="C229" s="2987" t="s">
        <v>2543</v>
      </c>
      <c r="D229" s="2987" t="s">
        <v>2462</v>
      </c>
      <c r="E229" s="2987" t="s">
        <v>2462</v>
      </c>
      <c r="F229" s="3000" t="s">
        <v>2462</v>
      </c>
    </row>
    <row r="230" ht="13.5" customHeight="1" x14ac:dyDescent="0.2">
      <c r="B230" s="2986" t="s">
        <v>2490</v>
      </c>
      <c r="C230" s="2987" t="s">
        <v>2593</v>
      </c>
      <c r="D230" s="2987" t="s">
        <v>2546</v>
      </c>
      <c r="E230" s="2987" t="s">
        <v>2547</v>
      </c>
      <c r="F230" s="3000" t="s">
        <v>2548</v>
      </c>
    </row>
    <row r="231" ht="13.5" customHeight="1" x14ac:dyDescent="0.2">
      <c r="B231" s="2986" t="s">
        <v>2490</v>
      </c>
      <c r="C231" s="2987" t="s">
        <v>2568</v>
      </c>
      <c r="D231" s="2987" t="s">
        <v>2462</v>
      </c>
      <c r="E231" s="2987" t="s">
        <v>2462</v>
      </c>
      <c r="F231" s="3000" t="s">
        <v>2462</v>
      </c>
    </row>
    <row r="232" ht="13.5" customHeight="1" x14ac:dyDescent="0.2">
      <c r="B232" s="2986" t="s">
        <v>2490</v>
      </c>
      <c r="C232" s="2987" t="s">
        <v>2603</v>
      </c>
      <c r="D232" s="2987" t="s">
        <v>2604</v>
      </c>
      <c r="E232" s="2987" t="s">
        <v>2605</v>
      </c>
      <c r="F232" s="3000" t="s">
        <v>2606</v>
      </c>
    </row>
    <row r="233" ht="13.5" customHeight="1" x14ac:dyDescent="0.2">
      <c r="B233" s="2986" t="s">
        <v>2490</v>
      </c>
      <c r="C233" s="2987" t="s">
        <v>2525</v>
      </c>
      <c r="D233" s="2987" t="s">
        <v>2462</v>
      </c>
      <c r="E233" s="2987" t="s">
        <v>2462</v>
      </c>
      <c r="F233" s="3000" t="s">
        <v>2462</v>
      </c>
    </row>
    <row r="234" ht="13.5" customHeight="1" x14ac:dyDescent="0.2">
      <c r="B234" s="2986" t="s">
        <v>2490</v>
      </c>
      <c r="C234" s="2987" t="s">
        <v>2525</v>
      </c>
      <c r="D234" s="2987" t="s">
        <v>2462</v>
      </c>
      <c r="E234" s="2987" t="s">
        <v>2462</v>
      </c>
      <c r="F234" s="3000" t="s">
        <v>2462</v>
      </c>
    </row>
    <row r="235" ht="13.5" customHeight="1" x14ac:dyDescent="0.2">
      <c r="B235" s="2986" t="s">
        <v>2490</v>
      </c>
      <c r="C235" s="2987" t="s">
        <v>2525</v>
      </c>
      <c r="D235" s="2987" t="s">
        <v>2462</v>
      </c>
      <c r="E235" s="2987" t="s">
        <v>2462</v>
      </c>
      <c r="F235" s="3000" t="s">
        <v>2462</v>
      </c>
    </row>
    <row r="236" ht="13.5" customHeight="1" x14ac:dyDescent="0.2">
      <c r="B236" s="2986" t="s">
        <v>2490</v>
      </c>
      <c r="C236" s="2987" t="s">
        <v>2535</v>
      </c>
      <c r="D236" s="2987" t="s">
        <v>2462</v>
      </c>
      <c r="E236" s="2987" t="s">
        <v>2462</v>
      </c>
      <c r="F236" s="3000" t="s">
        <v>2462</v>
      </c>
    </row>
    <row r="237" ht="13.5" customHeight="1" x14ac:dyDescent="0.2">
      <c r="B237" s="2986" t="s">
        <v>2490</v>
      </c>
      <c r="C237" s="2987" t="s">
        <v>2601</v>
      </c>
      <c r="D237" s="2987" t="s">
        <v>2462</v>
      </c>
      <c r="E237" s="2987" t="s">
        <v>2462</v>
      </c>
      <c r="F237" s="3000" t="s">
        <v>2462</v>
      </c>
    </row>
    <row r="238" ht="13.5" customHeight="1" x14ac:dyDescent="0.2">
      <c r="B238" s="2986" t="s">
        <v>2490</v>
      </c>
      <c r="C238" s="2987" t="s">
        <v>2465</v>
      </c>
      <c r="D238" s="2987" t="s">
        <v>2462</v>
      </c>
      <c r="E238" s="2987" t="s">
        <v>2462</v>
      </c>
      <c r="F238" s="3000" t="s">
        <v>2462</v>
      </c>
    </row>
    <row r="239" ht="13.5" customHeight="1" x14ac:dyDescent="0.2">
      <c r="B239" s="2986" t="s">
        <v>2490</v>
      </c>
      <c r="C239" s="2987" t="s">
        <v>2570</v>
      </c>
      <c r="D239" s="2987" t="s">
        <v>2546</v>
      </c>
      <c r="E239" s="2987" t="s">
        <v>2547</v>
      </c>
      <c r="F239" s="3000" t="s">
        <v>2548</v>
      </c>
    </row>
    <row r="240" ht="13.5" customHeight="1" x14ac:dyDescent="0.2">
      <c r="B240" s="2986" t="s">
        <v>2490</v>
      </c>
      <c r="C240" s="2987" t="s">
        <v>2574</v>
      </c>
      <c r="D240" s="2987" t="s">
        <v>2546</v>
      </c>
      <c r="E240" s="2987" t="s">
        <v>2547</v>
      </c>
      <c r="F240" s="3000" t="s">
        <v>2548</v>
      </c>
    </row>
    <row r="241" ht="13.5" customHeight="1" x14ac:dyDescent="0.2">
      <c r="B241" s="2986" t="s">
        <v>2490</v>
      </c>
      <c r="C241" s="2987" t="s">
        <v>2542</v>
      </c>
      <c r="D241" s="2987" t="s">
        <v>2462</v>
      </c>
      <c r="E241" s="2987" t="s">
        <v>2462</v>
      </c>
      <c r="F241" s="3000" t="s">
        <v>2462</v>
      </c>
    </row>
    <row r="242" ht="13.5" customHeight="1" x14ac:dyDescent="0.2">
      <c r="B242" s="2986" t="s">
        <v>2490</v>
      </c>
      <c r="C242" s="2987" t="s">
        <v>2571</v>
      </c>
      <c r="D242" s="2987" t="s">
        <v>2546</v>
      </c>
      <c r="E242" s="2987" t="s">
        <v>2547</v>
      </c>
      <c r="F242" s="3000" t="s">
        <v>2548</v>
      </c>
    </row>
    <row r="243" ht="13.5" customHeight="1" x14ac:dyDescent="0.2">
      <c r="B243" s="2986" t="s">
        <v>2490</v>
      </c>
      <c r="C243" s="2987" t="s">
        <v>2623</v>
      </c>
      <c r="D243" s="2987" t="s">
        <v>2462</v>
      </c>
      <c r="E243" s="2987" t="s">
        <v>2462</v>
      </c>
      <c r="F243" s="3000" t="s">
        <v>2462</v>
      </c>
    </row>
    <row r="244" ht="13.5" customHeight="1" x14ac:dyDescent="0.2">
      <c r="B244" s="2986" t="s">
        <v>2490</v>
      </c>
      <c r="C244" s="2987" t="s">
        <v>2556</v>
      </c>
      <c r="D244" s="2987" t="s">
        <v>2462</v>
      </c>
      <c r="E244" s="2987" t="s">
        <v>2462</v>
      </c>
      <c r="F244" s="3000" t="s">
        <v>2557</v>
      </c>
    </row>
    <row r="245" ht="13.5" customHeight="1" x14ac:dyDescent="0.2">
      <c r="B245" s="2986" t="s">
        <v>2490</v>
      </c>
      <c r="C245" s="2987" t="s">
        <v>2607</v>
      </c>
      <c r="D245" s="2987" t="s">
        <v>2462</v>
      </c>
      <c r="E245" s="2987" t="s">
        <v>2462</v>
      </c>
      <c r="F245" s="3000" t="s">
        <v>2462</v>
      </c>
    </row>
    <row r="246" ht="13.5" customHeight="1" x14ac:dyDescent="0.2">
      <c r="B246" s="2986" t="s">
        <v>2490</v>
      </c>
      <c r="C246" s="2987" t="s">
        <v>2525</v>
      </c>
      <c r="D246" s="2987" t="s">
        <v>2462</v>
      </c>
      <c r="E246" s="2987" t="s">
        <v>2462</v>
      </c>
      <c r="F246" s="3000" t="s">
        <v>2462</v>
      </c>
    </row>
    <row r="247" ht="13.5" customHeight="1" x14ac:dyDescent="0.2">
      <c r="B247" s="2986" t="s">
        <v>2490</v>
      </c>
      <c r="C247" s="2987" t="s">
        <v>2545</v>
      </c>
      <c r="D247" s="2987" t="s">
        <v>2546</v>
      </c>
      <c r="E247" s="2987" t="s">
        <v>2547</v>
      </c>
      <c r="F247" s="3000" t="s">
        <v>2548</v>
      </c>
    </row>
    <row r="248" ht="13.5" customHeight="1" x14ac:dyDescent="0.2">
      <c r="B248" s="2986" t="s">
        <v>2490</v>
      </c>
      <c r="C248" s="2987" t="s">
        <v>2519</v>
      </c>
      <c r="D248" s="2987" t="s">
        <v>2462</v>
      </c>
      <c r="E248" s="2987" t="s">
        <v>2462</v>
      </c>
      <c r="F248" s="3000" t="s">
        <v>2462</v>
      </c>
    </row>
    <row r="249" ht="13.5" customHeight="1" x14ac:dyDescent="0.2">
      <c r="B249" s="2986" t="s">
        <v>2490</v>
      </c>
      <c r="C249" s="2987" t="s">
        <v>2608</v>
      </c>
      <c r="D249" s="2987" t="s">
        <v>2624</v>
      </c>
      <c r="E249" s="2987" t="s">
        <v>2610</v>
      </c>
      <c r="F249" s="3000" t="s">
        <v>2606</v>
      </c>
    </row>
    <row r="250" ht="13.5" customHeight="1" x14ac:dyDescent="0.2">
      <c r="B250" s="2986" t="s">
        <v>2490</v>
      </c>
      <c r="C250" s="2987" t="s">
        <v>2601</v>
      </c>
      <c r="D250" s="2987" t="s">
        <v>2462</v>
      </c>
      <c r="E250" s="2987" t="s">
        <v>2462</v>
      </c>
      <c r="F250" s="3000" t="s">
        <v>2462</v>
      </c>
    </row>
    <row r="251" x14ac:dyDescent="0.2">
      <c r="B251" s="2986" t="s">
        <v>798</v>
      </c>
      <c r="C251" s="2987" t="s">
        <v>2625</v>
      </c>
      <c r="D251" s="2987" t="s">
        <v>2462</v>
      </c>
      <c r="E251" s="2987" t="s">
        <v>2462</v>
      </c>
      <c r="F251" s="3000" t="s">
        <v>2462</v>
      </c>
    </row>
    <row r="252" x14ac:dyDescent="0.2">
      <c r="B252" s="2986" t="s">
        <v>798</v>
      </c>
      <c r="C252" s="2987" t="s">
        <v>2626</v>
      </c>
      <c r="D252" s="2987" t="s">
        <v>2462</v>
      </c>
      <c r="E252" s="2987" t="s">
        <v>2462</v>
      </c>
      <c r="F252" s="3000" t="s">
        <v>2462</v>
      </c>
    </row>
    <row r="253" x14ac:dyDescent="0.2">
      <c r="B253" s="2986" t="s">
        <v>2502</v>
      </c>
      <c r="C253" s="2987" t="s">
        <v>2627</v>
      </c>
      <c r="D253" s="2987" t="s">
        <v>2628</v>
      </c>
      <c r="E253" s="2987" t="s">
        <v>2629</v>
      </c>
      <c r="F253" s="3000" t="s">
        <v>2630</v>
      </c>
    </row>
    <row r="254" x14ac:dyDescent="0.2">
      <c r="B254" s="2986" t="s">
        <v>2502</v>
      </c>
      <c r="C254" s="2987" t="s">
        <v>2627</v>
      </c>
      <c r="D254" s="2987" t="s">
        <v>2462</v>
      </c>
      <c r="E254" s="2987" t="s">
        <v>2462</v>
      </c>
      <c r="F254" s="3000" t="s">
        <v>2462</v>
      </c>
    </row>
    <row r="255" x14ac:dyDescent="0.2">
      <c r="B255" s="2986" t="s">
        <v>2506</v>
      </c>
      <c r="C255" s="2987" t="s">
        <v>2631</v>
      </c>
      <c r="D255" s="2987" t="s">
        <v>2462</v>
      </c>
      <c r="E255" s="2987" t="s">
        <v>2462</v>
      </c>
      <c r="F255" s="3000" t="s">
        <v>2462</v>
      </c>
    </row>
    <row r="256" x14ac:dyDescent="0.2">
      <c r="B256" s="2986" t="s">
        <v>2506</v>
      </c>
      <c r="C256" s="2987" t="s">
        <v>2631</v>
      </c>
      <c r="D256" s="2987" t="s">
        <v>2628</v>
      </c>
      <c r="E256" s="2987" t="s">
        <v>2629</v>
      </c>
      <c r="F256" s="3000" t="s">
        <v>2630</v>
      </c>
    </row>
    <row r="257" x14ac:dyDescent="0.2">
      <c r="B257" s="2986" t="s">
        <v>2507</v>
      </c>
      <c r="C257" s="2987" t="s">
        <v>2632</v>
      </c>
      <c r="D257" s="2987" t="s">
        <v>2628</v>
      </c>
      <c r="E257" s="2987" t="s">
        <v>2629</v>
      </c>
      <c r="F257" s="3000" t="s">
        <v>2630</v>
      </c>
    </row>
    <row r="258" x14ac:dyDescent="0.2">
      <c r="B258" s="2986" t="s">
        <v>2507</v>
      </c>
      <c r="C258" s="2987" t="s">
        <v>2632</v>
      </c>
      <c r="D258" s="2987" t="s">
        <v>2462</v>
      </c>
      <c r="E258" s="2987" t="s">
        <v>2462</v>
      </c>
      <c r="F258" s="3000" t="s">
        <v>2462</v>
      </c>
    </row>
    <row r="259" x14ac:dyDescent="0.2">
      <c r="B259" s="2986" t="s">
        <v>878</v>
      </c>
      <c r="C259" s="2987" t="s">
        <v>2633</v>
      </c>
      <c r="D259" s="2987" t="s">
        <v>2462</v>
      </c>
      <c r="E259" s="2987" t="s">
        <v>2462</v>
      </c>
      <c r="F259" s="3000" t="s">
        <v>2462</v>
      </c>
    </row>
    <row r="260" x14ac:dyDescent="0.2">
      <c r="B260" s="2986" t="s">
        <v>878</v>
      </c>
      <c r="C260" s="2987" t="s">
        <v>2633</v>
      </c>
      <c r="D260" s="2987" t="s">
        <v>2628</v>
      </c>
      <c r="E260" s="2987" t="s">
        <v>2629</v>
      </c>
      <c r="F260" s="3000" t="s">
        <v>2630</v>
      </c>
    </row>
    <row r="261" ht="14.1" customHeight="1" x14ac:dyDescent="0.2">
      <c r="B261" s="519" t="s">
        <v>2634</v>
      </c>
      <c r="C261" s="98"/>
      <c r="D261" s="98"/>
      <c r="E261" s="98"/>
      <c r="F261" s="98"/>
    </row>
    <row r="262" ht="14.1" customHeight="1" x14ac:dyDescent="0.2">
      <c r="B262" s="214" t="s">
        <v>2635</v>
      </c>
      <c r="C262" s="3001"/>
      <c r="D262" s="3001"/>
      <c r="E262" s="3001"/>
      <c r="F262" s="3001"/>
    </row>
    <row r="263" ht="14.1" customHeight="1" x14ac:dyDescent="0.2">
      <c r="B263" s="214" t="s">
        <v>2636</v>
      </c>
      <c r="C263" s="3001"/>
      <c r="D263" s="3001"/>
      <c r="E263" s="3001"/>
      <c r="F263" s="3001"/>
    </row>
    <row r="264" ht="14.1" customHeight="1" x14ac:dyDescent="0.2">
      <c r="B264" s="214" t="s">
        <v>2637</v>
      </c>
      <c r="C264" s="1467"/>
      <c r="D264" s="1467"/>
      <c r="E264" s="3001"/>
      <c r="F264" s="3001"/>
    </row>
    <row r="265" ht="14.1" customHeight="1" x14ac:dyDescent="0.2">
      <c r="B265" s="3001"/>
      <c r="C265" s="3001"/>
      <c r="D265" s="3001"/>
      <c r="E265" s="3001"/>
      <c r="F265" s="3001"/>
    </row>
    <row r="266" ht="14.1" customHeight="1" x14ac:dyDescent="0.2">
      <c r="B266" s="152" t="s">
        <v>136</v>
      </c>
      <c r="C266" s="3002"/>
      <c r="D266" s="3002"/>
      <c r="E266" s="3002"/>
      <c r="F266" s="3002"/>
    </row>
    <row r="267" ht="14.1" customHeight="1" x14ac:dyDescent="0.2">
      <c r="B267" s="520"/>
    </row>
    <row r="268" ht="14.1" customHeight="1" x14ac:dyDescent="0.2">
      <c r="B268" s="2717" t="s">
        <v>1951</v>
      </c>
      <c r="C268" s="2718"/>
      <c r="D268" s="2718"/>
      <c r="E268" s="2718"/>
      <c r="F268" s="2719"/>
    </row>
    <row r="269" ht="14.1" customHeight="1" x14ac:dyDescent="0.2">
      <c r="B269" s="2720" t="s">
        <v>2638</v>
      </c>
      <c r="C269" s="2682"/>
      <c r="D269" s="2682"/>
      <c r="E269" s="2682"/>
      <c r="F269" s="2683"/>
    </row>
    <row r="270" ht="14.1" customHeight="1" x14ac:dyDescent="0.2">
      <c r="B270" s="2723" t="s">
        <v>2639</v>
      </c>
      <c r="C270" s="2685"/>
      <c r="D270" s="2685"/>
      <c r="E270" s="2685"/>
      <c r="F270" s="2686"/>
    </row>
    <row r="271" ht="18" customHeight="1" x14ac:dyDescent="0.2">
      <c r="B271" s="2726" t="s">
        <v>2640</v>
      </c>
      <c r="C271" s="2727"/>
      <c r="D271" s="2727"/>
      <c r="E271" s="2727"/>
      <c r="F271" s="2728"/>
    </row>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c r="D284" s="1843"/>
      <c r="F284" s="3003"/>
    </row>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2641</v>
      </c>
      <c r="AL1" s="100" t="s">
        <v>62</v>
      </c>
    </row>
    <row r="2" ht="18.95" customHeight="1" x14ac:dyDescent="0.2">
      <c r="B2" s="5" t="s">
        <v>2642</v>
      </c>
      <c r="AL2" s="100" t="s">
        <v>64</v>
      </c>
    </row>
    <row r="3" ht="18.95" customHeight="1" x14ac:dyDescent="0.2">
      <c r="B3" s="5" t="s">
        <v>2643</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552"/>
    </row>
    <row r="8" ht="60" customHeight="1" x14ac:dyDescent="0.2">
      <c r="B8" s="3004" t="s">
        <v>67</v>
      </c>
      <c r="C8" s="3005" t="s">
        <v>2644</v>
      </c>
      <c r="D8" s="3005" t="s">
        <v>2645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1921</v>
      </c>
      <c r="AK8" s="3006" t="s">
        <v>62</v>
      </c>
      <c r="AL8" s="3007" t="s">
        <v>2646</v>
      </c>
    </row>
    <row r="9" ht="18" customHeight="1" x14ac:dyDescent="0.25">
      <c r="A9" s="571" t="s">
        <v>531</v>
      </c>
      <c r="B9" s="3008"/>
      <c r="C9" s="3009" t="s">
        <v>2647</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0" t="s">
        <v>2462</v>
      </c>
      <c r="AK9" s="3010" t="s">
        <v>2462</v>
      </c>
      <c r="AL9" s="3011" t="s">
        <v>913</v>
      </c>
    </row>
    <row r="10" ht="18" customHeight="1" x14ac:dyDescent="0.25">
      <c r="B10" s="3012" t="s">
        <v>2648</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3">
        <v>589171.5808387189</v>
      </c>
      <c r="AB10" s="3013">
        <v>576194.432009001</v>
      </c>
      <c r="AC10" s="3013">
        <v>532915.2183047816</v>
      </c>
      <c r="AD10" s="3013">
        <v>512334.55594451</v>
      </c>
      <c r="AE10" s="3013">
        <v>485643.8007720038</v>
      </c>
      <c r="AF10" s="3013">
        <v>473365.92823099386</v>
      </c>
      <c r="AG10" s="3013">
        <v>466327.82259525394</v>
      </c>
      <c r="AH10" s="3013">
        <v>449608.1858156293</v>
      </c>
      <c r="AI10" s="3013">
        <v>409653.7369849086</v>
      </c>
      <c r="AJ10" s="3013">
        <v>424145.7052668322</v>
      </c>
      <c r="AK10" s="3013">
        <v>406454.7280534711</v>
      </c>
      <c r="AL10" s="3014">
        <v>-50.00714785731287</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5">
        <v>475206.70367762895</v>
      </c>
      <c r="AB11" s="3015">
        <v>461638.93608217</v>
      </c>
      <c r="AC11" s="3015">
        <v>420399.9944650643</v>
      </c>
      <c r="AD11" s="3015">
        <v>403025.6052807246</v>
      </c>
      <c r="AE11" s="3015">
        <v>382985.9618119981</v>
      </c>
      <c r="AF11" s="3015">
        <v>370909.6505883763</v>
      </c>
      <c r="AG11" s="3015">
        <v>365866.7623658318</v>
      </c>
      <c r="AH11" s="3015">
        <v>350210.59887744696</v>
      </c>
      <c r="AI11" s="3015">
        <v>314610.1991340303</v>
      </c>
      <c r="AJ11" s="3015">
        <v>331502.4213313847</v>
      </c>
      <c r="AK11" s="3015">
        <v>316022.11595482077</v>
      </c>
      <c r="AL11" s="3016">
        <v>-47.46299799273684</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7">
        <v>461926.33564827335</v>
      </c>
      <c r="AB12" s="3017">
        <v>449148.05871523503</v>
      </c>
      <c r="AC12" s="3017">
        <v>408167.9218733042</v>
      </c>
      <c r="AD12" s="3017">
        <v>391065.73131751234</v>
      </c>
      <c r="AE12" s="3017">
        <v>372267.74083448586</v>
      </c>
      <c r="AF12" s="3017">
        <v>360554.3794577534</v>
      </c>
      <c r="AG12" s="3017">
        <v>355364.2437392508</v>
      </c>
      <c r="AH12" s="3017">
        <v>339810.9505213532</v>
      </c>
      <c r="AI12" s="3017">
        <v>305557.09733678563</v>
      </c>
      <c r="AJ12" s="3017">
        <v>323407.84225298173</v>
      </c>
      <c r="AK12" s="3017">
        <v>308643.8542579529</v>
      </c>
      <c r="AL12" s="3018">
        <v>-44.53120278507501</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7">
        <v>190447.1537363416</v>
      </c>
      <c r="AB13" s="3017">
        <v>178281.11634899292</v>
      </c>
      <c r="AC13" s="3017">
        <v>153527.61628399487</v>
      </c>
      <c r="AD13" s="3017">
        <v>133903.56102142326</v>
      </c>
      <c r="AE13" s="3017">
        <v>111655.8984584391</v>
      </c>
      <c r="AF13" s="3017">
        <v>101309.43915907253</v>
      </c>
      <c r="AG13" s="3017">
        <v>94052.79589011698</v>
      </c>
      <c r="AH13" s="3017">
        <v>86236.79455131885</v>
      </c>
      <c r="AI13" s="3017">
        <v>75643.17392281236</v>
      </c>
      <c r="AJ13" s="3017">
        <v>79044.14767480988</v>
      </c>
      <c r="AK13" s="3017">
        <v>80171.09562213195</v>
      </c>
      <c r="AL13" s="3018">
        <v>-66.45777739694596</v>
      </c>
    </row>
    <row r="14" ht="18" customHeight="1" x14ac:dyDescent="0.2">
      <c r="B14" s="2457" t="s">
        <v>2649</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7">
        <v>42566.79754014808</v>
      </c>
      <c r="AB14" s="3017">
        <v>42545.290491156025</v>
      </c>
      <c r="AC14" s="3017">
        <v>40497.05455876683</v>
      </c>
      <c r="AD14" s="3017">
        <v>38941.479556711536</v>
      </c>
      <c r="AE14" s="3017">
        <v>38081.43920616214</v>
      </c>
      <c r="AF14" s="3017">
        <v>38426.396557428314</v>
      </c>
      <c r="AG14" s="3017">
        <v>38447.754079052596</v>
      </c>
      <c r="AH14" s="3017">
        <v>37113.29727768089</v>
      </c>
      <c r="AI14" s="3017">
        <v>34667.532464828386</v>
      </c>
      <c r="AJ14" s="3017">
        <v>35247.18492414712</v>
      </c>
      <c r="AK14" s="3017">
        <v>32976.52345130746</v>
      </c>
      <c r="AL14" s="3018">
        <v>-54.8091506948737</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7">
        <v>120441.87788347021</v>
      </c>
      <c r="AB15" s="3017">
        <v>118818.42069086748</v>
      </c>
      <c r="AC15" s="3017">
        <v>120818.93622086183</v>
      </c>
      <c r="AD15" s="3017">
        <v>121696.22984781448</v>
      </c>
      <c r="AE15" s="3017">
        <v>125233.45367210169</v>
      </c>
      <c r="AF15" s="3017">
        <v>125894.71482989751</v>
      </c>
      <c r="AG15" s="3017">
        <v>124493.84934299598</v>
      </c>
      <c r="AH15" s="3017">
        <v>121207.97022047357</v>
      </c>
      <c r="AI15" s="3017">
        <v>100167.10050851252</v>
      </c>
      <c r="AJ15" s="3017">
        <v>108541.20664634381</v>
      </c>
      <c r="AK15" s="3017">
        <v>109956.90268369233</v>
      </c>
      <c r="AL15" s="3018">
        <v>-10.653048192492424</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7">
        <v>105919.20505104984</v>
      </c>
      <c r="AB16" s="3017">
        <v>107191.02683692418</v>
      </c>
      <c r="AC16" s="3017">
        <v>91284.7829780344</v>
      </c>
      <c r="AD16" s="3017">
        <v>94845.71037607943</v>
      </c>
      <c r="AE16" s="3017">
        <v>95733.77141199233</v>
      </c>
      <c r="AF16" s="3017">
        <v>93323.05202635367</v>
      </c>
      <c r="AG16" s="3017">
        <v>96735.56229247466</v>
      </c>
      <c r="AH16" s="3017">
        <v>93628.36085401042</v>
      </c>
      <c r="AI16" s="3017">
        <v>93715.35267916828</v>
      </c>
      <c r="AJ16" s="3017">
        <v>98999.58076805843</v>
      </c>
      <c r="AK16" s="3017">
        <v>84031.93872515157</v>
      </c>
      <c r="AL16" s="3018">
        <v>-27.574964692718247</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7">
        <v>2551.301437263581</v>
      </c>
      <c r="AB17" s="3017">
        <v>2312.2043472943974</v>
      </c>
      <c r="AC17" s="3017">
        <v>2039.5318316463133</v>
      </c>
      <c r="AD17" s="3017">
        <v>1678.7505154836292</v>
      </c>
      <c r="AE17" s="3017">
        <v>1563.1780857906294</v>
      </c>
      <c r="AF17" s="3017">
        <v>1600.7768850013977</v>
      </c>
      <c r="AG17" s="3017">
        <v>1634.2821346105848</v>
      </c>
      <c r="AH17" s="3017">
        <v>1624.527617869497</v>
      </c>
      <c r="AI17" s="3017">
        <v>1363.9377614641428</v>
      </c>
      <c r="AJ17" s="3017">
        <v>1575.722239622532</v>
      </c>
      <c r="AK17" s="3017">
        <v>1507.393775669573</v>
      </c>
      <c r="AL17" s="3018">
        <v>-71.81034250048111</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7">
        <v>13280.368029355632</v>
      </c>
      <c r="AB18" s="3017">
        <v>12490.877366934974</v>
      </c>
      <c r="AC18" s="3017">
        <v>12232.072591760141</v>
      </c>
      <c r="AD18" s="3017">
        <v>11959.873963212254</v>
      </c>
      <c r="AE18" s="3017">
        <v>10718.220977512228</v>
      </c>
      <c r="AF18" s="3017">
        <v>10355.27113062292</v>
      </c>
      <c r="AG18" s="3017">
        <v>10502.518626581075</v>
      </c>
      <c r="AH18" s="3017">
        <v>10399.648356093778</v>
      </c>
      <c r="AI18" s="3017">
        <v>9053.101797244717</v>
      </c>
      <c r="AJ18" s="3017">
        <v>8094.579078402978</v>
      </c>
      <c r="AK18" s="3017">
        <v>7378.26169686785</v>
      </c>
      <c r="AL18" s="3018">
        <v>-83.63842245419177</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7">
        <v>2873.3519290540507</v>
      </c>
      <c r="AB19" s="3017">
        <v>2120.1717071345333</v>
      </c>
      <c r="AC19" s="3017">
        <v>2230.294123928486</v>
      </c>
      <c r="AD19" s="3017">
        <v>1964.046288265081</v>
      </c>
      <c r="AE19" s="3017">
        <v>838.2256422713136</v>
      </c>
      <c r="AF19" s="3017">
        <v>827.3487427859321</v>
      </c>
      <c r="AG19" s="3017">
        <v>796.2441043890938</v>
      </c>
      <c r="AH19" s="3017">
        <v>985.3200172366464</v>
      </c>
      <c r="AI19" s="3017">
        <v>1016.1803915725224</v>
      </c>
      <c r="AJ19" s="3017">
        <v>860.7516591351795</v>
      </c>
      <c r="AK19" s="3017">
        <v>843.2042391028759</v>
      </c>
      <c r="AL19" s="3018">
        <v>-96.77484478252374</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7">
        <v>10407.016100301582</v>
      </c>
      <c r="AB20" s="3017">
        <v>10370.70565980044</v>
      </c>
      <c r="AC20" s="3017">
        <v>10001.778467831655</v>
      </c>
      <c r="AD20" s="3017">
        <v>9995.827674947172</v>
      </c>
      <c r="AE20" s="3017">
        <v>9879.995335240914</v>
      </c>
      <c r="AF20" s="3017">
        <v>9527.922387836987</v>
      </c>
      <c r="AG20" s="3017">
        <v>9706.274522191981</v>
      </c>
      <c r="AH20" s="3017">
        <v>9414.32833885713</v>
      </c>
      <c r="AI20" s="3017">
        <v>8036.921405672193</v>
      </c>
      <c r="AJ20" s="3017">
        <v>7233.827419267798</v>
      </c>
      <c r="AK20" s="3017">
        <v>6535.057457764975</v>
      </c>
      <c r="AL20" s="3018">
        <v>-65.51501154023907</v>
      </c>
    </row>
    <row r="21" ht="18" customHeight="1" x14ac:dyDescent="0.25">
      <c r="B21" s="3019" t="s">
        <v>2097</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0" t="s">
        <v>118</v>
      </c>
      <c r="AB21" s="3020" t="s">
        <v>118</v>
      </c>
      <c r="AC21" s="3020" t="s">
        <v>118</v>
      </c>
      <c r="AD21" s="3020" t="s">
        <v>118</v>
      </c>
      <c r="AE21" s="3020" t="s">
        <v>118</v>
      </c>
      <c r="AF21" s="3020" t="s">
        <v>118</v>
      </c>
      <c r="AG21" s="3020" t="s">
        <v>118</v>
      </c>
      <c r="AH21" s="3020" t="s">
        <v>118</v>
      </c>
      <c r="AI21" s="3020" t="s">
        <v>118</v>
      </c>
      <c r="AJ21" s="3020" t="s">
        <v>118</v>
      </c>
      <c r="AK21" s="3020" t="s">
        <v>118</v>
      </c>
      <c r="AL21" s="3021" t="s">
        <v>2425</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2">
        <v>39532.5928156503</v>
      </c>
      <c r="AB22" s="3022">
        <v>43897.484148608564</v>
      </c>
      <c r="AC22" s="3022">
        <v>43296.50352124542</v>
      </c>
      <c r="AD22" s="3022">
        <v>41067.20996270142</v>
      </c>
      <c r="AE22" s="3022">
        <v>35671.19553484842</v>
      </c>
      <c r="AF22" s="3022">
        <v>35180.911793950305</v>
      </c>
      <c r="AG22" s="3022">
        <v>33378.78972232925</v>
      </c>
      <c r="AH22" s="3022">
        <v>32660.888991515105</v>
      </c>
      <c r="AI22" s="3022">
        <v>31240.016680615143</v>
      </c>
      <c r="AJ22" s="3022">
        <v>29498.053898328795</v>
      </c>
      <c r="AK22" s="3022">
        <v>27903.594854557785</v>
      </c>
      <c r="AL22" s="3023">
        <v>-65.18562436114036</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7">
        <v>6214.056098288433</v>
      </c>
      <c r="AB23" s="3017">
        <v>6631.653260693249</v>
      </c>
      <c r="AC23" s="3017">
        <v>6749.898423867527</v>
      </c>
      <c r="AD23" s="3017">
        <v>6673.451120933262</v>
      </c>
      <c r="AE23" s="3017">
        <v>6449.393993513353</v>
      </c>
      <c r="AF23" s="3017">
        <v>6455.887563711311</v>
      </c>
      <c r="AG23" s="3017">
        <v>6347.699231673308</v>
      </c>
      <c r="AH23" s="3017">
        <v>6335.838150067765</v>
      </c>
      <c r="AI23" s="3017">
        <v>5546.671764225052</v>
      </c>
      <c r="AJ23" s="3017">
        <v>6074.263531008657</v>
      </c>
      <c r="AK23" s="3017">
        <v>5907.611167908899</v>
      </c>
      <c r="AL23" s="3018">
        <v>-42.47567824620536</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7">
        <v>5697.681174653896</v>
      </c>
      <c r="AB24" s="3017">
        <v>5286.309475339085</v>
      </c>
      <c r="AC24" s="3017">
        <v>4575.315484056726</v>
      </c>
      <c r="AD24" s="3017">
        <v>4983.514099708897</v>
      </c>
      <c r="AE24" s="3017">
        <v>4944.761906998303</v>
      </c>
      <c r="AF24" s="3017">
        <v>5497.756723968738</v>
      </c>
      <c r="AG24" s="3017">
        <v>4714.499319986178</v>
      </c>
      <c r="AH24" s="3017">
        <v>4609.935479362939</v>
      </c>
      <c r="AI24" s="3017">
        <v>4709.270513177358</v>
      </c>
      <c r="AJ24" s="3017">
        <v>3092.3436180033336</v>
      </c>
      <c r="AK24" s="3017">
        <v>2499.108683306151</v>
      </c>
      <c r="AL24" s="3018">
        <v>-93.82262201329632</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7">
        <v>13885.254138558135</v>
      </c>
      <c r="AB25" s="3017">
        <v>18121.337974410286</v>
      </c>
      <c r="AC25" s="3017">
        <v>18338.902247588667</v>
      </c>
      <c r="AD25" s="3017">
        <v>16455.45751377526</v>
      </c>
      <c r="AE25" s="3017">
        <v>11447.698150120163</v>
      </c>
      <c r="AF25" s="3017">
        <v>11044.311338338624</v>
      </c>
      <c r="AG25" s="3017">
        <v>10367.815341840236</v>
      </c>
      <c r="AH25" s="3017">
        <v>10712.207762383014</v>
      </c>
      <c r="AI25" s="3017">
        <v>10740.736244402358</v>
      </c>
      <c r="AJ25" s="3017">
        <v>10953.566031557548</v>
      </c>
      <c r="AK25" s="3017">
        <v>10555.407141601541</v>
      </c>
      <c r="AL25" s="3018">
        <v>-61.3408660393</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7">
        <v>654.2295013649564</v>
      </c>
      <c r="AB26" s="3017">
        <v>728.318515643337</v>
      </c>
      <c r="AC26" s="3017">
        <v>944.3485530674841</v>
      </c>
      <c r="AD26" s="3017">
        <v>482.4799757777042</v>
      </c>
      <c r="AE26" s="3017">
        <v>678.821763962903</v>
      </c>
      <c r="AF26" s="3017">
        <v>557.8200115805923</v>
      </c>
      <c r="AG26" s="3017">
        <v>714.1398657184639</v>
      </c>
      <c r="AH26" s="3017">
        <v>467.94343369238544</v>
      </c>
      <c r="AI26" s="3017">
        <v>670.5482650759257</v>
      </c>
      <c r="AJ26" s="3017">
        <v>467.94796163547574</v>
      </c>
      <c r="AK26" s="3017">
        <v>618.4587731561865</v>
      </c>
      <c r="AL26" s="3018">
        <v>11.892124017586408</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7">
        <v>8.845669061217956</v>
      </c>
      <c r="AB27" s="3017">
        <v>8.383270832363722</v>
      </c>
      <c r="AC27" s="3017">
        <v>7.925343420511029</v>
      </c>
      <c r="AD27" s="3017">
        <v>7.471886825659921</v>
      </c>
      <c r="AE27" s="3017">
        <v>6.854112649764192</v>
      </c>
      <c r="AF27" s="3017">
        <v>7.389503682710434</v>
      </c>
      <c r="AG27" s="3017">
        <v>6.793583478227844</v>
      </c>
      <c r="AH27" s="3017">
        <v>5.518846580323291</v>
      </c>
      <c r="AI27" s="3017">
        <v>6.606389734258664</v>
      </c>
      <c r="AJ27" s="3017">
        <v>6.813933595804018</v>
      </c>
      <c r="AK27" s="3017">
        <v>6.268693566125616</v>
      </c>
      <c r="AL27" s="3018">
        <v>31.6839885925991</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7">
        <v>11541.966132376985</v>
      </c>
      <c r="AB28" s="3017">
        <v>11658.54433414829</v>
      </c>
      <c r="AC28" s="3017">
        <v>11212.497894916234</v>
      </c>
      <c r="AD28" s="3017">
        <v>11028.844670052968</v>
      </c>
      <c r="AE28" s="3017">
        <v>10695.68603486995</v>
      </c>
      <c r="AF28" s="3017">
        <v>10203.000600628318</v>
      </c>
      <c r="AG28" s="3017">
        <v>9748.270250626048</v>
      </c>
      <c r="AH28" s="3017">
        <v>9062.388668628268</v>
      </c>
      <c r="AI28" s="3017">
        <v>8230.074003634218</v>
      </c>
      <c r="AJ28" s="3017">
        <v>7650.260107762152</v>
      </c>
      <c r="AK28" s="3017">
        <v>7129.8068540065215</v>
      </c>
      <c r="AL28" s="3018">
        <v>270205.6827457755</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7">
        <v>1530.560101346675</v>
      </c>
      <c r="AB29" s="3017">
        <v>1462.937317541956</v>
      </c>
      <c r="AC29" s="3017">
        <v>1467.615574328268</v>
      </c>
      <c r="AD29" s="3017">
        <v>1435.990695627661</v>
      </c>
      <c r="AE29" s="3017">
        <v>1447.9795727339795</v>
      </c>
      <c r="AF29" s="3017">
        <v>1414.7460520400177</v>
      </c>
      <c r="AG29" s="3017">
        <v>1479.5721290067931</v>
      </c>
      <c r="AH29" s="3017">
        <v>1467.0566508004113</v>
      </c>
      <c r="AI29" s="3017">
        <v>1336.1095003659725</v>
      </c>
      <c r="AJ29" s="3017">
        <v>1252.8587147658272</v>
      </c>
      <c r="AK29" s="3017">
        <v>1186.933541012361</v>
      </c>
      <c r="AL29" s="3018">
        <v>-23.921556674974966</v>
      </c>
    </row>
    <row r="30" ht="18" customHeight="1" x14ac:dyDescent="0.25">
      <c r="B30" s="2480" t="s">
        <v>2650</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4" t="s">
        <v>656</v>
      </c>
      <c r="AA30" s="3024" t="s">
        <v>656</v>
      </c>
      <c r="AB30" s="3024" t="s">
        <v>656</v>
      </c>
      <c r="AC30" s="3024" t="s">
        <v>656</v>
      </c>
      <c r="AD30" s="3024" t="s">
        <v>656</v>
      </c>
      <c r="AE30" s="3024" t="s">
        <v>656</v>
      </c>
      <c r="AF30" s="3024" t="s">
        <v>656</v>
      </c>
      <c r="AG30" s="3024" t="s">
        <v>656</v>
      </c>
      <c r="AH30" s="3024" t="s">
        <v>656</v>
      </c>
      <c r="AI30" s="3024" t="s">
        <v>656</v>
      </c>
      <c r="AJ30" s="3024" t="s">
        <v>656</v>
      </c>
      <c r="AK30" s="3024" t="s">
        <v>656</v>
      </c>
      <c r="AL30" s="3025" t="s">
        <v>2425</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5">
        <v>43107.47386685746</v>
      </c>
      <c r="AB31" s="3015">
        <v>42831.91075132307</v>
      </c>
      <c r="AC31" s="3015">
        <v>44176.201343619934</v>
      </c>
      <c r="AD31" s="3015">
        <v>44162.66401526491</v>
      </c>
      <c r="AE31" s="3015">
        <v>43733.19555530736</v>
      </c>
      <c r="AF31" s="3015">
        <v>43967.52366660993</v>
      </c>
      <c r="AG31" s="3015">
        <v>43271.98014130789</v>
      </c>
      <c r="AH31" s="3015">
        <v>43548.03446586359</v>
      </c>
      <c r="AI31" s="3015">
        <v>42280.02885832749</v>
      </c>
      <c r="AJ31" s="3015">
        <v>42853.77788733364</v>
      </c>
      <c r="AK31" s="3015">
        <v>42015.0133020136</v>
      </c>
      <c r="AL31" s="3016">
        <v>-16.579854938937757</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7">
        <v>23668.131110398186</v>
      </c>
      <c r="AB32" s="3017">
        <v>23487.27250738367</v>
      </c>
      <c r="AC32" s="3017">
        <v>24109.118493280846</v>
      </c>
      <c r="AD32" s="3017">
        <v>24227.85816107955</v>
      </c>
      <c r="AE32" s="3017">
        <v>24165.504749078278</v>
      </c>
      <c r="AF32" s="3017">
        <v>24260.718230912826</v>
      </c>
      <c r="AG32" s="3017">
        <v>23774.98483017947</v>
      </c>
      <c r="AH32" s="3017">
        <v>23797.603124828212</v>
      </c>
      <c r="AI32" s="3017">
        <v>23461.902540740117</v>
      </c>
      <c r="AJ32" s="3017">
        <v>23573.81044929387</v>
      </c>
      <c r="AK32" s="3017">
        <v>23517.08653401564</v>
      </c>
      <c r="AL32" s="3018">
        <v>-15.075455624667939</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7">
        <v>6851.819178936914</v>
      </c>
      <c r="AB33" s="3017">
        <v>6875.575465348582</v>
      </c>
      <c r="AC33" s="3017">
        <v>7011.338879838971</v>
      </c>
      <c r="AD33" s="3017">
        <v>7000.766893404154</v>
      </c>
      <c r="AE33" s="3017">
        <v>6949.63609379791</v>
      </c>
      <c r="AF33" s="3017">
        <v>6946.1386736995955</v>
      </c>
      <c r="AG33" s="3017">
        <v>6855.594456030447</v>
      </c>
      <c r="AH33" s="3017">
        <v>6875.586578043452</v>
      </c>
      <c r="AI33" s="3017">
        <v>6812.680793098297</v>
      </c>
      <c r="AJ33" s="3017">
        <v>6874.1901127536885</v>
      </c>
      <c r="AK33" s="3017">
        <v>6803.039376462044</v>
      </c>
      <c r="AL33" s="3018">
        <v>-12.203369949541072</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7" t="s">
        <v>105</v>
      </c>
      <c r="AB34" s="3017" t="s">
        <v>105</v>
      </c>
      <c r="AC34" s="3017" t="s">
        <v>105</v>
      </c>
      <c r="AD34" s="3017" t="s">
        <v>105</v>
      </c>
      <c r="AE34" s="3017" t="s">
        <v>105</v>
      </c>
      <c r="AF34" s="3017" t="s">
        <v>105</v>
      </c>
      <c r="AG34" s="3017" t="s">
        <v>105</v>
      </c>
      <c r="AH34" s="3017" t="s">
        <v>105</v>
      </c>
      <c r="AI34" s="3017" t="s">
        <v>105</v>
      </c>
      <c r="AJ34" s="3017" t="s">
        <v>105</v>
      </c>
      <c r="AK34" s="3017" t="s">
        <v>105</v>
      </c>
      <c r="AL34" s="3018" t="s">
        <v>2425</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7">
        <v>10954.534120267142</v>
      </c>
      <c r="AB35" s="3017">
        <v>11009.464918427191</v>
      </c>
      <c r="AC35" s="3017">
        <v>11498.396086068567</v>
      </c>
      <c r="AD35" s="3017">
        <v>11414.13357085471</v>
      </c>
      <c r="AE35" s="3017">
        <v>11098.182230757</v>
      </c>
      <c r="AF35" s="3017">
        <v>11316.061745617715</v>
      </c>
      <c r="AG35" s="3017">
        <v>11199.556897336626</v>
      </c>
      <c r="AH35" s="3017">
        <v>11287.016580495067</v>
      </c>
      <c r="AI35" s="3017">
        <v>10525.278298824287</v>
      </c>
      <c r="AJ35" s="3017">
        <v>10827.55234591048</v>
      </c>
      <c r="AK35" s="3017">
        <v>10108.679178038756</v>
      </c>
      <c r="AL35" s="3018">
        <v>-23.275741495269926</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7" t="s">
        <v>105</v>
      </c>
      <c r="AJ36" s="3017" t="s">
        <v>105</v>
      </c>
      <c r="AK36" s="3017" t="s">
        <v>105</v>
      </c>
      <c r="AL36" s="3018" t="s">
        <v>2425</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7" t="s">
        <v>105</v>
      </c>
      <c r="AB37" s="3017" t="s">
        <v>105</v>
      </c>
      <c r="AC37" s="3017" t="s">
        <v>105</v>
      </c>
      <c r="AD37" s="3017" t="s">
        <v>105</v>
      </c>
      <c r="AE37" s="3017" t="s">
        <v>105</v>
      </c>
      <c r="AF37" s="3017" t="s">
        <v>105</v>
      </c>
      <c r="AG37" s="3017" t="s">
        <v>105</v>
      </c>
      <c r="AH37" s="3017" t="s">
        <v>105</v>
      </c>
      <c r="AI37" s="3017" t="s">
        <v>105</v>
      </c>
      <c r="AJ37" s="3017" t="s">
        <v>105</v>
      </c>
      <c r="AK37" s="3017" t="s">
        <v>105</v>
      </c>
      <c r="AL37" s="3018" t="s">
        <v>2425</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0">
        <v>1176.8762820200304</v>
      </c>
      <c r="AB38" s="3020">
        <v>1085.77246824292</v>
      </c>
      <c r="AC38" s="3020">
        <v>1078.4995838313932</v>
      </c>
      <c r="AD38" s="3020">
        <v>1007.0204546546755</v>
      </c>
      <c r="AE38" s="3020">
        <v>1004.3307127422239</v>
      </c>
      <c r="AF38" s="3020">
        <v>950.0313312782511</v>
      </c>
      <c r="AG38" s="3020">
        <v>980.5014190400234</v>
      </c>
      <c r="AH38" s="3020">
        <v>1106.7154241849714</v>
      </c>
      <c r="AI38" s="3020">
        <v>1094.5014774055564</v>
      </c>
      <c r="AJ38" s="3020">
        <v>1166.4605651921356</v>
      </c>
      <c r="AK38" s="3020">
        <v>1180.5735873489261</v>
      </c>
      <c r="AL38" s="3021">
        <v>15.617681030543789</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0">
        <v>297.7895744308151</v>
      </c>
      <c r="AB39" s="3020">
        <v>215.3689963539946</v>
      </c>
      <c r="AC39" s="3020">
        <v>313.3120753262254</v>
      </c>
      <c r="AD39" s="3020">
        <v>351.8095743104741</v>
      </c>
      <c r="AE39" s="3020">
        <v>356.3729271192312</v>
      </c>
      <c r="AF39" s="3020">
        <v>338.3532154586879</v>
      </c>
      <c r="AG39" s="3020">
        <v>309.20400728025726</v>
      </c>
      <c r="AH39" s="3020">
        <v>331.1538591819597</v>
      </c>
      <c r="AI39" s="3020">
        <v>235.82690432136874</v>
      </c>
      <c r="AJ39" s="3020">
        <v>265.2640079674756</v>
      </c>
      <c r="AK39" s="3020">
        <v>261.0002960761408</v>
      </c>
      <c r="AL39" s="3021">
        <v>-10.907525847474496</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0" t="s">
        <v>105</v>
      </c>
      <c r="AB40" s="3020" t="s">
        <v>105</v>
      </c>
      <c r="AC40" s="3020" t="s">
        <v>105</v>
      </c>
      <c r="AD40" s="3020" t="s">
        <v>105</v>
      </c>
      <c r="AE40" s="3020" t="s">
        <v>105</v>
      </c>
      <c r="AF40" s="3020" t="s">
        <v>105</v>
      </c>
      <c r="AG40" s="3020" t="s">
        <v>105</v>
      </c>
      <c r="AH40" s="3020" t="s">
        <v>105</v>
      </c>
      <c r="AI40" s="3020" t="s">
        <v>105</v>
      </c>
      <c r="AJ40" s="3020" t="s">
        <v>105</v>
      </c>
      <c r="AK40" s="3020" t="s">
        <v>105</v>
      </c>
      <c r="AL40" s="3021" t="s">
        <v>2425</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0">
        <v>158.3236008043654</v>
      </c>
      <c r="AB41" s="3020">
        <v>158.45639556671026</v>
      </c>
      <c r="AC41" s="3020">
        <v>165.53622527393165</v>
      </c>
      <c r="AD41" s="3020">
        <v>161.0753609613484</v>
      </c>
      <c r="AE41" s="3020">
        <v>159.16884181271797</v>
      </c>
      <c r="AF41" s="3020">
        <v>156.22046964285298</v>
      </c>
      <c r="AG41" s="3020">
        <v>152.13853144106363</v>
      </c>
      <c r="AH41" s="3020">
        <v>149.95889912993033</v>
      </c>
      <c r="AI41" s="3020">
        <v>149.83884393786246</v>
      </c>
      <c r="AJ41" s="3020">
        <v>146.50040621599803</v>
      </c>
      <c r="AK41" s="3020">
        <v>144.63433007209446</v>
      </c>
      <c r="AL41" s="3021">
        <v>-17.609694977616922</v>
      </c>
    </row>
    <row r="42" ht="18" customHeight="1" x14ac:dyDescent="0.2">
      <c r="B42" s="3026" t="s">
        <v>2651</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2">
        <v>456.70139070095615</v>
      </c>
      <c r="AB42" s="3022">
        <v>345.8302873954101</v>
      </c>
      <c r="AC42" s="3022">
        <v>15.727512504357492</v>
      </c>
      <c r="AD42" s="3022">
        <v>-122.18549976725717</v>
      </c>
      <c r="AE42" s="3022">
        <v>229.23368430026062</v>
      </c>
      <c r="AF42" s="3022">
        <v>-54.44979850366644</v>
      </c>
      <c r="AG42" s="3022">
        <v>606.2955171557815</v>
      </c>
      <c r="AH42" s="3022">
        <v>469.66462699999374</v>
      </c>
      <c r="AI42" s="3022">
        <v>317.6738476673122</v>
      </c>
      <c r="AJ42" s="3022">
        <v>148.01191539317347</v>
      </c>
      <c r="AK42" s="3022">
        <v>468.9372242297709</v>
      </c>
      <c r="AL42" s="3023">
        <v>-95.56974394553993</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7">
        <v>-18438.919004436146</v>
      </c>
      <c r="AB43" s="3017">
        <v>-18572.16075003612</v>
      </c>
      <c r="AC43" s="3017">
        <v>-18807.310775716596</v>
      </c>
      <c r="AD43" s="3017">
        <v>-18576.764010318184</v>
      </c>
      <c r="AE43" s="3017">
        <v>-18794.23273669969</v>
      </c>
      <c r="AF43" s="3017">
        <v>-18848.224476063882</v>
      </c>
      <c r="AG43" s="3017">
        <v>-18612.93581066796</v>
      </c>
      <c r="AH43" s="3017">
        <v>-18395.96671637821</v>
      </c>
      <c r="AI43" s="3017">
        <v>-18460.205901648547</v>
      </c>
      <c r="AJ43" s="3017">
        <v>-18373.035332833224</v>
      </c>
      <c r="AK43" s="3017">
        <v>-18063.84872726524</v>
      </c>
      <c r="AL43" s="3018">
        <v>31.629303041071832</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7">
        <v>13887.757059041931</v>
      </c>
      <c r="AB44" s="3017">
        <v>13715.56855016395</v>
      </c>
      <c r="AC44" s="3017">
        <v>13628.723286663962</v>
      </c>
      <c r="AD44" s="3017">
        <v>13509.223201337401</v>
      </c>
      <c r="AE44" s="3017">
        <v>13563.911420097327</v>
      </c>
      <c r="AF44" s="3017">
        <v>13517.946328763703</v>
      </c>
      <c r="AG44" s="3017">
        <v>13427.833185511805</v>
      </c>
      <c r="AH44" s="3017">
        <v>13412.213340192542</v>
      </c>
      <c r="AI44" s="3017">
        <v>13446.419036945701</v>
      </c>
      <c r="AJ44" s="3017">
        <v>13430.822222633135</v>
      </c>
      <c r="AK44" s="3017">
        <v>13376.295779315491</v>
      </c>
      <c r="AL44" s="3018">
        <v>-12.898934954275203</v>
      </c>
    </row>
    <row r="45" ht="18" customHeight="1" x14ac:dyDescent="0.2">
      <c r="B45" s="2495" t="s">
        <v>2652</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7">
        <v>929.8191489047397</v>
      </c>
      <c r="AB45" s="3017">
        <v>814.3144078226184</v>
      </c>
      <c r="AC45" s="3017">
        <v>928.7514613651898</v>
      </c>
      <c r="AD45" s="3017">
        <v>332.9597101618193</v>
      </c>
      <c r="AE45" s="3017">
        <v>642.9829361482512</v>
      </c>
      <c r="AF45" s="3017">
        <v>535.305981980503</v>
      </c>
      <c r="AG45" s="3017">
        <v>335.6441290041355</v>
      </c>
      <c r="AH45" s="3017">
        <v>197.08434427542616</v>
      </c>
      <c r="AI45" s="3017">
        <v>176.0502414455918</v>
      </c>
      <c r="AJ45" s="3017">
        <v>108.95527614820801</v>
      </c>
      <c r="AK45" s="3017">
        <v>325.42806876162575</v>
      </c>
      <c r="AL45" s="3018">
        <v>-85.20400363405662</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7">
        <v>2798.810860104562</v>
      </c>
      <c r="AB46" s="3017">
        <v>2861.8450175905527</v>
      </c>
      <c r="AC46" s="3017">
        <v>2762.6673141681663</v>
      </c>
      <c r="AD46" s="3017">
        <v>3214.847637112077</v>
      </c>
      <c r="AE46" s="3017">
        <v>2861.075084603116</v>
      </c>
      <c r="AF46" s="3017">
        <v>2741.9300531831336</v>
      </c>
      <c r="AG46" s="3017">
        <v>3212.930147706771</v>
      </c>
      <c r="AH46" s="3017">
        <v>2962.228312166722</v>
      </c>
      <c r="AI46" s="3017">
        <v>2928.0029874213287</v>
      </c>
      <c r="AJ46" s="3017">
        <v>3010.6126022836306</v>
      </c>
      <c r="AK46" s="3017">
        <v>2731.4831946139834</v>
      </c>
      <c r="AL46" s="3018">
        <v>-5.8444036178048435</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7">
        <v>3967.418738944738</v>
      </c>
      <c r="AB47" s="3017">
        <v>3887.92305447129</v>
      </c>
      <c r="AC47" s="3017">
        <v>3771.4501096292</v>
      </c>
      <c r="AD47" s="3017">
        <v>3790.565004043664</v>
      </c>
      <c r="AE47" s="3017">
        <v>4197.450573407171</v>
      </c>
      <c r="AF47" s="3017">
        <v>4049.741151533293</v>
      </c>
      <c r="AG47" s="3017">
        <v>4197.86936779198</v>
      </c>
      <c r="AH47" s="3017">
        <v>4137.233201069295</v>
      </c>
      <c r="AI47" s="3017">
        <v>4049.575109335151</v>
      </c>
      <c r="AJ47" s="3017">
        <v>4139.683636752124</v>
      </c>
      <c r="AK47" s="3017">
        <v>4170.394361441385</v>
      </c>
      <c r="AL47" s="3018">
        <v>-28.644651853715896</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7" t="s">
        <v>105</v>
      </c>
      <c r="AB48" s="3017" t="s">
        <v>105</v>
      </c>
      <c r="AC48" s="3017" t="s">
        <v>105</v>
      </c>
      <c r="AD48" s="3017" t="s">
        <v>105</v>
      </c>
      <c r="AE48" s="3017" t="s">
        <v>105</v>
      </c>
      <c r="AF48" s="3017" t="s">
        <v>105</v>
      </c>
      <c r="AG48" s="3017" t="s">
        <v>105</v>
      </c>
      <c r="AH48" s="3017" t="s">
        <v>105</v>
      </c>
      <c r="AI48" s="3017" t="s">
        <v>105</v>
      </c>
      <c r="AJ48" s="3017" t="s">
        <v>105</v>
      </c>
      <c r="AK48" s="3017" t="s">
        <v>105</v>
      </c>
      <c r="AL48" s="3018" t="s">
        <v>2425</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0">
        <v>-2785.525311989731</v>
      </c>
      <c r="AB49" s="3020">
        <v>-2458.515073064514</v>
      </c>
      <c r="AC49" s="3020">
        <v>-2364.9533627422616</v>
      </c>
      <c r="AD49" s="3020">
        <v>-2488.8475803369915</v>
      </c>
      <c r="AE49" s="3020">
        <v>-2337.2173292583566</v>
      </c>
      <c r="AF49" s="3020">
        <v>-2145.958024990262</v>
      </c>
      <c r="AG49" s="3020">
        <v>-2049.3439219088423</v>
      </c>
      <c r="AH49" s="3020">
        <v>-1936.7380243438172</v>
      </c>
      <c r="AI49" s="3020">
        <v>-1915.4544436848932</v>
      </c>
      <c r="AJ49" s="3020">
        <v>-2262.077932520644</v>
      </c>
      <c r="AK49" s="3020">
        <v>-2163.5775410665624</v>
      </c>
      <c r="AL49" s="3021">
        <v>2.7963390194187294</v>
      </c>
    </row>
    <row r="50" ht="18" customHeight="1" x14ac:dyDescent="0.25">
      <c r="B50" s="2503" t="s">
        <v>2653</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4">
        <v>97.33990013085779</v>
      </c>
      <c r="AB50" s="3024">
        <v>96.85508044763539</v>
      </c>
      <c r="AC50" s="3024">
        <v>96.39947913669575</v>
      </c>
      <c r="AD50" s="3024">
        <v>95.83053823295813</v>
      </c>
      <c r="AE50" s="3024">
        <v>95.26373600244234</v>
      </c>
      <c r="AF50" s="3024">
        <v>94.80918708984598</v>
      </c>
      <c r="AG50" s="3024">
        <v>94.2984197178929</v>
      </c>
      <c r="AH50" s="3024">
        <v>93.61017001804056</v>
      </c>
      <c r="AI50" s="3024">
        <v>93.28681785297846</v>
      </c>
      <c r="AJ50" s="3024">
        <v>93.05144292994554</v>
      </c>
      <c r="AK50" s="3024">
        <v>92.76208842908795</v>
      </c>
      <c r="AL50" s="3025">
        <v>-16.168820614252407</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5">
        <v>30868.10908788133</v>
      </c>
      <c r="AB51" s="3015">
        <v>27480.27073950401</v>
      </c>
      <c r="AC51" s="3015">
        <v>25026.791462347515</v>
      </c>
      <c r="AD51" s="3015">
        <v>24201.26218558633</v>
      </c>
      <c r="AE51" s="3015">
        <v>23024.214185549587</v>
      </c>
      <c r="AF51" s="3015">
        <v>23362.291980560985</v>
      </c>
      <c r="AG51" s="3015">
        <v>23203.994848629227</v>
      </c>
      <c r="AH51" s="3015">
        <v>22718.998853803674</v>
      </c>
      <c r="AI51" s="3015">
        <v>21205.81846426834</v>
      </c>
      <c r="AJ51" s="3015">
        <v>20143.44023439189</v>
      </c>
      <c r="AK51" s="3015">
        <v>20045.066717849142</v>
      </c>
      <c r="AL51" s="3016">
        <v>-71.52798121275785</v>
      </c>
    </row>
    <row r="52" ht="18" customHeight="1" x14ac:dyDescent="0.2">
      <c r="B52" s="2495" t="s">
        <v>2654</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7">
        <v>26382.67167173579</v>
      </c>
      <c r="AB52" s="3017">
        <v>22889.99042819232</v>
      </c>
      <c r="AC52" s="3017">
        <v>20096.248176299498</v>
      </c>
      <c r="AD52" s="3017">
        <v>19306.931300100696</v>
      </c>
      <c r="AE52" s="3017">
        <v>18131.366964920093</v>
      </c>
      <c r="AF52" s="3017">
        <v>18156.491157611785</v>
      </c>
      <c r="AG52" s="3017">
        <v>18030.283478335747</v>
      </c>
      <c r="AH52" s="3017">
        <v>17702.17807556091</v>
      </c>
      <c r="AI52" s="3017">
        <v>16255.978642738595</v>
      </c>
      <c r="AJ52" s="3017">
        <v>14886.24699043182</v>
      </c>
      <c r="AK52" s="3017">
        <v>14761.935566186257</v>
      </c>
      <c r="AL52" s="3018">
        <v>-77.68632507102575</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7">
        <v>1346.7743582490912</v>
      </c>
      <c r="AB53" s="3017">
        <v>1475.2018666902622</v>
      </c>
      <c r="AC53" s="3017">
        <v>1698.6132232764703</v>
      </c>
      <c r="AD53" s="3017">
        <v>1742.8885678322545</v>
      </c>
      <c r="AE53" s="3017">
        <v>1883.905847336479</v>
      </c>
      <c r="AF53" s="3017">
        <v>2048.681101415556</v>
      </c>
      <c r="AG53" s="3017">
        <v>2011.8532105436093</v>
      </c>
      <c r="AH53" s="3017">
        <v>1939.119536248256</v>
      </c>
      <c r="AI53" s="3017">
        <v>1979.3533605599205</v>
      </c>
      <c r="AJ53" s="3017">
        <v>2093.6206850796266</v>
      </c>
      <c r="AK53" s="3017">
        <v>1997.4313742942559</v>
      </c>
      <c r="AL53" s="3018">
        <v>6173.320939063483</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7">
        <v>309.4396898513676</v>
      </c>
      <c r="AB54" s="3017">
        <v>307.70126662809116</v>
      </c>
      <c r="AC54" s="3017">
        <v>304.1717563375938</v>
      </c>
      <c r="AD54" s="3017">
        <v>295.9677112644557</v>
      </c>
      <c r="AE54" s="3017">
        <v>302.8706427760305</v>
      </c>
      <c r="AF54" s="3017">
        <v>287.4211098976102</v>
      </c>
      <c r="AG54" s="3017">
        <v>275.8675126408624</v>
      </c>
      <c r="AH54" s="3017">
        <v>262.37748918394436</v>
      </c>
      <c r="AI54" s="3017">
        <v>263.4593319968668</v>
      </c>
      <c r="AJ54" s="3017">
        <v>305.583056993104</v>
      </c>
      <c r="AK54" s="3017">
        <v>327.2319076433764</v>
      </c>
      <c r="AL54" s="3018">
        <v>-78.40522828703313</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7">
        <v>2829.2233680450836</v>
      </c>
      <c r="AB55" s="3017">
        <v>2807.377177993334</v>
      </c>
      <c r="AC55" s="3017">
        <v>2927.7583064339597</v>
      </c>
      <c r="AD55" s="3017">
        <v>2855.474606388926</v>
      </c>
      <c r="AE55" s="3017">
        <v>2706.0707305169863</v>
      </c>
      <c r="AF55" s="3017">
        <v>2869.6986116360326</v>
      </c>
      <c r="AG55" s="3017">
        <v>2885.9906471090085</v>
      </c>
      <c r="AH55" s="3017">
        <v>2815.3237528105656</v>
      </c>
      <c r="AI55" s="3017">
        <v>2707.027128972958</v>
      </c>
      <c r="AJ55" s="3017">
        <v>2857.989501887335</v>
      </c>
      <c r="AK55" s="3017">
        <v>2958.467869725251</v>
      </c>
      <c r="AL55" s="3018">
        <v>9.610740108757371</v>
      </c>
    </row>
    <row r="56" ht="18" customHeight="1" x14ac:dyDescent="0.25">
      <c r="B56" s="2500" t="s">
        <v>2655</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0" t="s">
        <v>123</v>
      </c>
      <c r="AA56" s="3020" t="s">
        <v>123</v>
      </c>
      <c r="AB56" s="3020" t="s">
        <v>123</v>
      </c>
      <c r="AC56" s="3020" t="s">
        <v>123</v>
      </c>
      <c r="AD56" s="3020" t="s">
        <v>123</v>
      </c>
      <c r="AE56" s="3020" t="s">
        <v>123</v>
      </c>
      <c r="AF56" s="3020" t="s">
        <v>123</v>
      </c>
      <c r="AG56" s="3020" t="s">
        <v>123</v>
      </c>
      <c r="AH56" s="3020" t="s">
        <v>123</v>
      </c>
      <c r="AI56" s="3020" t="s">
        <v>123</v>
      </c>
      <c r="AJ56" s="3020" t="s">
        <v>123</v>
      </c>
      <c r="AK56" s="3020" t="s">
        <v>123</v>
      </c>
      <c r="AL56" s="3021" t="s">
        <v>2425</v>
      </c>
    </row>
    <row r="57" ht="18" customHeight="1" x14ac:dyDescent="0.25">
      <c r="B57" s="3027" t="s">
        <v>2239</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8" t="s">
        <v>123</v>
      </c>
      <c r="AA57" s="3028" t="s">
        <v>123</v>
      </c>
      <c r="AB57" s="3028" t="s">
        <v>123</v>
      </c>
      <c r="AC57" s="3028" t="s">
        <v>123</v>
      </c>
      <c r="AD57" s="3028" t="s">
        <v>123</v>
      </c>
      <c r="AE57" s="3028" t="s">
        <v>123</v>
      </c>
      <c r="AF57" s="3028" t="s">
        <v>123</v>
      </c>
      <c r="AG57" s="3028" t="s">
        <v>123</v>
      </c>
      <c r="AH57" s="3028" t="s">
        <v>123</v>
      </c>
      <c r="AI57" s="3028" t="s">
        <v>123</v>
      </c>
      <c r="AJ57" s="3028" t="s">
        <v>123</v>
      </c>
      <c r="AK57" s="3028" t="s">
        <v>123</v>
      </c>
      <c r="AL57" s="3029" t="s">
        <v>2425</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c r="AB58" s="3031"/>
      <c r="AC58" s="3031"/>
      <c r="AD58" s="3031"/>
      <c r="AE58" s="3031"/>
      <c r="AF58" s="3031"/>
      <c r="AG58" s="3031"/>
      <c r="AH58" s="3031"/>
      <c r="AI58" s="3031"/>
      <c r="AJ58" s="3031"/>
      <c r="AK58" s="3031"/>
      <c r="AL58" s="3031"/>
    </row>
    <row r="59" ht="18" customHeight="1" x14ac:dyDescent="0.2">
      <c r="B59" s="3032" t="s">
        <v>2656</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4"/>
      <c r="AB59" s="3034"/>
      <c r="AC59" s="3034"/>
      <c r="AD59" s="3034"/>
      <c r="AE59" s="3034"/>
      <c r="AF59" s="3034"/>
      <c r="AG59" s="3034"/>
      <c r="AH59" s="3034"/>
      <c r="AI59" s="3034"/>
      <c r="AJ59" s="3034"/>
      <c r="AK59" s="3034"/>
      <c r="AL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7">
        <v>43480.92743799475</v>
      </c>
      <c r="AB60" s="3017">
        <v>44280.507901360106</v>
      </c>
      <c r="AC60" s="3017">
        <v>43855.29826287856</v>
      </c>
      <c r="AD60" s="3017">
        <v>44063.75907141065</v>
      </c>
      <c r="AE60" s="3017">
        <v>45357.224876597196</v>
      </c>
      <c r="AF60" s="3017">
        <v>47810.983053228294</v>
      </c>
      <c r="AG60" s="3017">
        <v>47054.819032627034</v>
      </c>
      <c r="AH60" s="3017">
        <v>45786.58341633932</v>
      </c>
      <c r="AI60" s="3017">
        <v>23822.94996940484</v>
      </c>
      <c r="AJ60" s="3017">
        <v>22596.746840950782</v>
      </c>
      <c r="AK60" s="3017">
        <v>37112.18396432047</v>
      </c>
      <c r="AL60" s="3018">
        <v>52.13370823648981</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7">
        <v>32389.960446464742</v>
      </c>
      <c r="AB61" s="3017">
        <v>33174.369983474986</v>
      </c>
      <c r="AC61" s="3017">
        <v>32764.797829734573</v>
      </c>
      <c r="AD61" s="3017">
        <v>33273.77851787776</v>
      </c>
      <c r="AE61" s="3017">
        <v>33929.6992225497</v>
      </c>
      <c r="AF61" s="3017">
        <v>36868.98322564673</v>
      </c>
      <c r="AG61" s="3017">
        <v>36476.21010339443</v>
      </c>
      <c r="AH61" s="3017">
        <v>35910.30294307518</v>
      </c>
      <c r="AI61" s="3017">
        <v>15146.915710716947</v>
      </c>
      <c r="AJ61" s="3017">
        <v>13706.175802565003</v>
      </c>
      <c r="AK61" s="3017">
        <v>28259.892477056026</v>
      </c>
      <c r="AL61" s="3018">
        <v>83.59332982296806</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7">
        <v>11090.966991530011</v>
      </c>
      <c r="AB62" s="3017">
        <v>11106.137917885117</v>
      </c>
      <c r="AC62" s="3017">
        <v>11090.500433143983</v>
      </c>
      <c r="AD62" s="3017">
        <v>10789.980553532885</v>
      </c>
      <c r="AE62" s="3017">
        <v>11427.525654047491</v>
      </c>
      <c r="AF62" s="3017">
        <v>10941.999827581567</v>
      </c>
      <c r="AG62" s="3017">
        <v>10578.608929232612</v>
      </c>
      <c r="AH62" s="3017">
        <v>9876.280473264143</v>
      </c>
      <c r="AI62" s="3017">
        <v>8676.034258687896</v>
      </c>
      <c r="AJ62" s="3017">
        <v>8890.571038385782</v>
      </c>
      <c r="AK62" s="3017">
        <v>8852.291487264452</v>
      </c>
      <c r="AL62" s="3018">
        <v>-1.6608099368337843</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7" t="s">
        <v>104</v>
      </c>
      <c r="AB63" s="3017" t="s">
        <v>104</v>
      </c>
      <c r="AC63" s="3017" t="s">
        <v>104</v>
      </c>
      <c r="AD63" s="3017" t="s">
        <v>104</v>
      </c>
      <c r="AE63" s="3017" t="s">
        <v>104</v>
      </c>
      <c r="AF63" s="3017" t="s">
        <v>104</v>
      </c>
      <c r="AG63" s="3017" t="s">
        <v>104</v>
      </c>
      <c r="AH63" s="3017" t="s">
        <v>104</v>
      </c>
      <c r="AI63" s="3017" t="s">
        <v>104</v>
      </c>
      <c r="AJ63" s="3017" t="s">
        <v>104</v>
      </c>
      <c r="AK63" s="3017" t="s">
        <v>104</v>
      </c>
      <c r="AL63" s="3018" t="s">
        <v>2425</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7">
        <v>21771.466368311078</v>
      </c>
      <c r="AB64" s="3017">
        <v>25272.106532610254</v>
      </c>
      <c r="AC64" s="3017">
        <v>29802.346273537536</v>
      </c>
      <c r="AD64" s="3017">
        <v>35207.210281536994</v>
      </c>
      <c r="AE64" s="3017">
        <v>37378.20157971249</v>
      </c>
      <c r="AF64" s="3017">
        <v>39658.04244886693</v>
      </c>
      <c r="AG64" s="3017">
        <v>45471.79138961404</v>
      </c>
      <c r="AH64" s="3017">
        <v>48266.80555998002</v>
      </c>
      <c r="AI64" s="3017">
        <v>49819.49175936858</v>
      </c>
      <c r="AJ64" s="3017">
        <v>51916.18515362074</v>
      </c>
      <c r="AK64" s="3017">
        <v>50416.39149077573</v>
      </c>
      <c r="AL64" s="3018">
        <v>1386.201524543272</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7" t="s">
        <v>105</v>
      </c>
      <c r="AB65" s="3017" t="s">
        <v>105</v>
      </c>
      <c r="AC65" s="3017" t="s">
        <v>105</v>
      </c>
      <c r="AD65" s="3017" t="s">
        <v>105</v>
      </c>
      <c r="AE65" s="3017" t="s">
        <v>105</v>
      </c>
      <c r="AF65" s="3017" t="s">
        <v>105</v>
      </c>
      <c r="AG65" s="3017" t="s">
        <v>105</v>
      </c>
      <c r="AH65" s="3017" t="s">
        <v>105</v>
      </c>
      <c r="AI65" s="3017" t="s">
        <v>105</v>
      </c>
      <c r="AJ65" s="3017" t="s">
        <v>105</v>
      </c>
      <c r="AK65" s="3017" t="s">
        <v>105</v>
      </c>
      <c r="AL65" s="3018" t="s">
        <v>2425</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0" t="s">
        <v>449</v>
      </c>
      <c r="AA66" s="3020" t="s">
        <v>449</v>
      </c>
      <c r="AB66" s="3020" t="s">
        <v>449</v>
      </c>
      <c r="AC66" s="3020" t="s">
        <v>449</v>
      </c>
      <c r="AD66" s="3020" t="s">
        <v>449</v>
      </c>
      <c r="AE66" s="3020" t="s">
        <v>449</v>
      </c>
      <c r="AF66" s="3020" t="s">
        <v>449</v>
      </c>
      <c r="AG66" s="3020" t="s">
        <v>449</v>
      </c>
      <c r="AH66" s="3020" t="s">
        <v>449</v>
      </c>
      <c r="AI66" s="3020" t="s">
        <v>449</v>
      </c>
      <c r="AJ66" s="3020" t="s">
        <v>449</v>
      </c>
      <c r="AK66" s="3020" t="s">
        <v>449</v>
      </c>
      <c r="AL66" s="3021" t="s">
        <v>2425</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4">
        <v>1601.1432319326768</v>
      </c>
      <c r="AB67" s="3024">
        <v>1534.9417230329243</v>
      </c>
      <c r="AC67" s="3024">
        <v>1425.7953172863597</v>
      </c>
      <c r="AD67" s="3024">
        <v>1361.496714431967</v>
      </c>
      <c r="AE67" s="3024">
        <v>1234.841491246195</v>
      </c>
      <c r="AF67" s="3024">
        <v>1176.086059393283</v>
      </c>
      <c r="AG67" s="3024">
        <v>1131.3035130733144</v>
      </c>
      <c r="AH67" s="3024">
        <v>1058.6595896657254</v>
      </c>
      <c r="AI67" s="3024">
        <v>929.4442497658172</v>
      </c>
      <c r="AJ67" s="3024">
        <v>926.8287716692291</v>
      </c>
      <c r="AK67" s="3024">
        <v>887.2371605420643</v>
      </c>
      <c r="AL67" s="3025">
        <v>-75.54266703327421</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c r="AC68" s="2594"/>
      <c r="AD68" s="2594"/>
      <c r="AE68" s="2594"/>
      <c r="AF68" s="2594"/>
      <c r="AG68" s="2594"/>
      <c r="AH68" s="2594"/>
      <c r="AI68" s="2594"/>
      <c r="AJ68" s="2594"/>
      <c r="AK68" s="2594"/>
      <c r="AL68" s="2594"/>
    </row>
    <row r="69" ht="18" customHeight="1" x14ac:dyDescent="0.25">
      <c r="B69" s="2607" t="s">
        <v>2657</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7" t="s">
        <v>110</v>
      </c>
      <c r="AB69" s="3037" t="s">
        <v>110</v>
      </c>
      <c r="AC69" s="3037" t="s">
        <v>110</v>
      </c>
      <c r="AD69" s="3037" t="s">
        <v>110</v>
      </c>
      <c r="AE69" s="3037" t="s">
        <v>110</v>
      </c>
      <c r="AF69" s="3037" t="s">
        <v>110</v>
      </c>
      <c r="AG69" s="3037" t="s">
        <v>110</v>
      </c>
      <c r="AH69" s="3037" t="s">
        <v>110</v>
      </c>
      <c r="AI69" s="3037" t="s">
        <v>110</v>
      </c>
      <c r="AJ69" s="3037" t="s">
        <v>110</v>
      </c>
      <c r="AK69" s="3037" t="s">
        <v>110</v>
      </c>
      <c r="AL69" s="3038" t="s">
        <v>2425</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c r="AB70" s="3031"/>
      <c r="AC70" s="3031"/>
      <c r="AD70" s="3031"/>
      <c r="AE70" s="3031"/>
      <c r="AF70" s="3031"/>
      <c r="AG70" s="3031"/>
      <c r="AH70" s="3031"/>
      <c r="AI70" s="3031"/>
      <c r="AJ70" s="3031"/>
      <c r="AK70" s="3031"/>
      <c r="AL70" s="3031"/>
    </row>
    <row r="71" ht="18" customHeight="1" x14ac:dyDescent="0.2">
      <c r="B71" s="2584" t="s">
        <v>2658</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0">
        <v>588714.8794480179</v>
      </c>
      <c r="AB71" s="3040">
        <v>575848.6017216056</v>
      </c>
      <c r="AC71" s="3040">
        <v>532899.4907922773</v>
      </c>
      <c r="AD71" s="3040">
        <v>512456.7414442772</v>
      </c>
      <c r="AE71" s="3040">
        <v>485414.5670877035</v>
      </c>
      <c r="AF71" s="3040">
        <v>473420.3780294975</v>
      </c>
      <c r="AG71" s="3040">
        <v>465721.52707809815</v>
      </c>
      <c r="AH71" s="3040">
        <v>449138.5211886293</v>
      </c>
      <c r="AI71" s="3040">
        <v>409336.0631372413</v>
      </c>
      <c r="AJ71" s="3040">
        <v>423997.693351439</v>
      </c>
      <c r="AK71" s="3040">
        <v>405985.7908292413</v>
      </c>
      <c r="AL71" s="3041">
        <v>-49.40613835698781</v>
      </c>
    </row>
    <row r="72" ht="18" customHeight="1" x14ac:dyDescent="0.2">
      <c r="B72" s="3042" t="s">
        <v>2659</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7">
        <v>589171.5808387189</v>
      </c>
      <c r="AB72" s="3017">
        <v>576194.432009001</v>
      </c>
      <c r="AC72" s="3017">
        <v>532915.2183047816</v>
      </c>
      <c r="AD72" s="3017">
        <v>512334.55594451</v>
      </c>
      <c r="AE72" s="3017">
        <v>485643.8007720038</v>
      </c>
      <c r="AF72" s="3017">
        <v>473365.92823099386</v>
      </c>
      <c r="AG72" s="3017">
        <v>466327.82259525394</v>
      </c>
      <c r="AH72" s="3017">
        <v>449608.1858156293</v>
      </c>
      <c r="AI72" s="3017">
        <v>409653.7369849086</v>
      </c>
      <c r="AJ72" s="3017">
        <v>424145.7052668322</v>
      </c>
      <c r="AK72" s="3017">
        <v>406454.7280534711</v>
      </c>
      <c r="AL72" s="3018">
        <v>-50.00714785731287</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7">
        <v>588714.8794480179</v>
      </c>
      <c r="AB73" s="3017">
        <v>575848.6017216056</v>
      </c>
      <c r="AC73" s="3017">
        <v>532899.4907922773</v>
      </c>
      <c r="AD73" s="3017">
        <v>512456.7414442772</v>
      </c>
      <c r="AE73" s="3017">
        <v>485414.5670877035</v>
      </c>
      <c r="AF73" s="3017">
        <v>473420.3780294975</v>
      </c>
      <c r="AG73" s="3017">
        <v>465721.52707809815</v>
      </c>
      <c r="AH73" s="3017">
        <v>449138.5211886293</v>
      </c>
      <c r="AI73" s="3017">
        <v>409336.0631372413</v>
      </c>
      <c r="AJ73" s="3017">
        <v>423997.693351439</v>
      </c>
      <c r="AK73" s="3017">
        <v>405985.7908292413</v>
      </c>
      <c r="AL73" s="3018">
        <v>-49.40613835698781</v>
      </c>
    </row>
    <row r="74" ht="18" customHeight="1" x14ac:dyDescent="0.25">
      <c r="B74" s="3043" t="s">
        <v>2660</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4">
        <v>589171.5808387189</v>
      </c>
      <c r="AB74" s="3024">
        <v>576194.432009001</v>
      </c>
      <c r="AC74" s="3024">
        <v>532915.2183047816</v>
      </c>
      <c r="AD74" s="3024">
        <v>512334.55594451</v>
      </c>
      <c r="AE74" s="3024">
        <v>485643.8007720038</v>
      </c>
      <c r="AF74" s="3024">
        <v>473365.92823099386</v>
      </c>
      <c r="AG74" s="3024">
        <v>466327.82259525394</v>
      </c>
      <c r="AH74" s="3024">
        <v>449608.1858156293</v>
      </c>
      <c r="AI74" s="3024">
        <v>409653.7369849086</v>
      </c>
      <c r="AJ74" s="3024">
        <v>424145.7052668322</v>
      </c>
      <c r="AK74" s="3024">
        <v>406454.7280534711</v>
      </c>
      <c r="AL74" s="3025">
        <v>-50.00714785731287</v>
      </c>
    </row>
    <row r="75" ht="14.1" customHeight="1" x14ac:dyDescent="0.2">
      <c r="B75" s="152" t="s">
        <v>136</v>
      </c>
      <c r="C75" s="3044"/>
      <c r="D75" s="3044"/>
    </row>
    <row r="76" ht="14.1" customHeight="1" x14ac:dyDescent="0.2">
      <c r="B76" s="152" t="s">
        <v>2661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2641</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77"/>
      <c r="AK1" s="177"/>
      <c r="AL1" s="100" t="s">
        <v>62</v>
      </c>
    </row>
    <row r="2" ht="18.95" customHeight="1" x14ac:dyDescent="0.2">
      <c r="B2" s="5" t="s">
        <v>2662</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00" t="s">
        <v>64</v>
      </c>
    </row>
    <row r="3" ht="18.95" customHeight="1" x14ac:dyDescent="0.2">
      <c r="B3" s="5" t="s">
        <v>2663</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77"/>
      <c r="AL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77"/>
      <c r="AK6" s="177"/>
      <c r="AL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row>
    <row r="8" ht="60" customHeight="1" x14ac:dyDescent="0.2">
      <c r="B8" s="3045" t="s">
        <v>67</v>
      </c>
      <c r="C8" s="3005" t="s">
        <v>2644</v>
      </c>
      <c r="D8" s="3005" t="s">
        <v>2645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1921</v>
      </c>
      <c r="AK8" s="3006" t="s">
        <v>62</v>
      </c>
      <c r="AL8" s="3007" t="s">
        <v>2646</v>
      </c>
      <c r="AM8" s="2839"/>
    </row>
    <row r="9" ht="18" customHeight="1" x14ac:dyDescent="0.25">
      <c r="B9" s="3046"/>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0" t="s">
        <v>2462</v>
      </c>
      <c r="AK9" s="3010" t="s">
        <v>2462</v>
      </c>
      <c r="AL9" s="3011" t="s">
        <v>913</v>
      </c>
      <c r="AM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5">
        <v>461934.1621261884</v>
      </c>
      <c r="AB10" s="3015">
        <v>449686.43217312463</v>
      </c>
      <c r="AC10" s="3015">
        <v>409014.4509179617</v>
      </c>
      <c r="AD10" s="3015">
        <v>392079.5550330074</v>
      </c>
      <c r="AE10" s="3015">
        <v>373276.05786318803</v>
      </c>
      <c r="AF10" s="3015">
        <v>361294.7749240181</v>
      </c>
      <c r="AG10" s="3015">
        <v>356184.56293249613</v>
      </c>
      <c r="AH10" s="3015">
        <v>340521.15226256155</v>
      </c>
      <c r="AI10" s="3015">
        <v>305548.8435147603</v>
      </c>
      <c r="AJ10" s="3015">
        <v>322639.8141706276</v>
      </c>
      <c r="AK10" s="3015">
        <v>307678.6070373044</v>
      </c>
      <c r="AL10" s="3016">
        <v>-44.711641549033715</v>
      </c>
      <c r="AM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7">
        <v>458325.9955596686</v>
      </c>
      <c r="AB11" s="3017">
        <v>445536.6375545217</v>
      </c>
      <c r="AC11" s="3017">
        <v>404669.5079834206</v>
      </c>
      <c r="AD11" s="3017">
        <v>387530.39495105407</v>
      </c>
      <c r="AE11" s="3017">
        <v>368813.7789531528</v>
      </c>
      <c r="AF11" s="3017">
        <v>357083.4252324784</v>
      </c>
      <c r="AG11" s="3017">
        <v>351788.309279366</v>
      </c>
      <c r="AH11" s="3017">
        <v>336274.50791252416</v>
      </c>
      <c r="AI11" s="3017">
        <v>302156.9185502331</v>
      </c>
      <c r="AJ11" s="3017">
        <v>319869.3448979436</v>
      </c>
      <c r="AK11" s="3017">
        <v>305261.3224920343</v>
      </c>
      <c r="AL11" s="3018">
        <v>-44.46875483109731</v>
      </c>
      <c r="AM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7">
        <v>189134.9357833948</v>
      </c>
      <c r="AB12" s="3017">
        <v>177007.4695636118</v>
      </c>
      <c r="AC12" s="3017">
        <v>152308.1439181548</v>
      </c>
      <c r="AD12" s="3017">
        <v>132704.88446808944</v>
      </c>
      <c r="AE12" s="3017">
        <v>110603.42057060999</v>
      </c>
      <c r="AF12" s="3017">
        <v>100318.80439643037</v>
      </c>
      <c r="AG12" s="3017">
        <v>93014.0533790302</v>
      </c>
      <c r="AH12" s="3017">
        <v>85187.2635737027</v>
      </c>
      <c r="AI12" s="3017">
        <v>74618.5195310018</v>
      </c>
      <c r="AJ12" s="3017">
        <v>78029.09360490774</v>
      </c>
      <c r="AK12" s="3017">
        <v>79228.77604288816</v>
      </c>
      <c r="AL12" s="3018">
        <v>-66.63980741869564</v>
      </c>
      <c r="AM12" s="2839"/>
    </row>
    <row r="13" ht="18" customHeight="1" x14ac:dyDescent="0.2">
      <c r="B13" s="2457" t="s">
        <v>2649</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7">
        <v>42354.982887162856</v>
      </c>
      <c r="AB13" s="3017">
        <v>42327.772072744716</v>
      </c>
      <c r="AC13" s="3017">
        <v>40266.46635217827</v>
      </c>
      <c r="AD13" s="3017">
        <v>38693.37537009432</v>
      </c>
      <c r="AE13" s="3017">
        <v>37829.90285718856</v>
      </c>
      <c r="AF13" s="3017">
        <v>38158.84318220681</v>
      </c>
      <c r="AG13" s="3017">
        <v>38164.43884932108</v>
      </c>
      <c r="AH13" s="3017">
        <v>36834.78799462071</v>
      </c>
      <c r="AI13" s="3017">
        <v>34379.618560158684</v>
      </c>
      <c r="AJ13" s="3017">
        <v>34943.570844847614</v>
      </c>
      <c r="AK13" s="3017">
        <v>32680.301029755712</v>
      </c>
      <c r="AL13" s="3018">
        <v>-55.01833902977573</v>
      </c>
      <c r="AM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7">
        <v>119436.06079260849</v>
      </c>
      <c r="AB14" s="3017">
        <v>117809.80348520631</v>
      </c>
      <c r="AC14" s="3017">
        <v>119778.26208420716</v>
      </c>
      <c r="AD14" s="3017">
        <v>120647.22483428608</v>
      </c>
      <c r="AE14" s="3017">
        <v>124151.5994957414</v>
      </c>
      <c r="AF14" s="3017">
        <v>124799.9800850121</v>
      </c>
      <c r="AG14" s="3017">
        <v>123396.44242497401</v>
      </c>
      <c r="AH14" s="3017">
        <v>120137.35455535517</v>
      </c>
      <c r="AI14" s="3017">
        <v>99236.81105173843</v>
      </c>
      <c r="AJ14" s="3017">
        <v>107555.1992042431</v>
      </c>
      <c r="AK14" s="3017">
        <v>108968.98324185668</v>
      </c>
      <c r="AL14" s="3018">
        <v>-9.645560162724625</v>
      </c>
      <c r="AM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7">
        <v>104874.63827971443</v>
      </c>
      <c r="AB15" s="3017">
        <v>106102.89667307553</v>
      </c>
      <c r="AC15" s="3017">
        <v>90297.77655145826</v>
      </c>
      <c r="AD15" s="3017">
        <v>93822.97599202963</v>
      </c>
      <c r="AE15" s="3017">
        <v>94681.38049072944</v>
      </c>
      <c r="AF15" s="3017">
        <v>92221.15469656505</v>
      </c>
      <c r="AG15" s="3017">
        <v>95595.6159715372</v>
      </c>
      <c r="AH15" s="3017">
        <v>92506.91232917768</v>
      </c>
      <c r="AI15" s="3017">
        <v>92571.64868639316</v>
      </c>
      <c r="AJ15" s="3017">
        <v>97781.81934964181</v>
      </c>
      <c r="AK15" s="3017">
        <v>82891.03011982236</v>
      </c>
      <c r="AL15" s="3018">
        <v>-27.076412180702658</v>
      </c>
      <c r="AM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7">
        <v>2525.3778167879605</v>
      </c>
      <c r="AB16" s="3017">
        <v>2288.6957598833087</v>
      </c>
      <c r="AC16" s="3017">
        <v>2018.8590774221552</v>
      </c>
      <c r="AD16" s="3017">
        <v>1661.9342865545634</v>
      </c>
      <c r="AE16" s="3017">
        <v>1547.4755388834653</v>
      </c>
      <c r="AF16" s="3017">
        <v>1584.642872264122</v>
      </c>
      <c r="AG16" s="3017">
        <v>1617.7586545034965</v>
      </c>
      <c r="AH16" s="3017">
        <v>1608.1894596679426</v>
      </c>
      <c r="AI16" s="3017">
        <v>1350.320720941101</v>
      </c>
      <c r="AJ16" s="3017">
        <v>1559.6618943034039</v>
      </c>
      <c r="AK16" s="3017">
        <v>1492.232057711344</v>
      </c>
      <c r="AL16" s="3018">
        <v>-71.80977256242522</v>
      </c>
      <c r="AM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7">
        <v>3608.1665665198307</v>
      </c>
      <c r="AB17" s="3017">
        <v>4149.79461860294</v>
      </c>
      <c r="AC17" s="3017">
        <v>4344.942934541108</v>
      </c>
      <c r="AD17" s="3017">
        <v>4549.160081953363</v>
      </c>
      <c r="AE17" s="3017">
        <v>4462.278910035228</v>
      </c>
      <c r="AF17" s="3017">
        <v>4211.349691539663</v>
      </c>
      <c r="AG17" s="3017">
        <v>4396.253653130169</v>
      </c>
      <c r="AH17" s="3017">
        <v>4246.644350037389</v>
      </c>
      <c r="AI17" s="3017">
        <v>3391.9249645271934</v>
      </c>
      <c r="AJ17" s="3017">
        <v>2770.4692726840267</v>
      </c>
      <c r="AK17" s="3017">
        <v>2417.2845452700667</v>
      </c>
      <c r="AL17" s="3018">
        <v>-64.38397298619061</v>
      </c>
      <c r="AM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7">
        <v>110.57649008384737</v>
      </c>
      <c r="AB18" s="3017">
        <v>211.14888502603628</v>
      </c>
      <c r="AC18" s="3017">
        <v>346.5056784665468</v>
      </c>
      <c r="AD18" s="3017">
        <v>359.829752419394</v>
      </c>
      <c r="AE18" s="3017">
        <v>253.36203585589206</v>
      </c>
      <c r="AF18" s="3017">
        <v>269.9742655435951</v>
      </c>
      <c r="AG18" s="3017">
        <v>239.09491794864368</v>
      </c>
      <c r="AH18" s="3017">
        <v>126.37337178359078</v>
      </c>
      <c r="AI18" s="3017">
        <v>148.6621653316678</v>
      </c>
      <c r="AJ18" s="3017">
        <v>87.84636306053204</v>
      </c>
      <c r="AK18" s="3017">
        <v>77.10530102633659</v>
      </c>
      <c r="AL18" s="3018">
        <v>-95.46055286906085</v>
      </c>
      <c r="AM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7">
        <v>3497.590076435983</v>
      </c>
      <c r="AB19" s="3017">
        <v>3938.645733576904</v>
      </c>
      <c r="AC19" s="3017">
        <v>3998.437256074561</v>
      </c>
      <c r="AD19" s="3017">
        <v>4189.330329533969</v>
      </c>
      <c r="AE19" s="3017">
        <v>4208.916874179336</v>
      </c>
      <c r="AF19" s="3017">
        <v>3941.375425996068</v>
      </c>
      <c r="AG19" s="3017">
        <v>4157.158735181526</v>
      </c>
      <c r="AH19" s="3017">
        <v>4120.270978253798</v>
      </c>
      <c r="AI19" s="3017">
        <v>3243.2627991955255</v>
      </c>
      <c r="AJ19" s="3017">
        <v>2682.6229096234947</v>
      </c>
      <c r="AK19" s="3017">
        <v>2340.17924424373</v>
      </c>
      <c r="AL19" s="3018">
        <v>-54.01050383123744</v>
      </c>
      <c r="AM19" s="2839"/>
    </row>
    <row r="20" ht="18" customHeight="1" x14ac:dyDescent="0.25">
      <c r="B20" s="2466" t="s">
        <v>2097</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0" t="s">
        <v>118</v>
      </c>
      <c r="AB20" s="3020" t="s">
        <v>118</v>
      </c>
      <c r="AC20" s="3020" t="s">
        <v>118</v>
      </c>
      <c r="AD20" s="3020" t="s">
        <v>118</v>
      </c>
      <c r="AE20" s="3020" t="s">
        <v>118</v>
      </c>
      <c r="AF20" s="3020" t="s">
        <v>118</v>
      </c>
      <c r="AG20" s="3020" t="s">
        <v>118</v>
      </c>
      <c r="AH20" s="3020" t="s">
        <v>118</v>
      </c>
      <c r="AI20" s="3020" t="s">
        <v>118</v>
      </c>
      <c r="AJ20" s="3020" t="s">
        <v>118</v>
      </c>
      <c r="AK20" s="3020" t="s">
        <v>118</v>
      </c>
      <c r="AL20" s="3021" t="s">
        <v>2425</v>
      </c>
      <c r="AM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2">
        <v>25969.287281295827</v>
      </c>
      <c r="AB21" s="3022">
        <v>30249.03921520646</v>
      </c>
      <c r="AC21" s="3022">
        <v>30176.79776526988</v>
      </c>
      <c r="AD21" s="3022">
        <v>28207.91419317554</v>
      </c>
      <c r="AE21" s="3022">
        <v>23125.952085261113</v>
      </c>
      <c r="AF21" s="3022">
        <v>23015.728333391464</v>
      </c>
      <c r="AG21" s="3022">
        <v>21829.077770959135</v>
      </c>
      <c r="AH21" s="3022">
        <v>21783.045435139185</v>
      </c>
      <c r="AI21" s="3022">
        <v>21416.413503445936</v>
      </c>
      <c r="AJ21" s="3022">
        <v>20328.182678513494</v>
      </c>
      <c r="AK21" s="3022">
        <v>19427.312778637777</v>
      </c>
      <c r="AL21" s="3023">
        <v>-55.03858675672549</v>
      </c>
      <c r="AM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7">
        <v>6209.555050688433</v>
      </c>
      <c r="AB22" s="3017">
        <v>6626.593302489248</v>
      </c>
      <c r="AC22" s="3017">
        <v>6744.221874667526</v>
      </c>
      <c r="AD22" s="3017">
        <v>6667.746616645262</v>
      </c>
      <c r="AE22" s="3017">
        <v>6442.683099813353</v>
      </c>
      <c r="AF22" s="3017">
        <v>6449.28811180331</v>
      </c>
      <c r="AG22" s="3017">
        <v>6341.686594525308</v>
      </c>
      <c r="AH22" s="3017">
        <v>6329.853228859765</v>
      </c>
      <c r="AI22" s="3017">
        <v>5543.7357960570525</v>
      </c>
      <c r="AJ22" s="3017">
        <v>6069.510701640657</v>
      </c>
      <c r="AK22" s="3017">
        <v>5901.851468144899</v>
      </c>
      <c r="AL22" s="3018">
        <v>-42.33615190611949</v>
      </c>
      <c r="AM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7">
        <v>5396.259269062461</v>
      </c>
      <c r="AB23" s="3017">
        <v>4921.857653469762</v>
      </c>
      <c r="AC23" s="3017">
        <v>4332.062081979142</v>
      </c>
      <c r="AD23" s="3017">
        <v>4727.754139532287</v>
      </c>
      <c r="AE23" s="3017">
        <v>4666.934095140418</v>
      </c>
      <c r="AF23" s="3017">
        <v>5100.562713794651</v>
      </c>
      <c r="AG23" s="3017">
        <v>4594.485711280855</v>
      </c>
      <c r="AH23" s="3017">
        <v>4378.767721457272</v>
      </c>
      <c r="AI23" s="3017">
        <v>4513.425147361357</v>
      </c>
      <c r="AJ23" s="3017">
        <v>2901.637511635038</v>
      </c>
      <c r="AK23" s="3017">
        <v>2377.68209270888</v>
      </c>
      <c r="AL23" s="3018">
        <v>-65.91424545910878</v>
      </c>
      <c r="AM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7">
        <v>13709.243460179976</v>
      </c>
      <c r="AB24" s="3017">
        <v>17972.269743604113</v>
      </c>
      <c r="AC24" s="3017">
        <v>18156.165255555727</v>
      </c>
      <c r="AD24" s="3017">
        <v>16329.933461220286</v>
      </c>
      <c r="AE24" s="3017">
        <v>11337.513126344438</v>
      </c>
      <c r="AF24" s="3017">
        <v>10908.057496212912</v>
      </c>
      <c r="AG24" s="3017">
        <v>10178.765599434508</v>
      </c>
      <c r="AH24" s="3017">
        <v>10606.481051129762</v>
      </c>
      <c r="AI24" s="3017">
        <v>10688.704294951602</v>
      </c>
      <c r="AJ24" s="3017">
        <v>10889.086503602324</v>
      </c>
      <c r="AK24" s="3017">
        <v>10529.320444627812</v>
      </c>
      <c r="AL24" s="3018">
        <v>-58.62029610859347</v>
      </c>
      <c r="AM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7">
        <v>654.2295013649564</v>
      </c>
      <c r="AB25" s="3017">
        <v>728.318515643337</v>
      </c>
      <c r="AC25" s="3017">
        <v>944.3485530674841</v>
      </c>
      <c r="AD25" s="3017">
        <v>482.4799757777042</v>
      </c>
      <c r="AE25" s="3017">
        <v>678.821763962903</v>
      </c>
      <c r="AF25" s="3017">
        <v>557.8200115805923</v>
      </c>
      <c r="AG25" s="3017">
        <v>714.1398657184639</v>
      </c>
      <c r="AH25" s="3017">
        <v>467.94343369238544</v>
      </c>
      <c r="AI25" s="3017">
        <v>670.5482650759257</v>
      </c>
      <c r="AJ25" s="3017">
        <v>467.94796163547574</v>
      </c>
      <c r="AK25" s="3017">
        <v>618.4587731561865</v>
      </c>
      <c r="AL25" s="3018">
        <v>11.892124017586408</v>
      </c>
      <c r="AM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945"/>
      <c r="AH26" s="945"/>
      <c r="AI26" s="945"/>
      <c r="AJ26" s="945"/>
      <c r="AK26" s="945"/>
      <c r="AL26" s="1308"/>
      <c r="AM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945"/>
      <c r="AJ27" s="945"/>
      <c r="AK27" s="945"/>
      <c r="AL27" s="1308"/>
      <c r="AM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7" t="s">
        <v>105</v>
      </c>
      <c r="AH28" s="3017" t="s">
        <v>105</v>
      </c>
      <c r="AI28" s="3017" t="s">
        <v>105</v>
      </c>
      <c r="AJ28" s="3017" t="s">
        <v>105</v>
      </c>
      <c r="AK28" s="3017" t="s">
        <v>105</v>
      </c>
      <c r="AL28" s="3018" t="s">
        <v>2425</v>
      </c>
      <c r="AM28" s="2839"/>
    </row>
    <row r="29" ht="18" customHeight="1" x14ac:dyDescent="0.25">
      <c r="B29" s="2480" t="s">
        <v>2650</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4" t="s">
        <v>656</v>
      </c>
      <c r="AA29" s="3024" t="s">
        <v>656</v>
      </c>
      <c r="AB29" s="3024" t="s">
        <v>656</v>
      </c>
      <c r="AC29" s="3024" t="s">
        <v>656</v>
      </c>
      <c r="AD29" s="3024" t="s">
        <v>656</v>
      </c>
      <c r="AE29" s="3024" t="s">
        <v>656</v>
      </c>
      <c r="AF29" s="3024" t="s">
        <v>656</v>
      </c>
      <c r="AG29" s="3024" t="s">
        <v>656</v>
      </c>
      <c r="AH29" s="3024" t="s">
        <v>656</v>
      </c>
      <c r="AI29" s="3024" t="s">
        <v>656</v>
      </c>
      <c r="AJ29" s="3024" t="s">
        <v>656</v>
      </c>
      <c r="AK29" s="3024" t="s">
        <v>656</v>
      </c>
      <c r="AL29" s="3025" t="s">
        <v>2425</v>
      </c>
      <c r="AM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5">
        <v>1478.0450455182895</v>
      </c>
      <c r="AB30" s="3015">
        <v>1304.227389389684</v>
      </c>
      <c r="AC30" s="3015">
        <v>1395.1929394649917</v>
      </c>
      <c r="AD30" s="3015">
        <v>1362.3697577150713</v>
      </c>
      <c r="AE30" s="3015">
        <v>1364.187180624465</v>
      </c>
      <c r="AF30" s="3015">
        <v>1291.7905864056931</v>
      </c>
      <c r="AG30" s="3015">
        <v>1293.0287503220893</v>
      </c>
      <c r="AH30" s="3015">
        <v>1441.2300237647908</v>
      </c>
      <c r="AI30" s="3015">
        <v>1333.4702856889298</v>
      </c>
      <c r="AJ30" s="3015">
        <v>1434.8556492493926</v>
      </c>
      <c r="AK30" s="3015">
        <v>1444.7416789374872</v>
      </c>
      <c r="AL30" s="3016">
        <v>9.628210320522793</v>
      </c>
      <c r="AM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945"/>
      <c r="AH31" s="945"/>
      <c r="AI31" s="945"/>
      <c r="AJ31" s="945"/>
      <c r="AK31" s="945"/>
      <c r="AL31" s="1308"/>
      <c r="AM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945"/>
      <c r="AB32" s="945"/>
      <c r="AC32" s="945"/>
      <c r="AD32" s="945"/>
      <c r="AE32" s="945"/>
      <c r="AF32" s="945"/>
      <c r="AG32" s="945"/>
      <c r="AH32" s="945"/>
      <c r="AI32" s="945"/>
      <c r="AJ32" s="945"/>
      <c r="AK32" s="945"/>
      <c r="AL32" s="1308"/>
      <c r="AM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945"/>
      <c r="AH33" s="945"/>
      <c r="AI33" s="945"/>
      <c r="AJ33" s="945"/>
      <c r="AK33" s="945"/>
      <c r="AL33" s="1308"/>
      <c r="AM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945"/>
      <c r="AB34" s="945"/>
      <c r="AC34" s="945"/>
      <c r="AD34" s="945"/>
      <c r="AE34" s="945"/>
      <c r="AF34" s="945"/>
      <c r="AG34" s="945"/>
      <c r="AH34" s="945"/>
      <c r="AI34" s="945"/>
      <c r="AJ34" s="945"/>
      <c r="AK34" s="945"/>
      <c r="AL34" s="1308"/>
      <c r="AM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945"/>
      <c r="AB35" s="945"/>
      <c r="AC35" s="945"/>
      <c r="AD35" s="945"/>
      <c r="AE35" s="945"/>
      <c r="AF35" s="945"/>
      <c r="AG35" s="945"/>
      <c r="AH35" s="945"/>
      <c r="AI35" s="945"/>
      <c r="AJ35" s="945"/>
      <c r="AK35" s="945"/>
      <c r="AL35" s="1308"/>
      <c r="AM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945"/>
      <c r="AB36" s="945"/>
      <c r="AC36" s="945"/>
      <c r="AD36" s="945"/>
      <c r="AE36" s="945"/>
      <c r="AF36" s="945"/>
      <c r="AG36" s="945"/>
      <c r="AH36" s="945"/>
      <c r="AI36" s="945"/>
      <c r="AJ36" s="945"/>
      <c r="AK36" s="945"/>
      <c r="AL36" s="1308"/>
      <c r="AM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0">
        <v>1176.8762820200304</v>
      </c>
      <c r="AB37" s="3020">
        <v>1085.77246824292</v>
      </c>
      <c r="AC37" s="3020">
        <v>1078.4995838313932</v>
      </c>
      <c r="AD37" s="3020">
        <v>1007.0204546546755</v>
      </c>
      <c r="AE37" s="3020">
        <v>1004.3307127422239</v>
      </c>
      <c r="AF37" s="3020">
        <v>950.0313312782511</v>
      </c>
      <c r="AG37" s="3020">
        <v>980.5014190400234</v>
      </c>
      <c r="AH37" s="3020">
        <v>1106.7154241849714</v>
      </c>
      <c r="AI37" s="3020">
        <v>1094.5014774055564</v>
      </c>
      <c r="AJ37" s="3020">
        <v>1166.4605651921356</v>
      </c>
      <c r="AK37" s="3020">
        <v>1180.5735873489261</v>
      </c>
      <c r="AL37" s="3021">
        <v>15.617681030543789</v>
      </c>
      <c r="AM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0">
        <v>297.7895744308151</v>
      </c>
      <c r="AB38" s="3020">
        <v>215.3689963539946</v>
      </c>
      <c r="AC38" s="3020">
        <v>313.3120753262254</v>
      </c>
      <c r="AD38" s="3020">
        <v>351.8095743104741</v>
      </c>
      <c r="AE38" s="3020">
        <v>356.3729271192312</v>
      </c>
      <c r="AF38" s="3020">
        <v>338.3532154586879</v>
      </c>
      <c r="AG38" s="3020">
        <v>309.20400728025726</v>
      </c>
      <c r="AH38" s="3020">
        <v>331.1538591819597</v>
      </c>
      <c r="AI38" s="3020">
        <v>235.82690432136874</v>
      </c>
      <c r="AJ38" s="3020">
        <v>265.2640079674756</v>
      </c>
      <c r="AK38" s="3020">
        <v>261.0002960761408</v>
      </c>
      <c r="AL38" s="3021">
        <v>-10.907525847474496</v>
      </c>
      <c r="AM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0" t="s">
        <v>105</v>
      </c>
      <c r="AB39" s="3020" t="s">
        <v>105</v>
      </c>
      <c r="AC39" s="3020" t="s">
        <v>105</v>
      </c>
      <c r="AD39" s="3020" t="s">
        <v>105</v>
      </c>
      <c r="AE39" s="3020" t="s">
        <v>105</v>
      </c>
      <c r="AF39" s="3020" t="s">
        <v>105</v>
      </c>
      <c r="AG39" s="3020" t="s">
        <v>105</v>
      </c>
      <c r="AH39" s="3020" t="s">
        <v>105</v>
      </c>
      <c r="AI39" s="3020" t="s">
        <v>105</v>
      </c>
      <c r="AJ39" s="3020" t="s">
        <v>105</v>
      </c>
      <c r="AK39" s="3020" t="s">
        <v>105</v>
      </c>
      <c r="AL39" s="3021" t="s">
        <v>2425</v>
      </c>
      <c r="AM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0">
        <v>3.379189067444114</v>
      </c>
      <c r="AB40" s="3020">
        <v>3.0859247927695206</v>
      </c>
      <c r="AC40" s="3020">
        <v>3.381280307373148</v>
      </c>
      <c r="AD40" s="3020">
        <v>3.539728749921582</v>
      </c>
      <c r="AE40" s="3020">
        <v>3.4835407630101525</v>
      </c>
      <c r="AF40" s="3020">
        <v>3.4060396687540995</v>
      </c>
      <c r="AG40" s="3020">
        <v>3.3233240018086354</v>
      </c>
      <c r="AH40" s="3020">
        <v>3.360740397859686</v>
      </c>
      <c r="AI40" s="3020">
        <v>3.141903962004675</v>
      </c>
      <c r="AJ40" s="3020">
        <v>3.1310760897812457</v>
      </c>
      <c r="AK40" s="3020">
        <v>3.1677955124203385</v>
      </c>
      <c r="AL40" s="3021">
        <v>-16.639910089997258</v>
      </c>
      <c r="AM40" s="2839"/>
    </row>
    <row r="41" ht="18" customHeight="1" x14ac:dyDescent="0.2">
      <c r="B41" s="3048" t="s">
        <v>2664</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2">
        <v>-6543.881862538337</v>
      </c>
      <c r="AB41" s="3022">
        <v>-6654.421842712523</v>
      </c>
      <c r="AC41" s="3022">
        <v>-6932.050108434381</v>
      </c>
      <c r="AD41" s="3022">
        <v>-7073.100673040373</v>
      </c>
      <c r="AE41" s="3022">
        <v>-6739.197275306075</v>
      </c>
      <c r="AF41" s="3022">
        <v>-7005.991445706344</v>
      </c>
      <c r="AG41" s="3022">
        <v>-6409.7561534717925</v>
      </c>
      <c r="AH41" s="3022">
        <v>-6565.987918806625</v>
      </c>
      <c r="AI41" s="3022">
        <v>-6678.735506038536</v>
      </c>
      <c r="AJ41" s="3022">
        <v>-6848.802659987232</v>
      </c>
      <c r="AK41" s="3022">
        <v>-6559.875791740633</v>
      </c>
      <c r="AL41" s="3023">
        <v>-311.92367992747427</v>
      </c>
      <c r="AM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7">
        <v>-19013.30346751193</v>
      </c>
      <c r="AB42" s="3017">
        <v>-19155.65217864454</v>
      </c>
      <c r="AC42" s="3017">
        <v>-19347.434144590985</v>
      </c>
      <c r="AD42" s="3017">
        <v>-19109.839856008795</v>
      </c>
      <c r="AE42" s="3017">
        <v>-19324.519211651175</v>
      </c>
      <c r="AF42" s="3017">
        <v>-19371.885193165544</v>
      </c>
      <c r="AG42" s="3017">
        <v>-19165.450210435585</v>
      </c>
      <c r="AH42" s="3017">
        <v>-18958.049856881073</v>
      </c>
      <c r="AI42" s="3017">
        <v>-18987.4334403825</v>
      </c>
      <c r="AJ42" s="3017">
        <v>-18876.624574864756</v>
      </c>
      <c r="AK42" s="3017">
        <v>-18568.377030639123</v>
      </c>
      <c r="AL42" s="3018">
        <v>29.789755894105834</v>
      </c>
      <c r="AM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7">
        <v>13095.91279847048</v>
      </c>
      <c r="AB43" s="3017">
        <v>12935.28861344509</v>
      </c>
      <c r="AC43" s="3017">
        <v>12855.945646610591</v>
      </c>
      <c r="AD43" s="3017">
        <v>12742.274015304876</v>
      </c>
      <c r="AE43" s="3017">
        <v>12799.660855060947</v>
      </c>
      <c r="AF43" s="3017">
        <v>12758.852789131823</v>
      </c>
      <c r="AG43" s="3017">
        <v>12676.174240803275</v>
      </c>
      <c r="AH43" s="3017">
        <v>12662.124844040361</v>
      </c>
      <c r="AI43" s="3017">
        <v>12694.536705573453</v>
      </c>
      <c r="AJ43" s="3017">
        <v>12679.003633468328</v>
      </c>
      <c r="AK43" s="3017">
        <v>12622.553456324673</v>
      </c>
      <c r="AL43" s="3018">
        <v>-11.260752095619404</v>
      </c>
      <c r="AM43" s="2839"/>
    </row>
    <row r="44" ht="18" customHeight="1" x14ac:dyDescent="0.2">
      <c r="B44" s="2495" t="s">
        <v>2652</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7">
        <v>-1901.6944100707683</v>
      </c>
      <c r="AB44" s="3017">
        <v>-2027.4796753489547</v>
      </c>
      <c r="AC44" s="3017">
        <v>-1918.4234454406915</v>
      </c>
      <c r="AD44" s="3017">
        <v>-2504.5171920815537</v>
      </c>
      <c r="AE44" s="3017">
        <v>-2212.102215967485</v>
      </c>
      <c r="AF44" s="3017">
        <v>-2325.0154798408475</v>
      </c>
      <c r="AG44" s="3017">
        <v>-2528.746127568485</v>
      </c>
      <c r="AH44" s="3017">
        <v>-2689.4153821801624</v>
      </c>
      <c r="AI44" s="3017">
        <v>-2704.1183714174244</v>
      </c>
      <c r="AJ44" s="3017">
        <v>-2781.5233850505847</v>
      </c>
      <c r="AK44" s="3017">
        <v>-2598.471063727649</v>
      </c>
      <c r="AL44" s="3018">
        <v>308.21514506796404</v>
      </c>
      <c r="AM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7">
        <v>430.39287726156056</v>
      </c>
      <c r="AB45" s="3017">
        <v>494.93273975010493</v>
      </c>
      <c r="AC45" s="3017">
        <v>394.32777715449606</v>
      </c>
      <c r="AD45" s="3017">
        <v>820.0774378701992</v>
      </c>
      <c r="AE45" s="3017">
        <v>478.58442655989904</v>
      </c>
      <c r="AF45" s="3017">
        <v>362.58090129082666</v>
      </c>
      <c r="AG45" s="3017">
        <v>802.2475007922948</v>
      </c>
      <c r="AH45" s="3017">
        <v>560.021879696469</v>
      </c>
      <c r="AI45" s="3017">
        <v>523.2534510724773</v>
      </c>
      <c r="AJ45" s="3017">
        <v>595.5062921307662</v>
      </c>
      <c r="AK45" s="3017">
        <v>323.8313192996539</v>
      </c>
      <c r="AL45" s="3018">
        <v>-43.481723587429144</v>
      </c>
      <c r="AM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7">
        <v>3630.3356513020526</v>
      </c>
      <c r="AB46" s="3017">
        <v>3557.003731150294</v>
      </c>
      <c r="AC46" s="3017">
        <v>3448.487420574468</v>
      </c>
      <c r="AD46" s="3017">
        <v>3467.7525022118925</v>
      </c>
      <c r="AE46" s="3017">
        <v>3856.3961999500953</v>
      </c>
      <c r="AF46" s="3017">
        <v>3715.4335618676605</v>
      </c>
      <c r="AG46" s="3017">
        <v>3855.36236484555</v>
      </c>
      <c r="AH46" s="3017">
        <v>3796.068620861597</v>
      </c>
      <c r="AI46" s="3017">
        <v>3710.4805928003507</v>
      </c>
      <c r="AJ46" s="3017">
        <v>3796.9133068496594</v>
      </c>
      <c r="AK46" s="3017">
        <v>3824.165068068376</v>
      </c>
      <c r="AL46" s="3018">
        <v>-28.465196017801585</v>
      </c>
      <c r="AM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7" t="s">
        <v>105</v>
      </c>
      <c r="AJ47" s="3017" t="s">
        <v>105</v>
      </c>
      <c r="AK47" s="3017" t="s">
        <v>105</v>
      </c>
      <c r="AL47" s="3018" t="s">
        <v>2425</v>
      </c>
      <c r="AM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0">
        <v>-2785.525311989731</v>
      </c>
      <c r="AB48" s="3020">
        <v>-2458.515073064514</v>
      </c>
      <c r="AC48" s="3020">
        <v>-2364.9533627422616</v>
      </c>
      <c r="AD48" s="3020">
        <v>-2488.8475803369915</v>
      </c>
      <c r="AE48" s="3020">
        <v>-2337.2173292583566</v>
      </c>
      <c r="AF48" s="3020">
        <v>-2145.958024990262</v>
      </c>
      <c r="AG48" s="3020">
        <v>-2049.3439219088423</v>
      </c>
      <c r="AH48" s="3020">
        <v>-1936.7380243438172</v>
      </c>
      <c r="AI48" s="3020">
        <v>-1915.4544436848932</v>
      </c>
      <c r="AJ48" s="3020">
        <v>-2262.077932520644</v>
      </c>
      <c r="AK48" s="3020">
        <v>-2163.5775410665624</v>
      </c>
      <c r="AL48" s="3021">
        <v>2.7963390194187294</v>
      </c>
      <c r="AM48" s="2839"/>
    </row>
    <row r="49" ht="18" customHeight="1" x14ac:dyDescent="0.25">
      <c r="B49" s="2503" t="s">
        <v>2653</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4" t="s">
        <v>1354</v>
      </c>
      <c r="AH49" s="3024" t="s">
        <v>1354</v>
      </c>
      <c r="AI49" s="3024" t="s">
        <v>1354</v>
      </c>
      <c r="AJ49" s="3024" t="s">
        <v>1354</v>
      </c>
      <c r="AK49" s="3024" t="s">
        <v>1354</v>
      </c>
      <c r="AL49" s="3025" t="s">
        <v>2425</v>
      </c>
      <c r="AM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5">
        <v>207.34101903576524</v>
      </c>
      <c r="AB50" s="3015">
        <v>208.57075506221247</v>
      </c>
      <c r="AC50" s="3015">
        <v>212.98961623245583</v>
      </c>
      <c r="AD50" s="3015">
        <v>205.73695667555458</v>
      </c>
      <c r="AE50" s="3015">
        <v>218.20660235924268</v>
      </c>
      <c r="AF50" s="3015">
        <v>206.74062770220254</v>
      </c>
      <c r="AG50" s="3015">
        <v>200.78465607182983</v>
      </c>
      <c r="AH50" s="3015">
        <v>194.14904933596856</v>
      </c>
      <c r="AI50" s="3015">
        <v>200.89471303173224</v>
      </c>
      <c r="AJ50" s="3015">
        <v>242.27501003356375</v>
      </c>
      <c r="AK50" s="3015">
        <v>260.54984657843244</v>
      </c>
      <c r="AL50" s="3016">
        <v>-78.68467852224764</v>
      </c>
      <c r="AM50" s="2839"/>
    </row>
    <row r="51" ht="18" customHeight="1" x14ac:dyDescent="0.2">
      <c r="B51" s="2495" t="s">
        <v>2654</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945"/>
      <c r="AI51" s="945"/>
      <c r="AJ51" s="945"/>
      <c r="AK51" s="945"/>
      <c r="AL51" s="1308"/>
      <c r="AM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945"/>
      <c r="AB52" s="945"/>
      <c r="AC52" s="945"/>
      <c r="AD52" s="945"/>
      <c r="AE52" s="945"/>
      <c r="AF52" s="945"/>
      <c r="AG52" s="945"/>
      <c r="AH52" s="945"/>
      <c r="AI52" s="945"/>
      <c r="AJ52" s="945"/>
      <c r="AK52" s="945"/>
      <c r="AL52" s="1308"/>
      <c r="AM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7">
        <v>207.34101903576524</v>
      </c>
      <c r="AB53" s="3017">
        <v>208.57075506221247</v>
      </c>
      <c r="AC53" s="3017">
        <v>212.98961623245583</v>
      </c>
      <c r="AD53" s="3017">
        <v>205.73695667555458</v>
      </c>
      <c r="AE53" s="3017">
        <v>218.20660235924268</v>
      </c>
      <c r="AF53" s="3017">
        <v>206.74062770220254</v>
      </c>
      <c r="AG53" s="3017">
        <v>200.78465607182983</v>
      </c>
      <c r="AH53" s="3017">
        <v>194.14904933596856</v>
      </c>
      <c r="AI53" s="3017">
        <v>200.89471303173224</v>
      </c>
      <c r="AJ53" s="3017">
        <v>242.27501003356375</v>
      </c>
      <c r="AK53" s="3017">
        <v>260.54984657843244</v>
      </c>
      <c r="AL53" s="3018">
        <v>-78.68467852224764</v>
      </c>
      <c r="AM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945"/>
      <c r="AB54" s="945"/>
      <c r="AC54" s="945"/>
      <c r="AD54" s="945"/>
      <c r="AE54" s="945"/>
      <c r="AF54" s="945"/>
      <c r="AG54" s="945"/>
      <c r="AH54" s="945"/>
      <c r="AI54" s="945"/>
      <c r="AJ54" s="945"/>
      <c r="AK54" s="945"/>
      <c r="AL54" s="1308"/>
      <c r="AM54" s="2839"/>
    </row>
    <row r="55" ht="18" customHeight="1" x14ac:dyDescent="0.25">
      <c r="B55" s="2500" t="s">
        <v>2655</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0" t="s">
        <v>123</v>
      </c>
      <c r="AI55" s="3020" t="s">
        <v>123</v>
      </c>
      <c r="AJ55" s="3020" t="s">
        <v>123</v>
      </c>
      <c r="AK55" s="3020" t="s">
        <v>123</v>
      </c>
      <c r="AL55" s="3021" t="s">
        <v>2425</v>
      </c>
      <c r="AM55" s="2839"/>
    </row>
    <row r="56" ht="18" customHeight="1" x14ac:dyDescent="0.25">
      <c r="B56" s="3027" t="s">
        <v>2665</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8" t="s">
        <v>123</v>
      </c>
      <c r="AI56" s="3028" t="s">
        <v>123</v>
      </c>
      <c r="AJ56" s="3028" t="s">
        <v>123</v>
      </c>
      <c r="AK56" s="3028" t="s">
        <v>123</v>
      </c>
      <c r="AL56" s="3029" t="s">
        <v>2425</v>
      </c>
      <c r="AM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3031"/>
      <c r="AD57" s="3031"/>
      <c r="AE57" s="3031"/>
      <c r="AF57" s="3031"/>
      <c r="AG57" s="3031"/>
      <c r="AH57" s="3031"/>
      <c r="AI57" s="3031"/>
      <c r="AJ57" s="3031"/>
      <c r="AK57" s="3031"/>
      <c r="AL57" s="3031"/>
      <c r="AM57" s="135"/>
    </row>
    <row r="58" ht="18" customHeight="1" x14ac:dyDescent="0.2">
      <c r="B58" s="2584" t="s">
        <v>2656</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974"/>
      <c r="AB58" s="974"/>
      <c r="AC58" s="974"/>
      <c r="AD58" s="974"/>
      <c r="AE58" s="974"/>
      <c r="AF58" s="974"/>
      <c r="AG58" s="974"/>
      <c r="AH58" s="974"/>
      <c r="AI58" s="974"/>
      <c r="AJ58" s="974"/>
      <c r="AK58" s="974"/>
      <c r="AL58" s="3049"/>
      <c r="AM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7">
        <v>43065.80177203283</v>
      </c>
      <c r="AB59" s="3017">
        <v>43858.831330289235</v>
      </c>
      <c r="AC59" s="3017">
        <v>43437.723504196714</v>
      </c>
      <c r="AD59" s="3017">
        <v>43648.0346308028</v>
      </c>
      <c r="AE59" s="3017">
        <v>44927.92934070278</v>
      </c>
      <c r="AF59" s="3017">
        <v>47362.978245807484</v>
      </c>
      <c r="AG59" s="3017">
        <v>46614.86054594893</v>
      </c>
      <c r="AH59" s="3017">
        <v>45360.473437690285</v>
      </c>
      <c r="AI59" s="3017">
        <v>23586.900503410743</v>
      </c>
      <c r="AJ59" s="3017">
        <v>22369.79422917439</v>
      </c>
      <c r="AK59" s="3017">
        <v>36762.29054251345</v>
      </c>
      <c r="AL59" s="3018">
        <v>52.27222558824517</v>
      </c>
      <c r="AM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7">
        <v>32116.930481343396</v>
      </c>
      <c r="AB60" s="3017">
        <v>32894.517288523006</v>
      </c>
      <c r="AC60" s="3017">
        <v>32488.386329696874</v>
      </c>
      <c r="AD60" s="3017">
        <v>32993.04731509175</v>
      </c>
      <c r="AE60" s="3017">
        <v>33643.29885413555</v>
      </c>
      <c r="AF60" s="3017">
        <v>36557.88428384585</v>
      </c>
      <c r="AG60" s="3017">
        <v>36168.48271887194</v>
      </c>
      <c r="AH60" s="3017">
        <v>35607.47976352442</v>
      </c>
      <c r="AI60" s="3017">
        <v>15019.344187709954</v>
      </c>
      <c r="AJ60" s="3017">
        <v>13590.431285178942</v>
      </c>
      <c r="AK60" s="3017">
        <v>28020.85565791793</v>
      </c>
      <c r="AL60" s="3018">
        <v>83.67456395070408</v>
      </c>
      <c r="AM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7">
        <v>10948.87129068943</v>
      </c>
      <c r="AB61" s="3017">
        <v>10964.314041766229</v>
      </c>
      <c r="AC61" s="3017">
        <v>10949.337174499839</v>
      </c>
      <c r="AD61" s="3017">
        <v>10654.98731571105</v>
      </c>
      <c r="AE61" s="3017">
        <v>11284.63048656723</v>
      </c>
      <c r="AF61" s="3017">
        <v>10805.093961961633</v>
      </c>
      <c r="AG61" s="3017">
        <v>10446.377827076994</v>
      </c>
      <c r="AH61" s="3017">
        <v>9752.99367416587</v>
      </c>
      <c r="AI61" s="3017">
        <v>8567.55631570079</v>
      </c>
      <c r="AJ61" s="3017">
        <v>8779.362943995447</v>
      </c>
      <c r="AK61" s="3017">
        <v>8741.434884595525</v>
      </c>
      <c r="AL61" s="3018">
        <v>-1.6354211986324232</v>
      </c>
      <c r="AM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7" t="s">
        <v>104</v>
      </c>
      <c r="AB62" s="3017" t="s">
        <v>104</v>
      </c>
      <c r="AC62" s="3017" t="s">
        <v>104</v>
      </c>
      <c r="AD62" s="3017" t="s">
        <v>104</v>
      </c>
      <c r="AE62" s="3017" t="s">
        <v>104</v>
      </c>
      <c r="AF62" s="3017" t="s">
        <v>104</v>
      </c>
      <c r="AG62" s="3017" t="s">
        <v>104</v>
      </c>
      <c r="AH62" s="3017" t="s">
        <v>104</v>
      </c>
      <c r="AI62" s="3017" t="s">
        <v>104</v>
      </c>
      <c r="AJ62" s="3017" t="s">
        <v>104</v>
      </c>
      <c r="AK62" s="3017" t="s">
        <v>104</v>
      </c>
      <c r="AL62" s="3018" t="s">
        <v>2425</v>
      </c>
      <c r="AM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7">
        <v>21771.466368311078</v>
      </c>
      <c r="AB63" s="3017">
        <v>25272.106532610254</v>
      </c>
      <c r="AC63" s="3017">
        <v>29802.346273537536</v>
      </c>
      <c r="AD63" s="3017">
        <v>35207.210281536994</v>
      </c>
      <c r="AE63" s="3017">
        <v>37378.20157971249</v>
      </c>
      <c r="AF63" s="3017">
        <v>39658.04244886693</v>
      </c>
      <c r="AG63" s="3017">
        <v>45471.79138961404</v>
      </c>
      <c r="AH63" s="3017">
        <v>48266.80555998002</v>
      </c>
      <c r="AI63" s="3017">
        <v>49819.49175936858</v>
      </c>
      <c r="AJ63" s="3017">
        <v>51916.18515362074</v>
      </c>
      <c r="AK63" s="3017">
        <v>50416.39149077573</v>
      </c>
      <c r="AL63" s="3018">
        <v>1386.201524543272</v>
      </c>
      <c r="AM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7" t="s">
        <v>105</v>
      </c>
      <c r="AB64" s="3017" t="s">
        <v>105</v>
      </c>
      <c r="AC64" s="3017" t="s">
        <v>105</v>
      </c>
      <c r="AD64" s="3017" t="s">
        <v>105</v>
      </c>
      <c r="AE64" s="3017" t="s">
        <v>105</v>
      </c>
      <c r="AF64" s="3017" t="s">
        <v>105</v>
      </c>
      <c r="AG64" s="3017" t="s">
        <v>105</v>
      </c>
      <c r="AH64" s="3017" t="s">
        <v>105</v>
      </c>
      <c r="AI64" s="3017" t="s">
        <v>105</v>
      </c>
      <c r="AJ64" s="3017" t="s">
        <v>105</v>
      </c>
      <c r="AK64" s="3017" t="s">
        <v>105</v>
      </c>
      <c r="AL64" s="3018" t="s">
        <v>2425</v>
      </c>
      <c r="AM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0" t="s">
        <v>449</v>
      </c>
      <c r="AA65" s="3020" t="s">
        <v>449</v>
      </c>
      <c r="AB65" s="3020" t="s">
        <v>449</v>
      </c>
      <c r="AC65" s="3020" t="s">
        <v>449</v>
      </c>
      <c r="AD65" s="3020" t="s">
        <v>449</v>
      </c>
      <c r="AE65" s="3020" t="s">
        <v>449</v>
      </c>
      <c r="AF65" s="3020" t="s">
        <v>449</v>
      </c>
      <c r="AG65" s="3020" t="s">
        <v>449</v>
      </c>
      <c r="AH65" s="3020" t="s">
        <v>449</v>
      </c>
      <c r="AI65" s="3020" t="s">
        <v>449</v>
      </c>
      <c r="AJ65" s="3020" t="s">
        <v>449</v>
      </c>
      <c r="AK65" s="3020" t="s">
        <v>449</v>
      </c>
      <c r="AL65" s="3021" t="s">
        <v>2425</v>
      </c>
      <c r="AM65" s="135"/>
    </row>
    <row r="66" ht="18" customHeight="1" x14ac:dyDescent="0.25">
      <c r="B66" s="3036" t="s">
        <v>2666</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0"/>
      <c r="AB66" s="3050"/>
      <c r="AC66" s="3050"/>
      <c r="AD66" s="3050"/>
      <c r="AE66" s="3050"/>
      <c r="AF66" s="3050"/>
      <c r="AG66" s="3050"/>
      <c r="AH66" s="3050"/>
      <c r="AI66" s="3050"/>
      <c r="AJ66" s="3050"/>
      <c r="AK66" s="3050"/>
      <c r="AL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c r="AB67" s="2594"/>
      <c r="AC67" s="2594"/>
      <c r="AD67" s="2594"/>
      <c r="AE67" s="2594"/>
      <c r="AF67" s="2594"/>
      <c r="AG67" s="2594"/>
      <c r="AH67" s="2594"/>
      <c r="AI67" s="2594"/>
      <c r="AJ67" s="2594"/>
      <c r="AK67" s="2594"/>
      <c r="AL67" s="2594"/>
    </row>
    <row r="68" ht="18" customHeight="1" x14ac:dyDescent="0.25">
      <c r="B68" s="2607" t="s">
        <v>2667</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7" t="s">
        <v>110</v>
      </c>
      <c r="AB68" s="3037" t="s">
        <v>110</v>
      </c>
      <c r="AC68" s="3037" t="s">
        <v>110</v>
      </c>
      <c r="AD68" s="3037" t="s">
        <v>110</v>
      </c>
      <c r="AE68" s="3037" t="s">
        <v>110</v>
      </c>
      <c r="AF68" s="3037" t="s">
        <v>110</v>
      </c>
      <c r="AG68" s="3037" t="s">
        <v>110</v>
      </c>
      <c r="AH68" s="3037" t="s">
        <v>110</v>
      </c>
      <c r="AI68" s="3037" t="s">
        <v>110</v>
      </c>
      <c r="AJ68" s="3037" t="s">
        <v>110</v>
      </c>
      <c r="AK68" s="3037" t="s">
        <v>110</v>
      </c>
      <c r="AL68" s="3038" t="s">
        <v>2425</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2594"/>
      <c r="AB69" s="2594"/>
      <c r="AC69" s="2594"/>
      <c r="AD69" s="2594"/>
      <c r="AE69" s="2594"/>
      <c r="AF69" s="2594"/>
      <c r="AG69" s="2594"/>
      <c r="AH69" s="2594"/>
      <c r="AI69" s="2594"/>
      <c r="AJ69" s="2594"/>
      <c r="AK69" s="2594"/>
      <c r="AL69" s="3052"/>
    </row>
    <row r="70" ht="18" customHeight="1" x14ac:dyDescent="0.2">
      <c r="B70" s="2584" t="s">
        <v>2668</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0">
        <v>489588.8354720383</v>
      </c>
      <c r="AB70" s="3040">
        <v>481448.269532783</v>
      </c>
      <c r="AC70" s="3040">
        <v>440799.43123892904</v>
      </c>
      <c r="AD70" s="3040">
        <v>421855.5759405736</v>
      </c>
      <c r="AE70" s="3040">
        <v>397984.40373143286</v>
      </c>
      <c r="AF70" s="3040">
        <v>385809.0344715174</v>
      </c>
      <c r="AG70" s="3040">
        <v>379507.4541098491</v>
      </c>
      <c r="AH70" s="3040">
        <v>363939.5767708015</v>
      </c>
      <c r="AI70" s="3040">
        <v>328499.6220169269</v>
      </c>
      <c r="AJ70" s="3040">
        <v>344645.1275084241</v>
      </c>
      <c r="AK70" s="3040">
        <v>328811.21134145814</v>
      </c>
      <c r="AL70" s="3041">
        <v>-45.40260493804965</v>
      </c>
    </row>
    <row r="71" ht="18" customHeight="1" x14ac:dyDescent="0.2">
      <c r="B71" s="3042" t="s">
        <v>2669</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7">
        <v>483044.95360949996</v>
      </c>
      <c r="AB71" s="3017">
        <v>474793.8476900705</v>
      </c>
      <c r="AC71" s="3017">
        <v>433867.38113049464</v>
      </c>
      <c r="AD71" s="3017">
        <v>414782.4752675332</v>
      </c>
      <c r="AE71" s="3017">
        <v>391245.20645612676</v>
      </c>
      <c r="AF71" s="3017">
        <v>378803.0430258111</v>
      </c>
      <c r="AG71" s="3017">
        <v>373097.69795637735</v>
      </c>
      <c r="AH71" s="3017">
        <v>357373.5888519949</v>
      </c>
      <c r="AI71" s="3017">
        <v>321820.88651088835</v>
      </c>
      <c r="AJ71" s="3017">
        <v>337796.32484843687</v>
      </c>
      <c r="AK71" s="3017">
        <v>322251.33554971754</v>
      </c>
      <c r="AL71" s="3018">
        <v>-46.765450190826826</v>
      </c>
    </row>
    <row r="72" ht="18" customHeight="1" x14ac:dyDescent="0.2">
      <c r="B72" s="3042" t="s">
        <v>2670</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7">
        <v>489588.8354720383</v>
      </c>
      <c r="AB72" s="3017">
        <v>481448.269532783</v>
      </c>
      <c r="AC72" s="3017">
        <v>440799.43123892904</v>
      </c>
      <c r="AD72" s="3017">
        <v>421855.5759405736</v>
      </c>
      <c r="AE72" s="3017">
        <v>397984.40373143286</v>
      </c>
      <c r="AF72" s="3017">
        <v>385809.0344715174</v>
      </c>
      <c r="AG72" s="3017">
        <v>379507.4541098491</v>
      </c>
      <c r="AH72" s="3017">
        <v>363939.5767708015</v>
      </c>
      <c r="AI72" s="3017">
        <v>328499.6220169269</v>
      </c>
      <c r="AJ72" s="3017">
        <v>344645.1275084241</v>
      </c>
      <c r="AK72" s="3017">
        <v>328811.21134145814</v>
      </c>
      <c r="AL72" s="3018">
        <v>-45.40260493804965</v>
      </c>
    </row>
    <row r="73" ht="18" customHeight="1" x14ac:dyDescent="0.25">
      <c r="B73" s="3043" t="s">
        <v>2660</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4">
        <v>483044.95360949996</v>
      </c>
      <c r="AB73" s="3024">
        <v>474793.8476900705</v>
      </c>
      <c r="AC73" s="3024">
        <v>433867.38113049464</v>
      </c>
      <c r="AD73" s="3024">
        <v>414782.4752675332</v>
      </c>
      <c r="AE73" s="3024">
        <v>391245.20645612676</v>
      </c>
      <c r="AF73" s="3024">
        <v>378803.0430258111</v>
      </c>
      <c r="AG73" s="3024">
        <v>373097.69795637735</v>
      </c>
      <c r="AH73" s="3024">
        <v>357373.5888519949</v>
      </c>
      <c r="AI73" s="3024">
        <v>321820.88651088835</v>
      </c>
      <c r="AJ73" s="3024">
        <v>337796.32484843687</v>
      </c>
      <c r="AK73" s="3024">
        <v>322251.33554971754</v>
      </c>
      <c r="AL73" s="3025">
        <v>-46.765450190826826</v>
      </c>
    </row>
    <row r="74" ht="14.1" customHeight="1" x14ac:dyDescent="0.2">
      <c r="B74" s="152" t="s">
        <v>136</v>
      </c>
    </row>
    <row r="75" ht="14.1" customHeight="1" x14ac:dyDescent="0.2">
      <c r="B75" s="152" t="s">
        <v>2661</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2641</v>
      </c>
      <c r="AL1" s="100" t="s">
        <v>62</v>
      </c>
    </row>
    <row r="2" ht="18.95" customHeight="1" x14ac:dyDescent="0.2">
      <c r="B2" s="5" t="s">
        <v>2671</v>
      </c>
      <c r="AL2" s="100" t="s">
        <v>64</v>
      </c>
    </row>
    <row r="3" ht="18.95" customHeight="1" x14ac:dyDescent="0.2">
      <c r="B3" s="5" t="s">
        <v>2672</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053" t="s">
        <v>67</v>
      </c>
      <c r="C8" s="3005" t="s">
        <v>2673</v>
      </c>
      <c r="D8" s="3005" t="s">
        <v>2674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1921</v>
      </c>
      <c r="AK8" s="3006" t="s">
        <v>62</v>
      </c>
      <c r="AL8" s="3007" t="s">
        <v>2646</v>
      </c>
      <c r="AM8" s="2839"/>
    </row>
    <row r="9" ht="18" customHeight="1" x14ac:dyDescent="0.25">
      <c r="B9" s="3054"/>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0" t="s">
        <v>2462</v>
      </c>
      <c r="AK9" s="3010" t="s">
        <v>2462</v>
      </c>
      <c r="AL9" s="3011" t="s">
        <v>913</v>
      </c>
      <c r="AM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5">
        <v>391.7285290085546</v>
      </c>
      <c r="AB10" s="3015">
        <v>345.14236637356163</v>
      </c>
      <c r="AC10" s="3015">
        <v>327.78051467417663</v>
      </c>
      <c r="AD10" s="3015">
        <v>311.4787571103205</v>
      </c>
      <c r="AE10" s="3015">
        <v>271.83238591149933</v>
      </c>
      <c r="AF10" s="3015">
        <v>268.99640568765807</v>
      </c>
      <c r="AG10" s="3015">
        <v>270.6114086162065</v>
      </c>
      <c r="AH10" s="3015">
        <v>271.9118157698747</v>
      </c>
      <c r="AI10" s="3015">
        <v>254.20729846756092</v>
      </c>
      <c r="AJ10" s="3015">
        <v>245.06601401600923</v>
      </c>
      <c r="AK10" s="3015">
        <v>229.42828670164872</v>
      </c>
      <c r="AL10" s="3016">
        <v>-84.65356656024909</v>
      </c>
      <c r="AM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7">
        <v>47.470285632275676</v>
      </c>
      <c r="AB11" s="3017">
        <v>48.364784070591845</v>
      </c>
      <c r="AC11" s="3017">
        <v>47.211988157768175</v>
      </c>
      <c r="AD11" s="3017">
        <v>47.94118835562734</v>
      </c>
      <c r="AE11" s="3017">
        <v>49.57333657431012</v>
      </c>
      <c r="AF11" s="3017">
        <v>50.75007990895176</v>
      </c>
      <c r="AG11" s="3017">
        <v>53.72686339853179</v>
      </c>
      <c r="AH11" s="3017">
        <v>53.33579970112855</v>
      </c>
      <c r="AI11" s="3017">
        <v>53.00340461923426</v>
      </c>
      <c r="AJ11" s="3017">
        <v>55.713278927466064</v>
      </c>
      <c r="AK11" s="3017">
        <v>52.93065884392294</v>
      </c>
      <c r="AL11" s="3018">
        <v>-58.73628161438623</v>
      </c>
      <c r="AM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7">
        <v>10.186117819973141</v>
      </c>
      <c r="AB12" s="3017">
        <v>10.022742225949099</v>
      </c>
      <c r="AC12" s="3017">
        <v>11.648293778532018</v>
      </c>
      <c r="AD12" s="3017">
        <v>12.019048648511394</v>
      </c>
      <c r="AE12" s="3017">
        <v>12.898083043379422</v>
      </c>
      <c r="AF12" s="3017">
        <v>12.232574468148513</v>
      </c>
      <c r="AG12" s="3017">
        <v>13.613296407902368</v>
      </c>
      <c r="AH12" s="3017">
        <v>14.0975810965186</v>
      </c>
      <c r="AI12" s="3017">
        <v>13.603695806228927</v>
      </c>
      <c r="AJ12" s="3017">
        <v>13.650769698827444</v>
      </c>
      <c r="AK12" s="3017">
        <v>12.823472463858387</v>
      </c>
      <c r="AL12" s="3018">
        <v>47.103700775491376</v>
      </c>
      <c r="AM12" s="2839"/>
    </row>
    <row r="13" ht="18" customHeight="1" x14ac:dyDescent="0.2">
      <c r="B13" s="2457" t="s">
        <v>2649</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7">
        <v>2.419039462351731</v>
      </c>
      <c r="AB13" s="3017">
        <v>2.7017375125126244</v>
      </c>
      <c r="AC13" s="3017">
        <v>3.047108480011987</v>
      </c>
      <c r="AD13" s="3017">
        <v>3.1864148753153234</v>
      </c>
      <c r="AE13" s="3017">
        <v>3.202527116268258</v>
      </c>
      <c r="AF13" s="3017">
        <v>3.524351007387089</v>
      </c>
      <c r="AG13" s="3017">
        <v>3.856345743272231</v>
      </c>
      <c r="AH13" s="3017">
        <v>3.7590364019459477</v>
      </c>
      <c r="AI13" s="3017">
        <v>3.93686460950575</v>
      </c>
      <c r="AJ13" s="3017">
        <v>4.121815602833612</v>
      </c>
      <c r="AK13" s="3017">
        <v>4.061915172335595</v>
      </c>
      <c r="AL13" s="3018">
        <v>17.459856219751092</v>
      </c>
      <c r="AM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7">
        <v>5.504611168852297</v>
      </c>
      <c r="AB14" s="3017">
        <v>4.904457693053267</v>
      </c>
      <c r="AC14" s="3017">
        <v>4.560530229432499</v>
      </c>
      <c r="AD14" s="3017">
        <v>4.134460823690937</v>
      </c>
      <c r="AE14" s="3017">
        <v>3.915765212626569</v>
      </c>
      <c r="AF14" s="3017">
        <v>3.672550949543114</v>
      </c>
      <c r="AG14" s="3017">
        <v>3.456560263982649</v>
      </c>
      <c r="AH14" s="3017">
        <v>3.3761127753147173</v>
      </c>
      <c r="AI14" s="3017">
        <v>2.638085118532355</v>
      </c>
      <c r="AJ14" s="3017">
        <v>2.860050124240047</v>
      </c>
      <c r="AK14" s="3017">
        <v>3.0067940108355935</v>
      </c>
      <c r="AL14" s="3018">
        <v>-93.38380672809036</v>
      </c>
      <c r="AM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7">
        <v>29.29414756157381</v>
      </c>
      <c r="AB15" s="3017">
        <v>30.67581139451063</v>
      </c>
      <c r="AC15" s="3017">
        <v>27.9026532941054</v>
      </c>
      <c r="AD15" s="3017">
        <v>28.557027805984248</v>
      </c>
      <c r="AE15" s="3017">
        <v>29.516146357737853</v>
      </c>
      <c r="AF15" s="3017">
        <v>31.279217687424797</v>
      </c>
      <c r="AG15" s="3017">
        <v>32.75885657035553</v>
      </c>
      <c r="AH15" s="3017">
        <v>32.06083435278708</v>
      </c>
      <c r="AI15" s="3017">
        <v>32.78853011487282</v>
      </c>
      <c r="AJ15" s="3017">
        <v>35.041462002811315</v>
      </c>
      <c r="AK15" s="3017">
        <v>32.99935562013687</v>
      </c>
      <c r="AL15" s="3018">
        <v>-53.19931669060467</v>
      </c>
      <c r="AM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7">
        <v>0.06636961952470664</v>
      </c>
      <c r="AB16" s="3017">
        <v>0.060035244566217554</v>
      </c>
      <c r="AC16" s="3017">
        <v>0.053402375686269654</v>
      </c>
      <c r="AD16" s="3017">
        <v>0.04423620212543931</v>
      </c>
      <c r="AE16" s="3017">
        <v>0.040814844298016975</v>
      </c>
      <c r="AF16" s="3017">
        <v>0.041385796448252986</v>
      </c>
      <c r="AG16" s="3017">
        <v>0.041804413018998454</v>
      </c>
      <c r="AH16" s="3017">
        <v>0.04223507456220909</v>
      </c>
      <c r="AI16" s="3017">
        <v>0.036228970094408966</v>
      </c>
      <c r="AJ16" s="3017">
        <v>0.03918149875364056</v>
      </c>
      <c r="AK16" s="3017">
        <v>0.03912157675650908</v>
      </c>
      <c r="AL16" s="3018">
        <v>-72.50016580860465</v>
      </c>
      <c r="AM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7">
        <v>344.2582433762789</v>
      </c>
      <c r="AB17" s="3017">
        <v>296.7775823029698</v>
      </c>
      <c r="AC17" s="3017">
        <v>280.56852651640844</v>
      </c>
      <c r="AD17" s="3017">
        <v>263.53756875469315</v>
      </c>
      <c r="AE17" s="3017">
        <v>222.25904933718923</v>
      </c>
      <c r="AF17" s="3017">
        <v>218.2463257787063</v>
      </c>
      <c r="AG17" s="3017">
        <v>216.88454521767474</v>
      </c>
      <c r="AH17" s="3017">
        <v>218.57601606874613</v>
      </c>
      <c r="AI17" s="3017">
        <v>201.20389384832666</v>
      </c>
      <c r="AJ17" s="3017">
        <v>189.35273508854317</v>
      </c>
      <c r="AK17" s="3017">
        <v>176.49762785772577</v>
      </c>
      <c r="AL17" s="3018">
        <v>-87.08604424053024</v>
      </c>
      <c r="AM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7">
        <v>98.66996377208584</v>
      </c>
      <c r="AB18" s="3017">
        <v>68.17819332585347</v>
      </c>
      <c r="AC18" s="3017">
        <v>67.27606752354069</v>
      </c>
      <c r="AD18" s="3017">
        <v>57.29109226233168</v>
      </c>
      <c r="AE18" s="3017">
        <v>20.887362170507913</v>
      </c>
      <c r="AF18" s="3017">
        <v>19.905676306512035</v>
      </c>
      <c r="AG18" s="3017">
        <v>19.897817166594645</v>
      </c>
      <c r="AH18" s="3017">
        <v>30.676169668901988</v>
      </c>
      <c r="AI18" s="3017">
        <v>30.98227427998766</v>
      </c>
      <c r="AJ18" s="3017">
        <v>27.603067499908835</v>
      </c>
      <c r="AK18" s="3017">
        <v>27.360574309133547</v>
      </c>
      <c r="AL18" s="3018">
        <v>-96.86616588526523</v>
      </c>
      <c r="AM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7">
        <v>245.5882796041931</v>
      </c>
      <c r="AB19" s="3017">
        <v>228.59938897711635</v>
      </c>
      <c r="AC19" s="3017">
        <v>213.29245899286775</v>
      </c>
      <c r="AD19" s="3017">
        <v>206.24647649236147</v>
      </c>
      <c r="AE19" s="3017">
        <v>201.3716871666813</v>
      </c>
      <c r="AF19" s="3017">
        <v>198.3406494721943</v>
      </c>
      <c r="AG19" s="3017">
        <v>196.9867280510801</v>
      </c>
      <c r="AH19" s="3017">
        <v>187.89984639984414</v>
      </c>
      <c r="AI19" s="3017">
        <v>170.221619568339</v>
      </c>
      <c r="AJ19" s="3017">
        <v>161.74966758863434</v>
      </c>
      <c r="AK19" s="3017">
        <v>149.13705354859223</v>
      </c>
      <c r="AL19" s="3018">
        <v>-69.7888967806096</v>
      </c>
      <c r="AM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5"/>
      <c r="AI20" s="3055"/>
      <c r="AJ20" s="3055"/>
      <c r="AK20" s="3055"/>
      <c r="AL20" s="3056"/>
      <c r="AM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2">
        <v>4.919579573000862</v>
      </c>
      <c r="AB21" s="3022">
        <v>5.214887683613887</v>
      </c>
      <c r="AC21" s="3022">
        <v>5.078832153316859</v>
      </c>
      <c r="AD21" s="3022">
        <v>3.355535330558159</v>
      </c>
      <c r="AE21" s="3022">
        <v>3.701442031112278</v>
      </c>
      <c r="AF21" s="3022">
        <v>3.263416399852634</v>
      </c>
      <c r="AG21" s="3022">
        <v>2.495607318989375</v>
      </c>
      <c r="AH21" s="3022">
        <v>3.3943581375968916</v>
      </c>
      <c r="AI21" s="3022">
        <v>3.232332024742663</v>
      </c>
      <c r="AJ21" s="3022">
        <v>2.0905183947348465</v>
      </c>
      <c r="AK21" s="3022">
        <v>1.2288490077198417</v>
      </c>
      <c r="AL21" s="3023">
        <v>-89.47734946223743</v>
      </c>
      <c r="AM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7">
        <v>0.1607517</v>
      </c>
      <c r="AB22" s="3017">
        <v>0.180712793</v>
      </c>
      <c r="AC22" s="3017">
        <v>0.2027339</v>
      </c>
      <c r="AD22" s="3017">
        <v>0.203732296</v>
      </c>
      <c r="AE22" s="3017">
        <v>0.239674775</v>
      </c>
      <c r="AF22" s="3017">
        <v>0.235694711</v>
      </c>
      <c r="AG22" s="3017">
        <v>0.214737041</v>
      </c>
      <c r="AH22" s="3017">
        <v>0.213747186</v>
      </c>
      <c r="AI22" s="3017">
        <v>0.104856006</v>
      </c>
      <c r="AJ22" s="3017">
        <v>0.169743906</v>
      </c>
      <c r="AK22" s="3017">
        <v>0.205703563</v>
      </c>
      <c r="AL22" s="3018">
        <v>-83.46702047840967</v>
      </c>
      <c r="AM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7">
        <v>4.062125374084269</v>
      </c>
      <c r="AB23" s="3017">
        <v>4.24460700342184</v>
      </c>
      <c r="AC23" s="3017">
        <v>3.977058158046469</v>
      </c>
      <c r="AD23" s="3017">
        <v>2.397061151289239</v>
      </c>
      <c r="AE23" s="3017">
        <v>2.9775030590970135</v>
      </c>
      <c r="AF23" s="3017">
        <v>2.563073576584496</v>
      </c>
      <c r="AG23" s="3017">
        <v>1.8066983293812053</v>
      </c>
      <c r="AH23" s="3017">
        <v>2.7381327966903646</v>
      </c>
      <c r="AI23" s="3017">
        <v>2.690382332072324</v>
      </c>
      <c r="AJ23" s="3017">
        <v>1.458891239007329</v>
      </c>
      <c r="AK23" s="3017">
        <v>0.5998215131650526</v>
      </c>
      <c r="AL23" s="3018">
        <v>-93.23405045539866</v>
      </c>
      <c r="AM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7">
        <v>0.6967024989165927</v>
      </c>
      <c r="AB24" s="3017">
        <v>0.7895678871920477</v>
      </c>
      <c r="AC24" s="3017">
        <v>0.8990400952703903</v>
      </c>
      <c r="AD24" s="3017">
        <v>0.75474188326892</v>
      </c>
      <c r="AE24" s="3017">
        <v>0.48426419701526474</v>
      </c>
      <c r="AF24" s="3017">
        <v>0.46464811226813846</v>
      </c>
      <c r="AG24" s="3017">
        <v>0.47417194860816975</v>
      </c>
      <c r="AH24" s="3017">
        <v>0.44247815490652714</v>
      </c>
      <c r="AI24" s="3017">
        <v>0.43709368667033915</v>
      </c>
      <c r="AJ24" s="3017">
        <v>0.4618832497275176</v>
      </c>
      <c r="AK24" s="3017">
        <v>0.42332393155478903</v>
      </c>
      <c r="AL24" s="3018">
        <v>-73.0132054049909</v>
      </c>
      <c r="AM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7" t="s">
        <v>161</v>
      </c>
      <c r="AG25" s="3017" t="s">
        <v>161</v>
      </c>
      <c r="AH25" s="3017" t="s">
        <v>161</v>
      </c>
      <c r="AI25" s="3017" t="s">
        <v>161</v>
      </c>
      <c r="AJ25" s="3017" t="s">
        <v>161</v>
      </c>
      <c r="AK25" s="3017" t="s">
        <v>161</v>
      </c>
      <c r="AL25" s="3018" t="s">
        <v>2425</v>
      </c>
      <c r="AM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945"/>
      <c r="AH26" s="945"/>
      <c r="AI26" s="945"/>
      <c r="AJ26" s="945"/>
      <c r="AK26" s="945"/>
      <c r="AL26" s="1308"/>
      <c r="AM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945"/>
      <c r="AJ27" s="945"/>
      <c r="AK27" s="945"/>
      <c r="AL27" s="1308"/>
      <c r="AM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7" t="s">
        <v>105</v>
      </c>
      <c r="AH28" s="3017" t="s">
        <v>105</v>
      </c>
      <c r="AI28" s="3017" t="s">
        <v>105</v>
      </c>
      <c r="AJ28" s="3017" t="s">
        <v>105</v>
      </c>
      <c r="AK28" s="3017" t="s">
        <v>105</v>
      </c>
      <c r="AL28" s="3018" t="s">
        <v>2425</v>
      </c>
      <c r="AM28" s="2839"/>
    </row>
    <row r="29" ht="18" customHeight="1" x14ac:dyDescent="0.25">
      <c r="B29" s="2480" t="s">
        <v>2650</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4" t="s">
        <v>105</v>
      </c>
      <c r="AH29" s="3024" t="s">
        <v>105</v>
      </c>
      <c r="AI29" s="3024" t="s">
        <v>105</v>
      </c>
      <c r="AJ29" s="3024" t="s">
        <v>105</v>
      </c>
      <c r="AK29" s="3024" t="s">
        <v>105</v>
      </c>
      <c r="AL29" s="3025" t="s">
        <v>2425</v>
      </c>
      <c r="AM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5">
        <v>999.9258218694013</v>
      </c>
      <c r="AB30" s="3015">
        <v>994.452784389252</v>
      </c>
      <c r="AC30" s="3015">
        <v>1020.8580226677113</v>
      </c>
      <c r="AD30" s="3015">
        <v>1024.8214539704813</v>
      </c>
      <c r="AE30" s="3015">
        <v>1020.9768245775501</v>
      </c>
      <c r="AF30" s="3015">
        <v>1024.5491331956828</v>
      </c>
      <c r="AG30" s="3015">
        <v>1004.9538794759019</v>
      </c>
      <c r="AH30" s="3015">
        <v>1006.4505687373446</v>
      </c>
      <c r="AI30" s="3015">
        <v>993.3718685252088</v>
      </c>
      <c r="AJ30" s="3015">
        <v>998.8008815384311</v>
      </c>
      <c r="AK30" s="3015">
        <v>995.1734277523744</v>
      </c>
      <c r="AL30" s="3016">
        <v>-14.681198216489117</v>
      </c>
      <c r="AM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7">
        <v>845.2903967999353</v>
      </c>
      <c r="AB31" s="3017">
        <v>838.8311609779882</v>
      </c>
      <c r="AC31" s="3017">
        <v>861.0399461886017</v>
      </c>
      <c r="AD31" s="3017">
        <v>865.280648609984</v>
      </c>
      <c r="AE31" s="3017">
        <v>863.0537410385099</v>
      </c>
      <c r="AF31" s="3017">
        <v>866.454222532601</v>
      </c>
      <c r="AG31" s="3017">
        <v>849.1066010778383</v>
      </c>
      <c r="AH31" s="3017">
        <v>849.9143973152933</v>
      </c>
      <c r="AI31" s="3017">
        <v>837.9250907407185</v>
      </c>
      <c r="AJ31" s="3017">
        <v>841.9218017604953</v>
      </c>
      <c r="AK31" s="3017">
        <v>839.8959476434158</v>
      </c>
      <c r="AL31" s="3018">
        <v>-15.07545562466794</v>
      </c>
      <c r="AM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7">
        <v>150.5584101367688</v>
      </c>
      <c r="AB32" s="3017">
        <v>151.55350645827656</v>
      </c>
      <c r="AC32" s="3017">
        <v>155.55489009930258</v>
      </c>
      <c r="AD32" s="3017">
        <v>155.39115874707812</v>
      </c>
      <c r="AE32" s="3017">
        <v>153.78967084688304</v>
      </c>
      <c r="AF32" s="3017">
        <v>154.052310939226</v>
      </c>
      <c r="AG32" s="3017">
        <v>151.9260457483613</v>
      </c>
      <c r="AH32" s="3017">
        <v>152.66942164790714</v>
      </c>
      <c r="AI32" s="3017">
        <v>151.54729068170008</v>
      </c>
      <c r="AJ32" s="3017">
        <v>153.08292309526544</v>
      </c>
      <c r="AK32" s="3017">
        <v>151.43883291679577</v>
      </c>
      <c r="AL32" s="3018">
        <v>-8.672316580908596</v>
      </c>
      <c r="AM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7" t="s">
        <v>105</v>
      </c>
      <c r="AB33" s="3017" t="s">
        <v>105</v>
      </c>
      <c r="AC33" s="3017" t="s">
        <v>105</v>
      </c>
      <c r="AD33" s="3017" t="s">
        <v>105</v>
      </c>
      <c r="AE33" s="3017" t="s">
        <v>105</v>
      </c>
      <c r="AF33" s="3017" t="s">
        <v>105</v>
      </c>
      <c r="AG33" s="3017" t="s">
        <v>105</v>
      </c>
      <c r="AH33" s="3017" t="s">
        <v>105</v>
      </c>
      <c r="AI33" s="3017" t="s">
        <v>105</v>
      </c>
      <c r="AJ33" s="3017" t="s">
        <v>105</v>
      </c>
      <c r="AK33" s="3017" t="s">
        <v>105</v>
      </c>
      <c r="AL33" s="3018" t="s">
        <v>2425</v>
      </c>
      <c r="AM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7" t="s">
        <v>449</v>
      </c>
      <c r="AA34" s="3017" t="s">
        <v>449</v>
      </c>
      <c r="AB34" s="3017" t="s">
        <v>449</v>
      </c>
      <c r="AC34" s="3017" t="s">
        <v>449</v>
      </c>
      <c r="AD34" s="3017" t="s">
        <v>449</v>
      </c>
      <c r="AE34" s="3017" t="s">
        <v>449</v>
      </c>
      <c r="AF34" s="3017" t="s">
        <v>449</v>
      </c>
      <c r="AG34" s="3017" t="s">
        <v>449</v>
      </c>
      <c r="AH34" s="3017" t="s">
        <v>449</v>
      </c>
      <c r="AI34" s="3017" t="s">
        <v>449</v>
      </c>
      <c r="AJ34" s="3017" t="s">
        <v>449</v>
      </c>
      <c r="AK34" s="3017" t="s">
        <v>449</v>
      </c>
      <c r="AL34" s="3018" t="s">
        <v>2425</v>
      </c>
      <c r="AM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7" t="s">
        <v>105</v>
      </c>
      <c r="AH35" s="3017" t="s">
        <v>105</v>
      </c>
      <c r="AI35" s="3017" t="s">
        <v>105</v>
      </c>
      <c r="AJ35" s="3017" t="s">
        <v>105</v>
      </c>
      <c r="AK35" s="3017" t="s">
        <v>105</v>
      </c>
      <c r="AL35" s="3018" t="s">
        <v>2425</v>
      </c>
      <c r="AM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7" t="s">
        <v>105</v>
      </c>
      <c r="AJ36" s="3017" t="s">
        <v>105</v>
      </c>
      <c r="AK36" s="3017" t="s">
        <v>105</v>
      </c>
      <c r="AL36" s="3018" t="s">
        <v>2425</v>
      </c>
      <c r="AM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5"/>
      <c r="AI37" s="3055"/>
      <c r="AJ37" s="3055"/>
      <c r="AK37" s="3055"/>
      <c r="AL37" s="3056"/>
      <c r="AM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5"/>
      <c r="AH38" s="3055"/>
      <c r="AI38" s="3055"/>
      <c r="AJ38" s="3055"/>
      <c r="AK38" s="3055"/>
      <c r="AL38" s="3056"/>
      <c r="AM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5"/>
      <c r="AH39" s="3055"/>
      <c r="AI39" s="3055"/>
      <c r="AJ39" s="3055"/>
      <c r="AK39" s="3055"/>
      <c r="AL39" s="3056"/>
      <c r="AM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0">
        <v>4.077014932697229</v>
      </c>
      <c r="AB40" s="3020">
        <v>4.068116952987101</v>
      </c>
      <c r="AC40" s="3020">
        <v>4.26318637980707</v>
      </c>
      <c r="AD40" s="3020">
        <v>4.149646613419346</v>
      </c>
      <c r="AE40" s="3020">
        <v>4.133412692157263</v>
      </c>
      <c r="AF40" s="3020">
        <v>4.042599723855741</v>
      </c>
      <c r="AG40" s="3020">
        <v>3.9212326497023007</v>
      </c>
      <c r="AH40" s="3020">
        <v>3.8667497741442</v>
      </c>
      <c r="AI40" s="3020">
        <v>3.899487102790332</v>
      </c>
      <c r="AJ40" s="3020">
        <v>3.7961566826703645</v>
      </c>
      <c r="AK40" s="3020">
        <v>3.838647192162867</v>
      </c>
      <c r="AL40" s="3021">
        <v>-7.382997179976061</v>
      </c>
      <c r="AM40" s="2839"/>
    </row>
    <row r="41" ht="18" customHeight="1" x14ac:dyDescent="0.2">
      <c r="B41" s="3048" t="s">
        <v>2651</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2">
        <v>200.45563655483954</v>
      </c>
      <c r="AB41" s="3022">
        <v>200.9639767381189</v>
      </c>
      <c r="AC41" s="3022">
        <v>200.24464086749106</v>
      </c>
      <c r="AD41" s="3022">
        <v>200.84325553008537</v>
      </c>
      <c r="AE41" s="3022">
        <v>201.50934136551246</v>
      </c>
      <c r="AF41" s="3022">
        <v>201.4250387726146</v>
      </c>
      <c r="AG41" s="3022">
        <v>203.30093847289</v>
      </c>
      <c r="AH41" s="3022">
        <v>203.94247254210694</v>
      </c>
      <c r="AI41" s="3022">
        <v>203.21142379642612</v>
      </c>
      <c r="AJ41" s="3022">
        <v>203.47842330940074</v>
      </c>
      <c r="AK41" s="3022">
        <v>204.29346141960465</v>
      </c>
      <c r="AL41" s="3023">
        <v>2.6845345784724404</v>
      </c>
      <c r="AM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7">
        <v>4.341435104605322</v>
      </c>
      <c r="AB42" s="3017">
        <v>4.6302003484382235</v>
      </c>
      <c r="AC42" s="3017">
        <v>3.741703625399014</v>
      </c>
      <c r="AD42" s="3017">
        <v>3.740912430177822</v>
      </c>
      <c r="AE42" s="3017">
        <v>3.8314506407517688</v>
      </c>
      <c r="AF42" s="3017">
        <v>3.8038793210296493</v>
      </c>
      <c r="AG42" s="3017">
        <v>4.593248534889598</v>
      </c>
      <c r="AH42" s="3017">
        <v>4.911802178516223</v>
      </c>
      <c r="AI42" s="3017">
        <v>4.198920156784568</v>
      </c>
      <c r="AJ42" s="3017">
        <v>3.7264968635415037</v>
      </c>
      <c r="AK42" s="3017">
        <v>3.824669118086635</v>
      </c>
      <c r="AL42" s="3018">
        <v>8.236073575415967</v>
      </c>
      <c r="AM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7">
        <v>11.488101253974776</v>
      </c>
      <c r="AB43" s="3017">
        <v>11.472362534281777</v>
      </c>
      <c r="AC43" s="3017">
        <v>11.457196214588777</v>
      </c>
      <c r="AD43" s="3017">
        <v>11.441830391070443</v>
      </c>
      <c r="AE43" s="3017">
        <v>11.42512158133787</v>
      </c>
      <c r="AF43" s="3017">
        <v>11.40928566164487</v>
      </c>
      <c r="AG43" s="3017">
        <v>11.40131214195187</v>
      </c>
      <c r="AH43" s="3017">
        <v>11.378982425299498</v>
      </c>
      <c r="AI43" s="3017">
        <v>11.362450898565852</v>
      </c>
      <c r="AJ43" s="3017">
        <v>11.345686178872851</v>
      </c>
      <c r="AK43" s="3017">
        <v>11.377655498198031</v>
      </c>
      <c r="AL43" s="3018">
        <v>-4.218284924516782</v>
      </c>
      <c r="AM43" s="2839"/>
    </row>
    <row r="44" ht="18" customHeight="1" x14ac:dyDescent="0.2">
      <c r="B44" s="2495" t="s">
        <v>2652</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7">
        <v>99.94053554544297</v>
      </c>
      <c r="AB44" s="3017">
        <v>100.19657659965658</v>
      </c>
      <c r="AC44" s="3017">
        <v>100.38253148672626</v>
      </c>
      <c r="AD44" s="3017">
        <v>100.22034587692433</v>
      </c>
      <c r="AE44" s="3017">
        <v>100.67140529352723</v>
      </c>
      <c r="AF44" s="3017">
        <v>100.83009756501293</v>
      </c>
      <c r="AG44" s="3017">
        <v>100.9643036148247</v>
      </c>
      <c r="AH44" s="3017">
        <v>101.53854854645391</v>
      </c>
      <c r="AI44" s="3017">
        <v>101.54868353891918</v>
      </c>
      <c r="AJ44" s="3017">
        <v>101.89738918362306</v>
      </c>
      <c r="AK44" s="3017">
        <v>102.73244936398764</v>
      </c>
      <c r="AL44" s="3018">
        <v>2.3343633378997133</v>
      </c>
      <c r="AM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7">
        <v>83.87611258327674</v>
      </c>
      <c r="AB45" s="3017">
        <v>83.85732826775079</v>
      </c>
      <c r="AC45" s="3017">
        <v>83.90762854300704</v>
      </c>
      <c r="AD45" s="3017">
        <v>84.59620620698986</v>
      </c>
      <c r="AE45" s="3017">
        <v>84.343205637768</v>
      </c>
      <c r="AF45" s="3017">
        <v>84.28882209994303</v>
      </c>
      <c r="AG45" s="3017">
        <v>85.13728808149352</v>
      </c>
      <c r="AH45" s="3017">
        <v>84.98414614082351</v>
      </c>
      <c r="AI45" s="3017">
        <v>85.10256866680551</v>
      </c>
      <c r="AJ45" s="3017">
        <v>85.39776712206792</v>
      </c>
      <c r="AK45" s="3017">
        <v>85.2524495124367</v>
      </c>
      <c r="AL45" s="3018">
        <v>3.372226657516205</v>
      </c>
      <c r="AM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7">
        <v>0.8094520675397263</v>
      </c>
      <c r="AB46" s="3017">
        <v>0.8075089879915277</v>
      </c>
      <c r="AC46" s="3017">
        <v>0.7555809977699905</v>
      </c>
      <c r="AD46" s="3017">
        <v>0.8439606249229232</v>
      </c>
      <c r="AE46" s="3017">
        <v>1.238158212127588</v>
      </c>
      <c r="AF46" s="3017">
        <v>1.0929541249841153</v>
      </c>
      <c r="AG46" s="3017">
        <v>1.2047860997303208</v>
      </c>
      <c r="AH46" s="3017">
        <v>1.1289932510138039</v>
      </c>
      <c r="AI46" s="3017">
        <v>0.9988005353509855</v>
      </c>
      <c r="AJ46" s="3017">
        <v>1.111083961295412</v>
      </c>
      <c r="AK46" s="3017">
        <v>1.1062379268956581</v>
      </c>
      <c r="AL46" s="3018">
        <v>62.728176106876354</v>
      </c>
      <c r="AM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7" t="s">
        <v>105</v>
      </c>
      <c r="AJ47" s="3017" t="s">
        <v>105</v>
      </c>
      <c r="AK47" s="3017" t="s">
        <v>105</v>
      </c>
      <c r="AL47" s="3018" t="s">
        <v>2425</v>
      </c>
      <c r="AM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5"/>
      <c r="AH48" s="3055"/>
      <c r="AI48" s="3055"/>
      <c r="AJ48" s="3055"/>
      <c r="AK48" s="3055"/>
      <c r="AL48" s="3056"/>
      <c r="AM48" s="2839"/>
    </row>
    <row r="49" ht="18" customHeight="1" x14ac:dyDescent="0.25">
      <c r="B49" s="2503" t="s">
        <v>2653</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4" t="s">
        <v>1354</v>
      </c>
      <c r="AH49" s="3024" t="s">
        <v>1354</v>
      </c>
      <c r="AI49" s="3024" t="s">
        <v>1354</v>
      </c>
      <c r="AJ49" s="3024" t="s">
        <v>1354</v>
      </c>
      <c r="AK49" s="3024" t="s">
        <v>1354</v>
      </c>
      <c r="AL49" s="3025" t="s">
        <v>2425</v>
      </c>
      <c r="AM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5">
        <v>1046.3710695514935</v>
      </c>
      <c r="AB50" s="3015">
        <v>924.3981498917612</v>
      </c>
      <c r="AC50" s="3015">
        <v>834.2668871162102</v>
      </c>
      <c r="AD50" s="3015">
        <v>804.5731405708656</v>
      </c>
      <c r="AE50" s="3015">
        <v>761.3110543282643</v>
      </c>
      <c r="AF50" s="3015">
        <v>770.8899330240374</v>
      </c>
      <c r="AG50" s="3015">
        <v>766.2028402957186</v>
      </c>
      <c r="AH50" s="3015">
        <v>749.3546939215796</v>
      </c>
      <c r="AI50" s="3015">
        <v>694.7390333546209</v>
      </c>
      <c r="AJ50" s="3015">
        <v>653.7247462476503</v>
      </c>
      <c r="AK50" s="3015">
        <v>650.1199334413233</v>
      </c>
      <c r="AL50" s="3016">
        <v>-73.35812897452215</v>
      </c>
      <c r="AM50" s="2839"/>
    </row>
    <row r="51" ht="18" customHeight="1" x14ac:dyDescent="0.2">
      <c r="B51" s="2495" t="s">
        <v>2654</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7">
        <v>942.2382739905639</v>
      </c>
      <c r="AB51" s="3017">
        <v>817.4996581497256</v>
      </c>
      <c r="AC51" s="3017">
        <v>717.7231491535534</v>
      </c>
      <c r="AD51" s="3017">
        <v>689.533260717882</v>
      </c>
      <c r="AE51" s="3017">
        <v>647.5488201757177</v>
      </c>
      <c r="AF51" s="3017">
        <v>648.4461127718495</v>
      </c>
      <c r="AG51" s="3017">
        <v>643.9386956548481</v>
      </c>
      <c r="AH51" s="3017">
        <v>632.2206455557468</v>
      </c>
      <c r="AI51" s="3017">
        <v>580.5706658120927</v>
      </c>
      <c r="AJ51" s="3017">
        <v>531.6516782297078</v>
      </c>
      <c r="AK51" s="3017">
        <v>527.211984506652</v>
      </c>
      <c r="AL51" s="3018">
        <v>-77.68632507102575</v>
      </c>
      <c r="AM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7">
        <v>31.540206870224306</v>
      </c>
      <c r="AB52" s="3017">
        <v>34.826521432662695</v>
      </c>
      <c r="AC52" s="3017">
        <v>40.483115532942996</v>
      </c>
      <c r="AD52" s="3017">
        <v>41.93599540879921</v>
      </c>
      <c r="AE52" s="3017">
        <v>45.66238206334584</v>
      </c>
      <c r="AF52" s="3017">
        <v>49.523340218410354</v>
      </c>
      <c r="AG52" s="3017">
        <v>48.61461372677225</v>
      </c>
      <c r="AH52" s="3017">
        <v>46.892873435776934</v>
      </c>
      <c r="AI52" s="3017">
        <v>48.064005006491094</v>
      </c>
      <c r="AJ52" s="3017">
        <v>50.77511344067157</v>
      </c>
      <c r="AK52" s="3017">
        <v>48.72064048262436</v>
      </c>
      <c r="AL52" s="3018">
        <v>6617.429981251068</v>
      </c>
      <c r="AM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7">
        <v>1.482743117294877</v>
      </c>
      <c r="AB53" s="3017">
        <v>1.463123177716899</v>
      </c>
      <c r="AC53" s="3017">
        <v>1.424971764215392</v>
      </c>
      <c r="AD53" s="3017">
        <v>1.4379742791694672</v>
      </c>
      <c r="AE53" s="3017">
        <v>1.4355120573956044</v>
      </c>
      <c r="AF53" s="3017">
        <v>1.4320678524205432</v>
      </c>
      <c r="AG53" s="3017">
        <v>1.4286098821813218</v>
      </c>
      <c r="AH53" s="3017">
        <v>1.405907384793688</v>
      </c>
      <c r="AI53" s="3017">
        <v>1.3640990040309626</v>
      </c>
      <c r="AJ53" s="3017">
        <v>1.3906392532157208</v>
      </c>
      <c r="AK53" s="3017">
        <v>1.4143390913564093</v>
      </c>
      <c r="AL53" s="3018">
        <v>-83.760097459632</v>
      </c>
      <c r="AM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7">
        <v>71.1098455734104</v>
      </c>
      <c r="AB54" s="3017">
        <v>70.60884713165598</v>
      </c>
      <c r="AC54" s="3017">
        <v>74.6356506654985</v>
      </c>
      <c r="AD54" s="3017">
        <v>71.66591016501502</v>
      </c>
      <c r="AE54" s="3017">
        <v>66.66434003180521</v>
      </c>
      <c r="AF54" s="3017">
        <v>71.48841218135698</v>
      </c>
      <c r="AG54" s="3017">
        <v>72.22092103191689</v>
      </c>
      <c r="AH54" s="3017">
        <v>68.83526754526227</v>
      </c>
      <c r="AI54" s="3017">
        <v>64.74026353200611</v>
      </c>
      <c r="AJ54" s="3017">
        <v>69.90731532405513</v>
      </c>
      <c r="AK54" s="3017">
        <v>72.77296936069044</v>
      </c>
      <c r="AL54" s="3018">
        <v>6.934130555042378</v>
      </c>
      <c r="AM54" s="2839"/>
    </row>
    <row r="55" ht="18" customHeight="1" x14ac:dyDescent="0.25">
      <c r="B55" s="2500" t="s">
        <v>2655</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0" t="s">
        <v>123</v>
      </c>
      <c r="AI55" s="3020" t="s">
        <v>123</v>
      </c>
      <c r="AJ55" s="3020" t="s">
        <v>123</v>
      </c>
      <c r="AK55" s="3020" t="s">
        <v>123</v>
      </c>
      <c r="AL55" s="3021" t="s">
        <v>2425</v>
      </c>
      <c r="AM55" s="2839"/>
    </row>
    <row r="56" ht="18" customHeight="1" x14ac:dyDescent="0.25">
      <c r="B56" s="3027" t="s">
        <v>2239</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8" t="s">
        <v>123</v>
      </c>
      <c r="AI56" s="3028" t="s">
        <v>123</v>
      </c>
      <c r="AJ56" s="3028" t="s">
        <v>123</v>
      </c>
      <c r="AK56" s="3028" t="s">
        <v>123</v>
      </c>
      <c r="AL56" s="3029" t="s">
        <v>2425</v>
      </c>
      <c r="AM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3058"/>
      <c r="AI57" s="3058"/>
      <c r="AJ57" s="3058"/>
      <c r="AK57" s="3058"/>
      <c r="AL57" s="3058"/>
      <c r="AM57" s="135"/>
    </row>
    <row r="58" ht="18" customHeight="1" x14ac:dyDescent="0.25">
      <c r="B58" s="3045" t="s">
        <v>2675</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0">
        <v>2442.94500000245</v>
      </c>
      <c r="AB58" s="3060">
        <v>2269.208188338189</v>
      </c>
      <c r="AC58" s="3060">
        <v>2187.984256611415</v>
      </c>
      <c r="AD58" s="3060">
        <v>2144.2288869822255</v>
      </c>
      <c r="AE58" s="3060">
        <v>2057.821706848426</v>
      </c>
      <c r="AF58" s="3060">
        <v>2067.698888307231</v>
      </c>
      <c r="AG58" s="3060">
        <v>2044.2637357068165</v>
      </c>
      <c r="AH58" s="3060">
        <v>2031.111436566396</v>
      </c>
      <c r="AI58" s="3060">
        <v>1945.5505323721334</v>
      </c>
      <c r="AJ58" s="3060">
        <v>1899.6821601968254</v>
      </c>
      <c r="AK58" s="3060">
        <v>1875.9504969030663</v>
      </c>
      <c r="AL58" s="3061">
        <v>-63.31239400980909</v>
      </c>
      <c r="AM58" s="2839"/>
    </row>
    <row r="59" ht="18" customHeight="1" x14ac:dyDescent="0.25">
      <c r="B59" s="3062" t="s">
        <v>2676</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0">
        <v>2643.4006365572895</v>
      </c>
      <c r="AB59" s="3060">
        <v>2470.1721650763075</v>
      </c>
      <c r="AC59" s="3060">
        <v>2388.228897478906</v>
      </c>
      <c r="AD59" s="3060">
        <v>2345.072142512311</v>
      </c>
      <c r="AE59" s="3060">
        <v>2259.3310482139386</v>
      </c>
      <c r="AF59" s="3060">
        <v>2269.1239270798455</v>
      </c>
      <c r="AG59" s="3060">
        <v>2247.5646741797063</v>
      </c>
      <c r="AH59" s="3060">
        <v>2235.053909108503</v>
      </c>
      <c r="AI59" s="3060">
        <v>2148.7619561685597</v>
      </c>
      <c r="AJ59" s="3060">
        <v>2103.1605835062264</v>
      </c>
      <c r="AK59" s="3060">
        <v>2080.243958322671</v>
      </c>
      <c r="AL59" s="3061">
        <v>-60.84070548008672</v>
      </c>
      <c r="AM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3058"/>
      <c r="AI60" s="3058"/>
      <c r="AJ60" s="3058"/>
      <c r="AK60" s="3058"/>
      <c r="AL60" s="3058"/>
      <c r="AM60" s="135"/>
    </row>
    <row r="61" ht="18" customHeight="1" x14ac:dyDescent="0.2">
      <c r="B61" s="3032" t="s">
        <v>2656</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974"/>
      <c r="AH61" s="974"/>
      <c r="AI61" s="974"/>
      <c r="AJ61" s="974"/>
      <c r="AK61" s="974"/>
      <c r="AL61" s="3049"/>
      <c r="AM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7">
        <v>0.27148279142431175</v>
      </c>
      <c r="AB62" s="3017">
        <v>0.2757328191765216</v>
      </c>
      <c r="AC62" s="3017">
        <v>0.2692674552256812</v>
      </c>
      <c r="AD62" s="3017">
        <v>0.26305822804587914</v>
      </c>
      <c r="AE62" s="3017">
        <v>0.27912651605760946</v>
      </c>
      <c r="AF62" s="3017">
        <v>0.27924499300420175</v>
      </c>
      <c r="AG62" s="3017">
        <v>0.2702732088818622</v>
      </c>
      <c r="AH62" s="3017">
        <v>0.2521150926178502</v>
      </c>
      <c r="AI62" s="3017">
        <v>0.1642102320824648</v>
      </c>
      <c r="AJ62" s="3017">
        <v>0.1617800182330408</v>
      </c>
      <c r="AK62" s="3017">
        <v>0.20839559294536453</v>
      </c>
      <c r="AL62" s="3018">
        <v>-52.62862655856332</v>
      </c>
      <c r="AM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7">
        <v>0.10040369148620053</v>
      </c>
      <c r="AB63" s="3017">
        <v>0.1104192923467398</v>
      </c>
      <c r="AC63" s="3017">
        <v>0.10955593994642306</v>
      </c>
      <c r="AD63" s="3017">
        <v>0.1121879083305113</v>
      </c>
      <c r="AE63" s="3017">
        <v>0.11926662132653527</v>
      </c>
      <c r="AF63" s="3017">
        <v>0.1255689362021935</v>
      </c>
      <c r="AG63" s="3017">
        <v>0.12216577482055144</v>
      </c>
      <c r="AH63" s="3017">
        <v>0.11558867590804549</v>
      </c>
      <c r="AI63" s="3017">
        <v>0.04303349549507809</v>
      </c>
      <c r="AJ63" s="3017">
        <v>0.036775421845031485</v>
      </c>
      <c r="AK63" s="3017">
        <v>0.0827713190956333</v>
      </c>
      <c r="AL63" s="3018">
        <v>-73.03138788487234</v>
      </c>
      <c r="AM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7">
        <v>0.1710790999381112</v>
      </c>
      <c r="AB64" s="3017">
        <v>0.16531352682978182</v>
      </c>
      <c r="AC64" s="3017">
        <v>0.15971151527925814</v>
      </c>
      <c r="AD64" s="3017">
        <v>0.15087031971536782</v>
      </c>
      <c r="AE64" s="3017">
        <v>0.15985989473107418</v>
      </c>
      <c r="AF64" s="3017">
        <v>0.15367605680200824</v>
      </c>
      <c r="AG64" s="3017">
        <v>0.14810743406131074</v>
      </c>
      <c r="AH64" s="3017">
        <v>0.13652641670980473</v>
      </c>
      <c r="AI64" s="3017">
        <v>0.1211767365873867</v>
      </c>
      <c r="AJ64" s="3017">
        <v>0.12500459638800931</v>
      </c>
      <c r="AK64" s="3017">
        <v>0.1256242738497312</v>
      </c>
      <c r="AL64" s="3018">
        <v>-5.5467919590378045</v>
      </c>
      <c r="AM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7" t="s">
        <v>104</v>
      </c>
      <c r="AH65" s="3017" t="s">
        <v>104</v>
      </c>
      <c r="AI65" s="3017" t="s">
        <v>104</v>
      </c>
      <c r="AJ65" s="3017" t="s">
        <v>104</v>
      </c>
      <c r="AK65" s="3017" t="s">
        <v>104</v>
      </c>
      <c r="AL65" s="3018" t="s">
        <v>2425</v>
      </c>
      <c r="AM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945"/>
      <c r="AH66" s="945"/>
      <c r="AI66" s="945"/>
      <c r="AJ66" s="945"/>
      <c r="AK66" s="945"/>
      <c r="AL66" s="1308"/>
      <c r="AM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945"/>
      <c r="AH67" s="945"/>
      <c r="AI67" s="945"/>
      <c r="AJ67" s="945"/>
      <c r="AK67" s="945"/>
      <c r="AL67" s="1308"/>
      <c r="AM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5"/>
      <c r="AH68" s="3055"/>
      <c r="AI68" s="3055"/>
      <c r="AJ68" s="3055"/>
      <c r="AK68" s="3055"/>
      <c r="AL68" s="3056"/>
      <c r="AM68" s="135"/>
    </row>
    <row r="69" ht="18" customHeight="1" x14ac:dyDescent="0.25">
      <c r="B69" s="3036" t="s">
        <v>2666</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0"/>
      <c r="AB69" s="3050"/>
      <c r="AC69" s="3050"/>
      <c r="AD69" s="3050"/>
      <c r="AE69" s="3050"/>
      <c r="AF69" s="3050"/>
      <c r="AG69" s="3050"/>
      <c r="AH69" s="3050"/>
      <c r="AI69" s="3050"/>
      <c r="AJ69" s="3050"/>
      <c r="AK69" s="3050"/>
      <c r="AL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c r="AH70" s="2594"/>
      <c r="AI70" s="2594"/>
      <c r="AJ70" s="2594"/>
      <c r="AK70" s="2594"/>
      <c r="AL70" s="2594"/>
    </row>
    <row r="71" ht="18" customHeight="1" x14ac:dyDescent="0.25">
      <c r="B71" s="2607" t="s">
        <v>2677</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3"/>
      <c r="AH71" s="3063"/>
      <c r="AI71" s="3063"/>
      <c r="AJ71" s="3063"/>
      <c r="AK71" s="3063"/>
      <c r="AL71" s="3064"/>
    </row>
    <row r="72" ht="14.1" customHeight="1" x14ac:dyDescent="0.2">
      <c r="B72" s="152" t="s">
        <v>136</v>
      </c>
      <c r="G72" s="135"/>
    </row>
    <row r="73" ht="14.1" customHeight="1" x14ac:dyDescent="0.2">
      <c r="B73" s="152" t="s">
        <v>2661</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2641</v>
      </c>
      <c r="AL1" s="100" t="s">
        <v>62</v>
      </c>
    </row>
    <row r="2" ht="18.95" customHeight="1" x14ac:dyDescent="0.2">
      <c r="B2" s="5" t="s">
        <v>2678</v>
      </c>
      <c r="AL2" s="100" t="s">
        <v>64</v>
      </c>
    </row>
    <row r="3" ht="18.95" customHeight="1" x14ac:dyDescent="0.2">
      <c r="B3" s="5" t="s">
        <v>2679</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053" t="s">
        <v>67</v>
      </c>
      <c r="C8" s="3005" t="s">
        <v>2673</v>
      </c>
      <c r="D8" s="3005" t="s">
        <v>2674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1921</v>
      </c>
      <c r="AK8" s="3006" t="s">
        <v>62</v>
      </c>
      <c r="AL8" s="3007" t="s">
        <v>2646</v>
      </c>
      <c r="AM8" s="2839"/>
    </row>
    <row r="9" ht="18" customHeight="1" x14ac:dyDescent="0.25">
      <c r="B9" s="3065"/>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0" t="s">
        <v>2462</v>
      </c>
      <c r="AK9" s="3010" t="s">
        <v>2462</v>
      </c>
      <c r="AL9" s="3011" t="s">
        <v>913</v>
      </c>
      <c r="AM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5">
        <v>8.694878261135955</v>
      </c>
      <c r="AB10" s="3015">
        <v>8.635915662587335</v>
      </c>
      <c r="AC10" s="3015">
        <v>8.33090240085156</v>
      </c>
      <c r="AD10" s="3015">
        <v>8.39488697595553</v>
      </c>
      <c r="AE10" s="3015">
        <v>7.919234502973914</v>
      </c>
      <c r="AF10" s="3015">
        <v>7.860287943787947</v>
      </c>
      <c r="AG10" s="3015">
        <v>7.943698083328072</v>
      </c>
      <c r="AH10" s="3015">
        <v>7.833644427656283</v>
      </c>
      <c r="AI10" s="3015">
        <v>7.3341557063332266</v>
      </c>
      <c r="AJ10" s="3015">
        <v>7.550033087957781</v>
      </c>
      <c r="AK10" s="3015">
        <v>7.243459961774446</v>
      </c>
      <c r="AL10" s="3016">
        <v>-39.353685247247974</v>
      </c>
      <c r="AM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7">
        <v>8.570460720381272</v>
      </c>
      <c r="AB11" s="3017">
        <v>8.517763044289676</v>
      </c>
      <c r="AC11" s="3017">
        <v>8.213125364022892</v>
      </c>
      <c r="AD11" s="3017">
        <v>8.275407896229177</v>
      </c>
      <c r="AE11" s="3017">
        <v>7.79588097076372</v>
      </c>
      <c r="AF11" s="3017">
        <v>7.735667878582365</v>
      </c>
      <c r="AG11" s="3017">
        <v>7.8172916404751955</v>
      </c>
      <c r="AH11" s="3017">
        <v>7.709585725273273</v>
      </c>
      <c r="AI11" s="3017">
        <v>7.230503612128032</v>
      </c>
      <c r="AJ11" s="3017">
        <v>7.466134132336113</v>
      </c>
      <c r="AK11" s="3017">
        <v>7.17159742750478</v>
      </c>
      <c r="AL11" s="3018">
        <v>-39.190341876444116</v>
      </c>
      <c r="AM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7">
        <v>3.875496807500231</v>
      </c>
      <c r="AB12" s="3017">
        <v>3.7472075586963838</v>
      </c>
      <c r="AC12" s="3017">
        <v>3.3710193963817585</v>
      </c>
      <c r="AD12" s="3017">
        <v>3.25337053273781</v>
      </c>
      <c r="AE12" s="3017">
        <v>2.6087983494886355</v>
      </c>
      <c r="AF12" s="3017">
        <v>2.445745952958515</v>
      </c>
      <c r="AG12" s="3017">
        <v>2.481397025152898</v>
      </c>
      <c r="AH12" s="3017">
        <v>2.4709385166552105</v>
      </c>
      <c r="AI12" s="3017">
        <v>2.4292487140986423</v>
      </c>
      <c r="AJ12" s="3017">
        <v>2.3880472389998646</v>
      </c>
      <c r="AK12" s="3017">
        <v>2.2009900009650867</v>
      </c>
      <c r="AL12" s="3018">
        <v>-54.304448578814025</v>
      </c>
      <c r="AM12" s="2839"/>
    </row>
    <row r="13" ht="18" customHeight="1" x14ac:dyDescent="0.2">
      <c r="B13" s="2457" t="s">
        <v>2649</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7">
        <v>0.543703954865542</v>
      </c>
      <c r="AB13" s="3017">
        <v>0.5353576153243607</v>
      </c>
      <c r="AC13" s="3017">
        <v>0.5481855439555555</v>
      </c>
      <c r="AD13" s="3017">
        <v>0.599564415503336</v>
      </c>
      <c r="AE13" s="3017">
        <v>0.6108135461059324</v>
      </c>
      <c r="AF13" s="3017">
        <v>0.6372511208100398</v>
      </c>
      <c r="AG13" s="3017">
        <v>0.6616511279995936</v>
      </c>
      <c r="AH13" s="3017">
        <v>0.653797221908269</v>
      </c>
      <c r="AI13" s="3017">
        <v>0.6704969645416524</v>
      </c>
      <c r="AJ13" s="3017">
        <v>0.7102009147930977</v>
      </c>
      <c r="AK13" s="3017">
        <v>0.6886369687786839</v>
      </c>
      <c r="AL13" s="3018">
        <v>-17.9294992169171</v>
      </c>
      <c r="AM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7">
        <v>3.213916898618284</v>
      </c>
      <c r="AB14" s="3017">
        <v>3.2878958122856066</v>
      </c>
      <c r="AC14" s="3017">
        <v>3.4452048687945234</v>
      </c>
      <c r="AD14" s="3017">
        <v>3.521660794207714</v>
      </c>
      <c r="AE14" s="3017">
        <v>3.6687273600255255</v>
      </c>
      <c r="AF14" s="3017">
        <v>3.7430313898045493</v>
      </c>
      <c r="AG14" s="3017">
        <v>3.7759367193602213</v>
      </c>
      <c r="AH14" s="3017">
        <v>3.683337763809772</v>
      </c>
      <c r="AI14" s="3017">
        <v>3.231785182849747</v>
      </c>
      <c r="AJ14" s="3017">
        <v>3.4185888249886816</v>
      </c>
      <c r="AK14" s="3017">
        <v>3.4102989038952805</v>
      </c>
      <c r="AL14" s="3018">
        <v>-24.256517638195447</v>
      </c>
      <c r="AM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7">
        <v>0.8465307155144665</v>
      </c>
      <c r="AB15" s="3017">
        <v>0.8649337539711173</v>
      </c>
      <c r="AC15" s="3017">
        <v>0.7763476767591947</v>
      </c>
      <c r="AD15" s="3017">
        <v>0.8420286999329463</v>
      </c>
      <c r="AE15" s="3017">
        <v>0.8525993330046844</v>
      </c>
      <c r="AF15" s="3017">
        <v>0.853129186946148</v>
      </c>
      <c r="AG15" s="3017">
        <v>0.8403710828962311</v>
      </c>
      <c r="AH15" s="3017">
        <v>0.8443213696403525</v>
      </c>
      <c r="AI15" s="3017">
        <v>0.8514156587119601</v>
      </c>
      <c r="AJ15" s="3017">
        <v>0.8928320088222947</v>
      </c>
      <c r="AK15" s="3017">
        <v>0.8185911243976283</v>
      </c>
      <c r="AL15" s="3018">
        <v>-43.42964859039702</v>
      </c>
      <c r="AM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7">
        <v>0.09081234388275014</v>
      </c>
      <c r="AB16" s="3017">
        <v>0.08236830401220707</v>
      </c>
      <c r="AC16" s="3017">
        <v>0.07236787813185817</v>
      </c>
      <c r="AD16" s="3017">
        <v>0.05878345384737146</v>
      </c>
      <c r="AE16" s="3017">
        <v>0.05494238213894201</v>
      </c>
      <c r="AF16" s="3017">
        <v>0.056510228063111546</v>
      </c>
      <c r="AG16" s="3017">
        <v>0.05793568506625056</v>
      </c>
      <c r="AH16" s="3017">
        <v>0.057190853259669834</v>
      </c>
      <c r="AI16" s="3017">
        <v>0.04755709192603133</v>
      </c>
      <c r="AJ16" s="3017">
        <v>0.05646514473217379</v>
      </c>
      <c r="AK16" s="3017">
        <v>0.05308042946810089</v>
      </c>
      <c r="AL16" s="3018">
        <v>-71.8157353830264</v>
      </c>
      <c r="AM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7">
        <v>0.12441754075468357</v>
      </c>
      <c r="AB17" s="3017">
        <v>0.11815261829765843</v>
      </c>
      <c r="AC17" s="3017">
        <v>0.11777703682866805</v>
      </c>
      <c r="AD17" s="3017">
        <v>0.11947907972635147</v>
      </c>
      <c r="AE17" s="3017">
        <v>0.12335353221019402</v>
      </c>
      <c r="AF17" s="3017">
        <v>0.12462006520558151</v>
      </c>
      <c r="AG17" s="3017">
        <v>0.1264064428528765</v>
      </c>
      <c r="AH17" s="3017">
        <v>0.12405870238301064</v>
      </c>
      <c r="AI17" s="3017">
        <v>0.10365209420519395</v>
      </c>
      <c r="AJ17" s="3017">
        <v>0.08389895562166719</v>
      </c>
      <c r="AK17" s="3017">
        <v>0.07186253426966632</v>
      </c>
      <c r="AL17" s="3018">
        <v>-52.17417919723831</v>
      </c>
      <c r="AM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7">
        <v>0.00006208812</v>
      </c>
      <c r="AB18" s="3017">
        <v>0.00012607164</v>
      </c>
      <c r="AC18" s="3017">
        <v>0.00022096152</v>
      </c>
      <c r="AD18" s="3017">
        <v>0.00024887735999999997</v>
      </c>
      <c r="AE18" s="3017">
        <v>0.00006590808</v>
      </c>
      <c r="AF18" s="3017">
        <v>0.000058644</v>
      </c>
      <c r="AG18" s="3017">
        <v>0.000038889719999999996</v>
      </c>
      <c r="AH18" s="3017">
        <v>0.00005243292</v>
      </c>
      <c r="AI18" s="3017">
        <v>0.000054892079999999994</v>
      </c>
      <c r="AJ18" s="3017">
        <v>0.00007323048</v>
      </c>
      <c r="AK18" s="3017">
        <v>0.00001078272</v>
      </c>
      <c r="AL18" s="3018">
        <v>-96.43683083511777</v>
      </c>
      <c r="AM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7">
        <v>0.12435545263468357</v>
      </c>
      <c r="AB19" s="3017">
        <v>0.11802654665765842</v>
      </c>
      <c r="AC19" s="3017">
        <v>0.11755607530866806</v>
      </c>
      <c r="AD19" s="3017">
        <v>0.11923020236635147</v>
      </c>
      <c r="AE19" s="3017">
        <v>0.12328762413019402</v>
      </c>
      <c r="AF19" s="3017">
        <v>0.12456142120558152</v>
      </c>
      <c r="AG19" s="3017">
        <v>0.1263675531328765</v>
      </c>
      <c r="AH19" s="3017">
        <v>0.12400626946301065</v>
      </c>
      <c r="AI19" s="3017">
        <v>0.10359720212519395</v>
      </c>
      <c r="AJ19" s="3017">
        <v>0.08382572514166718</v>
      </c>
      <c r="AK19" s="3017">
        <v>0.07185175154966632</v>
      </c>
      <c r="AL19" s="3018">
        <v>-52.08485589854291</v>
      </c>
      <c r="AM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5"/>
      <c r="AI20" s="3055"/>
      <c r="AJ20" s="3055"/>
      <c r="AK20" s="3055"/>
      <c r="AL20" s="3056"/>
      <c r="AM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2">
        <v>3.92373715336379</v>
      </c>
      <c r="AB21" s="3022">
        <v>3.8852505357927964</v>
      </c>
      <c r="AC21" s="3022">
        <v>4.040946285668668</v>
      </c>
      <c r="AD21" s="3022">
        <v>3.864449701753683</v>
      </c>
      <c r="AE21" s="3022">
        <v>3.7510755924315875</v>
      </c>
      <c r="AF21" s="3022">
        <v>3.779522874762122</v>
      </c>
      <c r="AG21" s="3022">
        <v>3.823681628790443</v>
      </c>
      <c r="AH21" s="3022">
        <v>3.823121432559285</v>
      </c>
      <c r="AI21" s="3022">
        <v>3.4391389067647586</v>
      </c>
      <c r="AJ21" s="3022">
        <v>3.2834168860216693</v>
      </c>
      <c r="AK21" s="3022">
        <v>3.0822017507481942</v>
      </c>
      <c r="AL21" s="3023">
        <v>-96.25774746972344</v>
      </c>
      <c r="AM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7" t="s">
        <v>105</v>
      </c>
      <c r="AB22" s="3017" t="s">
        <v>105</v>
      </c>
      <c r="AC22" s="3017" t="s">
        <v>105</v>
      </c>
      <c r="AD22" s="3017" t="s">
        <v>105</v>
      </c>
      <c r="AE22" s="3017" t="s">
        <v>105</v>
      </c>
      <c r="AF22" s="3017" t="s">
        <v>105</v>
      </c>
      <c r="AG22" s="3017" t="s">
        <v>105</v>
      </c>
      <c r="AH22" s="3017" t="s">
        <v>105</v>
      </c>
      <c r="AI22" s="3017" t="s">
        <v>105</v>
      </c>
      <c r="AJ22" s="3017" t="s">
        <v>105</v>
      </c>
      <c r="AK22" s="3017" t="s">
        <v>105</v>
      </c>
      <c r="AL22" s="3018" t="s">
        <v>2425</v>
      </c>
      <c r="AM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7">
        <v>0.13023337593432055</v>
      </c>
      <c r="AB23" s="3017">
        <v>0.15047638692358042</v>
      </c>
      <c r="AC23" s="3017">
        <v>0.14093087544618968</v>
      </c>
      <c r="AD23" s="3017">
        <v>0.10399393246896843</v>
      </c>
      <c r="AE23" s="3017">
        <v>0.08919347278343598</v>
      </c>
      <c r="AF23" s="3017">
        <v>0.13150868761190884</v>
      </c>
      <c r="AG23" s="3017">
        <v>0.08895606388203857</v>
      </c>
      <c r="AH23" s="3017">
        <v>0.13368000856006593</v>
      </c>
      <c r="AI23" s="3017">
        <v>0.17142046620756513</v>
      </c>
      <c r="AJ23" s="3017">
        <v>0.10945312440797186</v>
      </c>
      <c r="AK23" s="3017">
        <v>0.07426297870736923</v>
      </c>
      <c r="AL23" s="3018">
        <v>-99.90700502806219</v>
      </c>
      <c r="AM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7">
        <v>0.0367833623316592</v>
      </c>
      <c r="AB24" s="3017">
        <v>0.044099729279204775</v>
      </c>
      <c r="AC24" s="3017">
        <v>0.04433065784703909</v>
      </c>
      <c r="AD24" s="3017">
        <v>0.03892437946758156</v>
      </c>
      <c r="AE24" s="3017">
        <v>0.025322101221526498</v>
      </c>
      <c r="AF24" s="3017">
        <v>0.024632374226813865</v>
      </c>
      <c r="AG24" s="3017">
        <v>0.024115954860816996</v>
      </c>
      <c r="AH24" s="3017">
        <v>0.024190985857711542</v>
      </c>
      <c r="AI24" s="3017">
        <v>0.02383528223409276</v>
      </c>
      <c r="AJ24" s="3017">
        <v>0.02469225698686941</v>
      </c>
      <c r="AK24" s="3017">
        <v>0.02427317857900834</v>
      </c>
      <c r="AL24" s="3018">
        <v>-65.10233889318249</v>
      </c>
      <c r="AM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7" t="s">
        <v>161</v>
      </c>
      <c r="AG25" s="3017" t="s">
        <v>161</v>
      </c>
      <c r="AH25" s="3017" t="s">
        <v>161</v>
      </c>
      <c r="AI25" s="3017" t="s">
        <v>161</v>
      </c>
      <c r="AJ25" s="3017" t="s">
        <v>161</v>
      </c>
      <c r="AK25" s="3017" t="s">
        <v>161</v>
      </c>
      <c r="AL25" s="3018" t="s">
        <v>2425</v>
      </c>
      <c r="AM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7" t="s">
        <v>105</v>
      </c>
      <c r="AB26" s="3017" t="s">
        <v>105</v>
      </c>
      <c r="AC26" s="3017" t="s">
        <v>105</v>
      </c>
      <c r="AD26" s="3017" t="s">
        <v>105</v>
      </c>
      <c r="AE26" s="3017" t="s">
        <v>105</v>
      </c>
      <c r="AF26" s="3017" t="s">
        <v>105</v>
      </c>
      <c r="AG26" s="3017" t="s">
        <v>105</v>
      </c>
      <c r="AH26" s="3017" t="s">
        <v>105</v>
      </c>
      <c r="AI26" s="3017" t="s">
        <v>105</v>
      </c>
      <c r="AJ26" s="3017" t="s">
        <v>105</v>
      </c>
      <c r="AK26" s="3017" t="s">
        <v>105</v>
      </c>
      <c r="AL26" s="3018" t="s">
        <v>2425</v>
      </c>
      <c r="AM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945"/>
      <c r="AI27" s="945"/>
      <c r="AJ27" s="945"/>
      <c r="AK27" s="945"/>
      <c r="AL27" s="1308"/>
      <c r="AM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7">
        <v>3.7567204150978104</v>
      </c>
      <c r="AB28" s="3017">
        <v>3.690674419590011</v>
      </c>
      <c r="AC28" s="3017">
        <v>3.85568475237544</v>
      </c>
      <c r="AD28" s="3017">
        <v>3.7215313898171334</v>
      </c>
      <c r="AE28" s="3017">
        <v>3.636560018426625</v>
      </c>
      <c r="AF28" s="3017">
        <v>3.623381812923399</v>
      </c>
      <c r="AG28" s="3017">
        <v>3.7106096100475874</v>
      </c>
      <c r="AH28" s="3017">
        <v>3.6652504381415074</v>
      </c>
      <c r="AI28" s="3017">
        <v>3.2438831583231007</v>
      </c>
      <c r="AJ28" s="3017">
        <v>3.149271504626828</v>
      </c>
      <c r="AK28" s="3017">
        <v>2.983665593461817</v>
      </c>
      <c r="AL28" s="3018">
        <v>22.498849172613184</v>
      </c>
      <c r="AM28" s="2839"/>
    </row>
    <row r="29" ht="18" customHeight="1" x14ac:dyDescent="0.25">
      <c r="B29" s="2480" t="s">
        <v>2650</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4" t="s">
        <v>105</v>
      </c>
      <c r="AH29" s="3024" t="s">
        <v>105</v>
      </c>
      <c r="AI29" s="3024" t="s">
        <v>105</v>
      </c>
      <c r="AJ29" s="3024" t="s">
        <v>105</v>
      </c>
      <c r="AK29" s="3024" t="s">
        <v>105</v>
      </c>
      <c r="AL29" s="3025" t="s">
        <v>2425</v>
      </c>
      <c r="AM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5">
        <v>51.43964456224879</v>
      </c>
      <c r="AB30" s="3015">
        <v>51.63398263786541</v>
      </c>
      <c r="AC30" s="3015">
        <v>53.57352365833595</v>
      </c>
      <c r="AD30" s="3015">
        <v>53.22752281651458</v>
      </c>
      <c r="AE30" s="3015">
        <v>52.006253911364105</v>
      </c>
      <c r="AF30" s="3015">
        <v>52.78625415367971</v>
      </c>
      <c r="AG30" s="3015">
        <v>52.22733119117188</v>
      </c>
      <c r="AH30" s="3015">
        <v>52.551654782842085</v>
      </c>
      <c r="AI30" s="3015">
        <v>49.55526888276495</v>
      </c>
      <c r="AJ30" s="3015">
        <v>50.76414171701201</v>
      </c>
      <c r="AK30" s="3015">
        <v>47.94496470192313</v>
      </c>
      <c r="AL30" s="3016">
        <v>-22.471237284261676</v>
      </c>
      <c r="AM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945"/>
      <c r="AH31" s="945"/>
      <c r="AI31" s="945"/>
      <c r="AJ31" s="945"/>
      <c r="AK31" s="945"/>
      <c r="AL31" s="1308"/>
      <c r="AM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7">
        <v>9.947863000405235</v>
      </c>
      <c r="AB32" s="3017">
        <v>9.932367111384298</v>
      </c>
      <c r="AC32" s="3017">
        <v>10.02189417757924</v>
      </c>
      <c r="AD32" s="3017">
        <v>9.99929980560742</v>
      </c>
      <c r="AE32" s="3017">
        <v>9.975567207868618</v>
      </c>
      <c r="AF32" s="3017">
        <v>9.934618744910445</v>
      </c>
      <c r="AG32" s="3017">
        <v>9.817604434250304</v>
      </c>
      <c r="AH32" s="3017">
        <v>9.814501026045482</v>
      </c>
      <c r="AI32" s="3017">
        <v>9.695685486832812</v>
      </c>
      <c r="AJ32" s="3017">
        <v>9.765540626740588</v>
      </c>
      <c r="AK32" s="3017">
        <v>9.67076247091231</v>
      </c>
      <c r="AL32" s="3018">
        <v>-17.482205658832772</v>
      </c>
      <c r="AM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945"/>
      <c r="AH33" s="945"/>
      <c r="AI33" s="945"/>
      <c r="AJ33" s="945"/>
      <c r="AK33" s="945"/>
      <c r="AL33" s="1308"/>
      <c r="AM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7">
        <v>41.33786460478167</v>
      </c>
      <c r="AB34" s="3017">
        <v>41.54515063557431</v>
      </c>
      <c r="AC34" s="3017">
        <v>43.390173909692706</v>
      </c>
      <c r="AD34" s="3017">
        <v>43.07220215416872</v>
      </c>
      <c r="AE34" s="3017">
        <v>41.87993294625283</v>
      </c>
      <c r="AF34" s="3017">
        <v>42.70211979478383</v>
      </c>
      <c r="AG34" s="3017">
        <v>42.26247885787406</v>
      </c>
      <c r="AH34" s="3017">
        <v>42.59251539809459</v>
      </c>
      <c r="AI34" s="3017">
        <v>39.71803131631806</v>
      </c>
      <c r="AJ34" s="3017">
        <v>40.8586880977754</v>
      </c>
      <c r="AK34" s="3017">
        <v>38.1459591624104</v>
      </c>
      <c r="AL34" s="3018">
        <v>-23.275741495269923</v>
      </c>
      <c r="AM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7" t="s">
        <v>105</v>
      </c>
      <c r="AH35" s="3017" t="s">
        <v>105</v>
      </c>
      <c r="AI35" s="3017" t="s">
        <v>105</v>
      </c>
      <c r="AJ35" s="3017" t="s">
        <v>105</v>
      </c>
      <c r="AK35" s="3017" t="s">
        <v>105</v>
      </c>
      <c r="AL35" s="3018" t="s">
        <v>2425</v>
      </c>
      <c r="AM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7" t="s">
        <v>105</v>
      </c>
      <c r="AI36" s="3017" t="s">
        <v>105</v>
      </c>
      <c r="AJ36" s="3017" t="s">
        <v>105</v>
      </c>
      <c r="AK36" s="3017" t="s">
        <v>105</v>
      </c>
      <c r="AL36" s="3018" t="s">
        <v>2425</v>
      </c>
      <c r="AM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5"/>
      <c r="AI37" s="3055"/>
      <c r="AJ37" s="3055"/>
      <c r="AK37" s="3055"/>
      <c r="AL37" s="3056"/>
      <c r="AM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5"/>
      <c r="AH38" s="3055"/>
      <c r="AI38" s="3055"/>
      <c r="AJ38" s="3055"/>
      <c r="AK38" s="3055"/>
      <c r="AL38" s="3056"/>
      <c r="AM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5"/>
      <c r="AH39" s="3055"/>
      <c r="AI39" s="3055"/>
      <c r="AJ39" s="3055"/>
      <c r="AK39" s="3055"/>
      <c r="AL39" s="3056"/>
      <c r="AM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0">
        <v>0.15391695706188263</v>
      </c>
      <c r="AB40" s="3020">
        <v>0.1564648909067997</v>
      </c>
      <c r="AC40" s="3020">
        <v>0.16145557106400202</v>
      </c>
      <c r="AD40" s="3020">
        <v>0.15602085673843438</v>
      </c>
      <c r="AE40" s="3020">
        <v>0.1507537572426584</v>
      </c>
      <c r="AF40" s="3020">
        <v>0.1495156139854269</v>
      </c>
      <c r="AG40" s="3020">
        <v>0.14724789904751165</v>
      </c>
      <c r="AH40" s="3020">
        <v>0.14463835870201147</v>
      </c>
      <c r="AI40" s="3020">
        <v>0.1415520796140698</v>
      </c>
      <c r="AJ40" s="3020">
        <v>0.1399129924960248</v>
      </c>
      <c r="AK40" s="3020">
        <v>0.12824306860042958</v>
      </c>
      <c r="AL40" s="3021">
        <v>-38.98397735334333</v>
      </c>
      <c r="AM40" s="2839"/>
    </row>
    <row r="41" ht="18" customHeight="1" x14ac:dyDescent="0.2">
      <c r="B41" s="3048" t="s">
        <v>2651</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2">
        <v>5.237077093221837</v>
      </c>
      <c r="AB41" s="3022">
        <v>5.182116156379638</v>
      </c>
      <c r="AC41" s="3022">
        <v>5.060104440184864</v>
      </c>
      <c r="AD41" s="3022">
        <v>5.008694409172549</v>
      </c>
      <c r="AE41" s="3022">
        <v>5.00441283536599</v>
      </c>
      <c r="AF41" s="3022">
        <v>4.949587024790449</v>
      </c>
      <c r="AG41" s="3022">
        <v>4.994812805232655</v>
      </c>
      <c r="AH41" s="3022">
        <v>5.0009936401042445</v>
      </c>
      <c r="AI41" s="3022">
        <v>4.9301490090789315</v>
      </c>
      <c r="AJ41" s="3022">
        <v>4.903466878178056</v>
      </c>
      <c r="AK41" s="3022">
        <v>4.938098476307447</v>
      </c>
      <c r="AL41" s="3023">
        <v>-31.80178610379032</v>
      </c>
      <c r="AM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7">
        <v>1.7087708684786347</v>
      </c>
      <c r="AB42" s="3017">
        <v>1.7126257315175546</v>
      </c>
      <c r="AC42" s="3017">
        <v>1.6428515749555297</v>
      </c>
      <c r="AD42" s="3017">
        <v>1.6163407458325771</v>
      </c>
      <c r="AE42" s="3017">
        <v>1.5962485170205114</v>
      </c>
      <c r="AF42" s="3017">
        <v>1.57415885325597</v>
      </c>
      <c r="AG42" s="3017">
        <v>1.5996356256253388</v>
      </c>
      <c r="AH42" s="3017">
        <v>1.6020855830354908</v>
      </c>
      <c r="AI42" s="3017">
        <v>1.5458783937508878</v>
      </c>
      <c r="AJ42" s="3017">
        <v>1.5065936975561098</v>
      </c>
      <c r="AK42" s="3017">
        <v>1.4997644078017325</v>
      </c>
      <c r="AL42" s="3018">
        <v>-17.93387170336612</v>
      </c>
      <c r="AM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7">
        <v>1.7742544356987149</v>
      </c>
      <c r="AB43" s="3017">
        <v>1.732278436826298</v>
      </c>
      <c r="AC43" s="3017">
        <v>1.7055703624335317</v>
      </c>
      <c r="AD43" s="3017">
        <v>1.685199755028496</v>
      </c>
      <c r="AE43" s="3017">
        <v>1.6767817387129043</v>
      </c>
      <c r="AF43" s="3017">
        <v>1.6589944947389583</v>
      </c>
      <c r="AG43" s="3017">
        <v>1.6317819046561437</v>
      </c>
      <c r="AH43" s="3017">
        <v>1.6282150499765808</v>
      </c>
      <c r="AI43" s="3017">
        <v>1.6367309668392611</v>
      </c>
      <c r="AJ43" s="3017">
        <v>1.6382617968164805</v>
      </c>
      <c r="AK43" s="3017">
        <v>1.6421432794010316</v>
      </c>
      <c r="AL43" s="3018">
        <v>-45.62367195672237</v>
      </c>
      <c r="AM43" s="2839"/>
    </row>
    <row r="44" ht="18" customHeight="1" x14ac:dyDescent="0.2">
      <c r="B44" s="2495" t="s">
        <v>2652</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7">
        <v>0.12520212718152857</v>
      </c>
      <c r="AB44" s="3017">
        <v>0.13694316370260018</v>
      </c>
      <c r="AC44" s="3017">
        <v>0.13760009500960746</v>
      </c>
      <c r="AD44" s="3017">
        <v>0.11814044411128954</v>
      </c>
      <c r="AE44" s="3017">
        <v>0.13692756187537156</v>
      </c>
      <c r="AF44" s="3017">
        <v>0.13991973585278616</v>
      </c>
      <c r="AG44" s="3017">
        <v>0.14109341644350598</v>
      </c>
      <c r="AH44" s="3017">
        <v>0.16385044209388414</v>
      </c>
      <c r="AI44" s="3017">
        <v>0.1388885802765249</v>
      </c>
      <c r="AJ44" s="3017">
        <v>0.1409500530465928</v>
      </c>
      <c r="AK44" s="3017">
        <v>0.17883226527403978</v>
      </c>
      <c r="AL44" s="3018">
        <v>88.91505504539417</v>
      </c>
      <c r="AM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7">
        <v>0.07504464343869043</v>
      </c>
      <c r="AB45" s="3017">
        <v>0.07134749563556703</v>
      </c>
      <c r="AC45" s="3017">
        <v>0.07141863324329627</v>
      </c>
      <c r="AD45" s="3017">
        <v>0.0984016054572141</v>
      </c>
      <c r="AE45" s="3017">
        <v>0.07879584975740887</v>
      </c>
      <c r="AF45" s="3017">
        <v>0.07268729469396859</v>
      </c>
      <c r="AG45" s="3017">
        <v>0.10127766276474597</v>
      </c>
      <c r="AH45" s="3017">
        <v>0.08547298312148904</v>
      </c>
      <c r="AI45" s="3017">
        <v>0.08255703274829077</v>
      </c>
      <c r="AJ45" s="3017">
        <v>0.09044841786778354</v>
      </c>
      <c r="AK45" s="3017">
        <v>0.07767278855132828</v>
      </c>
      <c r="AL45" s="3018">
        <v>9.099629205885245</v>
      </c>
      <c r="AM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7">
        <v>1.1864846405719738</v>
      </c>
      <c r="AB46" s="3017">
        <v>1.1634304590838993</v>
      </c>
      <c r="AC46" s="3017">
        <v>1.1388921551591404</v>
      </c>
      <c r="AD46" s="3017">
        <v>1.128987186165772</v>
      </c>
      <c r="AE46" s="3017">
        <v>1.1561733717641616</v>
      </c>
      <c r="AF46" s="3017">
        <v>1.146056128928592</v>
      </c>
      <c r="AG46" s="3017">
        <v>1.165181102467853</v>
      </c>
      <c r="AH46" s="3017">
        <v>1.1681236572804208</v>
      </c>
      <c r="AI46" s="3017">
        <v>1.1740683077168779</v>
      </c>
      <c r="AJ46" s="3017">
        <v>1.176075392400728</v>
      </c>
      <c r="AK46" s="3017">
        <v>1.1896401185657761</v>
      </c>
      <c r="AL46" s="3018">
        <v>-34.27107931766709</v>
      </c>
      <c r="AM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7" t="s">
        <v>105</v>
      </c>
      <c r="AI47" s="3017" t="s">
        <v>105</v>
      </c>
      <c r="AJ47" s="3017" t="s">
        <v>105</v>
      </c>
      <c r="AK47" s="3017" t="s">
        <v>105</v>
      </c>
      <c r="AL47" s="3018" t="s">
        <v>2425</v>
      </c>
      <c r="AM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5"/>
      <c r="AH48" s="3055"/>
      <c r="AI48" s="3055"/>
      <c r="AJ48" s="3055"/>
      <c r="AK48" s="3055"/>
      <c r="AL48" s="3056"/>
      <c r="AM48" s="2839"/>
    </row>
    <row r="49" ht="18" customHeight="1" x14ac:dyDescent="0.25">
      <c r="B49" s="2503" t="s">
        <v>2653</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4">
        <v>0.36732037785229354</v>
      </c>
      <c r="AB49" s="3024">
        <v>0.36549086961371846</v>
      </c>
      <c r="AC49" s="3024">
        <v>0.3637716193837575</v>
      </c>
      <c r="AD49" s="3024">
        <v>0.3616246725772005</v>
      </c>
      <c r="AE49" s="3024">
        <v>0.3594857962356315</v>
      </c>
      <c r="AF49" s="3024">
        <v>0.3577705173201735</v>
      </c>
      <c r="AG49" s="3024">
        <v>0.3558430932750675</v>
      </c>
      <c r="AH49" s="3024">
        <v>0.3532459245963795</v>
      </c>
      <c r="AI49" s="3024">
        <v>0.3520257277470885</v>
      </c>
      <c r="AJ49" s="3024">
        <v>0.3511375204903605</v>
      </c>
      <c r="AK49" s="3024">
        <v>0.35004561671353945</v>
      </c>
      <c r="AL49" s="3025">
        <v>-16.168820614252404</v>
      </c>
      <c r="AM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5">
        <v>5.141049514731128</v>
      </c>
      <c r="AB50" s="3015">
        <v>5.239818065933882</v>
      </c>
      <c r="AC50" s="3015">
        <v>5.488033988155378</v>
      </c>
      <c r="AD50" s="3015">
        <v>5.537650161986937</v>
      </c>
      <c r="AE50" s="3015">
        <v>5.619992686788479</v>
      </c>
      <c r="AF50" s="3015">
        <v>5.926917842210324</v>
      </c>
      <c r="AG50" s="3015">
        <v>5.847285525574631</v>
      </c>
      <c r="AH50" s="3015">
        <v>5.822333489296138</v>
      </c>
      <c r="AI50" s="3015">
        <v>5.857474782291412</v>
      </c>
      <c r="AJ50" s="3015">
        <v>6.025933318581561</v>
      </c>
      <c r="AK50" s="3015">
        <v>5.966636735523235</v>
      </c>
      <c r="AL50" s="3016">
        <v>85.1031794543352</v>
      </c>
      <c r="AM50" s="2839"/>
    </row>
    <row r="51" ht="18" customHeight="1" x14ac:dyDescent="0.2">
      <c r="B51" s="2495" t="s">
        <v>2654</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945"/>
      <c r="AI51" s="945"/>
      <c r="AJ51" s="945"/>
      <c r="AK51" s="945"/>
      <c r="AL51" s="1308"/>
      <c r="AM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7">
        <v>1.7496172297464552</v>
      </c>
      <c r="AB52" s="3017">
        <v>1.887016100285686</v>
      </c>
      <c r="AC52" s="3017">
        <v>2.1323999560530806</v>
      </c>
      <c r="AD52" s="3017">
        <v>2.1459648920221763</v>
      </c>
      <c r="AE52" s="3017">
        <v>2.2843741492935683</v>
      </c>
      <c r="AF52" s="3017">
        <v>2.4982172652832686</v>
      </c>
      <c r="AG52" s="3017">
        <v>2.4552604762037213</v>
      </c>
      <c r="AH52" s="3017">
        <v>2.362713509609441</v>
      </c>
      <c r="AI52" s="3017">
        <v>2.390797058030829</v>
      </c>
      <c r="AJ52" s="3017">
        <v>2.5355377688332936</v>
      </c>
      <c r="AK52" s="3017">
        <v>2.3896356255878257</v>
      </c>
      <c r="AL52" s="3018">
        <v>5391.242122632516</v>
      </c>
      <c r="AM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7">
        <v>0.22861080577866333</v>
      </c>
      <c r="AB53" s="3017">
        <v>0.2194832550558698</v>
      </c>
      <c r="AC53" s="3017">
        <v>0.19352049323436607</v>
      </c>
      <c r="AD53" s="3017">
        <v>0.18855650857417364</v>
      </c>
      <c r="AE53" s="3017">
        <v>0.16781019928192786</v>
      </c>
      <c r="AF53" s="3017">
        <v>0.15314182010427335</v>
      </c>
      <c r="AG53" s="3017">
        <v>0.13238407497341714</v>
      </c>
      <c r="AH53" s="3017">
        <v>0.10891710593868877</v>
      </c>
      <c r="AI53" s="3017">
        <v>0.09196168623497206</v>
      </c>
      <c r="AJ53" s="3017">
        <v>0.09196282214905682</v>
      </c>
      <c r="AK53" s="3017">
        <v>0.10219081700741312</v>
      </c>
      <c r="AL53" s="3018">
        <v>-44.86500604033981</v>
      </c>
      <c r="AM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7">
        <v>3.1628214792060088</v>
      </c>
      <c r="AB54" s="3017">
        <v>3.1333187105923264</v>
      </c>
      <c r="AC54" s="3017">
        <v>3.1621135388679305</v>
      </c>
      <c r="AD54" s="3017">
        <v>3.203128761390587</v>
      </c>
      <c r="AE54" s="3017">
        <v>3.167808338212983</v>
      </c>
      <c r="AF54" s="3017">
        <v>3.2755587568227824</v>
      </c>
      <c r="AG54" s="3017">
        <v>3.2596409743974926</v>
      </c>
      <c r="AH54" s="3017">
        <v>3.350702873748008</v>
      </c>
      <c r="AI54" s="3017">
        <v>3.3747160380256105</v>
      </c>
      <c r="AJ54" s="3017">
        <v>3.3984327275992112</v>
      </c>
      <c r="AK54" s="3017">
        <v>3.4748102929279963</v>
      </c>
      <c r="AL54" s="3018">
        <v>16.03790926537144</v>
      </c>
      <c r="AM54" s="2839"/>
    </row>
    <row r="55" ht="18" customHeight="1" x14ac:dyDescent="0.25">
      <c r="B55" s="2500" t="s">
        <v>2655</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0" t="s">
        <v>123</v>
      </c>
      <c r="AI55" s="3020" t="s">
        <v>123</v>
      </c>
      <c r="AJ55" s="3020" t="s">
        <v>123</v>
      </c>
      <c r="AK55" s="3020" t="s">
        <v>123</v>
      </c>
      <c r="AL55" s="3021" t="s">
        <v>2425</v>
      </c>
      <c r="AM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8" t="s">
        <v>123</v>
      </c>
      <c r="AI56" s="3028" t="s">
        <v>123</v>
      </c>
      <c r="AJ56" s="3028" t="s">
        <v>123</v>
      </c>
      <c r="AK56" s="3028" t="s">
        <v>123</v>
      </c>
      <c r="AL56" s="3029" t="s">
        <v>2425</v>
      </c>
      <c r="AM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3058"/>
      <c r="AI57" s="3058"/>
      <c r="AJ57" s="3058"/>
      <c r="AK57" s="3058"/>
      <c r="AL57" s="3058"/>
      <c r="AM57" s="135"/>
    </row>
    <row r="58" ht="18" customHeight="1" x14ac:dyDescent="0.25">
      <c r="B58" s="3045" t="s">
        <v>2680</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7">
        <v>69.19930949147965</v>
      </c>
      <c r="AB58" s="3067">
        <v>69.39496690217942</v>
      </c>
      <c r="AC58" s="3067">
        <v>71.43340633301156</v>
      </c>
      <c r="AD58" s="3067">
        <v>71.02450965621072</v>
      </c>
      <c r="AE58" s="3067">
        <v>69.29655669355809</v>
      </c>
      <c r="AF58" s="3067">
        <v>70.35298281444011</v>
      </c>
      <c r="AG58" s="3067">
        <v>69.84199642886503</v>
      </c>
      <c r="AH58" s="3067">
        <v>70.03075413235379</v>
      </c>
      <c r="AI58" s="3067">
        <v>66.18603827815434</v>
      </c>
      <c r="AJ58" s="3067">
        <v>67.62352500957302</v>
      </c>
      <c r="AK58" s="3067">
        <v>64.23726314996901</v>
      </c>
      <c r="AL58" s="3068">
        <v>-59.69323258232815</v>
      </c>
      <c r="AM58" s="2839"/>
    </row>
    <row r="59" ht="18" customHeight="1" x14ac:dyDescent="0.25">
      <c r="B59" s="3069" t="s">
        <v>2681</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7">
        <v>74.4363865847015</v>
      </c>
      <c r="AB59" s="3067">
        <v>74.57708305855905</v>
      </c>
      <c r="AC59" s="3067">
        <v>76.49351077319642</v>
      </c>
      <c r="AD59" s="3067">
        <v>76.03320406538327</v>
      </c>
      <c r="AE59" s="3067">
        <v>74.30096952892409</v>
      </c>
      <c r="AF59" s="3067">
        <v>75.30256983923056</v>
      </c>
      <c r="AG59" s="3067">
        <v>74.83680923409769</v>
      </c>
      <c r="AH59" s="3067">
        <v>75.03174777245803</v>
      </c>
      <c r="AI59" s="3067">
        <v>71.11618728723329</v>
      </c>
      <c r="AJ59" s="3067">
        <v>72.52699188775108</v>
      </c>
      <c r="AK59" s="3067">
        <v>69.17536162627646</v>
      </c>
      <c r="AL59" s="3068">
        <v>-58.481094080658146</v>
      </c>
      <c r="AM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3058"/>
      <c r="AI60" s="3058"/>
      <c r="AJ60" s="3058"/>
      <c r="AK60" s="3058"/>
      <c r="AL60" s="3058"/>
      <c r="AM60" s="135"/>
    </row>
    <row r="61" ht="18" customHeight="1" x14ac:dyDescent="0.2">
      <c r="B61" s="3032" t="s">
        <v>2656</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974"/>
      <c r="AH61" s="974"/>
      <c r="AI61" s="974"/>
      <c r="AJ61" s="974"/>
      <c r="AK61" s="974"/>
      <c r="AL61" s="3049"/>
      <c r="AM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7">
        <v>1.5378269728379</v>
      </c>
      <c r="AB62" s="3017">
        <v>1.562098309939353</v>
      </c>
      <c r="AC62" s="3017">
        <v>1.54730290541708</v>
      </c>
      <c r="AD62" s="3017">
        <v>1.5409766423493032</v>
      </c>
      <c r="AE62" s="3017">
        <v>1.590490541301126</v>
      </c>
      <c r="AF62" s="3017">
        <v>1.6610790476101733</v>
      </c>
      <c r="AG62" s="3017">
        <v>1.6316635352053213</v>
      </c>
      <c r="AH62" s="3017">
        <v>1.5813236077574926</v>
      </c>
      <c r="AI62" s="3017">
        <v>0.8734021867765602</v>
      </c>
      <c r="AJ62" s="3017">
        <v>0.8393312123240368</v>
      </c>
      <c r="AK62" s="3017">
        <v>1.298333378130379</v>
      </c>
      <c r="AL62" s="3018">
        <v>43.56421754131004</v>
      </c>
      <c r="AM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7">
        <v>1.019693063244268</v>
      </c>
      <c r="AB63" s="3017">
        <v>1.0443809613821704</v>
      </c>
      <c r="AC63" s="3017">
        <v>1.0314865423366069</v>
      </c>
      <c r="AD63" s="3017">
        <v>1.0475092126519328</v>
      </c>
      <c r="AE63" s="3017">
        <v>1.0681543510075777</v>
      </c>
      <c r="AF63" s="3017">
        <v>1.1606906097630838</v>
      </c>
      <c r="AG63" s="3017">
        <v>1.1483273314245654</v>
      </c>
      <c r="AH63" s="3017">
        <v>1.1305158363220214</v>
      </c>
      <c r="AI63" s="3017">
        <v>0.4768550382382241</v>
      </c>
      <c r="AJ63" s="3017">
        <v>0.4328860587713186</v>
      </c>
      <c r="AK63" s="3017">
        <v>0.8932800837864749</v>
      </c>
      <c r="AL63" s="3018">
        <v>84.42460637406019</v>
      </c>
      <c r="AM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7">
        <v>0.5181339095936318</v>
      </c>
      <c r="AB64" s="3017">
        <v>0.5177173485571827</v>
      </c>
      <c r="AC64" s="3017">
        <v>0.5158163630804731</v>
      </c>
      <c r="AD64" s="3017">
        <v>0.49346742969737045</v>
      </c>
      <c r="AE64" s="3017">
        <v>0.5223361902935484</v>
      </c>
      <c r="AF64" s="3017">
        <v>0.5003884378470895</v>
      </c>
      <c r="AG64" s="3017">
        <v>0.4833362037807558</v>
      </c>
      <c r="AH64" s="3017">
        <v>0.4508077714354713</v>
      </c>
      <c r="AI64" s="3017">
        <v>0.39654714853833617</v>
      </c>
      <c r="AJ64" s="3017">
        <v>0.4064451535527182</v>
      </c>
      <c r="AK64" s="3017">
        <v>0.405053294343904</v>
      </c>
      <c r="AL64" s="3018">
        <v>-3.5579708976380284</v>
      </c>
      <c r="AM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7" t="s">
        <v>104</v>
      </c>
      <c r="AH65" s="3017" t="s">
        <v>104</v>
      </c>
      <c r="AI65" s="3017" t="s">
        <v>104</v>
      </c>
      <c r="AJ65" s="3017" t="s">
        <v>104</v>
      </c>
      <c r="AK65" s="3017" t="s">
        <v>104</v>
      </c>
      <c r="AL65" s="3018" t="s">
        <v>2425</v>
      </c>
      <c r="AM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945"/>
      <c r="AH66" s="945"/>
      <c r="AI66" s="945"/>
      <c r="AJ66" s="945"/>
      <c r="AK66" s="945"/>
      <c r="AL66" s="1308"/>
      <c r="AM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945"/>
      <c r="AH67" s="945"/>
      <c r="AI67" s="945"/>
      <c r="AJ67" s="945"/>
      <c r="AK67" s="945"/>
      <c r="AL67" s="1308"/>
      <c r="AM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5"/>
      <c r="AH68" s="3055"/>
      <c r="AI68" s="3055"/>
      <c r="AJ68" s="3055"/>
      <c r="AK68" s="3055"/>
      <c r="AL68" s="3056"/>
      <c r="AM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4">
        <v>6.042049931821422</v>
      </c>
      <c r="AB69" s="3024">
        <v>5.792232917105375</v>
      </c>
      <c r="AC69" s="3024">
        <v>5.380359687873056</v>
      </c>
      <c r="AD69" s="3024">
        <v>5.137723450686668</v>
      </c>
      <c r="AE69" s="3024">
        <v>4.659779212249792</v>
      </c>
      <c r="AF69" s="3024">
        <v>4.438060601484087</v>
      </c>
      <c r="AG69" s="3024">
        <v>4.2690698606540165</v>
      </c>
      <c r="AH69" s="3024">
        <v>3.9949418477951903</v>
      </c>
      <c r="AI69" s="3024">
        <v>3.5073367915691214</v>
      </c>
      <c r="AJ69" s="3024">
        <v>3.4974670629027513</v>
      </c>
      <c r="AK69" s="3024">
        <v>3.348064756762507</v>
      </c>
      <c r="AL69" s="3025">
        <v>-75.54266703327423</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c r="AH70" s="2594"/>
      <c r="AI70" s="2594"/>
      <c r="AJ70" s="2594"/>
      <c r="AK70" s="2594"/>
      <c r="AL70" s="2594"/>
    </row>
    <row r="71" ht="18" customHeight="1" x14ac:dyDescent="0.25">
      <c r="B71" s="2607" t="s">
        <v>2677</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3"/>
      <c r="AH71" s="3063"/>
      <c r="AI71" s="3063"/>
      <c r="AJ71" s="3063"/>
      <c r="AK71" s="3063"/>
      <c r="AL71" s="3064"/>
    </row>
    <row r="72" ht="14.1" customHeight="1" x14ac:dyDescent="0.2">
      <c r="B72" s="152" t="s">
        <v>136</v>
      </c>
      <c r="C72" s="520"/>
      <c r="D72" s="520"/>
      <c r="E72" s="520"/>
      <c r="F72" s="520"/>
    </row>
    <row r="73" ht="14.1" customHeight="1" x14ac:dyDescent="0.2">
      <c r="B73" s="152" t="s">
        <v>2661</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2641</v>
      </c>
      <c r="AL1" s="100" t="s">
        <v>62</v>
      </c>
    </row>
    <row r="2" ht="18.95" customHeight="1" x14ac:dyDescent="0.2">
      <c r="B2" s="5" t="s">
        <v>2682</v>
      </c>
      <c r="AL2" s="100" t="s">
        <v>64</v>
      </c>
    </row>
    <row r="3" ht="18.95" customHeight="1" x14ac:dyDescent="0.2">
      <c r="B3" s="5" t="s">
        <v>2683</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070"/>
    </row>
    <row r="8" ht="60" customHeight="1" x14ac:dyDescent="0.2">
      <c r="B8" s="3071" t="s">
        <v>67</v>
      </c>
      <c r="C8" s="3005" t="s">
        <v>2644</v>
      </c>
      <c r="D8" s="3005" t="s">
        <v>2645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1921</v>
      </c>
      <c r="AK8" s="3006" t="s">
        <v>62</v>
      </c>
      <c r="AL8" s="3007" t="s">
        <v>2646</v>
      </c>
      <c r="AM8" s="135"/>
    </row>
    <row r="9" ht="18" customHeight="1" x14ac:dyDescent="0.25">
      <c r="B9" s="3072"/>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0" t="s">
        <v>2462</v>
      </c>
      <c r="AK9" s="3010" t="s">
        <v>2462</v>
      </c>
      <c r="AL9" s="3073" t="s">
        <v>913</v>
      </c>
      <c r="AM9" s="135"/>
    </row>
    <row r="10" ht="18" customHeight="1" x14ac:dyDescent="0.25">
      <c r="B10" s="3074" t="s">
        <v>2684</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5">
        <v>11843.427532120386</v>
      </c>
      <c r="AB10" s="3075">
        <v>11994.133136582486</v>
      </c>
      <c r="AC10" s="3075">
        <v>11462.36745505496</v>
      </c>
      <c r="AD10" s="3075">
        <v>11314.803151874507</v>
      </c>
      <c r="AE10" s="3075">
        <v>10989.150086506883</v>
      </c>
      <c r="AF10" s="3075">
        <v>10612.114434709521</v>
      </c>
      <c r="AG10" s="3075">
        <v>9901.479370929885</v>
      </c>
      <c r="AH10" s="3075">
        <v>9272.430834156214</v>
      </c>
      <c r="AI10" s="3075">
        <v>8396.261468416855</v>
      </c>
      <c r="AJ10" s="3075">
        <v>7853.668224734125</v>
      </c>
      <c r="AK10" s="3075">
        <v>7291.584674433415</v>
      </c>
      <c r="AL10" s="3076">
        <v>-46.16681025840006</v>
      </c>
      <c r="AM10" s="135"/>
    </row>
    <row r="11" ht="18" customHeight="1" x14ac:dyDescent="0.2">
      <c r="B11" s="3077" t="s">
        <v>2685</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79">
        <v>11600.2893503004</v>
      </c>
      <c r="AB11" s="3079">
        <v>11699.91570674265</v>
      </c>
      <c r="AC11" s="3079">
        <v>11224.53965899855</v>
      </c>
      <c r="AD11" s="3079">
        <v>11040.375176440237</v>
      </c>
      <c r="AE11" s="3079">
        <v>10706.493945981128</v>
      </c>
      <c r="AF11" s="3079">
        <v>10212.44359503454</v>
      </c>
      <c r="AG11" s="3079">
        <v>9758.468657628886</v>
      </c>
      <c r="AH11" s="3079">
        <v>9070.072324024495</v>
      </c>
      <c r="AI11" s="3079">
        <v>8237.963554388358</v>
      </c>
      <c r="AJ11" s="3079">
        <v>7659.270525421566</v>
      </c>
      <c r="AK11" s="3079">
        <v>7139.912111636257</v>
      </c>
      <c r="AL11" s="3080">
        <v>-40.802217597218515</v>
      </c>
      <c r="AM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2">
        <v>0.0007221493486623351</v>
      </c>
      <c r="AB12" s="3082">
        <v>0.0007315284350293141</v>
      </c>
      <c r="AC12" s="3082">
        <v>0.000807268071154482</v>
      </c>
      <c r="AD12" s="3082">
        <v>0.0007623682570378421</v>
      </c>
      <c r="AE12" s="3082">
        <v>0.000710217025095023</v>
      </c>
      <c r="AF12" s="3082">
        <v>0.0005947970786384032</v>
      </c>
      <c r="AG12" s="3082">
        <v>0.0005514918118086352</v>
      </c>
      <c r="AH12" s="3082">
        <v>0.0004423052768196032</v>
      </c>
      <c r="AI12" s="3082">
        <v>0.000529068094430281</v>
      </c>
      <c r="AJ12" s="3082">
        <v>0.000544394972533355</v>
      </c>
      <c r="AK12" s="3082">
        <v>0.0005004240023980001</v>
      </c>
      <c r="AL12" s="3083">
        <v>-99.94853590647047</v>
      </c>
      <c r="AM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2">
        <v>0.27957030336282135</v>
      </c>
      <c r="AB13" s="3082">
        <v>0.31142949286166666</v>
      </c>
      <c r="AC13" s="3082">
        <v>0.33898309440352237</v>
      </c>
      <c r="AD13" s="3082">
        <v>0.36304542210044494</v>
      </c>
      <c r="AE13" s="3082">
        <v>0.3900075131958598</v>
      </c>
      <c r="AF13" s="3082">
        <v>0.4155403635586009</v>
      </c>
      <c r="AG13" s="3082">
        <v>0.4383896071174166</v>
      </c>
      <c r="AH13" s="3082">
        <v>0.4565230131149054</v>
      </c>
      <c r="AI13" s="3082">
        <v>0.47027647244765286</v>
      </c>
      <c r="AJ13" s="3082">
        <v>0.4900248608777183</v>
      </c>
      <c r="AK13" s="3082">
        <v>0.508722585697881</v>
      </c>
      <c r="AL13" s="3083">
        <v>2763455.177855373</v>
      </c>
      <c r="AM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2" t="s">
        <v>105</v>
      </c>
      <c r="AB14" s="3082" t="s">
        <v>105</v>
      </c>
      <c r="AC14" s="3082" t="s">
        <v>105</v>
      </c>
      <c r="AD14" s="3082" t="s">
        <v>105</v>
      </c>
      <c r="AE14" s="3082" t="s">
        <v>105</v>
      </c>
      <c r="AF14" s="3082" t="s">
        <v>105</v>
      </c>
      <c r="AG14" s="3082" t="s">
        <v>105</v>
      </c>
      <c r="AH14" s="3082" t="s">
        <v>105</v>
      </c>
      <c r="AI14" s="3082" t="s">
        <v>105</v>
      </c>
      <c r="AJ14" s="3082" t="s">
        <v>105</v>
      </c>
      <c r="AK14" s="3082" t="s">
        <v>105</v>
      </c>
      <c r="AL14" s="3083" t="s">
        <v>2425</v>
      </c>
      <c r="AM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2">
        <v>0.00765262930262284</v>
      </c>
      <c r="AB15" s="3082">
        <v>0.00787208296964867</v>
      </c>
      <c r="AC15" s="3082">
        <v>0.00804422268111561</v>
      </c>
      <c r="AD15" s="3082">
        <v>0.00861352681594971</v>
      </c>
      <c r="AE15" s="3082">
        <v>0.00855488010155888</v>
      </c>
      <c r="AF15" s="3082">
        <v>0.00796361647833575</v>
      </c>
      <c r="AG15" s="3082">
        <v>0.00771636474751957</v>
      </c>
      <c r="AH15" s="3082">
        <v>0.00772075921646476</v>
      </c>
      <c r="AI15" s="3082">
        <v>0.00764418647777253</v>
      </c>
      <c r="AJ15" s="3082">
        <v>0.007626141367399971</v>
      </c>
      <c r="AK15" s="3082">
        <v>0.007773507668586471</v>
      </c>
      <c r="AL15" s="3083" t="s">
        <v>2425</v>
      </c>
      <c r="AM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2">
        <v>0.9916068245383778</v>
      </c>
      <c r="AB16" s="3082">
        <v>1.022954556151655</v>
      </c>
      <c r="AC16" s="3082">
        <v>0.982943405936235</v>
      </c>
      <c r="AD16" s="3082">
        <v>0.9788191229220602</v>
      </c>
      <c r="AE16" s="3082">
        <v>0.9606989074596369</v>
      </c>
      <c r="AF16" s="3082">
        <v>0.9232335745536444</v>
      </c>
      <c r="AG16" s="3082">
        <v>0.8911090792207567</v>
      </c>
      <c r="AH16" s="3082">
        <v>0.8467660516879352</v>
      </c>
      <c r="AI16" s="3082">
        <v>0.7949159309120936</v>
      </c>
      <c r="AJ16" s="3082">
        <v>0.7623773842838841</v>
      </c>
      <c r="AK16" s="3082">
        <v>0.7245528975363118</v>
      </c>
      <c r="AL16" s="3083">
        <v>2087621.1714556029</v>
      </c>
      <c r="AM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2" t="s">
        <v>105</v>
      </c>
      <c r="AB17" s="3082" t="s">
        <v>105</v>
      </c>
      <c r="AC17" s="3082" t="s">
        <v>105</v>
      </c>
      <c r="AD17" s="3082" t="s">
        <v>105</v>
      </c>
      <c r="AE17" s="3082" t="s">
        <v>105</v>
      </c>
      <c r="AF17" s="3082" t="s">
        <v>105</v>
      </c>
      <c r="AG17" s="3082" t="s">
        <v>105</v>
      </c>
      <c r="AH17" s="3082" t="s">
        <v>105</v>
      </c>
      <c r="AI17" s="3082" t="s">
        <v>105</v>
      </c>
      <c r="AJ17" s="3082" t="s">
        <v>105</v>
      </c>
      <c r="AK17" s="3082" t="s">
        <v>105</v>
      </c>
      <c r="AL17" s="3083" t="s">
        <v>2425</v>
      </c>
      <c r="AM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2">
        <v>3.2014001295905867</v>
      </c>
      <c r="AB18" s="3082">
        <v>3.255691450789817</v>
      </c>
      <c r="AC18" s="3082">
        <v>3.2364541577454715</v>
      </c>
      <c r="AD18" s="3082">
        <v>3.2187590242200192</v>
      </c>
      <c r="AE18" s="3082">
        <v>3.165563934154906</v>
      </c>
      <c r="AF18" s="3082">
        <v>3.07362351808864</v>
      </c>
      <c r="AG18" s="3082">
        <v>2.952806108753618</v>
      </c>
      <c r="AH18" s="3082">
        <v>2.710743812279153</v>
      </c>
      <c r="AI18" s="3082">
        <v>2.403077855200419</v>
      </c>
      <c r="AJ18" s="3082">
        <v>2.2209097638879323</v>
      </c>
      <c r="AK18" s="3082">
        <v>2.1263780256322766</v>
      </c>
      <c r="AL18" s="3083">
        <v>83718.71442086717</v>
      </c>
      <c r="AM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2" t="s">
        <v>105</v>
      </c>
      <c r="AB19" s="3082" t="s">
        <v>105</v>
      </c>
      <c r="AC19" s="3082" t="s">
        <v>105</v>
      </c>
      <c r="AD19" s="3082" t="s">
        <v>105</v>
      </c>
      <c r="AE19" s="3082" t="s">
        <v>105</v>
      </c>
      <c r="AF19" s="3082" t="s">
        <v>105</v>
      </c>
      <c r="AG19" s="3082" t="s">
        <v>105</v>
      </c>
      <c r="AH19" s="3082" t="s">
        <v>105</v>
      </c>
      <c r="AI19" s="3082" t="s">
        <v>105</v>
      </c>
      <c r="AJ19" s="3082" t="s">
        <v>105</v>
      </c>
      <c r="AK19" s="3082" t="s">
        <v>105</v>
      </c>
      <c r="AL19" s="3083" t="s">
        <v>2425</v>
      </c>
      <c r="AM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2">
        <v>0.7142895541190328</v>
      </c>
      <c r="AB20" s="3082">
        <v>0.6906754652035934</v>
      </c>
      <c r="AC20" s="3082">
        <v>0.6123509868574413</v>
      </c>
      <c r="AD20" s="3082">
        <v>0.5719906779336575</v>
      </c>
      <c r="AE20" s="3082">
        <v>0.5215374793785833</v>
      </c>
      <c r="AF20" s="3082">
        <v>0.4620852860302337</v>
      </c>
      <c r="AG20" s="3082">
        <v>0.41846642424765346</v>
      </c>
      <c r="AH20" s="3082">
        <v>0.36939132759573434</v>
      </c>
      <c r="AI20" s="3082">
        <v>0.3155784950325592</v>
      </c>
      <c r="AJ20" s="3082">
        <v>0.27488631493788934</v>
      </c>
      <c r="AK20" s="3082">
        <v>0.23176337332560928</v>
      </c>
      <c r="AL20" s="3083">
        <v>457584.5475994486</v>
      </c>
      <c r="AM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2" t="s">
        <v>105</v>
      </c>
      <c r="AB21" s="3082" t="s">
        <v>105</v>
      </c>
      <c r="AC21" s="3082" t="s">
        <v>105</v>
      </c>
      <c r="AD21" s="3082" t="s">
        <v>105</v>
      </c>
      <c r="AE21" s="3082" t="s">
        <v>105</v>
      </c>
      <c r="AF21" s="3082" t="s">
        <v>105</v>
      </c>
      <c r="AG21" s="3082" t="s">
        <v>105</v>
      </c>
      <c r="AH21" s="3082" t="s">
        <v>105</v>
      </c>
      <c r="AI21" s="3082" t="s">
        <v>105</v>
      </c>
      <c r="AJ21" s="3082" t="s">
        <v>105</v>
      </c>
      <c r="AK21" s="3082" t="s">
        <v>105</v>
      </c>
      <c r="AL21" s="3083" t="s">
        <v>2425</v>
      </c>
      <c r="AM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2">
        <v>0.24902651647788424</v>
      </c>
      <c r="AB22" s="3082">
        <v>0.2536835365581252</v>
      </c>
      <c r="AC22" s="3082">
        <v>0.2603730673245208</v>
      </c>
      <c r="AD22" s="3082">
        <v>0.2672877873222086</v>
      </c>
      <c r="AE22" s="3082">
        <v>0.27439610213838417</v>
      </c>
      <c r="AF22" s="3082">
        <v>0.2816422761707964</v>
      </c>
      <c r="AG22" s="3082">
        <v>0.28904077328063144</v>
      </c>
      <c r="AH22" s="3082">
        <v>0.26569413179492596</v>
      </c>
      <c r="AI22" s="3082">
        <v>0.24010137764814488</v>
      </c>
      <c r="AJ22" s="3082">
        <v>0.2369768471140884</v>
      </c>
      <c r="AK22" s="3082">
        <v>0.23393381357746967</v>
      </c>
      <c r="AL22" s="3083">
        <v>27485920.860196963</v>
      </c>
      <c r="AM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2" t="s">
        <v>105</v>
      </c>
      <c r="AB23" s="3082" t="s">
        <v>105</v>
      </c>
      <c r="AC23" s="3082" t="s">
        <v>105</v>
      </c>
      <c r="AD23" s="3082" t="s">
        <v>105</v>
      </c>
      <c r="AE23" s="3082" t="s">
        <v>105</v>
      </c>
      <c r="AF23" s="3082" t="s">
        <v>105</v>
      </c>
      <c r="AG23" s="3082" t="s">
        <v>105</v>
      </c>
      <c r="AH23" s="3082" t="s">
        <v>105</v>
      </c>
      <c r="AI23" s="3082" t="s">
        <v>105</v>
      </c>
      <c r="AJ23" s="3082" t="s">
        <v>105</v>
      </c>
      <c r="AK23" s="3082" t="s">
        <v>105</v>
      </c>
      <c r="AL23" s="3083" t="s">
        <v>2425</v>
      </c>
      <c r="AM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2">
        <v>0.14254105494034766</v>
      </c>
      <c r="AB24" s="3082">
        <v>0.14712774159433709</v>
      </c>
      <c r="AC24" s="3082">
        <v>0.15387489836814047</v>
      </c>
      <c r="AD24" s="3082">
        <v>0.15929847108795292</v>
      </c>
      <c r="AE24" s="3082">
        <v>0.1609226229017317</v>
      </c>
      <c r="AF24" s="3082">
        <v>0.16148371159930727</v>
      </c>
      <c r="AG24" s="3082">
        <v>0.15999581661479687</v>
      </c>
      <c r="AH24" s="3082">
        <v>0.1579459877871842</v>
      </c>
      <c r="AI24" s="3082">
        <v>0.15556802092200284</v>
      </c>
      <c r="AJ24" s="3082">
        <v>0.14377205836042456</v>
      </c>
      <c r="AK24" s="3082">
        <v>0.12701036082508704</v>
      </c>
      <c r="AL24" s="3083" t="s">
        <v>2425</v>
      </c>
      <c r="AM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2" t="s">
        <v>105</v>
      </c>
      <c r="AB25" s="3082" t="s">
        <v>105</v>
      </c>
      <c r="AC25" s="3082" t="s">
        <v>105</v>
      </c>
      <c r="AD25" s="3082" t="s">
        <v>105</v>
      </c>
      <c r="AE25" s="3082" t="s">
        <v>105</v>
      </c>
      <c r="AF25" s="3082" t="s">
        <v>105</v>
      </c>
      <c r="AG25" s="3082" t="s">
        <v>105</v>
      </c>
      <c r="AH25" s="3082" t="s">
        <v>105</v>
      </c>
      <c r="AI25" s="3082" t="s">
        <v>105</v>
      </c>
      <c r="AJ25" s="3082" t="s">
        <v>105</v>
      </c>
      <c r="AK25" s="3082" t="s">
        <v>105</v>
      </c>
      <c r="AL25" s="3083" t="s">
        <v>2425</v>
      </c>
      <c r="AM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2" t="s">
        <v>105</v>
      </c>
      <c r="AB26" s="3082" t="s">
        <v>105</v>
      </c>
      <c r="AC26" s="3082" t="s">
        <v>105</v>
      </c>
      <c r="AD26" s="3082" t="s">
        <v>105</v>
      </c>
      <c r="AE26" s="3082" t="s">
        <v>105</v>
      </c>
      <c r="AF26" s="3082" t="s">
        <v>105</v>
      </c>
      <c r="AG26" s="3082" t="s">
        <v>105</v>
      </c>
      <c r="AH26" s="3082" t="s">
        <v>105</v>
      </c>
      <c r="AI26" s="3082" t="s">
        <v>105</v>
      </c>
      <c r="AJ26" s="3082" t="s">
        <v>105</v>
      </c>
      <c r="AK26" s="3082" t="s">
        <v>105</v>
      </c>
      <c r="AL26" s="3083" t="s">
        <v>2425</v>
      </c>
      <c r="AM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2" t="s">
        <v>105</v>
      </c>
      <c r="AB27" s="3082" t="s">
        <v>105</v>
      </c>
      <c r="AC27" s="3082" t="s">
        <v>105</v>
      </c>
      <c r="AD27" s="3082" t="s">
        <v>105</v>
      </c>
      <c r="AE27" s="3082" t="s">
        <v>105</v>
      </c>
      <c r="AF27" s="3082" t="s">
        <v>105</v>
      </c>
      <c r="AG27" s="3082" t="s">
        <v>105</v>
      </c>
      <c r="AH27" s="3082" t="s">
        <v>105</v>
      </c>
      <c r="AI27" s="3082" t="s">
        <v>105</v>
      </c>
      <c r="AJ27" s="3082" t="s">
        <v>105</v>
      </c>
      <c r="AK27" s="3082" t="s">
        <v>105</v>
      </c>
      <c r="AL27" s="3083" t="s">
        <v>2425</v>
      </c>
      <c r="AM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2" t="s">
        <v>105</v>
      </c>
      <c r="AB28" s="3082" t="s">
        <v>105</v>
      </c>
      <c r="AC28" s="3082" t="s">
        <v>105</v>
      </c>
      <c r="AD28" s="3082" t="s">
        <v>105</v>
      </c>
      <c r="AE28" s="3082" t="s">
        <v>105</v>
      </c>
      <c r="AF28" s="3082" t="s">
        <v>105</v>
      </c>
      <c r="AG28" s="3082" t="s">
        <v>105</v>
      </c>
      <c r="AH28" s="3082" t="s">
        <v>105</v>
      </c>
      <c r="AI28" s="3082" t="s">
        <v>105</v>
      </c>
      <c r="AJ28" s="3082" t="s">
        <v>105</v>
      </c>
      <c r="AK28" s="3082" t="s">
        <v>105</v>
      </c>
      <c r="AL28" s="3083" t="s">
        <v>2425</v>
      </c>
      <c r="AM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2">
        <v>0.07210844813786817</v>
      </c>
      <c r="AB29" s="3082">
        <v>0.0747349228062827</v>
      </c>
      <c r="AC29" s="3082">
        <v>0.07936245165379072</v>
      </c>
      <c r="AD29" s="3082">
        <v>0.08439229195692592</v>
      </c>
      <c r="AE29" s="3082">
        <v>0.08993490790228129</v>
      </c>
      <c r="AF29" s="3082">
        <v>0.09571036479973878</v>
      </c>
      <c r="AG29" s="3082">
        <v>0.09802210269375342</v>
      </c>
      <c r="AH29" s="3082">
        <v>0.09885111153030068</v>
      </c>
      <c r="AI29" s="3082">
        <v>0.09536380413058722</v>
      </c>
      <c r="AJ29" s="3082">
        <v>0.08762527178823325</v>
      </c>
      <c r="AK29" s="3082">
        <v>0.07397079338971088</v>
      </c>
      <c r="AL29" s="3083" t="s">
        <v>2425</v>
      </c>
      <c r="AM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2">
        <v>0.10185057313289414</v>
      </c>
      <c r="AB30" s="3082">
        <v>0.10522657017713911</v>
      </c>
      <c r="AC30" s="3082">
        <v>0.11150982268097961</v>
      </c>
      <c r="AD30" s="3082">
        <v>0.11838924815918918</v>
      </c>
      <c r="AE30" s="3082">
        <v>0.12610256767051922</v>
      </c>
      <c r="AF30" s="3082">
        <v>0.13467708853005458</v>
      </c>
      <c r="AG30" s="3082">
        <v>0.13685231085669716</v>
      </c>
      <c r="AH30" s="3082">
        <v>0.1379223765734224</v>
      </c>
      <c r="AI30" s="3082">
        <v>0.1313961908279521</v>
      </c>
      <c r="AJ30" s="3082">
        <v>0.11852620292557668</v>
      </c>
      <c r="AK30" s="3082">
        <v>0.10155789750595863</v>
      </c>
      <c r="AL30" s="3083" t="s">
        <v>2425</v>
      </c>
      <c r="AM30" s="135"/>
    </row>
    <row r="31" ht="18" customHeight="1" x14ac:dyDescent="0.25">
      <c r="B31" s="3084" t="s">
        <v>2686</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5" t="s">
        <v>659</v>
      </c>
      <c r="AA31" s="3085" t="s">
        <v>659</v>
      </c>
      <c r="AB31" s="3085" t="s">
        <v>659</v>
      </c>
      <c r="AC31" s="3085" t="s">
        <v>659</v>
      </c>
      <c r="AD31" s="3085" t="s">
        <v>659</v>
      </c>
      <c r="AE31" s="3085" t="s">
        <v>659</v>
      </c>
      <c r="AF31" s="3085" t="s">
        <v>659</v>
      </c>
      <c r="AG31" s="3085" t="s">
        <v>659</v>
      </c>
      <c r="AH31" s="3085" t="s">
        <v>659</v>
      </c>
      <c r="AI31" s="3085" t="s">
        <v>659</v>
      </c>
      <c r="AJ31" s="3085" t="s">
        <v>659</v>
      </c>
      <c r="AK31" s="3085" t="s">
        <v>659</v>
      </c>
      <c r="AL31" s="3086" t="s">
        <v>2425</v>
      </c>
      <c r="AM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8"/>
      <c r="AB32" s="3088"/>
      <c r="AC32" s="3088"/>
      <c r="AD32" s="3088"/>
      <c r="AE32" s="3088"/>
      <c r="AF32" s="3088"/>
      <c r="AG32" s="3088"/>
      <c r="AH32" s="3088"/>
      <c r="AI32" s="3088"/>
      <c r="AJ32" s="3088"/>
      <c r="AK32" s="3088"/>
      <c r="AL32" s="3089"/>
      <c r="AM32" s="135"/>
    </row>
    <row r="33" ht="18" customHeight="1" x14ac:dyDescent="0.2">
      <c r="B33" s="3090" t="s">
        <v>2687</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2">
        <v>243.13818181998585</v>
      </c>
      <c r="AB33" s="3092">
        <v>294.21742983983614</v>
      </c>
      <c r="AC33" s="3092">
        <v>237.82779605641042</v>
      </c>
      <c r="AD33" s="3092">
        <v>274.42797543427037</v>
      </c>
      <c r="AE33" s="3092">
        <v>282.6561405257549</v>
      </c>
      <c r="AF33" s="3092">
        <v>399.67083967498195</v>
      </c>
      <c r="AG33" s="3092">
        <v>143.01071330099873</v>
      </c>
      <c r="AH33" s="3092">
        <v>202.35851013171902</v>
      </c>
      <c r="AI33" s="3092">
        <v>158.29791402849645</v>
      </c>
      <c r="AJ33" s="3092">
        <v>194.3976993125588</v>
      </c>
      <c r="AK33" s="3092">
        <v>151.67256279715812</v>
      </c>
      <c r="AL33" s="3093">
        <v>-89.7771437527887</v>
      </c>
      <c r="AM33" s="135"/>
    </row>
    <row r="34" ht="18" customHeight="1" x14ac:dyDescent="0.2">
      <c r="B34" s="3081" t="s">
        <v>2688</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2">
        <v>0.008178001276838421</v>
      </c>
      <c r="AB34" s="3082">
        <v>0.007749864297160455</v>
      </c>
      <c r="AC34" s="3082">
        <v>0.01091189820280109</v>
      </c>
      <c r="AD34" s="3082">
        <v>0.007973212513328052</v>
      </c>
      <c r="AE34" s="3082">
        <v>0.00824255150697394</v>
      </c>
      <c r="AF34" s="3082">
        <v>0.009273863739120038</v>
      </c>
      <c r="AG34" s="3082">
        <v>0.00607236285752513</v>
      </c>
      <c r="AH34" s="3082">
        <v>0.005852078141953168</v>
      </c>
      <c r="AI34" s="3082">
        <v>0.005121842012213611</v>
      </c>
      <c r="AJ34" s="3082">
        <v>0.00567424673999562</v>
      </c>
      <c r="AK34" s="3082">
        <v>0.004852750299397252</v>
      </c>
      <c r="AL34" s="3083">
        <v>-97.24669757164025</v>
      </c>
      <c r="AM34" s="135"/>
    </row>
    <row r="35" ht="18" customHeight="1" x14ac:dyDescent="0.2">
      <c r="B35" s="3081" t="s">
        <v>2689</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2">
        <v>0.006411293179177197</v>
      </c>
      <c r="AB35" s="3082">
        <v>0.006679780733689577</v>
      </c>
      <c r="AC35" s="3082">
        <v>0.00609984784424104</v>
      </c>
      <c r="AD35" s="3082">
        <v>0.006060636222697359</v>
      </c>
      <c r="AE35" s="3082">
        <v>0.005843506788368916</v>
      </c>
      <c r="AF35" s="3082">
        <v>0.006522507576824637</v>
      </c>
      <c r="AG35" s="3082">
        <v>0.0034001702201802084</v>
      </c>
      <c r="AH35" s="3082">
        <v>0.0036661217597219473</v>
      </c>
      <c r="AI35" s="3082">
        <v>0.003414962168202723</v>
      </c>
      <c r="AJ35" s="3082">
        <v>0.0029535134089862373</v>
      </c>
      <c r="AK35" s="3082">
        <v>0.0024486024894805913</v>
      </c>
      <c r="AL35" s="3083">
        <v>-90.94863490381175</v>
      </c>
      <c r="AM35" s="135"/>
    </row>
    <row r="36" ht="18" customHeight="1" x14ac:dyDescent="0.2">
      <c r="B36" s="3081" t="s">
        <v>2690</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2">
        <v>0.01298164576978375</v>
      </c>
      <c r="AB36" s="3082">
        <v>0.018546119933060542</v>
      </c>
      <c r="AC36" s="3082">
        <v>0.01076698730225922</v>
      </c>
      <c r="AD36" s="3082">
        <v>0.016964684895374782</v>
      </c>
      <c r="AE36" s="3082">
        <v>0.01793700031499071</v>
      </c>
      <c r="AF36" s="3082">
        <v>0.029190965028929095</v>
      </c>
      <c r="AG36" s="3082">
        <v>0.0071929826447155905</v>
      </c>
      <c r="AH36" s="3082">
        <v>0.01352731084176082</v>
      </c>
      <c r="AI36" s="3082">
        <v>0.0095339913205516</v>
      </c>
      <c r="AJ36" s="3082">
        <v>0.013649495097142271</v>
      </c>
      <c r="AK36" s="3082">
        <v>0.01017325457993184</v>
      </c>
      <c r="AL36" s="3083">
        <v>3309.960713816661</v>
      </c>
      <c r="AM36" s="135"/>
    </row>
    <row r="37" ht="18" customHeight="1" x14ac:dyDescent="0.2">
      <c r="B37" s="3081" t="s">
        <v>2691</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2" t="s">
        <v>118</v>
      </c>
      <c r="AB37" s="3082" t="s">
        <v>118</v>
      </c>
      <c r="AC37" s="3082" t="s">
        <v>118</v>
      </c>
      <c r="AD37" s="3082" t="s">
        <v>118</v>
      </c>
      <c r="AE37" s="3082" t="s">
        <v>118</v>
      </c>
      <c r="AF37" s="3082" t="s">
        <v>118</v>
      </c>
      <c r="AG37" s="3082" t="s">
        <v>118</v>
      </c>
      <c r="AH37" s="3082" t="s">
        <v>118</v>
      </c>
      <c r="AI37" s="3082" t="s">
        <v>118</v>
      </c>
      <c r="AJ37" s="3082" t="s">
        <v>118</v>
      </c>
      <c r="AK37" s="3082" t="s">
        <v>118</v>
      </c>
      <c r="AL37" s="3083" t="s">
        <v>2425</v>
      </c>
      <c r="AM37" s="135"/>
    </row>
    <row r="38" ht="18" customHeight="1" x14ac:dyDescent="0.2">
      <c r="B38" s="3081" t="s">
        <v>2692</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2">
        <v>0.00000643782770992673</v>
      </c>
      <c r="AB38" s="3082">
        <v>0.00000659461360319331</v>
      </c>
      <c r="AC38" s="3082">
        <v>0.00000674928491263091</v>
      </c>
      <c r="AD38" s="3082">
        <v>0.00000690184163823951</v>
      </c>
      <c r="AE38" s="3082">
        <v>0.00000688202744440003</v>
      </c>
      <c r="AF38" s="3082">
        <v>0.0000068171824907071</v>
      </c>
      <c r="AG38" s="3082">
        <v>0.000006000273601746131</v>
      </c>
      <c r="AH38" s="3082">
        <v>0.00000482275493400873</v>
      </c>
      <c r="AI38" s="3082">
        <v>0.000005402628126972561</v>
      </c>
      <c r="AJ38" s="3082">
        <v>0.00000529572998657769</v>
      </c>
      <c r="AK38" s="3082">
        <v>0.00000486799204476478</v>
      </c>
      <c r="AL38" s="3083">
        <v>224.71868133310542</v>
      </c>
      <c r="AM38" s="135"/>
    </row>
    <row r="39" ht="18" customHeight="1" x14ac:dyDescent="0.2">
      <c r="B39" s="3081" t="s">
        <v>2693</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2" t="s">
        <v>105</v>
      </c>
      <c r="AB39" s="3082" t="s">
        <v>105</v>
      </c>
      <c r="AC39" s="3082" t="s">
        <v>105</v>
      </c>
      <c r="AD39" s="3082" t="s">
        <v>105</v>
      </c>
      <c r="AE39" s="3082" t="s">
        <v>105</v>
      </c>
      <c r="AF39" s="3082" t="s">
        <v>105</v>
      </c>
      <c r="AG39" s="3082" t="s">
        <v>105</v>
      </c>
      <c r="AH39" s="3082" t="s">
        <v>105</v>
      </c>
      <c r="AI39" s="3082" t="s">
        <v>105</v>
      </c>
      <c r="AJ39" s="3082" t="s">
        <v>105</v>
      </c>
      <c r="AK39" s="3082" t="s">
        <v>105</v>
      </c>
      <c r="AL39" s="3083" t="s">
        <v>2425</v>
      </c>
      <c r="AM39" s="135"/>
    </row>
    <row r="40" ht="18" customHeight="1" x14ac:dyDescent="0.2">
      <c r="B40" s="3081" t="s">
        <v>2694</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2" t="s">
        <v>105</v>
      </c>
      <c r="AB40" s="3082" t="s">
        <v>105</v>
      </c>
      <c r="AC40" s="3082" t="s">
        <v>105</v>
      </c>
      <c r="AD40" s="3082" t="s">
        <v>105</v>
      </c>
      <c r="AE40" s="3082" t="s">
        <v>105</v>
      </c>
      <c r="AF40" s="3082" t="s">
        <v>105</v>
      </c>
      <c r="AG40" s="3082" t="s">
        <v>105</v>
      </c>
      <c r="AH40" s="3082" t="s">
        <v>105</v>
      </c>
      <c r="AI40" s="3082" t="s">
        <v>105</v>
      </c>
      <c r="AJ40" s="3082" t="s">
        <v>105</v>
      </c>
      <c r="AK40" s="3082" t="s">
        <v>105</v>
      </c>
      <c r="AL40" s="3083" t="s">
        <v>2425</v>
      </c>
      <c r="AM40" s="135"/>
    </row>
    <row r="41" ht="18" customHeight="1" x14ac:dyDescent="0.2">
      <c r="B41" s="3081" t="s">
        <v>2695</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2" t="s">
        <v>105</v>
      </c>
      <c r="AB41" s="3082" t="s">
        <v>105</v>
      </c>
      <c r="AC41" s="3082" t="s">
        <v>105</v>
      </c>
      <c r="AD41" s="3082" t="s">
        <v>105</v>
      </c>
      <c r="AE41" s="3082" t="s">
        <v>105</v>
      </c>
      <c r="AF41" s="3082" t="s">
        <v>105</v>
      </c>
      <c r="AG41" s="3082" t="s">
        <v>105</v>
      </c>
      <c r="AH41" s="3082" t="s">
        <v>105</v>
      </c>
      <c r="AI41" s="3082" t="s">
        <v>105</v>
      </c>
      <c r="AJ41" s="3082" t="s">
        <v>105</v>
      </c>
      <c r="AK41" s="3082" t="s">
        <v>105</v>
      </c>
      <c r="AL41" s="3083" t="s">
        <v>2425</v>
      </c>
      <c r="AM41" s="135"/>
    </row>
    <row r="42" ht="18" customHeight="1" x14ac:dyDescent="0.2">
      <c r="B42" s="3081" t="s">
        <v>2696</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2" t="s">
        <v>105</v>
      </c>
      <c r="AB42" s="3082" t="s">
        <v>105</v>
      </c>
      <c r="AC42" s="3082" t="s">
        <v>105</v>
      </c>
      <c r="AD42" s="3082" t="s">
        <v>105</v>
      </c>
      <c r="AE42" s="3082" t="s">
        <v>105</v>
      </c>
      <c r="AF42" s="3082" t="s">
        <v>105</v>
      </c>
      <c r="AG42" s="3082" t="s">
        <v>105</v>
      </c>
      <c r="AH42" s="3082" t="s">
        <v>105</v>
      </c>
      <c r="AI42" s="3082" t="s">
        <v>105</v>
      </c>
      <c r="AJ42" s="3082" t="s">
        <v>105</v>
      </c>
      <c r="AK42" s="3082" t="s">
        <v>105</v>
      </c>
      <c r="AL42" s="3083" t="s">
        <v>2425</v>
      </c>
      <c r="AM42" s="135"/>
    </row>
    <row r="43" ht="18" customHeight="1" x14ac:dyDescent="0.25">
      <c r="B43" s="3084" t="s">
        <v>2697</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5">
        <v>2.15461483825215</v>
      </c>
      <c r="AB43" s="3085">
        <v>3.5668833876947104</v>
      </c>
      <c r="AC43" s="3085">
        <v>1.8830247325901102</v>
      </c>
      <c r="AD43" s="3085">
        <v>3.24097526090027</v>
      </c>
      <c r="AE43" s="3085">
        <v>3.44014133838578</v>
      </c>
      <c r="AF43" s="3085">
        <v>5.92066430343236</v>
      </c>
      <c r="AG43" s="3085">
        <v>0.934269963477395</v>
      </c>
      <c r="AH43" s="3085">
        <v>2.42620494391417</v>
      </c>
      <c r="AI43" s="3085">
        <v>1.52995759522946</v>
      </c>
      <c r="AJ43" s="3085">
        <v>2.46241695800244</v>
      </c>
      <c r="AK43" s="3085">
        <v>1.73093427341936</v>
      </c>
      <c r="AL43" s="3086">
        <v>-85.76600120063598</v>
      </c>
      <c r="AM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8"/>
      <c r="AB44" s="3088"/>
      <c r="AC44" s="3088"/>
      <c r="AD44" s="3088"/>
      <c r="AE44" s="3088"/>
      <c r="AF44" s="3088"/>
      <c r="AG44" s="3088"/>
      <c r="AH44" s="3088"/>
      <c r="AI44" s="3088"/>
      <c r="AJ44" s="3088"/>
      <c r="AK44" s="3088"/>
      <c r="AL44" s="3089"/>
      <c r="AM44" s="135"/>
    </row>
    <row r="45" ht="18" customHeight="1" x14ac:dyDescent="0.25">
      <c r="B45" s="3095" t="s">
        <v>2698</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6" t="s">
        <v>118</v>
      </c>
      <c r="AB45" s="3096" t="s">
        <v>118</v>
      </c>
      <c r="AC45" s="3096" t="s">
        <v>118</v>
      </c>
      <c r="AD45" s="3096" t="s">
        <v>118</v>
      </c>
      <c r="AE45" s="3096" t="s">
        <v>118</v>
      </c>
      <c r="AF45" s="3096" t="s">
        <v>118</v>
      </c>
      <c r="AG45" s="3096" t="s">
        <v>118</v>
      </c>
      <c r="AH45" s="3096" t="s">
        <v>118</v>
      </c>
      <c r="AI45" s="3096" t="s">
        <v>118</v>
      </c>
      <c r="AJ45" s="3096" t="s">
        <v>118</v>
      </c>
      <c r="AK45" s="3096" t="s">
        <v>118</v>
      </c>
      <c r="AL45" s="3097" t="s">
        <v>2425</v>
      </c>
      <c r="AM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8"/>
      <c r="AB46" s="3088"/>
      <c r="AC46" s="3088"/>
      <c r="AD46" s="3088"/>
      <c r="AE46" s="3088"/>
      <c r="AF46" s="3088"/>
      <c r="AG46" s="3088"/>
      <c r="AH46" s="3088"/>
      <c r="AI46" s="3088"/>
      <c r="AJ46" s="3088"/>
      <c r="AK46" s="3088"/>
      <c r="AL46" s="3089"/>
      <c r="AM46" s="135"/>
    </row>
    <row r="47" ht="18" customHeight="1" x14ac:dyDescent="0.2">
      <c r="B47" s="3098" t="s">
        <v>2699</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0">
        <v>542.2748114108566</v>
      </c>
      <c r="AB47" s="3100">
        <v>478.6472314553371</v>
      </c>
      <c r="AC47" s="3100">
        <v>444.2322155873112</v>
      </c>
      <c r="AD47" s="3100">
        <v>426.41873699262356</v>
      </c>
      <c r="AE47" s="3100">
        <v>458.38653267631787</v>
      </c>
      <c r="AF47" s="3100">
        <v>460.093295564997</v>
      </c>
      <c r="AG47" s="3100">
        <v>565.037427403676</v>
      </c>
      <c r="AH47" s="3100">
        <v>497.1967635546892</v>
      </c>
      <c r="AI47" s="3100">
        <v>425.40616278677845</v>
      </c>
      <c r="AJ47" s="3100">
        <v>387.49956929647</v>
      </c>
      <c r="AK47" s="3100">
        <v>333.44272938577717</v>
      </c>
      <c r="AL47" s="3101">
        <v>-73.17262779651648</v>
      </c>
      <c r="AM47" s="135"/>
    </row>
    <row r="48" ht="18" customHeight="1" x14ac:dyDescent="0.25">
      <c r="B48" s="3102" t="s">
        <v>2346</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4">
        <v>0.023075523889823684</v>
      </c>
      <c r="AB48" s="3104">
        <v>0.02036796729597179</v>
      </c>
      <c r="AC48" s="3104">
        <v>0.018903498535630264</v>
      </c>
      <c r="AD48" s="3104">
        <v>0.018145478169898876</v>
      </c>
      <c r="AE48" s="3104">
        <v>0.01950580990111991</v>
      </c>
      <c r="AF48" s="3104">
        <v>0.019578438109148808</v>
      </c>
      <c r="AG48" s="3104">
        <v>0.024044145846964935</v>
      </c>
      <c r="AH48" s="3104">
        <v>0.021157309087433584</v>
      </c>
      <c r="AI48" s="3104">
        <v>0.01810238990582036</v>
      </c>
      <c r="AJ48" s="3104">
        <v>0.016489343374317872</v>
      </c>
      <c r="AK48" s="3104">
        <v>0.01418905231428839</v>
      </c>
      <c r="AL48" s="3105">
        <v>-73.1726277965165</v>
      </c>
      <c r="AM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6"/>
      <c r="AB49" s="3106"/>
      <c r="AC49" s="3106"/>
      <c r="AD49" s="3106"/>
      <c r="AE49" s="3106"/>
      <c r="AF49" s="3106"/>
      <c r="AG49" s="3106"/>
      <c r="AH49" s="3106"/>
      <c r="AI49" s="3106"/>
      <c r="AJ49" s="3106"/>
      <c r="AK49" s="3106"/>
      <c r="AL49" s="3107"/>
      <c r="AM49" s="135"/>
    </row>
    <row r="50" ht="18" customHeight="1" x14ac:dyDescent="0.2">
      <c r="B50" s="3108" t="s">
        <v>2700</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099">
        <v>0.0646171378050017</v>
      </c>
      <c r="AB50" s="3099">
        <v>0.05631823800022792</v>
      </c>
      <c r="AC50" s="3099">
        <v>0.048019338195454134</v>
      </c>
      <c r="AD50" s="3099">
        <v>0.039720438390680526</v>
      </c>
      <c r="AE50" s="3099">
        <v>0.031421538585906746</v>
      </c>
      <c r="AF50" s="3099">
        <v>0.02650927648891872</v>
      </c>
      <c r="AG50" s="3099">
        <v>0.04251647539117306</v>
      </c>
      <c r="AH50" s="3099">
        <v>0.04675118409547308</v>
      </c>
      <c r="AI50" s="3099">
        <v>0.058438980119341476</v>
      </c>
      <c r="AJ50" s="3099">
        <v>0.06343593639041557</v>
      </c>
      <c r="AK50" s="3099">
        <v>0.06343593639041557</v>
      </c>
      <c r="AL50" s="3101">
        <v>-42.25436488418246</v>
      </c>
      <c r="AM50" s="135"/>
    </row>
    <row r="51" ht="18" customHeight="1" x14ac:dyDescent="0.25">
      <c r="B51" s="3109" t="s">
        <v>2701</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4">
        <v>0.000004013486820186441</v>
      </c>
      <c r="AB51" s="3104">
        <v>0.0000034980272049831005</v>
      </c>
      <c r="AC51" s="3104">
        <v>0.00000298256758977976</v>
      </c>
      <c r="AD51" s="3104">
        <v>0.00000246710797457643</v>
      </c>
      <c r="AE51" s="3104">
        <v>0.00000195164835937309</v>
      </c>
      <c r="AF51" s="3104">
        <v>0.0000016465389123552</v>
      </c>
      <c r="AG51" s="3104">
        <v>0.00000264077486901696</v>
      </c>
      <c r="AH51" s="3104">
        <v>0.00000290380025437721</v>
      </c>
      <c r="AI51" s="3104">
        <v>0.00000362975031797152</v>
      </c>
      <c r="AJ51" s="3104">
        <v>0.00000394012027269662</v>
      </c>
      <c r="AK51" s="3104">
        <v>0.00000394012027269662</v>
      </c>
      <c r="AL51" s="3105">
        <v>-42.25436488418246</v>
      </c>
      <c r="AM51" s="135"/>
    </row>
    <row r="52" ht="14.1" customHeight="1" x14ac:dyDescent="0.2">
      <c r="B52" s="152" t="s">
        <v>136</v>
      </c>
      <c r="C52" s="3110"/>
      <c r="D52" s="3110"/>
      <c r="E52" s="3110"/>
      <c r="F52" s="3111"/>
      <c r="G52" s="135"/>
    </row>
    <row r="53" ht="14.1" customHeight="1" x14ac:dyDescent="0.2">
      <c r="B53" s="152" t="s">
        <v>2661</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2702</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77"/>
      <c r="AJ1" s="177"/>
      <c r="AK1" s="177"/>
      <c r="AL1" s="100" t="s">
        <v>62</v>
      </c>
    </row>
    <row r="2" ht="18.95" customHeight="1" x14ac:dyDescent="0.2">
      <c r="B2" s="5" t="s">
        <v>2703</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00" t="s">
        <v>64</v>
      </c>
    </row>
    <row r="3" ht="18.95" customHeight="1" x14ac:dyDescent="0.2">
      <c r="B3" s="5" t="s">
        <v>2704</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77"/>
      <c r="AJ5" s="177"/>
      <c r="AK5" s="177"/>
      <c r="AL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77"/>
      <c r="AK6" s="177"/>
      <c r="AL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3112"/>
      <c r="AB7" s="3112"/>
      <c r="AC7" s="3112"/>
      <c r="AD7" s="3112"/>
      <c r="AE7" s="3112"/>
      <c r="AF7" s="3112"/>
      <c r="AG7" s="3112"/>
      <c r="AH7" s="3112"/>
      <c r="AI7" s="3112"/>
      <c r="AJ7" s="3112"/>
      <c r="AK7" s="3112"/>
      <c r="AL7" s="177"/>
    </row>
    <row r="8" ht="60" customHeight="1" x14ac:dyDescent="0.2">
      <c r="B8" s="3113" t="s">
        <v>2257</v>
      </c>
      <c r="C8" s="3005" t="s">
        <v>2644</v>
      </c>
      <c r="D8" s="3005" t="s">
        <v>2645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1918</v>
      </c>
      <c r="AH8" s="3006" t="s">
        <v>1919</v>
      </c>
      <c r="AI8" s="3006" t="s">
        <v>1920</v>
      </c>
      <c r="AJ8" s="3006" t="s">
        <v>1921</v>
      </c>
      <c r="AK8" s="3006" t="s">
        <v>62</v>
      </c>
      <c r="AL8" s="3007" t="s">
        <v>2646</v>
      </c>
      <c r="AM8" s="135"/>
    </row>
    <row r="9" ht="18" customHeight="1" x14ac:dyDescent="0.25">
      <c r="B9" s="3114"/>
      <c r="C9" s="3009" t="s">
        <v>625</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0" t="s">
        <v>2462</v>
      </c>
      <c r="AI9" s="3010" t="s">
        <v>2462</v>
      </c>
      <c r="AJ9" s="3010" t="s">
        <v>2462</v>
      </c>
      <c r="AK9" s="3010" t="s">
        <v>2462</v>
      </c>
      <c r="AL9" s="3011" t="s">
        <v>367</v>
      </c>
      <c r="AM9" s="135"/>
    </row>
    <row r="10" ht="18" customHeight="1" x14ac:dyDescent="0.2">
      <c r="B10" s="3115" t="s">
        <v>2705</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116">
        <v>489588.8354720383</v>
      </c>
      <c r="AB10" s="3116">
        <v>481448.269532783</v>
      </c>
      <c r="AC10" s="3116">
        <v>440799.43123892904</v>
      </c>
      <c r="AD10" s="3116">
        <v>421855.5759405736</v>
      </c>
      <c r="AE10" s="3116">
        <v>397984.40373143286</v>
      </c>
      <c r="AF10" s="3116">
        <v>385809.0344715174</v>
      </c>
      <c r="AG10" s="3116">
        <v>379507.4541098491</v>
      </c>
      <c r="AH10" s="3116">
        <v>363939.5767708015</v>
      </c>
      <c r="AI10" s="3116">
        <v>328499.6220169269</v>
      </c>
      <c r="AJ10" s="3116">
        <v>344645.1275084241</v>
      </c>
      <c r="AK10" s="3116">
        <v>328811.21134145814</v>
      </c>
      <c r="AL10" s="3083">
        <v>-45.40260493804965</v>
      </c>
      <c r="AM10" s="135"/>
    </row>
    <row r="11" ht="18" customHeight="1" x14ac:dyDescent="0.2">
      <c r="B11" s="3115" t="s">
        <v>2706</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116">
        <v>483044.95360949996</v>
      </c>
      <c r="AB11" s="3116">
        <v>474793.8476900705</v>
      </c>
      <c r="AC11" s="3116">
        <v>433867.38113049464</v>
      </c>
      <c r="AD11" s="3116">
        <v>414782.4752675332</v>
      </c>
      <c r="AE11" s="3116">
        <v>391245.20645612676</v>
      </c>
      <c r="AF11" s="3116">
        <v>378803.0430258111</v>
      </c>
      <c r="AG11" s="3116">
        <v>373097.69795637735</v>
      </c>
      <c r="AH11" s="3116">
        <v>357373.5888519949</v>
      </c>
      <c r="AI11" s="3116">
        <v>321820.88651088835</v>
      </c>
      <c r="AJ11" s="3116">
        <v>337796.32484843687</v>
      </c>
      <c r="AK11" s="3116">
        <v>322251.33554971754</v>
      </c>
      <c r="AL11" s="3083">
        <v>-46.765450190826826</v>
      </c>
      <c r="AM11" s="135"/>
    </row>
    <row r="12" ht="18" customHeight="1" x14ac:dyDescent="0.2">
      <c r="B12" s="3115" t="s">
        <v>2707</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116">
        <v>68402.4600000686</v>
      </c>
      <c r="AB12" s="3116">
        <v>63537.82927346928</v>
      </c>
      <c r="AC12" s="3116">
        <v>61263.55918511962</v>
      </c>
      <c r="AD12" s="3116">
        <v>60038.40883550231</v>
      </c>
      <c r="AE12" s="3116">
        <v>57619.007791755925</v>
      </c>
      <c r="AF12" s="3116">
        <v>57895.56887260247</v>
      </c>
      <c r="AG12" s="3116">
        <v>57239.384599790865</v>
      </c>
      <c r="AH12" s="3116">
        <v>56871.120223859085</v>
      </c>
      <c r="AI12" s="3116">
        <v>54475.41490641973</v>
      </c>
      <c r="AJ12" s="3116">
        <v>53191.10048551112</v>
      </c>
      <c r="AK12" s="3116">
        <v>52526.61391328585</v>
      </c>
      <c r="AL12" s="3083">
        <v>-63.312394009809104</v>
      </c>
      <c r="AM12" s="135"/>
    </row>
    <row r="13" ht="18" customHeight="1" x14ac:dyDescent="0.2">
      <c r="B13" s="3117" t="s">
        <v>2708</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116">
        <v>74015.2178236041</v>
      </c>
      <c r="AB13" s="3116">
        <v>69164.82062213661</v>
      </c>
      <c r="AC13" s="3116">
        <v>66870.40912940937</v>
      </c>
      <c r="AD13" s="3116">
        <v>65662.0199903447</v>
      </c>
      <c r="AE13" s="3116">
        <v>63261.269349990274</v>
      </c>
      <c r="AF13" s="3116">
        <v>63535.46995823568</v>
      </c>
      <c r="AG13" s="3116">
        <v>62931.810877031785</v>
      </c>
      <c r="AH13" s="3116">
        <v>62581.50945503808</v>
      </c>
      <c r="AI13" s="3116">
        <v>60165.33477271967</v>
      </c>
      <c r="AJ13" s="3116">
        <v>58888.49633817434</v>
      </c>
      <c r="AK13" s="3116">
        <v>58246.83083303478</v>
      </c>
      <c r="AL13" s="3083">
        <v>-60.84070548008673</v>
      </c>
      <c r="AM13" s="135"/>
    </row>
    <row r="14" ht="18" customHeight="1" x14ac:dyDescent="0.2">
      <c r="B14" s="3117" t="s">
        <v>2709</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116">
        <v>18337.81701524211</v>
      </c>
      <c r="AB14" s="3116">
        <v>18389.666229077546</v>
      </c>
      <c r="AC14" s="3116">
        <v>18929.852678248062</v>
      </c>
      <c r="AD14" s="3116">
        <v>18821.495058895845</v>
      </c>
      <c r="AE14" s="3116">
        <v>18363.587523792892</v>
      </c>
      <c r="AF14" s="3116">
        <v>18643.540445826628</v>
      </c>
      <c r="AG14" s="3116">
        <v>18508.12905364923</v>
      </c>
      <c r="AH14" s="3116">
        <v>18558.149845073756</v>
      </c>
      <c r="AI14" s="3116">
        <v>17539.3001437109</v>
      </c>
      <c r="AJ14" s="3116">
        <v>17920.23412753685</v>
      </c>
      <c r="AK14" s="3116">
        <v>17022.87473474179</v>
      </c>
      <c r="AL14" s="3083">
        <v>-59.69323258232815</v>
      </c>
      <c r="AM14" s="135"/>
    </row>
    <row r="15" ht="18" customHeight="1" x14ac:dyDescent="0.2">
      <c r="B15" s="3117" t="s">
        <v>2710</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116">
        <v>19725.642444945897</v>
      </c>
      <c r="AB15" s="3116">
        <v>19762.92701051815</v>
      </c>
      <c r="AC15" s="3116">
        <v>20270.78035489705</v>
      </c>
      <c r="AD15" s="3116">
        <v>20148.79907732657</v>
      </c>
      <c r="AE15" s="3116">
        <v>19689.75692516488</v>
      </c>
      <c r="AF15" s="3116">
        <v>19955.181007396095</v>
      </c>
      <c r="AG15" s="3116">
        <v>19831.754447035884</v>
      </c>
      <c r="AH15" s="3116">
        <v>19883.41315970138</v>
      </c>
      <c r="AI15" s="3116">
        <v>18845.78963111682</v>
      </c>
      <c r="AJ15" s="3116">
        <v>19219.652850254035</v>
      </c>
      <c r="AK15" s="3116">
        <v>18331.470830963262</v>
      </c>
      <c r="AL15" s="3083">
        <v>-58.481094080658146</v>
      </c>
      <c r="AM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116">
        <v>11600.2893503004</v>
      </c>
      <c r="AB16" s="3116">
        <v>11699.91570674265</v>
      </c>
      <c r="AC16" s="3116">
        <v>11224.53965899855</v>
      </c>
      <c r="AD16" s="3116">
        <v>11040.375176440237</v>
      </c>
      <c r="AE16" s="3116">
        <v>10706.493945981128</v>
      </c>
      <c r="AF16" s="3116">
        <v>10212.44359503454</v>
      </c>
      <c r="AG16" s="3116">
        <v>9758.468657628886</v>
      </c>
      <c r="AH16" s="3116">
        <v>9070.072324024495</v>
      </c>
      <c r="AI16" s="3116">
        <v>8237.963554388358</v>
      </c>
      <c r="AJ16" s="3116">
        <v>7659.270525421566</v>
      </c>
      <c r="AK16" s="3116">
        <v>7139.912111636257</v>
      </c>
      <c r="AL16" s="3083">
        <v>-40.802217597218515</v>
      </c>
      <c r="AM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116">
        <v>243.13818181998585</v>
      </c>
      <c r="AB17" s="3116">
        <v>294.21742983983614</v>
      </c>
      <c r="AC17" s="3116">
        <v>237.82779605641042</v>
      </c>
      <c r="AD17" s="3116">
        <v>274.42797543427037</v>
      </c>
      <c r="AE17" s="3116">
        <v>282.6561405257549</v>
      </c>
      <c r="AF17" s="3116">
        <v>399.67083967498195</v>
      </c>
      <c r="AG17" s="3116">
        <v>143.01071330099873</v>
      </c>
      <c r="AH17" s="3116">
        <v>202.35851013171902</v>
      </c>
      <c r="AI17" s="3116">
        <v>158.29791402849645</v>
      </c>
      <c r="AJ17" s="3116">
        <v>194.3976993125588</v>
      </c>
      <c r="AK17" s="3116">
        <v>151.67256279715812</v>
      </c>
      <c r="AL17" s="3083">
        <v>-89.7771437527887</v>
      </c>
      <c r="AM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116" t="s">
        <v>118</v>
      </c>
      <c r="AB18" s="3116" t="s">
        <v>118</v>
      </c>
      <c r="AC18" s="3116" t="s">
        <v>118</v>
      </c>
      <c r="AD18" s="3116" t="s">
        <v>118</v>
      </c>
      <c r="AE18" s="3116" t="s">
        <v>118</v>
      </c>
      <c r="AF18" s="3116" t="s">
        <v>118</v>
      </c>
      <c r="AG18" s="3116" t="s">
        <v>118</v>
      </c>
      <c r="AH18" s="3116" t="s">
        <v>118</v>
      </c>
      <c r="AI18" s="3116" t="s">
        <v>118</v>
      </c>
      <c r="AJ18" s="3116" t="s">
        <v>118</v>
      </c>
      <c r="AK18" s="3116" t="s">
        <v>118</v>
      </c>
      <c r="AL18" s="3083" t="s">
        <v>2425</v>
      </c>
      <c r="AM18" s="135"/>
    </row>
    <row r="19" ht="18" customHeight="1" x14ac:dyDescent="0.2">
      <c r="B19" s="3117" t="s">
        <v>2346</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116">
        <v>542.2748114108566</v>
      </c>
      <c r="AB19" s="3116">
        <v>478.6472314553371</v>
      </c>
      <c r="AC19" s="3116">
        <v>444.2322155873112</v>
      </c>
      <c r="AD19" s="3116">
        <v>426.41873699262356</v>
      </c>
      <c r="AE19" s="3116">
        <v>458.38653267631787</v>
      </c>
      <c r="AF19" s="3116">
        <v>460.093295564997</v>
      </c>
      <c r="AG19" s="3116">
        <v>565.037427403676</v>
      </c>
      <c r="AH19" s="3116">
        <v>497.1967635546892</v>
      </c>
      <c r="AI19" s="3116">
        <v>425.40616278677845</v>
      </c>
      <c r="AJ19" s="3116">
        <v>387.49956929647</v>
      </c>
      <c r="AK19" s="3116">
        <v>333.44272938577717</v>
      </c>
      <c r="AL19" s="3083">
        <v>-73.17262779651648</v>
      </c>
      <c r="AM19" s="135"/>
    </row>
    <row r="20" ht="18" customHeight="1" x14ac:dyDescent="0.25">
      <c r="B20" s="3117" t="s">
        <v>2701</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116">
        <v>0.0646171378050017</v>
      </c>
      <c r="AB20" s="3116">
        <v>0.05631823800022792</v>
      </c>
      <c r="AC20" s="3116">
        <v>0.048019338195454134</v>
      </c>
      <c r="AD20" s="3116">
        <v>0.039720438390680526</v>
      </c>
      <c r="AE20" s="3116">
        <v>0.031421538585906746</v>
      </c>
      <c r="AF20" s="3116">
        <v>0.02650927648891872</v>
      </c>
      <c r="AG20" s="3116">
        <v>0.04251647539117306</v>
      </c>
      <c r="AH20" s="3116">
        <v>0.04675118409547308</v>
      </c>
      <c r="AI20" s="3116">
        <v>0.058438980119341476</v>
      </c>
      <c r="AJ20" s="3116">
        <v>0.06343593639041557</v>
      </c>
      <c r="AK20" s="3116">
        <v>0.06343593639041557</v>
      </c>
      <c r="AL20" s="3083">
        <v>-42.25436488418246</v>
      </c>
      <c r="AM20" s="135"/>
    </row>
    <row r="21" ht="18" customHeight="1" x14ac:dyDescent="0.2">
      <c r="B21" s="3118" t="s">
        <v>2711</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0">
        <v>588714.8794480179</v>
      </c>
      <c r="AB21" s="3120">
        <v>575848.6017216056</v>
      </c>
      <c r="AC21" s="3120">
        <v>532899.4907922773</v>
      </c>
      <c r="AD21" s="3120">
        <v>512456.7414442772</v>
      </c>
      <c r="AE21" s="3120">
        <v>485414.5670877035</v>
      </c>
      <c r="AF21" s="3120">
        <v>473420.3780294975</v>
      </c>
      <c r="AG21" s="3120">
        <v>465721.52707809815</v>
      </c>
      <c r="AH21" s="3120">
        <v>449138.5211886293</v>
      </c>
      <c r="AI21" s="3120">
        <v>409336.0631372413</v>
      </c>
      <c r="AJ21" s="3120">
        <v>423997.693351439</v>
      </c>
      <c r="AK21" s="3120">
        <v>405985.7908292413</v>
      </c>
      <c r="AL21" s="3121">
        <v>-49.40613835698781</v>
      </c>
      <c r="AM21" s="135"/>
    </row>
    <row r="22" ht="18" customHeight="1" x14ac:dyDescent="0.2">
      <c r="B22" s="3122" t="s">
        <v>2712</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3">
        <v>589171.5808387189</v>
      </c>
      <c r="AB22" s="3123">
        <v>576194.432009001</v>
      </c>
      <c r="AC22" s="3123">
        <v>532915.2183047816</v>
      </c>
      <c r="AD22" s="3123">
        <v>512334.55594451</v>
      </c>
      <c r="AE22" s="3123">
        <v>485643.8007720038</v>
      </c>
      <c r="AF22" s="3123">
        <v>473365.92823099386</v>
      </c>
      <c r="AG22" s="3123">
        <v>466327.82259525394</v>
      </c>
      <c r="AH22" s="3123">
        <v>449608.1858156293</v>
      </c>
      <c r="AI22" s="3123">
        <v>409653.7369849086</v>
      </c>
      <c r="AJ22" s="3123">
        <v>424145.7052668322</v>
      </c>
      <c r="AK22" s="3123">
        <v>406454.7280534711</v>
      </c>
      <c r="AL22" s="3124">
        <v>-50.00714785731287</v>
      </c>
      <c r="AM22" s="135"/>
    </row>
    <row r="23" ht="18" customHeight="1" x14ac:dyDescent="0.2">
      <c r="B23" s="3122" t="s">
        <v>2713</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3">
        <v>588714.8794480179</v>
      </c>
      <c r="AB23" s="3123">
        <v>575848.6017216056</v>
      </c>
      <c r="AC23" s="3123">
        <v>532899.4907922773</v>
      </c>
      <c r="AD23" s="3123">
        <v>512456.7414442772</v>
      </c>
      <c r="AE23" s="3123">
        <v>485414.5670877035</v>
      </c>
      <c r="AF23" s="3123">
        <v>473420.3780294975</v>
      </c>
      <c r="AG23" s="3123">
        <v>465721.52707809815</v>
      </c>
      <c r="AH23" s="3123">
        <v>449138.5211886293</v>
      </c>
      <c r="AI23" s="3123">
        <v>409336.0631372413</v>
      </c>
      <c r="AJ23" s="3123">
        <v>423997.693351439</v>
      </c>
      <c r="AK23" s="3123">
        <v>405985.7908292413</v>
      </c>
      <c r="AL23" s="3124">
        <v>-49.40613835698781</v>
      </c>
      <c r="AM23" s="135"/>
    </row>
    <row r="24" ht="18" customHeight="1" x14ac:dyDescent="0.25">
      <c r="B24" s="3125" t="s">
        <v>2714</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7">
        <v>589171.5808387189</v>
      </c>
      <c r="AB24" s="3127">
        <v>576194.432009001</v>
      </c>
      <c r="AC24" s="3127">
        <v>532915.2183047816</v>
      </c>
      <c r="AD24" s="3127">
        <v>512334.55594451</v>
      </c>
      <c r="AE24" s="3127">
        <v>485643.8007720038</v>
      </c>
      <c r="AF24" s="3127">
        <v>473365.92823099386</v>
      </c>
      <c r="AG24" s="3127">
        <v>466327.82259525394</v>
      </c>
      <c r="AH24" s="3127">
        <v>449608.1858156293</v>
      </c>
      <c r="AI24" s="3127">
        <v>409653.7369849086</v>
      </c>
      <c r="AJ24" s="3127">
        <v>424145.7052668322</v>
      </c>
      <c r="AK24" s="3127">
        <v>406454.7280534711</v>
      </c>
      <c r="AL24" s="3128">
        <v>-50.00714785731287</v>
      </c>
      <c r="AM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520"/>
      <c r="AB25" s="520"/>
      <c r="AC25" s="520"/>
      <c r="AD25" s="520"/>
      <c r="AE25" s="520"/>
      <c r="AF25" s="520"/>
      <c r="AG25" s="520"/>
      <c r="AH25" s="520"/>
      <c r="AI25" s="520"/>
      <c r="AJ25" s="520"/>
      <c r="AK25" s="520"/>
      <c r="AL25" s="3129"/>
      <c r="AM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c r="AB26" s="520"/>
      <c r="AC26" s="520"/>
      <c r="AD26" s="520"/>
      <c r="AE26" s="520"/>
      <c r="AF26" s="520"/>
      <c r="AG26" s="520"/>
      <c r="AH26" s="520"/>
      <c r="AI26" s="520"/>
      <c r="AJ26" s="520"/>
      <c r="AK26" s="520"/>
      <c r="AL26" s="520"/>
    </row>
    <row r="27" ht="60" customHeight="1" x14ac:dyDescent="0.2">
      <c r="B27" s="3113" t="s">
        <v>67</v>
      </c>
      <c r="C27" s="3005" t="s">
        <v>2673</v>
      </c>
      <c r="D27" s="3005" t="s">
        <v>2645</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1910</v>
      </c>
      <c r="Z27" s="3006" t="s">
        <v>1911</v>
      </c>
      <c r="AA27" s="3006" t="s">
        <v>1912</v>
      </c>
      <c r="AB27" s="3006" t="s">
        <v>1913</v>
      </c>
      <c r="AC27" s="3006" t="s">
        <v>1914</v>
      </c>
      <c r="AD27" s="3006" t="s">
        <v>1915</v>
      </c>
      <c r="AE27" s="3006" t="s">
        <v>1916</v>
      </c>
      <c r="AF27" s="3006" t="s">
        <v>1917</v>
      </c>
      <c r="AG27" s="3006" t="s">
        <v>1918</v>
      </c>
      <c r="AH27" s="3006" t="s">
        <v>1919</v>
      </c>
      <c r="AI27" s="3006" t="s">
        <v>1920</v>
      </c>
      <c r="AJ27" s="3006" t="s">
        <v>1921</v>
      </c>
      <c r="AK27" s="3006" t="s">
        <v>62</v>
      </c>
      <c r="AL27" s="3007" t="s">
        <v>2646</v>
      </c>
    </row>
    <row r="28" ht="18" customHeight="1" x14ac:dyDescent="0.25">
      <c r="B28" s="3114"/>
      <c r="C28" s="3009" t="s">
        <v>625</v>
      </c>
      <c r="D28" s="3009"/>
      <c r="E28" s="3010" t="s">
        <v>2462</v>
      </c>
      <c r="F28" s="3010" t="s">
        <v>2462</v>
      </c>
      <c r="G28" s="3010" t="s">
        <v>2462</v>
      </c>
      <c r="H28" s="3010" t="s">
        <v>2462</v>
      </c>
      <c r="I28" s="3010" t="s">
        <v>2462</v>
      </c>
      <c r="J28" s="3010" t="s">
        <v>2462</v>
      </c>
      <c r="K28" s="3010" t="s">
        <v>2462</v>
      </c>
      <c r="L28" s="3010" t="s">
        <v>2462</v>
      </c>
      <c r="M28" s="3010" t="s">
        <v>2462</v>
      </c>
      <c r="N28" s="3010" t="s">
        <v>2462</v>
      </c>
      <c r="O28" s="3010" t="s">
        <v>2462</v>
      </c>
      <c r="P28" s="3010" t="s">
        <v>2462</v>
      </c>
      <c r="Q28" s="3010" t="s">
        <v>2462</v>
      </c>
      <c r="R28" s="3010" t="s">
        <v>2462</v>
      </c>
      <c r="S28" s="3010" t="s">
        <v>2462</v>
      </c>
      <c r="T28" s="3010" t="s">
        <v>2462</v>
      </c>
      <c r="U28" s="3010" t="s">
        <v>2462</v>
      </c>
      <c r="V28" s="3010" t="s">
        <v>2462</v>
      </c>
      <c r="W28" s="3010" t="s">
        <v>2462</v>
      </c>
      <c r="X28" s="3010" t="s">
        <v>2462</v>
      </c>
      <c r="Y28" s="3010" t="s">
        <v>2462</v>
      </c>
      <c r="Z28" s="3010" t="s">
        <v>2462</v>
      </c>
      <c r="AA28" s="3010" t="s">
        <v>2462</v>
      </c>
      <c r="AB28" s="3010" t="s">
        <v>2462</v>
      </c>
      <c r="AC28" s="3010" t="s">
        <v>2462</v>
      </c>
      <c r="AD28" s="3010" t="s">
        <v>2462</v>
      </c>
      <c r="AE28" s="3010" t="s">
        <v>2462</v>
      </c>
      <c r="AF28" s="3010" t="s">
        <v>2462</v>
      </c>
      <c r="AG28" s="3010" t="s">
        <v>2462</v>
      </c>
      <c r="AH28" s="3010" t="s">
        <v>2462</v>
      </c>
      <c r="AI28" s="3010" t="s">
        <v>2462</v>
      </c>
      <c r="AJ28" s="3010" t="s">
        <v>2462</v>
      </c>
      <c r="AK28" s="3010" t="s">
        <v>2462</v>
      </c>
      <c r="AL28" s="3011" t="s">
        <v>367</v>
      </c>
      <c r="AM28" s="135"/>
    </row>
    <row r="29" ht="18" customHeight="1" x14ac:dyDescent="0.2">
      <c r="B29" s="3117" t="s">
        <v>2715</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116">
        <v>475206.70367762895</v>
      </c>
      <c r="AB29" s="3116">
        <v>461638.93608217</v>
      </c>
      <c r="AC29" s="3116">
        <v>420399.9944650643</v>
      </c>
      <c r="AD29" s="3116">
        <v>403025.6052807246</v>
      </c>
      <c r="AE29" s="3116">
        <v>382985.9618119981</v>
      </c>
      <c r="AF29" s="3116">
        <v>370909.6505883763</v>
      </c>
      <c r="AG29" s="3116">
        <v>365866.7623658318</v>
      </c>
      <c r="AH29" s="3116">
        <v>350210.59887744696</v>
      </c>
      <c r="AI29" s="3116">
        <v>314610.1991340303</v>
      </c>
      <c r="AJ29" s="3116">
        <v>331502.4213313847</v>
      </c>
      <c r="AK29" s="3116">
        <v>316022.11595482077</v>
      </c>
      <c r="AL29" s="3083">
        <v>-47.46299799273684</v>
      </c>
      <c r="AM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116">
        <v>39532.5928156503</v>
      </c>
      <c r="AB30" s="3116">
        <v>43897.484148608564</v>
      </c>
      <c r="AC30" s="3116">
        <v>43296.50352124542</v>
      </c>
      <c r="AD30" s="3116">
        <v>41067.20996270142</v>
      </c>
      <c r="AE30" s="3116">
        <v>35671.19553484842</v>
      </c>
      <c r="AF30" s="3116">
        <v>35180.911793950305</v>
      </c>
      <c r="AG30" s="3116">
        <v>33378.78972232925</v>
      </c>
      <c r="AH30" s="3116">
        <v>32660.888991515105</v>
      </c>
      <c r="AI30" s="3116">
        <v>31240.016680615143</v>
      </c>
      <c r="AJ30" s="3116">
        <v>29498.053898328795</v>
      </c>
      <c r="AK30" s="3116">
        <v>27903.594854557785</v>
      </c>
      <c r="AL30" s="3083">
        <v>-65.18562436114036</v>
      </c>
      <c r="AM30" s="135"/>
    </row>
    <row r="31" ht="18" customHeight="1" x14ac:dyDescent="0.2">
      <c r="B31" s="3117" t="s">
        <v>2716</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116">
        <v>43107.47386685746</v>
      </c>
      <c r="AB31" s="3116">
        <v>42831.91075132307</v>
      </c>
      <c r="AC31" s="3116">
        <v>44176.201343619934</v>
      </c>
      <c r="AD31" s="3116">
        <v>44162.66401526491</v>
      </c>
      <c r="AE31" s="3116">
        <v>43733.19555530736</v>
      </c>
      <c r="AF31" s="3116">
        <v>43967.52366660993</v>
      </c>
      <c r="AG31" s="3116">
        <v>43271.98014130789</v>
      </c>
      <c r="AH31" s="3116">
        <v>43548.03446586359</v>
      </c>
      <c r="AI31" s="3116">
        <v>42280.02885832749</v>
      </c>
      <c r="AJ31" s="3116">
        <v>42853.77788733364</v>
      </c>
      <c r="AK31" s="3116">
        <v>42015.0133020136</v>
      </c>
      <c r="AL31" s="3083">
        <v>-16.579854938937757</v>
      </c>
      <c r="AM31" s="135"/>
    </row>
    <row r="32" ht="18" customHeight="1" x14ac:dyDescent="0.2">
      <c r="B32" s="3117" t="s">
        <v>2717</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116">
        <v>456.70139070095615</v>
      </c>
      <c r="AB32" s="3116">
        <v>345.8302873954101</v>
      </c>
      <c r="AC32" s="3116">
        <v>15.727512504357492</v>
      </c>
      <c r="AD32" s="3116">
        <v>-122.18549976725717</v>
      </c>
      <c r="AE32" s="3116">
        <v>229.23368430026062</v>
      </c>
      <c r="AF32" s="3116">
        <v>-54.44979850366644</v>
      </c>
      <c r="AG32" s="3116">
        <v>606.2955171557815</v>
      </c>
      <c r="AH32" s="3116">
        <v>469.66462699999374</v>
      </c>
      <c r="AI32" s="3116">
        <v>317.6738476673122</v>
      </c>
      <c r="AJ32" s="3116">
        <v>148.01191539317347</v>
      </c>
      <c r="AK32" s="3116">
        <v>468.9372242297709</v>
      </c>
      <c r="AL32" s="3083">
        <v>-95.56974394553993</v>
      </c>
      <c r="AM32" s="135"/>
    </row>
    <row r="33" ht="18" customHeight="1" x14ac:dyDescent="0.2">
      <c r="B33" s="3117" t="s">
        <v>2718</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116">
        <v>30868.10908788133</v>
      </c>
      <c r="AB33" s="3116">
        <v>27480.27073950401</v>
      </c>
      <c r="AC33" s="3116">
        <v>25026.791462347515</v>
      </c>
      <c r="AD33" s="3116">
        <v>24201.26218558633</v>
      </c>
      <c r="AE33" s="3116">
        <v>23024.214185549587</v>
      </c>
      <c r="AF33" s="3116">
        <v>23362.291980560985</v>
      </c>
      <c r="AG33" s="3116">
        <v>23203.994848629227</v>
      </c>
      <c r="AH33" s="3116">
        <v>22718.998853803674</v>
      </c>
      <c r="AI33" s="3116">
        <v>21205.81846426834</v>
      </c>
      <c r="AJ33" s="3116">
        <v>20143.44023439189</v>
      </c>
      <c r="AK33" s="3116">
        <v>20045.066717849142</v>
      </c>
      <c r="AL33" s="3083">
        <v>-71.52798121275785</v>
      </c>
      <c r="AM33" s="135"/>
    </row>
    <row r="34" ht="18" customHeight="1" x14ac:dyDescent="0.2">
      <c r="B34" s="3130" t="s">
        <v>2719</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2" t="s">
        <v>123</v>
      </c>
      <c r="AA34" s="3132" t="s">
        <v>123</v>
      </c>
      <c r="AB34" s="3132" t="s">
        <v>123</v>
      </c>
      <c r="AC34" s="3132" t="s">
        <v>123</v>
      </c>
      <c r="AD34" s="3132" t="s">
        <v>123</v>
      </c>
      <c r="AE34" s="3132" t="s">
        <v>123</v>
      </c>
      <c r="AF34" s="3132" t="s">
        <v>123</v>
      </c>
      <c r="AG34" s="3132" t="s">
        <v>123</v>
      </c>
      <c r="AH34" s="3132" t="s">
        <v>123</v>
      </c>
      <c r="AI34" s="3132" t="s">
        <v>123</v>
      </c>
      <c r="AJ34" s="3132" t="s">
        <v>123</v>
      </c>
      <c r="AK34" s="3132" t="s">
        <v>123</v>
      </c>
      <c r="AL34" s="3133" t="s">
        <v>2425</v>
      </c>
      <c r="AM34" s="135"/>
    </row>
    <row r="35" ht="18" customHeight="1" x14ac:dyDescent="0.25">
      <c r="B35" s="3125" t="s">
        <v>2720</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7">
        <v>589171.5808387189</v>
      </c>
      <c r="AB35" s="3127">
        <v>576194.432009001</v>
      </c>
      <c r="AC35" s="3127">
        <v>532915.2183047816</v>
      </c>
      <c r="AD35" s="3127">
        <v>512334.55594451</v>
      </c>
      <c r="AE35" s="3127">
        <v>485643.8007720038</v>
      </c>
      <c r="AF35" s="3127">
        <v>473365.92823099386</v>
      </c>
      <c r="AG35" s="3127">
        <v>466327.82259525394</v>
      </c>
      <c r="AH35" s="3127">
        <v>449608.1858156293</v>
      </c>
      <c r="AI35" s="3127">
        <v>409653.7369849086</v>
      </c>
      <c r="AJ35" s="3127">
        <v>424145.7052668322</v>
      </c>
      <c r="AK35" s="3127">
        <v>406454.7280534711</v>
      </c>
      <c r="AL35" s="3128">
        <v>-50.00714785731287</v>
      </c>
      <c r="AM35" s="135"/>
    </row>
    <row r="36" ht="14.1" customHeight="1" x14ac:dyDescent="0.2">
      <c r="B36" s="214" t="s">
        <v>2721</v>
      </c>
      <c r="C36" s="520"/>
      <c r="D36" s="520"/>
      <c r="E36" s="520"/>
      <c r="F36" s="3129"/>
      <c r="G36" s="135"/>
    </row>
    <row r="37" ht="14.1" customHeight="1" x14ac:dyDescent="0.2">
      <c r="B37" s="214" t="s">
        <v>2722</v>
      </c>
      <c r="C37" s="520"/>
      <c r="D37" s="520"/>
      <c r="E37" s="520"/>
      <c r="F37" s="520"/>
    </row>
    <row r="38" ht="14.1" customHeight="1" x14ac:dyDescent="0.25">
      <c r="B38" s="214" t="s">
        <v>2723</v>
      </c>
      <c r="C38" s="520"/>
      <c r="D38" s="520"/>
      <c r="E38" s="520"/>
      <c r="F38" s="520"/>
    </row>
    <row r="39" ht="14.1" customHeight="1" x14ac:dyDescent="0.2">
      <c r="B39" s="214" t="s">
        <v>2724</v>
      </c>
      <c r="C39" s="1466"/>
      <c r="D39" s="1466"/>
      <c r="E39" s="1466"/>
      <c r="F39" s="1466"/>
    </row>
    <row r="40" ht="14.1" customHeight="1" x14ac:dyDescent="0.25">
      <c r="B40" s="214" t="s">
        <v>2725</v>
      </c>
      <c r="C40" s="185"/>
      <c r="D40" s="185"/>
      <c r="E40" s="185"/>
      <c r="F40" s="185"/>
    </row>
    <row r="41" ht="14.1" customHeight="1" x14ac:dyDescent="0.25">
      <c r="B41" s="214" t="s">
        <v>2726</v>
      </c>
      <c r="C41" s="185"/>
      <c r="D41" s="185"/>
      <c r="E41" s="185"/>
      <c r="F41" s="185"/>
    </row>
    <row r="42" ht="14.1" customHeight="1" x14ac:dyDescent="0.25">
      <c r="B42" s="214" t="s">
        <v>2727</v>
      </c>
      <c r="C42" s="185"/>
      <c r="D42" s="185"/>
      <c r="E42" s="185"/>
      <c r="F42" s="185"/>
    </row>
    <row r="43" ht="14.1" customHeight="1" x14ac:dyDescent="0.25">
      <c r="B43" s="214" t="s">
        <v>2728</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2729</v>
      </c>
      <c r="C48" s="3139"/>
      <c r="D48" s="3139"/>
      <c r="E48" s="3139"/>
    </row>
    <row r="49" ht="14.1" customHeight="1" x14ac:dyDescent="0.25">
      <c r="B49" s="3140" t="s">
        <v>2730</v>
      </c>
      <c r="C49" s="3141"/>
      <c r="D49" s="3141"/>
      <c r="E49" s="3141"/>
    </row>
    <row r="50" ht="18" customHeight="1" x14ac:dyDescent="0.25">
      <c r="B50" s="1841" t="s">
        <v>2731</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2732</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2733</v>
      </c>
      <c r="C9" s="3149" t="s">
        <v>2734</v>
      </c>
      <c r="D9" s="3149" t="s">
        <v>2735</v>
      </c>
      <c r="E9" s="3149" t="s">
        <v>2736</v>
      </c>
      <c r="F9" s="3149" t="s">
        <v>2737</v>
      </c>
      <c r="G9" s="3149" t="s">
        <v>2738</v>
      </c>
      <c r="H9" s="3149" t="s">
        <v>2739</v>
      </c>
      <c r="I9" s="3150" t="s">
        <v>2740</v>
      </c>
      <c r="J9" s="3150" t="s">
        <v>2741</v>
      </c>
    </row>
    <row r="10" x14ac:dyDescent="0.25">
      <c r="B10" s="344" t="s">
        <v>2742</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