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<sst xmlns="http://schemas.openxmlformats.org/spreadsheetml/2006/main" count="21288" uniqueCount="2716">
  <si>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</si>
  <si>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</si>
  <si>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</si>
  <si>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</si>
  <si>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</si>
  <si>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</si>
  <si>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</si>
  <si>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</si>
  <si>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</si>
  <si>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</si>
  <si>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</si>
  <si>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</si>
  <si>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</si>
  <si>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</si>
  <si>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</si>
  <si>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</si>
  <si>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</si>
  <si>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</si>
  <si>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</si>
  <si>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</si>
  <si>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</si>
  <si>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</si>
  <si>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</si>
  <si>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</si>
  <si>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</si>
  <si>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</si>
  <si>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</si>
  <si>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</si>
  <si>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</si>
  <si>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</si>
  <si>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</si>
  <si>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</si>
  <si>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</si>
  <si>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</si>
  <si>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</si>
  <si>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</si>
  <si>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</si>
  <si>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</si>
  <si>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</si>
  <si>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</si>
  <si>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</si>
  <si>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</si>
  <si>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</si>
  <si>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</si>
  <si>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</si>
  <si>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</si>
  <si>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</si>
  <si>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</si>
  <si>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</si>
  <si>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</si>
  <si>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</si>
  <si>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</si>
  <si>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</si>
  <si>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</si>
  <si>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</si>
  <si>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</si>
  <si>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</si>
  <si>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</si>
  <si>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</si>
  <si>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</si>
  <si>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</si>
  <si>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</si>
  <si>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</si>
  <si>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</si>
  <si>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</si>
  <si>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</si>
  <si>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</si>
  <si>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</si>
  <si>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</si>
  <si>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</si>
  <si>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</si>
  <si>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</si>
  <si>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</si>
  <si>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</si>
  <si>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</si>
  <si>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</si>
  <si>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</si>
  <si>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</si>
  <si>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</si>
  <si>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</si>
  <si>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</si>
  <si>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</si>
  <si>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</si>
  <si>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</si>
  <si>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</si>
  <si>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</si>
  <si>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</si>
  <si>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</si>
  <si>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</si>
  <si>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</si>
  <si>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</si>
  <si>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</si>
  <si>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</si>
  <si>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</si>
  <si>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</si>
  <si>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</si>
  <si>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</si>
  <si>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</si>
  <si>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</si>
  <si>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</si>
  <si>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</si>
  <si>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</si>
  <si>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</si>
  <si>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</si>
  <si>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</si>
  <si>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</si>
  <si>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</si>
  <si>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</si>
  <si>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</si>
  <si>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</si>
  <si>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</si>
  <si>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</si>
  <si>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</si>
  <si>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</si>
  <si>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</si>
  <si>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</si>
  <si>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</si>
  <si>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</si>
  <si>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</si>
  <si>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</si>
  <si>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</si>
  <si>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</si>
  <si>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</si>
  <si>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</si>
  <si>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</si>
  <si>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</si>
  <si>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</si>
  <si>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</si>
  <si>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</si>
  <si>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</si>
  <si>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</si>
  <si>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</si>
  <si>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</si>
  <si>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</si>
  <si>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</si>
  <si>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</si>
  <si>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</si>
  <si>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</si>
  <si>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</si>
  <si>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</si>
  <si>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</si>
  <si>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</si>
  <si>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</si>
  <si>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</si>
  <si>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</si>
  <si>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</si>
  <si>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</si>
  <si>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</si>
  <si>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</si>
  <si>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</si>
  <si>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</si>
  <si>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</si>
  <si>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</si>
  <si>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</si>
  <si>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</si>
  <si>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</si>
  <si>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</si>
  <si>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</si>
  <si>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</si>
  <si>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</si>
  <si>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</si>
  <si>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</si>
  <si>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</si>
  <si>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</si>
  <si>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</si>
  <si>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</si>
  <si>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</si>
  <si>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</si>
  <si>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</si>
  <si>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</si>
  <si>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</si>
  <si>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</si>
  <si>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</si>
  <si>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</si>
  <si>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</si>
  <si>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</si>
  <si>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</si>
  <si>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</si>
  <si>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</si>
  <si>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</si>
  <si>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</si>
  <si>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</si>
  <si>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</si>
  <si>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</si>
  <si>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</si>
  <si>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</si>
  <si>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</si>
  <si>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</si>
  <si>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</si>
  <si>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</si>
  <si>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</si>
  <si>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</si>
  <si>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</si>
  <si>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</si>
  <si>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</si>
  <si>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</si>
  <si>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</si>
  <si>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</si>
  <si>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</si>
  <si>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</si>
  <si>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</si>
  <si>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</si>
  <si>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</si>
  <si>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</si>
  <si>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</si>
  <si>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</si>
  <si>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</si>
  <si>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</si>
  <si>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</si>
  <si>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</si>
  <si>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</si>
  <si>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</si>
  <si>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</si>
  <si>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</si>
  <si>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</si>
  <si>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</si>
  <si>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</si>
  <si>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</si>
  <si>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</si>
  <si>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</si>
  <si>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</si>
  <si>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</si>
  <si>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</si>
  <si>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</si>
  <si>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</si>
  <si>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</si>
  <si>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</si>
  <si>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</si>
  <si>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</si>
  <si>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</si>
  <si>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</si>
  <si>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</si>
  <si>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</si>
  <si>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</si>
  <si>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</si>
  <si>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</si>
  <si>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</si>
  <si>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</si>
  <si>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</si>
  <si>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</si>
  <si>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</si>
  <si>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</si>
  <si>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</si>
  <si>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</si>
  <si>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</si>
  <si>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</si>
  <si>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</si>
  <si>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</si>
  <si>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</si>
  <si>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</si>
  <si>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</si>
  <si>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</si>
  <si>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</si>
  <si>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</si>
  <si>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</si>
  <si>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</si>
  <si>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</si>
  <si>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</si>
  <si>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</si>
  <si>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</si>
  <si>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</si>
  <si>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</si>
  <si>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</si>
  <si>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</si>
  <si>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</si>
  <si>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</si>
  <si>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</si>
  <si>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</si>
  <si>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</si>
  <si>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</si>
  <si>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</si>
  <si>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</si>
  <si>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</si>
  <si>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</si>
  <si>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</si>
  <si>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</si>
  <si>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</si>
  <si>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</si>
  <si>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</si>
  <si>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</si>
  <si>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</si>
  <si>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</si>
  <si>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</si>
  <si>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</si>
  <si>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</si>
  <si>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</si>
  <si>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</si>
  <si>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</si>
  <si>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</si>
  <si>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</si>
  <si>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</si>
  <si>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</si>
  <si>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</si>
  <si>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</si>
  <si>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</si>
  <si>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</si>
  <si>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</si>
  <si>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</si>
  <si>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</si>
  <si>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</si>
  <si>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</si>
  <si>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</si>
  <si>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</si>
  <si>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</si>
  <si>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</si>
  <si>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</si>
  <si>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</si>
  <si>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</si>
  <si>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</si>
  <si>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</si>
  <si>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</si>
  <si>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</si>
  <si>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</si>
  <si>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</si>
  <si>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</si>
  <si>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</si>
  <si>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</si>
  <si>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</si>
  <si>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</si>
  <si>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</si>
  <si>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</si>
  <si>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</si>
  <si>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</si>
  <si>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</si>
  <si>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</si>
  <si>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</si>
  <si>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</si>
  <si>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</si>
  <si>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</si>
  <si>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</si>
  <si>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</si>
  <si>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</si>
  <si>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</si>
  <si>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</si>
  <si>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</si>
  <si>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</si>
  <si>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</si>
  <si>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</si>
  <si>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</si>
  <si>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</si>
  <si>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</si>
  <si>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</si>
  <si>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</si>
  <si>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</si>
  <si>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</si>
  <si>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</si>
  <si>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</si>
  <si>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</si>
  <si>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</si>
  <si>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</si>
  <si>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</si>
  <si>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</si>
  <si>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</si>
  <si>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</si>
  <si>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</si>
  <si>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</si>
  <si>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</si>
  <si>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</si>
  <si>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</si>
  <si>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</si>
  <si>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</si>
  <si>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</si>
  <si>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</si>
  <si>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</si>
  <si>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</si>
  <si>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</si>
  <si>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</si>
  <si>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</si>
  <si>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</si>
  <si>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</si>
  <si>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</si>
  <si>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</si>
  <si>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</si>
  <si>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</si>
  <si>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</si>
  <si>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</si>
  <si>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</si>
  <si>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</si>
  <si>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</si>
  <si>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</si>
  <si>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</si>
  <si>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</si>
  <si>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</si>
  <si>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</si>
  <si>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</si>
  <si>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</si>
  <si>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</si>
  <si>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</si>
  <si>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</si>
  <si>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</si>
  <si>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</si>
  <si>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</si>
  <si>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</si>
  <si>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</si>
  <si>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</si>
  <si>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</si>
  <si>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</si>
  <si>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</si>
  <si>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</si>
  <si>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</si>
  <si>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</si>
  <si>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</si>
  <si>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</si>
  <si>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</si>
  <si>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</si>
  <si>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</si>
  <si>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</si>
  <si>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</si>
  <si>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</si>
  <si>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</si>
  <si>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</si>
  <si>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</si>
  <si>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</si>
  <si>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</si>
  <si>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</si>
  <si>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</si>
  <si>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</si>
  <si>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</si>
  <si>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</si>
  <si>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</si>
  <si>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</si>
  <si>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</si>
  <si>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</si>
  <si>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</si>
  <si>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</si>
  <si>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</si>
  <si>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</si>
  <si>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</si>
  <si>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</si>
  <si>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</si>
  <si>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</si>
  <si>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</si>
  <si>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</si>
  <si>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</si>
  <si>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</si>
  <si>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</si>
  <si>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</si>
  <si>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</si>
  <si>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</si>
  <si>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</si>
  <si>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</si>
  <si>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</si>
  <si>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</si>
  <si>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</si>
  <si>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</si>
  <si>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</si>
  <si>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</si>
  <si>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</si>
  <si>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</si>
  <si>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</si>
  <si>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</si>
  <si>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</si>
  <si>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</si>
  <si>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</si>
  <si>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</si>
  <si>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</si>
  <si>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</si>
  <si>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</si>
  <si>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</si>
  <si>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</si>
  <si>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</si>
  <si>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</si>
  <si>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</si>
  <si>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</si>
  <si>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</si>
  <si>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</si>
  <si>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</si>
  <si>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</si>
  <si>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</si>
  <si>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</si>
  <si>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</si>
  <si>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</si>
  <si>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</si>
  <si>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</si>
  <si>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</si>
  <si>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</si>
  <si>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</si>
  <si>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</si>
  <si>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</si>
  <si>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</si>
  <si>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</si>
  <si>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</si>
  <si>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</si>
  <si>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</si>
  <si>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</si>
  <si>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</si>
  <si>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</si>
  <si>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</si>
  <si>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</si>
  <si>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</si>
  <si>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</si>
  <si>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</si>
  <si>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</si>
  <si>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</si>
  <si>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</si>
  <si>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</si>
  <si>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</si>
  <si>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</si>
  <si>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</si>
  <si>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</si>
  <si>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</si>
  <si>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</si>
  <si>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</si>
  <si>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</si>
  <si>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</si>
  <si>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</si>
  <si>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</si>
  <si>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</si>
  <si>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</si>
  <si>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</si>
  <si>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</si>
  <si>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</si>
  <si>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</si>
  <si>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</si>
  <si>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</si>
  <si>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</si>
  <si>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</si>
  <si>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</si>
  <si>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</si>
  <si>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</si>
  <si>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</si>
  <si>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</si>
  <si>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</si>
  <si>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</si>
  <si>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</si>
  <si>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</si>
  <si>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</si>
  <si>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</si>
  <si>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</si>
  <si>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</si>
  <si>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</si>
  <si>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</si>
  <si>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</si>
  <si>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</si>
  <si>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</si>
  <si>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</si>
  <si>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</si>
  <si>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</si>
  <si>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</si>
  <si>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</si>
  <si>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</si>
  <si>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</si>
  <si>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</si>
  <si>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</si>
  <si>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</si>
  <si>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</si>
  <si>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</si>
  <si>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</si>
  <si>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</si>
  <si>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</si>
  <si>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</si>
  <si>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</si>
  <si>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</si>
  <si>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</si>
  <si>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</si>
  <si>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</si>
  <si>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</si>
  <si>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</si>
  <si>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</si>
  <si>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</si>
  <si>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</si>
  <si>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</si>
  <si>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</si>
  <si>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</si>
  <si>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</si>
  <si>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</si>
  <si>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</si>
  <si>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</si>
  <si>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</si>
  <si>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</si>
  <si>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</si>
  <si>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</si>
  <si>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</si>
  <si>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</si>
  <si>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</si>
  <si>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</si>
  <si>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</si>
  <si>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</si>
  <si>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</si>
  <si>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</si>
  <si>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</si>
  <si>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</si>
  <si>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</si>
  <si>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</si>
  <si>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</si>
  <si>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</si>
  <si>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</si>
  <si>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</si>
  <si>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</si>
  <si>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</si>
  <si>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</si>
  <si>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</si>
  <si>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</si>
  <si>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</si>
  <si>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</si>
  <si>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</si>
  <si>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</si>
  <si>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</si>
  <si>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</si>
  <si>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</si>
  <si>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</si>
  <si>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</si>
  <si>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</si>
  <si>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</si>
  <si>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</si>
  <si>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</si>
  <si>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</si>
  <si>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</si>
  <si>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</si>
  <si>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</si>
  <si>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</si>
  <si>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</si>
  <si>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</si>
  <si>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</si>
  <si>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</si>
  <si>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</si>
  <si>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</si>
  <si>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</si>
  <si>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</si>
  <si>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</si>
  <si>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</si>
  <si>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</si>
  <si>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</si>
  <si>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</si>
  <si>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</si>
  <si>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</si>
  <si>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</si>
  <si>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</si>
  <si>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</si>
  <si>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</si>
  <si>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</si>
  <si>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</si>
  <si>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</si>
  <si>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</si>
  <si>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</si>
  <si>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</si>
  <si>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</si>
  <si>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</si>
  <si>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</si>
  <si>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</si>
  <si>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</si>
  <si>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</si>
  <si>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</si>
  <si>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</si>
  <si>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</si>
  <si>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</si>
  <si>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</si>
  <si>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</si>
  <si>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</si>
  <si>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</si>
  <si>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</si>
  <si>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</si>
  <si>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</si>
  <si>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</si>
  <si>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</si>
  <si>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</si>
  <si>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</si>
  <si>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</si>
  <si>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</si>
  <si>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</si>
  <si>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</si>
  <si>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</si>
  <si>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</si>
  <si>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</si>
  <si>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</si>
  <si>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</si>
  <si>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</si>
  <si>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</si>
  <si>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</si>
  <si>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</si>
  <si>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</si>
  <si>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</si>
  <si>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</si>
  <si>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</si>
  <si>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</si>
  <si>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</si>
  <si>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</si>
  <si>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</si>
  <si>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</si>
  <si>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</si>
  <si>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</si>
  <si>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</si>
  <si>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</si>
  <si>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</si>
  <si>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</si>
  <si>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</si>
  <si>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</si>
  <si>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</si>
  <si>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</si>
  <si>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</si>
  <si>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</si>
  <si>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</si>
  <si>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</si>
  <si>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</si>
  <si>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</si>
  <si>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</si>
  <si>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</si>
  <si>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</si>
  <si>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</si>
  <si>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</si>
  <si>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</si>
  <si>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</si>
  <si>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</si>
  <si>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</si>
  <si>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</si>
  <si>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</si>
  <si>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</si>
  <si>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</si>
  <si>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</si>
  <si>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</si>
  <si>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</si>
  <si>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</si>
  <si>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</si>
  <si>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</si>
  <si>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</si>
  <si>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</si>
  <si>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</si>
  <si>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</si>
  <si>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</si>
  <si>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</si>
  <si>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</si>
  <si>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</si>
  <si>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</si>
  <si>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</si>
  <si>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</si>
  <si>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</si>
  <si>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</si>
  <si>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</si>
  <si>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</si>
  <si>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</si>
  <si>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</si>
  <si>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</si>
  <si>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</si>
  <si>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</si>
  <si>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</si>
  <si>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</si>
  <si>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</si>
  <si>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</si>
  <si>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</si>
  <si>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</si>
  <si>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</si>
  <si>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</si>
  <si>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</si>
  <si>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</si>
  <si>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</si>
  <si>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</si>
  <si>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</si>
  <si>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</si>
  <si>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</si>
  <si>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</si>
  <si>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</si>
  <si>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</si>
  <si>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</si>
  <si>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</si>
  <si>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</si>
  <si>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</si>
  <si>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</si>
  <si>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</si>
  <si>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</si>
  <si>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</si>
  <si>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</si>
  <si>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</si>
  <si>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</si>
  <si>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</si>
  <si>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</si>
  <si>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</si>
  <si>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</si>
  <si>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</si>
  <si>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</si>
  <si>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</si>
  <si>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</si>
  <si>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</si>
  <si>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</si>
  <si>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</si>
  <si>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</si>
  <si>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</si>
  <si>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</si>
  <si>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</si>
  <si>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</si>
  <si>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</si>
  <si>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</si>
  <si>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</si>
  <si>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</si>
  <si>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</si>
  <si>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</si>
  <si>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</si>
  <si>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</si>
  <si>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</si>
  <si>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</si>
  <si>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</si>
  <si>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</si>
  <si>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</si>
  <si>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</si>
  <si>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</si>
  <si>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</si>
  <si>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</si>
  <si>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</si>
  <si>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</si>
  <si>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</si>
  <si>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</si>
  <si>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</si>
  <si>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</si>
  <si>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</si>
  <si>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</si>
  <si>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</si>
  <si>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</si>
  <si>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</si>
  <si>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</si>
  <si>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</si>
  <si>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</si>
  <si>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</si>
  <si>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</si>
  <si>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</si>
  <si>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</si>
  <si>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</si>
  <si>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</si>
  <si>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</si>
  <si>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</si>
  <si>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</si>
  <si>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</si>
  <si>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</si>
  <si>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</si>
  <si>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</si>
  <si>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</si>
  <si>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</si>
  <si>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</si>
  <si>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</si>
  <si>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</si>
  <si>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</si>
  <si>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</si>
  <si>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</si>
  <si>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</si>
  <si>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</si>
  <si>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</si>
  <si>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</si>
  <si>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</si>
  <si>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</si>
  <si>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</si>
  <si>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</si>
  <si>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</si>
  <si>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</si>
  <si>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</si>
  <si>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</si>
  <si>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</si>
  <si>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</si>
  <si>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</si>
  <si>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</si>
  <si>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</si>
  <si>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</si>
  <si>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</si>
  <si>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</si>
  <si>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</si>
  <si>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</si>
  <si>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</si>
  <si>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</si>
  <si>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</si>
  <si>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</si>
  <si>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</si>
  <si>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</si>
  <si>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</si>
  <si>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</si>
  <si>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</si>
  <si>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</si>
  <si>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</si>
  <si>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</si>
  <si>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</si>
  <si>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</si>
  <si>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</si>
  <si>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</si>
  <si>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</si>
  <si>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</si>
  <si>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</si>
  <si>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</si>
  <si>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</si>
  <si>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</si>
  <si>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</si>
  <si>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</si>
  <si>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</si>
  <si>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</si>
  <si>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</si>
  <si>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</si>
  <si>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</si>
  <si>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</si>
  <si>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</si>
  <si>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</si>
  <si>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</si>
  <si>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</si>
  <si>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</si>
  <si>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</si>
  <si>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</si>
  <si>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</si>
  <si>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</si>
  <si>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</si>
  <si>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</si>
  <si>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</si>
  <si>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</si>
  <si>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</si>
  <si>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</si>
  <si>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</si>
  <si>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</si>
  <si>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</si>
  <si>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</si>
  <si>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</si>
  <si>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</si>
  <si>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</si>
  <si>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</si>
  <si>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</si>
  <si>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</si>
  <si>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</si>
  <si>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</si>
  <si>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</si>
  <si>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</si>
  <si>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</si>
  <si>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</si>
  <si>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</si>
  <si>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</si>
  <si>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</si>
  <si>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</si>
  <si>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</si>
  <si>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</si>
  <si>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</si>
  <si>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</si>
  <si>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</si>
  <si>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</si>
  <si>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</si>
  <si>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</si>
  <si>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</si>
  <si>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</si>
  <si>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</si>
  <si>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</si>
  <si>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</si>
  <si>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</si>
  <si>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</si>
  <si>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</si>
  <si>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</si>
  <si>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</si>
  <si>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</si>
  <si>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</si>
  <si>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</si>
  <si>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</si>
  <si>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</si>
  <si>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</si>
  <si>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</si>
  <si>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</si>
  <si>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</si>
  <si>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</si>
  <si>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</si>
  <si>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</si>
  <si>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</si>
  <si>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</si>
  <si>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</si>
  <si>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</si>
  <si>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</si>
  <si>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</si>
  <si>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</si>
  <si>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</si>
  <si>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</si>
  <si>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</si>
  <si>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</si>
  <si>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</si>
  <si>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</si>
  <si>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</si>
  <si>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</si>
  <si>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</si>
  <si>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</si>
  <si>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</si>
  <si>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</si>
  <si>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</si>
  <si>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</si>
  <si>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</si>
  <si>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</si>
  <si>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</si>
  <si>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</si>
  <si>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</si>
  <si>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</si>
  <si>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</si>
  <si>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</si>
  <si>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</si>
  <si>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</si>
  <si>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</si>
  <si>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</si>
  <si>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</si>
  <si>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</si>
  <si>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</si>
  <si>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</si>
  <si>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</si>
  <si>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</si>
  <si>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</si>
  <si>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</si>
  <si>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</si>
  <si>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</si>
  <si>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</si>
  <si>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</si>
  <si>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</si>
  <si>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</si>
  <si>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</si>
  <si>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</si>
  <si>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</si>
  <si>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</si>
  <si>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</si>
  <si>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</si>
  <si>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</si>
  <si>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</si>
  <si>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</si>
  <si>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</si>
  <si>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</si>
  <si>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</si>
  <si>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</si>
  <si>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</si>
  <si>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</si>
  <si>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</si>
  <si>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</si>
  <si>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</si>
  <si>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</si>
  <si>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</si>
  <si>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</si>
  <si>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</si>
  <si>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</si>
  <si>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</si>
  <si>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</si>
  <si>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</si>
  <si>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</si>
  <si>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</si>
  <si>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</si>
  <si>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</si>
  <si>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</si>
  <si>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</si>
  <si>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</si>
  <si>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</si>
  <si>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</si>
  <si>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</si>
  <si>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</si>
  <si>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</si>
  <si>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</si>
  <si>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</si>
  <si>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</si>
  <si>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</si>
  <si>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</si>
  <si>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</si>
  <si>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</si>
  <si>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</si>
  <si>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</si>
  <si>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</si>
  <si>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</si>
  <si>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</si>
  <si>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</si>
  <si>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</si>
  <si>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</si>
  <si>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</si>
  <si>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</si>
  <si>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</si>
  <si>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</si>
  <si>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</si>
  <si>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</si>
  <si>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</si>
  <si>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</si>
  <si>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</si>
  <si>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</si>
  <si>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</si>
  <si>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</si>
  <si>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</si>
  <si>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</si>
  <si>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</si>
  <si>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</si>
  <si>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</si>
  <si>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</si>
  <si>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</si>
  <si>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</si>
  <si>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</si>
  <si>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</si>
  <si>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</si>
  <si>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</si>
  <si>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</si>
  <si>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</si>
  <si>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</si>
  <si>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</si>
  <si>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</si>
  <si>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</si>
  <si>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</si>
  <si>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</si>
  <si>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</si>
  <si>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</si>
  <si>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</si>
  <si>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</si>
  <si>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</si>
  <si>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</si>
  <si>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</si>
  <si>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</si>
  <si>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</si>
  <si>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</si>
  <si>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</si>
  <si>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</si>
  <si>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</si>
  <si>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</si>
  <si>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</si>
  <si>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</si>
  <si>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</si>
  <si>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</si>
  <si>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</si>
  <si>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</si>
  <si>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</si>
  <si>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</si>
  <si>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</si>
  <si>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</si>
  <si>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</si>
  <si>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</si>
  <si>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</si>
  <si>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</si>
  <si>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</si>
  <si>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</si>
  <si>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</si>
  <si>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</si>
  <si>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</si>
  <si>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</si>
  <si>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</si>
  <si>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</si>
  <si>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</si>
  <si>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</si>
  <si>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</si>
  <si>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</si>
  <si>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</si>
  <si>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</si>
  <si>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</si>
  <si>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</si>
  <si>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</si>
  <si>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</si>
  <si>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</si>
  <si>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</si>
  <si>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</si>
  <si>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</si>
  <si>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</si>
  <si>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</si>
  <si>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</si>
  <si>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</si>
  <si>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</si>
  <si>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</si>
  <si>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</si>
  <si>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</si>
  <si>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</si>
  <si>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</si>
  <si>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</si>
  <si>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</si>
  <si>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</si>
  <si>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</si>
  <si>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</si>
  <si>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</si>
  <si>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</si>
  <si>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</si>
  <si>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</si>
  <si>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</si>
  <si>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</si>
  <si>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</si>
  <si>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</si>
  <si>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</si>
  <si>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</si>
  <si>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</si>
  <si>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</si>
  <si>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</si>
  <si>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</si>
  <si>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</si>
  <si>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</si>
  <si>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</si>
  <si>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</si>
  <si>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</si>
  <si>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</si>
  <si>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</si>
  <si>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</si>
  <si>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</si>
  <si>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</si>
  <si>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</si>
  <si>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</si>
  <si>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</si>
  <si>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</si>
  <si>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</si>
  <si>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</si>
  <si>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</si>
  <si>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</si>
  <si>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</si>
  <si>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</si>
  <si>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</si>
  <si>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</si>
  <si>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</si>
  <si>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</si>
  <si>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</si>
  <si>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</si>
  <si>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</si>
  <si>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</si>
  <si>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</si>
  <si>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</si>
  <si>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</si>
  <si>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</si>
  <si>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</si>
  <si>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</si>
  <si>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</si>
  <si>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</si>
  <si>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</si>
  <si>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</si>
  <si>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</si>
  <si>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</si>
  <si>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</si>
  <si>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</si>
  <si>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</si>
  <si>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</si>
  <si>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</si>
  <si>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</si>
  <si>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</si>
  <si>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</si>
  <si>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</si>
  <si>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</si>
  <si>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</si>
  <si>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</si>
  <si>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</si>
  <si>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</si>
  <si>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</si>
  <si>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</si>
  <si>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</si>
  <si>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</si>
  <si>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</si>
  <si>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</si>
  <si>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</si>
  <si>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</si>
  <si>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</si>
  <si>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</si>
  <si>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</si>
  <si>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</si>
  <si>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</si>
  <si>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</si>
  <si>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</si>
  <si>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</si>
  <si>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</si>
  <si>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</si>
  <si>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</si>
  <si>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</si>
  <si>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</si>
  <si>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</si>
  <si>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</si>
  <si>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</si>
  <si>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</si>
  <si>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</si>
  <si>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</si>
  <si>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</si>
  <si>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</si>
  <si>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</si>
  <si>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</si>
  <si>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</si>
  <si>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</si>
  <si>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</si>
  <si>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</si>
  <si>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</si>
  <si>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</si>
  <si>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</si>
  <si>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</si>
  <si>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</si>
  <si>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</si>
  <si>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</si>
  <si>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</si>
  <si>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</si>
  <si>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</si>
  <si>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</si>
  <si>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</si>
  <si>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</si>
  <si>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</si>
  <si>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</si>
  <si>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</si>
  <si>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</si>
  <si>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</si>
  <si>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</si>
  <si>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</si>
  <si>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</si>
  <si>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</si>
  <si>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</si>
  <si>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</si>
  <si>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</si>
  <si>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</si>
  <si>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</si>
  <si>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</si>
  <si>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</si>
  <si>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</si>
  <si>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</si>
  <si>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</si>
  <si>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</si>
  <si>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</si>
  <si>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</si>
  <si>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</si>
  <si>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</si>
  <si>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</si>
  <si>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</si>
  <si>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</si>
  <si>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</si>
  <si>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</si>
  <si>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</si>
  <si>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</si>
  <si>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</si>
  <si>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</si>
  <si>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</si>
  <si>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</si>
  <si>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</si>
  <si>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</si>
  <si>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</si>
  <si>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</si>
  <si>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</si>
  <si>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</si>
  <si>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</si>
  <si>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</si>
  <si>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</si>
  <si>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</si>
  <si>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</si>
  <si>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</si>
  <si>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</si>
  <si>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</si>
  <si>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</si>
  <si>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</si>
  <si>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</si>
  <si>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</si>
  <si>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</si>
  <si>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</si>
  <si>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</si>
  <si>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</si>
  <si>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</si>
  <si>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</si>
  <si>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</si>
  <si>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</si>
  <si>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</si>
  <si>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</si>
  <si>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</si>
  <si>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</si>
  <si>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</si>
  <si>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</si>
  <si>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</si>
  <si>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</si>
  <si>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</si>
  <si>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</si>
  <si>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</si>
  <si>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</si>
  <si>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</si>
  <si>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</si>
  <si>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</si>
  <si>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</si>
  <si>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</si>
  <si>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</si>
  <si>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</si>
  <si>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</si>
  <si>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</si>
  <si>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</si>
  <si>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</si>
  <si>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</si>
  <si>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</si>
  <si>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</si>
  <si>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</si>
  <si>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</si>
  <si>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</si>
  <si>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</si>
  <si>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</si>
  <si>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</si>
  <si>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</si>
  <si>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</si>
  <si>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</si>
  <si>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</si>
  <si>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</si>
  <si>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</si>
  <si>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</si>
  <si>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</si>
  <si>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</si>
  <si>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</si>
  <si>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</si>
  <si>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</si>
  <si>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</si>
  <si>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</si>
  <si>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</si>
  <si>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</si>
  <si>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</si>
  <si>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</si>
  <si>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</si>
  <si>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</si>
  <si>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</si>
  <si>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</si>
  <si>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</si>
  <si>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</si>
  <si>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</si>
  <si>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</si>
  <si>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</si>
  <si>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</si>
  <si>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</si>
  <si>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</si>
  <si>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</si>
  <si>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</si>
  <si>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</si>
  <si>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</si>
  <si>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</si>
  <si>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</si>
  <si>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</si>
  <si>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</si>
  <si>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</si>
  <si>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</si>
  <si>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</si>
  <si>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</si>
  <si>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</si>
  <si>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</si>
  <si>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</si>
  <si>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</si>
  <si>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</si>
  <si>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</si>
  <si>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</si>
  <si>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</si>
  <si>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</si>
  <si>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</si>
  <si>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</si>
  <si>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</si>
  <si>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</si>
  <si>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</si>
  <si>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</si>
  <si>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</si>
  <si>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</si>
  <si>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</si>
  <si>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</si>
  <si>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</si>
  <si>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</si>
  <si>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</si>
  <si>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</si>
  <si>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</si>
  <si>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</si>
  <si>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</si>
  <si>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</si>
  <si>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</si>
  <si>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</si>
  <si>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</si>
  <si>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</si>
  <si>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</si>
  <si>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</si>
  <si>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</si>
  <si>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</si>
  <si>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</si>
  <si>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</si>
  <si>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</si>
  <si>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</si>
  <si>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</si>
  <si>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</si>
  <si>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</si>
  <si>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</si>
  <si>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</si>
  <si>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</si>
  <si>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</si>
  <si>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</si>
  <si>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</si>
  <si>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</si>
  <si>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</si>
  <si>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</si>
  <si>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</si>
  <si>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</si>
  <si>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</si>
  <si>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</si>
  <si>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</si>
  <si>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</si>
  <si>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</si>
  <si>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</si>
  <si>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</si>
  <si>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</si>
  <si>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</si>
  <si>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</si>
  <si>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</si>
  <si>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</si>
  <si>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</si>
  <si>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</si>
  <si>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</si>
  <si>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</si>
  <si>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</si>
  <si>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</si>
  <si>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</si>
  <si>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</si>
  <si>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</si>
  <si>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</si>
  <si>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</si>
  <si>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</si>
  <si>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</si>
  <si>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</si>
  <si>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</si>
  <si>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</si>
  <si>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</si>
  <si>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</si>
  <si>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</si>
  <si>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</si>
  <si>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</si>
  <si>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</si>
  <si>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</si>
  <si>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</si>
  <si>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</si>
  <si>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</si>
  <si>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</si>
  <si>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</si>
  <si>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</si>
  <si>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</si>
  <si>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</si>
  <si>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</si>
  <si>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</si>
  <si>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</si>
  <si>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</si>
  <si>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</si>
  <si>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</si>
  <si>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</si>
  <si>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</si>
  <si>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</si>
  <si>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</si>
  <si>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</si>
  <si>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</si>
  <si>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</si>
  <si>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</si>
  <si>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</si>
  <si>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</si>
  <si>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</si>
  <si>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</si>
  <si>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</si>
  <si>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</si>
  <si>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</si>
  <si>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</si>
  <si>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</si>
  <si>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</si>
  <si>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</si>
  <si>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</si>
  <si>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</si>
  <si>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</si>
  <si>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</si>
  <si>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</si>
  <si>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</si>
  <si>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</si>
  <si>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</si>
  <si>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</si>
  <si>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</si>
  <si>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</si>
  <si>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</si>
  <si>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</si>
  <si>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</si>
  <si>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</si>
  <si>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</si>
  <si>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</si>
  <si>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</si>
  <si>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</si>
  <si>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</si>
  <si>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</si>
  <si>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</si>
  <si>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</si>
  <si>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</si>
  <si>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</si>
  <si>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</si>
  <si>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</si>
  <si>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</si>
  <si>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</si>
  <si>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</si>
  <si>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</si>
  <si>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</si>
  <si>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</si>
  <si>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</si>
  <si>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</si>
  <si>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</si>
  <si>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</si>
  <si>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</si>
  <si>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</si>
  <si>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</si>
  <si>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</si>
  <si>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</si>
  <si>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</si>
  <si>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</si>
  <si>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</si>
  <si>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</si>
  <si>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</si>
  <si>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</si>
  <si>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</si>
  <si>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</si>
  <si>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</si>
  <si>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</si>
  <si>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</si>
  <si>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</si>
  <si>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</si>
  <si>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</si>
  <si>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</si>
  <si>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</si>
  <si>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</si>
  <si>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</si>
  <si>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</si>
  <si>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</si>
  <si>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</si>
  <si>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</si>
  <si>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</si>
  <si>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</si>
  <si>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</si>
  <si>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</si>
  <si>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</si>
  <si>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</si>
  <si>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</si>
  <si>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</si>
  <si>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</si>
  <si>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</si>
  <si>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</si>
  <si>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</si>
  <si>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</si>
  <si>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</si>
  <si>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</si>
  <si>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</si>
  <si>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</si>
  <si>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</si>
  <si>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</si>
  <si>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</si>
  <si>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</si>
  <si>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</si>
  <si>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</si>
  <si>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</si>
  <si>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</si>
  <si>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</si>
  <si>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</si>
  <si>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</si>
  <si>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</si>
  <si>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</si>
  <si>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</si>
  <si>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</si>
  <si>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</si>
  <si>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</si>
  <si>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</si>
  <si>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</si>
  <si>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</si>
  <si>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</si>
  <si>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</si>
  <si>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</si>
  <si>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</si>
  <si>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</si>
  <si>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</si>
  <si>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</si>
  <si>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</si>
  <si>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</si>
  <si>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</si>
  <si>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</si>
  <si>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</si>
  <si>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</si>
  <si>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</si>
  <si>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</si>
  <si>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</si>
  <si>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</si>
  <si>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</si>
  <si>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</si>
  <si>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</si>
  <si>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</si>
  <si>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</si>
  <si>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</si>
  <si>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</si>
  <si>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</si>
  <si>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</si>
  <si>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</si>
  <si>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</si>
  <si>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</si>
  <si>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</si>
  <si>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</si>
  <si>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</si>
  <si>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</si>
  <si>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</si>
  <si>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</si>
  <si>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</si>
  <si>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</si>
  <si>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</si>
  <si>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</si>
  <si>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</si>
  <si>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</si>
  <si>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</si>
  <si>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</si>
  <si>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</si>
  <si>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</si>
  <si>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</si>
  <si>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</si>
  <si>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</si>
  <si>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</si>
  <si>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</si>
  <si>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</si>
  <si>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</si>
  <si>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</si>
  <si>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</si>
  <si>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</si>
  <si>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</si>
  <si>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</si>
  <si>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</si>
  <si>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</si>
  <si>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</si>
  <si>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</si>
  <si>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</si>
  <si>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</si>
  <si>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</si>
  <si>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</si>
  <si>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</si>
  <si>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</si>
  <si>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</si>
  <si>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</si>
  <si>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</si>
  <si>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</si>
  <si>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</si>
  <si>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</si>
  <si>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</si>
  <si>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</si>
  <si>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</si>
  <si>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</si>
  <si>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</si>
  <si>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</si>
  <si>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</si>
  <si>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</si>
  <si>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</si>
  <si>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</si>
  <si>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</si>
  <si>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</si>
  <si>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</si>
  <si>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</si>
  <si>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</si>
  <si>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</si>
  <si>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</si>
  <si>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</si>
  <si>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</si>
  <si>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</si>
  <si>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</si>
  <si>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</si>
  <si>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</si>
  <si>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</si>
  <si>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</si>
  <si>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</si>
  <si>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</si>
  <si>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</si>
  <si>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</si>
  <si>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</si>
  <si>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</si>
  <si>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</si>
  <si>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</si>
  <si>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</si>
  <si>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</si>
  <si>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</si>
  <si>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</si>
  <si>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</si>
  <si>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</si>
  <si>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</si>
  <si>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</si>
  <si>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</si>
  <si>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</si>
  <si>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</si>
  <si>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</si>
  <si>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</si>
  <si>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</si>
  <si>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</si>
  <si>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</si>
  <si>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</si>
  <si>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</si>
  <si>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</si>
  <si>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</si>
  <si>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</si>
  <si>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</si>
  <si>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</si>
  <si>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</si>
  <si>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</si>
  <si>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</si>
  <si>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</si>
  <si>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</si>
  <si>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</si>
  <si>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</si>
  <si>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</si>
  <si>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</si>
  <si>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</si>
  <si>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</si>
  <si>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</si>
  <si>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</si>
  <si>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</si>
  <si>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</si>
  <si>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</si>
  <si>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</si>
  <si>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</si>
  <si>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</si>
  <si>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</si>
  <si>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</si>
  <si>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</si>
  <si>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</si>
  <si>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</si>
  <si>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</si>
  <si>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</si>
  <si>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</si>
  <si>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</si>
  <si>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</si>
  <si>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</si>
  <si>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</si>
  <si>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</si>
  <si>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</si>
  <si>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</si>
  <si>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</si>
  <si>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</si>
  <si>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</si>
  <si>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</si>
  <si>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</si>
  <si>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</si>
  <si>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</si>
  <si>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</si>
  <si>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</si>
  <si>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</si>
  <si>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</si>
  <si>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</si>
  <si>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</si>
  <si>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</si>
  <si>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</si>
  <si>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</si>
  <si>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</si>
  <si>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</si>
  <si>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</si>
  <si>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</si>
  <si>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</si>
  <si>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</si>
  <si>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</si>
  <si>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</si>
  <si>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</si>
  <si>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</si>
  <si>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</si>
  <si>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</si>
  <si>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</si>
  <si>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</si>
  <si>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</si>
  <si>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</si>
  <si>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</si>
  <si>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</si>
  <si>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</si>
  <si>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</si>
  <si>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</si>
  <si>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</si>
  <si>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</si>
  <si>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</si>
  <si>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</si>
  <si>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</si>
  <si>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</si>
  <si>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</si>
  <si>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</si>
  <si>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</si>
  <si>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</si>
  <si>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</si>
  <si>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</si>
  <si>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</si>
  <si>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</si>
  <si>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</si>
  <si>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</si>
  <si>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</si>
  <si>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</si>
  <si>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</si>
  <si>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</si>
  <si>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</si>
  <si>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</si>
  <si>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</si>
  <si>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</si>
  <si>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</si>
  <si>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</si>
  <si>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</si>
  <si>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</si>
  <si>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</si>
  <si>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</si>
  <si>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</si>
  <si>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</si>
  <si>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</si>
  <si>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</si>
  <si>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</si>
  <si>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</si>
  <si>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</si>
  <si>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</si>
  <si>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</si>
  <si>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</si>
  <si>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</si>
  <si>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</si>
  <si>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</si>
  <si>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</si>
  <si>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</si>
  <si>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</si>
  <si>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</si>
  <si>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</si>
  <si>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</si>
  <si>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</si>
  <si>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</si>
  <si>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</si>
  <si>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</si>
  <si>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</si>
  <si>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</si>
  <si>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</si>
  <si>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</si>
  <si>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</si>
  <si>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</si>
  <si>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</si>
  <si>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</si>
  <si>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</si>
  <si>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</si>
  <si>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</si>
  <si>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</si>
  <si>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</si>
  <si>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</si>
  <si>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</si>
  <si>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</si>
  <si>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</si>
  <si>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</si>
  <si>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</si>
  <si>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</si>
  <si>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</si>
  <si>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</si>
  <si>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</si>
  <si>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</si>
  <si>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</si>
  <si>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</si>
  <si>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</si>
  <si>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</si>
  <si>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</si>
  <si>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</si>
  <si>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</si>
  <si>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</si>
  <si>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</si>
  <si>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</si>
  <si>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</si>
  <si>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</si>
  <si>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</si>
  <si>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</si>
  <si>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</si>
  <si>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</si>
  <si>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</si>
  <si>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</si>
  <si>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</si>
  <si>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</si>
  <si>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</si>
  <si>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</si>
  <si>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</si>
  <si>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</si>
  <si>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</si>
  <si>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</si>
  <si>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</si>
  <si>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</si>
  <si>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</si>
  <si>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</si>
  <si>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</si>
  <si>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</si>
  <si>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</si>
  <si>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</si>
  <si>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</si>
  <si>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</si>
  <si>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</si>
  <si>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</si>
  <si>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</si>
  <si>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</si>
  <si>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</si>
  <si>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</si>
  <si>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</si>
  <si>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</si>
  <si>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</si>
  <si>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</si>
  <si>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</si>
  <si>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</si>
  <si>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</si>
  <si>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</si>
  <si>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</si>
  <si>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</si>
  <si>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</si>
  <si>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</si>
  <si>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</si>
  <si>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</si>
  <si>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</si>
  <si>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</si>
  <si>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</si>
  <si>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</si>
  <si>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</si>
  <si>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</si>
  <si>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</si>
  <si>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</si>
  <si>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</si>
  <si>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</si>
  <si>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</si>
  <si>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</si>
  <si>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</si>
  <si>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</si>
  <si>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</si>
  <si>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</si>
  <si>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</si>
  <si>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</si>
  <si>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</si>
  <si>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</si>
  <si>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</si>
  <si>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</si>
  <si>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</si>
  <si>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</si>
  <si>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</si>
  <si>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</si>
  <si>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</si>
  <si>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</si>
  <si>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</si>
  <si>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</si>
  <si>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</si>
  <si>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</si>
  <si>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</si>
  <si>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</si>
  <si>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</si>
  <si>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</si>
  <si>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</si>
  <si>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</si>
  <si>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</si>
  <si>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</si>
  <si>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</si>
  <si>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</si>
  <si>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</si>
  <si>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</si>
  <si>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</si>
  <si>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</si>
  <si>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</si>
  <si>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</si>
  <si>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</si>
  <si>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</si>
  <si>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</si>
  <si>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</si>
  <si>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</si>
  <si>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</si>
  <si>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</si>
  <si>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</si>
  <si>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</si>
  <si>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</si>
  <si>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</si>
  <si>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</si>
  <si>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</si>
  <si>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</si>
  <si>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</si>
  <si>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</si>
  <si>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</si>
  <si>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</si>
  <si>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</si>
  <si>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</si>
  <si>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</si>
  <si>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</si>
  <si>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</si>
  <si>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</si>
  <si>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</si>
  <si>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</si>
  <si>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</si>
  <si>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</si>
  <si>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</si>
  <si>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</si>
  <si>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</si>
  <si>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</si>
  <si>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</si>
  <si>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</si>
  <si>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</si>
  <si>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</si>
  <si>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</si>
  <si>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</si>
  <si>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</si>
  <si>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</si>
  <si>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</si>
  <si>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</si>
  <si>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</si>
  <si>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</si>
  <si>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</si>
  <si>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</si>
  <si>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</si>
  <si>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</si>
  <si>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</si>
  <si>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</si>
  <si>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</si>
  <si>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</si>
  <si>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</si>
  <si>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</si>
  <si>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</si>
  <si>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</si>
  <si>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</si>
  <si>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</si>
  <si>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</si>
  <si>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</si>
  <si>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</si>
  <si>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</si>
  <si>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</si>
  <si>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</si>
  <si>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</si>
  <si>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</si>
  <si>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</si>
  <si>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</si>
  <si>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</si>
  <si>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</si>
  <si>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</si>
  <si>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</si>
  <si>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</si>
  <si>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</si>
  <si>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</si>
  <si>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</si>
  <si>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</si>
  <si>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</si>
  <si>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</si>
  <si>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</si>
  <si>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</si>
  <si>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</si>
  <si>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</si>
  <si>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</si>
  <si>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</si>
  <si>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</si>
  <si>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</si>
  <si>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</si>
  <si>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</si>
  <si>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</si>
  <si>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</si>
  <si>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</si>
  <si>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</si>
  <si>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</si>
  <si>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</si>
  <si>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</si>
  <si>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</si>
  <si>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</si>
  <si>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</si>
  <si>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</si>
  <si>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</si>
  <si>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</si>
  <si>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</si>
  <si>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</si>
  <si>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</si>
  <si>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</si>
  <si>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</si>
  <si>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</si>
  <si>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</si>
  <si>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</si>
  <si>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</si>
  <si>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</si>
  <si>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</si>
  <si>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</si>
  <si>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</si>
  <si>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</si>
  <si>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</si>
  <si>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</si>
  <si>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</si>
  <si>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</si>
  <si>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</si>
  <si>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</si>
  <si>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</si>
  <si>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</si>
  <si>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</si>
  <si>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</si>
  <si>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</si>
  <si>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</si>
  <si>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</si>
  <si>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</si>
  <si>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</si>
  <si>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</si>
  <si>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</si>
  <si>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</si>
  <si>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</si>
  <si>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</si>
  <si>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</si>
  <si>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</si>
  <si>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</si>
  <si>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</si>
  <si>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</si>
  <si>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</si>
  <si>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</si>
  <si>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</si>
  <si>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</si>
  <si>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</si>
  <si>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</si>
  <si>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</si>
  <si>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</si>
  <si>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</si>
  <si>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</si>
  <si>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</si>
  <si>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</si>
  <si>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</si>
  <si>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</si>
  <si>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</si>
  <si>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</si>
  <si>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</si>
  <si>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</si>
  <si>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</si>
  <si>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</si>
  <si>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</si>
  <si>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</si>
  <si>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</si>
  <si>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</si>
  <si>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</si>
  <si>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</si>
  <si>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</si>
  <si>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</si>
  <si>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</si>
  <si>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</si>
  <si>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</si>
  <si>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</si>
  <si>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</si>
  <si>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</si>
  <si>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</si>
  <si>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</si>
  <si>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</si>
  <si>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</si>
  <si>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</si>
  <si>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</si>
  <si>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</si>
  <si>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</si>
  <si>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</si>
  <si>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</si>
  <si>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</si>
  <si>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</si>
  <si>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</si>
  <si>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</si>
  <si>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</si>
  <si>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</si>
  <si>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</si>
  <si>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</si>
  <si>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</si>
  <si>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</si>
  <si>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</si>
  <si>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</si>
  <si>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</si>
  <si>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</si>
  <si>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</si>
  <si>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</si>
  <si>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</si>
  <si>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</si>
  <si>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</si>
  <si>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</si>
  <si>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</si>
  <si>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2.  Industrial processes</t>
  </si>
  <si>
    <t>T1,T2,T3,CS,NA</t>
  </si>
  <si>
    <t>T1,T3,CS,NA</t>
  </si>
  <si>
    <t>T1,T2,T3,CS,OTH,NA</t>
  </si>
  <si>
    <t>T2,CS,NA</t>
  </si>
  <si>
    <t>D,CS,PS,NA</t>
  </si>
  <si>
    <t>T2,T3,NA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</si>
  <si>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</si>
  <si>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</si>
  <si>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</si>
  <si>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</si>
  <si>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</si>
  <si>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</si>
  <si>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</si>
  <si>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</si>
  <si>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</si>
  <si>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</si>
  <si>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</si>
  <si>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</si>
  <si>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</si>
  <si>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</si>
  <si>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</si>
  <si>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</si>
  <si>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</si>
  <si>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</si>
  <si>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</si>
  <si>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</si>
  <si>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</si>
  <si>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</si>
  <si>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</si>
  <si>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</si>
  <si>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</si>
  <si>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</si>
  <si>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</si>
  <si>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</si>
  <si>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</si>
  <si>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</si>
  <si>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</si>
  <si>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</si>
  <si>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</si>
  <si>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</si>
  <si>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</si>
  <si>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</si>
  <si>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</si>
  <si>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</si>
  <si>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</si>
  <si>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</si>
  <si>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</si>
  <si>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</si>
  <si>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</si>
  <si>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</si>
  <si>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</si>
  <si>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</si>
  <si>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</si>
  <si>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</si>
  <si>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</si>
  <si>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</si>
  <si>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</si>
  <si>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</si>
  <si>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</si>
  <si>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</si>
  <si>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</si>
  <si>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</si>
  <si>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</si>
  <si>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</si>
  <si>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</si>
  <si>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</si>
  <si>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</si>
  <si>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</si>
  <si>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</si>
  <si>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</si>
  <si>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</si>
  <si>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</si>
  <si>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</si>
  <si>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</si>
  <si>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</si>
  <si>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</si>
  <si>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</si>
  <si>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</si>
  <si>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</si>
  <si>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</si>
  <si>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</si>
  <si>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</si>
  <si>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</si>
  <si>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</si>
  <si>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</si>
  <si>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</si>
  <si>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</si>
  <si>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</si>
  <si>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</si>
  <si>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</si>
  <si>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</si>
  <si>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</si>
  <si>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</si>
  <si>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</si>
  <si>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</si>
  <si>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</si>
  <si>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</si>
  <si>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</si>
  <si>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</si>
  <si>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</si>
  <si>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</si>
  <si>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</si>
  <si>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</si>
  <si>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</si>
  <si>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</si>
  <si>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</si>
  <si>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</si>
  <si>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</si>
  <si>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</si>
  <si>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</si>
  <si>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</si>
  <si>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</si>
  <si>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</si>
  <si>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</si>
  <si>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</si>
  <si>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</si>
  <si>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</si>
  <si>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</si>
  <si>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</si>
  <si>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</si>
  <si>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</si>
  <si>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</si>
  <si>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</si>
  <si>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</si>
  <si>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</si>
  <si>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</si>
  <si>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</si>
  <si>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</si>
  <si>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</si>
  <si>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</si>
  <si>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</si>
  <si>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</si>
  <si>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</si>
  <si>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</si>
  <si>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</si>
  <si>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</si>
  <si>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</si>
  <si>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</si>
  <si>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</si>
  <si>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</si>
  <si>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</si>
  <si>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</si>
  <si>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</si>
  <si>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</si>
  <si>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</si>
  <si>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</si>
  <si>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</si>
  <si>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</si>
  <si>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</si>
  <si>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</si>
  <si>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</si>
  <si>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</si>
  <si>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</si>
  <si>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</si>
  <si>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</si>
  <si>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</si>
  <si>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</si>
  <si>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</si>
  <si>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</si>
  <si>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</si>
  <si>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</si>
  <si>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</si>
  <si>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</si>
  <si>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</si>
  <si>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</si>
  <si>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</si>
  <si>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</si>
  <si>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</si>
  <si>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</si>
  <si>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</si>
  <si>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</si>
  <si>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</si>
  <si>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</si>
  <si>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</si>
  <si>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</si>
  <si>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</si>
  <si>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</si>
  <si>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</si>
  <si>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</si>
  <si>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</si>
  <si>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</si>
  <si>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</si>
  <si>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</si>
  <si>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</si>
  <si>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</si>
  <si>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</si>
  <si>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</si>
  <si>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</si>
  <si>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</si>
  <si>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</si>
  <si>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</si>
  <si>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</si>
  <si>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</si>
  <si>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</si>
  <si>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</si>
  <si>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</si>
  <si>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</si>
  <si>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</si>
  <si>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</si>
  <si>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</si>
  <si>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</si>
  <si>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</si>
  <si>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</si>
  <si>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</si>
  <si>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</si>
  <si>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</si>
  <si>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</si>
  <si>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</si>
  <si>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</si>
  <si>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</si>
  <si>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</si>
  <si>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</si>
  <si>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</si>
  <si>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</si>
  <si>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</si>
  <si>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</si>
  <si>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</si>
  <si>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</si>
  <si>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</si>
  <si>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</si>
  <si>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</si>
  <si>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</si>
  <si>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</si>
  <si>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</si>
  <si>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</si>
  <si>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</si>
  <si>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</si>
  <si>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</si>
  <si>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</si>
  <si>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</si>
  <si>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</si>
  <si>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</si>
  <si>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</si>
  <si>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</si>
  <si>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</si>
  <si>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</si>
  <si>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</si>
  <si>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</si>
  <si>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</si>
  <si>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</si>
  <si>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</si>
  <si>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</si>
  <si>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</si>
  <si>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</si>
  <si>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</si>
  <si>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</si>
  <si>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</si>
  <si>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</si>
  <si>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</si>
  <si>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</si>
  <si>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</si>
  <si>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</si>
  <si>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</si>
  <si>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</si>
  <si>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</si>
  <si>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</si>
  <si>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</si>
  <si>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</si>
  <si>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</si>
  <si>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</si>
  <si>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</si>
  <si>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</si>
  <si>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</si>
  <si>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</si>
  <si>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</si>
  <si>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</si>
  <si>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</si>
  <si>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</si>
  <si>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</si>
  <si>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</si>
  <si>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</si>
  <si>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</si>
  <si>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</si>
  <si>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</si>
  <si>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</si>
  <si>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</si>
  <si>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</si>
  <si>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</si>
  <si>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</si>
  <si>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</si>
  <si>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</si>
  <si>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</si>
  <si>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</si>
  <si>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</si>
  <si>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</si>
  <si>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</si>
  <si>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</si>
  <si>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</si>
  <si>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</si>
  <si>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</si>
  <si>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</si>
  <si>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</si>
  <si>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</si>
  <si>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</si>
  <si>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</si>
  <si>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</si>
  <si>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</si>
  <si>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</si>
  <si>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</si>
  <si>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</si>
  <si>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</si>
  <si>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</si>
  <si>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</si>
  <si>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</si>
  <si>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</si>
  <si>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</si>
  <si>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</si>
  <si>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</si>
  <si>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</si>
  <si>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</si>
  <si>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</si>
  <si>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</si>
  <si>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</si>
  <si>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</si>
  <si>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</si>
  <si>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</si>
  <si>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</si>
  <si>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</si>
  <si>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</si>
  <si>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</si>
  <si>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</si>
  <si>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</si>
  <si>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</si>
  <si>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</si>
  <si>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</si>
  <si>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</si>
  <si>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</si>
  <si>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</si>
  <si>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</si>
  <si>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</si>
  <si>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</si>
  <si>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</si>
  <si>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</si>
  <si>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</si>
  <si>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</si>
  <si>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</si>
  <si>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</si>
  <si>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</si>
  <si>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</si>
  <si>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</si>
  <si>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</si>
  <si>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</si>
  <si>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</si>
  <si>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</si>
  <si>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</si>
  <si>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</si>
  <si>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</si>
  <si>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</si>
  <si>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</si>
  <si>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</si>
  <si>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</si>
  <si>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</si>
  <si>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</si>
  <si>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</si>
  <si>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</si>
  <si>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</si>
  <si>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</si>
  <si>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</si>
  <si>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</si>
  <si>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1.A.2.b: Biomass</t>
  </si>
  <si>
    <t>1.A.2.g.viii: Biomass</t>
  </si>
  <si>
    <t>For earlier years, energy statistics does not provide detailed breakdowns of biofuel use by end use, and therefore the data are presented against other industrial combustion.</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</si>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</sst>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538327.6191546291</v>
      </c>
      <c r="D10" s="17">
        <v>1420.0060222748739</v>
      </c>
      <c r="E10" s="17">
        <v>11.529408831055969</v>
      </c>
      <c r="F10" s="17">
        <v>2487.052313000585</v>
      </c>
      <c r="G10" s="17">
        <v>6305.614654660134</v>
      </c>
      <c r="H10" s="17">
        <v>1598.5996094472534</v>
      </c>
      <c r="I10" s="18">
        <v>2972.5559398282217</v>
      </c>
      <c r="J10" s="19">
        <v>581143.0811185553</v>
      </c>
    </row>
    <row r="11" ht="18" customHeight="1" x14ac:dyDescent="0.2" s="1" customFormat="1">
      <c r="B11" s="20" t="s">
        <v>79</v>
      </c>
      <c r="C11" s="21">
        <v>531692.0085200367</v>
      </c>
      <c r="D11" s="21">
        <v>129.27320360870266</v>
      </c>
      <c r="E11" s="21">
        <v>11.374546102693172</v>
      </c>
      <c r="F11" s="21">
        <v>2482.8433600710223</v>
      </c>
      <c r="G11" s="21">
        <v>6255.71163457657</v>
      </c>
      <c r="H11" s="21">
        <v>1039.6103293495494</v>
      </c>
      <c r="I11" s="22">
        <v>2956.578932893901</v>
      </c>
      <c r="J11" s="23">
        <v>538325.9129382941</v>
      </c>
    </row>
    <row r="12" ht="18" customHeight="1" x14ac:dyDescent="0.2" s="1" customFormat="1">
      <c r="B12" s="24" t="s">
        <v>80</v>
      </c>
      <c r="C12" s="21">
        <v>208184.5525763667</v>
      </c>
      <c r="D12" s="21">
        <v>9.269430841916733</v>
      </c>
      <c r="E12" s="21">
        <v>4.170232934585636</v>
      </c>
      <c r="F12" s="21">
        <v>653.7724652612204</v>
      </c>
      <c r="G12" s="21">
        <v>128.135249578772</v>
      </c>
      <c r="H12" s="21">
        <v>10.068223561853275</v>
      </c>
      <c r="I12" s="22">
        <v>2148.0531174289863</v>
      </c>
      <c r="J12" s="23">
        <v>209549.20836760558</v>
      </c>
    </row>
    <row r="13" ht="18" customHeight="1" x14ac:dyDescent="0.2" s="1" customFormat="1">
      <c r="B13" s="25" t="s">
        <v>81</v>
      </c>
      <c r="C13" s="26">
        <v>170930.106949157</v>
      </c>
      <c r="D13" s="26">
        <v>2.6207351414996696</v>
      </c>
      <c r="E13" s="26">
        <v>2.9265824709070283</v>
      </c>
      <c r="F13" s="27">
        <v>550.9497395147856</v>
      </c>
      <c r="G13" s="27">
        <v>98.68834878097601</v>
      </c>
      <c r="H13" s="27">
        <v>6.371545271338126</v>
      </c>
      <c r="I13" s="28">
        <v>2016.1217031410174</v>
      </c>
      <c r="J13" s="29">
        <v>171779.03188790934</v>
      </c>
    </row>
    <row r="14" ht="18" customHeight="1" x14ac:dyDescent="0.2" s="1" customFormat="1">
      <c r="B14" s="25" t="s">
        <v>82</v>
      </c>
      <c r="C14" s="26">
        <v>19917.06682925194</v>
      </c>
      <c r="D14" s="26">
        <v>0.5755607719291875</v>
      </c>
      <c r="E14" s="26">
        <v>0.10133534531158163</v>
      </c>
      <c r="F14" s="27">
        <v>33.68547274359676</v>
      </c>
      <c r="G14" s="27">
        <v>7.200351453235712</v>
      </c>
      <c r="H14" s="27">
        <v>0.7321314366983729</v>
      </c>
      <c r="I14" s="28">
        <v>125.89501866197966</v>
      </c>
      <c r="J14" s="29">
        <v>19960.036397373526</v>
      </c>
    </row>
    <row r="15" ht="18" customHeight="1" x14ac:dyDescent="0.2" s="1" customFormat="1">
      <c r="B15" s="30" t="s">
        <v>83</v>
      </c>
      <c r="C15" s="31">
        <v>17337.378797957746</v>
      </c>
      <c r="D15" s="31">
        <v>6.073134928487877</v>
      </c>
      <c r="E15" s="31">
        <v>1.1423151183670266</v>
      </c>
      <c r="F15" s="32">
        <v>69.13725300283801</v>
      </c>
      <c r="G15" s="32">
        <v>22.24654934456029</v>
      </c>
      <c r="H15" s="32">
        <v>2.9645468538167767</v>
      </c>
      <c r="I15" s="33">
        <v>6.036395625989305</v>
      </c>
      <c r="J15" s="34">
        <v>17810.14008232267</v>
      </c>
    </row>
    <row r="16" ht="18" customHeight="1" x14ac:dyDescent="0.2" s="1" customFormat="1">
      <c r="B16" s="35" t="s">
        <v>84</v>
      </c>
      <c r="C16" s="21">
        <v>71283.84293619014</v>
      </c>
      <c r="D16" s="21">
        <v>3.504350982454691</v>
      </c>
      <c r="E16" s="21">
        <v>0.8336510979283025</v>
      </c>
      <c r="F16" s="21">
        <v>279.39462265861516</v>
      </c>
      <c r="G16" s="21">
        <v>395.94687566519247</v>
      </c>
      <c r="H16" s="21">
        <v>28.57792814228898</v>
      </c>
      <c r="I16" s="22">
        <v>475.8763541983486</v>
      </c>
      <c r="J16" s="23">
        <v>71602.88230464987</v>
      </c>
    </row>
    <row r="17" ht="18" customHeight="1" x14ac:dyDescent="0.2" s="1" customFormat="1">
      <c r="B17" s="25" t="s">
        <v>85</v>
      </c>
      <c r="C17" s="26">
        <v>4474.157479154691</v>
      </c>
      <c r="D17" s="26">
        <v>0.14908381915070856</v>
      </c>
      <c r="E17" s="26">
        <v>0.021943992253225124</v>
      </c>
      <c r="F17" s="27">
        <v>6.547588654959413</v>
      </c>
      <c r="G17" s="27">
        <v>3.734055815087765</v>
      </c>
      <c r="H17" s="27">
        <v>0.3616284463114462</v>
      </c>
      <c r="I17" s="28">
        <v>21.181838397172367</v>
      </c>
      <c r="J17" s="29">
        <v>4484.146984038016</v>
      </c>
    </row>
    <row r="18" ht="18" customHeight="1" x14ac:dyDescent="0.2" s="1" customFormat="1">
      <c r="B18" s="25" t="s">
        <v>86</v>
      </c>
      <c r="C18" s="26">
        <v>1634.77312121927</v>
      </c>
      <c r="D18" s="26">
        <v>0.09479481487175592</v>
      </c>
      <c r="E18" s="26">
        <v>0.013919174170086132</v>
      </c>
      <c r="F18" s="27">
        <v>3.249517905092217</v>
      </c>
      <c r="G18" s="27">
        <v>7.374383888100848</v>
      </c>
      <c r="H18" s="27">
        <v>0.10226367481721586</v>
      </c>
      <c r="I18" s="28">
        <v>9.679568682142191</v>
      </c>
      <c r="J18" s="29">
        <v>1641.115957190752</v>
      </c>
    </row>
    <row r="19" ht="18" customHeight="1" x14ac:dyDescent="0.2" s="1" customFormat="1">
      <c r="B19" s="25" t="s">
        <v>87</v>
      </c>
      <c r="C19" s="26">
        <v>13719.9643211613</v>
      </c>
      <c r="D19" s="26">
        <v>0.5723699989302125</v>
      </c>
      <c r="E19" s="26">
        <v>0.08999880167844819</v>
      </c>
      <c r="F19" s="27">
        <v>24.550415062310925</v>
      </c>
      <c r="G19" s="27">
        <v>14.968400230456282</v>
      </c>
      <c r="H19" s="27">
        <v>1.2785880564321759</v>
      </c>
      <c r="I19" s="28">
        <v>105.5264483672677</v>
      </c>
      <c r="J19" s="29">
        <v>13759.840363576135</v>
      </c>
    </row>
    <row r="20" ht="18" customHeight="1" x14ac:dyDescent="0.2" s="1" customFormat="1">
      <c r="B20" s="25" t="s">
        <v>88</v>
      </c>
      <c r="C20" s="26">
        <v>5251.173777375387</v>
      </c>
      <c r="D20" s="26">
        <v>0.32732712998572844</v>
      </c>
      <c r="E20" s="26">
        <v>0.04923441700128734</v>
      </c>
      <c r="F20" s="27">
        <v>13.474466920889544</v>
      </c>
      <c r="G20" s="27">
        <v>7.891165642611667</v>
      </c>
      <c r="H20" s="27">
        <v>0.6780466308758858</v>
      </c>
      <c r="I20" s="28">
        <v>38.598033313906924</v>
      </c>
      <c r="J20" s="29">
        <v>5273.386057520328</v>
      </c>
    </row>
    <row r="21" ht="18" customHeight="1" x14ac:dyDescent="0.2" s="1" customFormat="1">
      <c r="B21" s="25" t="s">
        <v>89</v>
      </c>
      <c r="C21" s="26">
        <v>7738.970772778166</v>
      </c>
      <c r="D21" s="26">
        <v>0.34123386206836226</v>
      </c>
      <c r="E21" s="26">
        <v>0.053712391287494485</v>
      </c>
      <c r="F21" s="27">
        <v>12.014802177367883</v>
      </c>
      <c r="G21" s="27">
        <v>8.77241639800522</v>
      </c>
      <c r="H21" s="27">
        <v>0.8964812184516242</v>
      </c>
      <c r="I21" s="28">
        <v>57.70491869638034</v>
      </c>
      <c r="J21" s="29">
        <v>7762.759104607266</v>
      </c>
    </row>
    <row r="22" ht="18" customHeight="1" x14ac:dyDescent="0.2" s="1" customFormat="1">
      <c r="B22" s="25" t="s">
        <v>90</v>
      </c>
      <c r="C22" s="26">
        <v>4645.264825830899</v>
      </c>
      <c r="D22" s="26">
        <v>0.424143907745422</v>
      </c>
      <c r="E22" s="26">
        <v>0.17477532361088635</v>
      </c>
      <c r="F22" s="27">
        <v>68.51884746779709</v>
      </c>
      <c r="G22" s="27">
        <v>32.39615895214083</v>
      </c>
      <c r="H22" s="27">
        <v>1.582780996792955</v>
      </c>
      <c r="I22" s="28">
        <v>36.932008563187644</v>
      </c>
      <c r="J22" s="29">
        <v>4703.4563160046555</v>
      </c>
    </row>
    <row r="23" ht="18" customHeight="1" x14ac:dyDescent="0.2" s="1" customFormat="1">
      <c r="B23" s="36" t="s">
        <v>91</v>
      </c>
      <c r="C23" s="26">
        <v>33819.53863867043</v>
      </c>
      <c r="D23" s="26">
        <v>1.5953974497025016</v>
      </c>
      <c r="E23" s="26">
        <v>0.43006699792687497</v>
      </c>
      <c r="F23" s="27">
        <v>151.03898447019807</v>
      </c>
      <c r="G23" s="27">
        <v>320.8102947387898</v>
      </c>
      <c r="H23" s="27">
        <v>23.678139118607675</v>
      </c>
      <c r="I23" s="28">
        <v>206.2535381782915</v>
      </c>
      <c r="J23" s="29">
        <v>33978.177521712714</v>
      </c>
    </row>
    <row r="24" ht="18" customHeight="1" x14ac:dyDescent="0.2" s="1" customFormat="1">
      <c r="B24" s="35" t="s">
        <v>92</v>
      </c>
      <c r="C24" s="21">
        <v>122424.65759755319</v>
      </c>
      <c r="D24" s="21">
        <v>42.18653545111844</v>
      </c>
      <c r="E24" s="21">
        <v>4.726796526709357</v>
      </c>
      <c r="F24" s="21">
        <v>1284.4417939795503</v>
      </c>
      <c r="G24" s="21">
        <v>4815.223751029586</v>
      </c>
      <c r="H24" s="21">
        <v>863.6231389375574</v>
      </c>
      <c r="I24" s="22">
        <v>142.99912748194836</v>
      </c>
      <c r="J24" s="23">
        <v>124858.48166976248</v>
      </c>
    </row>
    <row r="25" ht="18" customHeight="1" x14ac:dyDescent="0.2" s="1" customFormat="1">
      <c r="B25" s="25" t="s">
        <v>93</v>
      </c>
      <c r="C25" s="37">
        <v>1692.1231354381455</v>
      </c>
      <c r="D25" s="37">
        <v>0.21939386423222051</v>
      </c>
      <c r="E25" s="37">
        <v>0.053741178045743986</v>
      </c>
      <c r="F25" s="27">
        <v>5.375728587492699</v>
      </c>
      <c r="G25" s="27">
        <v>28.229494139256676</v>
      </c>
      <c r="H25" s="27">
        <v>2.8391329186994443</v>
      </c>
      <c r="I25" s="28">
        <v>0.42992942436595216</v>
      </c>
      <c r="J25" s="29">
        <v>1712.5075758187697</v>
      </c>
    </row>
    <row r="26" ht="18" customHeight="1" x14ac:dyDescent="0.2" s="1" customFormat="1">
      <c r="B26" s="25" t="s">
        <v>94</v>
      </c>
      <c r="C26" s="37">
        <v>110722.54199902584</v>
      </c>
      <c r="D26" s="37">
        <v>41.68958496981809</v>
      </c>
      <c r="E26" s="37">
        <v>4.270271966978308</v>
      </c>
      <c r="F26" s="27">
        <v>1097.547642545528</v>
      </c>
      <c r="G26" s="27">
        <v>4753.289234780075</v>
      </c>
      <c r="H26" s="27">
        <v>849.3745680630161</v>
      </c>
      <c r="I26" s="28">
        <v>58.51836325847752</v>
      </c>
      <c r="J26" s="29">
        <v>113021.47244942999</v>
      </c>
    </row>
    <row r="27" ht="18" customHeight="1" x14ac:dyDescent="0.2" s="1" customFormat="1">
      <c r="B27" s="25" t="s">
        <v>95</v>
      </c>
      <c r="C27" s="37">
        <v>1447.1616123962717</v>
      </c>
      <c r="D27" s="37">
        <v>0.09112204043660044</v>
      </c>
      <c r="E27" s="37">
        <v>0.010900265309397562</v>
      </c>
      <c r="F27" s="27">
        <v>19.99602555776643</v>
      </c>
      <c r="G27" s="27">
        <v>5.796167802797524</v>
      </c>
      <c r="H27" s="27">
        <v>2.3411987310848037</v>
      </c>
      <c r="I27" s="28">
        <v>1.8167108848995945</v>
      </c>
      <c r="J27" s="29">
        <v>1452.601599835487</v>
      </c>
    </row>
    <row r="28" ht="18" customHeight="1" x14ac:dyDescent="0.2" s="1" customFormat="1">
      <c r="B28" s="25" t="s">
        <v>96</v>
      </c>
      <c r="C28" s="37">
        <v>7564.624294784719</v>
      </c>
      <c r="D28" s="37">
        <v>0.15623217966682562</v>
      </c>
      <c r="E28" s="37">
        <v>0.3496738604319635</v>
      </c>
      <c r="F28" s="27">
        <v>145.59639075213323</v>
      </c>
      <c r="G28" s="27">
        <v>19.501753447627276</v>
      </c>
      <c r="H28" s="27">
        <v>6.627510519690096</v>
      </c>
      <c r="I28" s="28">
        <v>80.98101389528088</v>
      </c>
      <c r="J28" s="29">
        <v>7661.6623688298605</v>
      </c>
    </row>
    <row r="29" ht="18" customHeight="1" x14ac:dyDescent="0.2" s="1" customFormat="1">
      <c r="B29" s="38" t="s">
        <v>97</v>
      </c>
      <c r="C29" s="39">
        <v>998.2065559082098</v>
      </c>
      <c r="D29" s="39">
        <v>0.03020239696470041</v>
      </c>
      <c r="E29" s="39">
        <v>0.04220925594394423</v>
      </c>
      <c r="F29" s="40">
        <v>15.926006536629734</v>
      </c>
      <c r="G29" s="40">
        <v>8.407100859829466</v>
      </c>
      <c r="H29" s="40">
        <v>2.440728705066995</v>
      </c>
      <c r="I29" s="41">
        <v>1.253110018924417</v>
      </c>
      <c r="J29" s="42">
        <v>1010.2376758483666</v>
      </c>
    </row>
    <row r="30" ht="18" customHeight="1" x14ac:dyDescent="0.2">
      <c r="B30" s="24" t="s">
        <v>98</v>
      </c>
      <c r="C30" s="43">
        <v>125650.64984027554</v>
      </c>
      <c r="D30" s="43">
        <v>74.20367509211871</v>
      </c>
      <c r="E30" s="43">
        <v>1.494781800315406</v>
      </c>
      <c r="F30" s="43">
        <v>232.92516209851416</v>
      </c>
      <c r="G30" s="43">
        <v>907.438209123898</v>
      </c>
      <c r="H30" s="43">
        <v>135.66702649658254</v>
      </c>
      <c r="I30" s="44">
        <v>180.44945079429235</v>
      </c>
      <c r="J30" s="45">
        <v>128124.46991993845</v>
      </c>
    </row>
    <row r="31" ht="18" customHeight="1" x14ac:dyDescent="0.2">
      <c r="B31" s="25" t="s">
        <v>99</v>
      </c>
      <c r="C31" s="26">
        <v>31914.51827235203</v>
      </c>
      <c r="D31" s="26">
        <v>3.7569869461227037</v>
      </c>
      <c r="E31" s="26">
        <v>0.2182355413219793</v>
      </c>
      <c r="F31" s="27">
        <v>77.74741612397325</v>
      </c>
      <c r="G31" s="27">
        <v>39.49428611984446</v>
      </c>
      <c r="H31" s="27">
        <v>8.362333673589612</v>
      </c>
      <c r="I31" s="28">
        <v>87.5719293256906</v>
      </c>
      <c r="J31" s="29">
        <v>32077.54632529379</v>
      </c>
    </row>
    <row r="32" ht="18" customHeight="1" x14ac:dyDescent="0.2">
      <c r="B32" s="25" t="s">
        <v>100</v>
      </c>
      <c r="C32" s="26">
        <v>88591.5605325728</v>
      </c>
      <c r="D32" s="26">
        <v>69.31968712726021</v>
      </c>
      <c r="E32" s="26">
        <v>1.0807171228659302</v>
      </c>
      <c r="F32" s="27">
        <v>83.47517883108853</v>
      </c>
      <c r="G32" s="27">
        <v>831.4849413904875</v>
      </c>
      <c r="H32" s="27">
        <v>116.26193751815697</v>
      </c>
      <c r="I32" s="28">
        <v>73.77897771258316</v>
      </c>
      <c r="J32" s="29">
        <v>90818.90180969556</v>
      </c>
    </row>
    <row r="33" ht="18" customHeight="1" x14ac:dyDescent="0.2">
      <c r="B33" s="25" t="s">
        <v>101</v>
      </c>
      <c r="C33" s="26">
        <v>5144.571035350715</v>
      </c>
      <c r="D33" s="26">
        <v>1.1270010187358341</v>
      </c>
      <c r="E33" s="26">
        <v>0.19582913612749678</v>
      </c>
      <c r="F33" s="27">
        <v>71.70256714345238</v>
      </c>
      <c r="G33" s="27">
        <v>36.45898161356599</v>
      </c>
      <c r="H33" s="27">
        <v>11.04275530483595</v>
      </c>
      <c r="I33" s="28">
        <v>19.098543756018593</v>
      </c>
      <c r="J33" s="29">
        <v>5228.0217849491055</v>
      </c>
    </row>
    <row r="34" ht="18" customHeight="1" x14ac:dyDescent="0.2">
      <c r="B34" s="35" t="s">
        <v>102</v>
      </c>
      <c r="C34" s="21">
        <v>4148.305569651142</v>
      </c>
      <c r="D34" s="21">
        <v>0.10921124109408942</v>
      </c>
      <c r="E34" s="21">
        <v>0.1490837431544669</v>
      </c>
      <c r="F34" s="21">
        <v>32.309316073122396</v>
      </c>
      <c r="G34" s="21">
        <v>8.96754917912137</v>
      </c>
      <c r="H34" s="21">
        <v>1.6740122112670128</v>
      </c>
      <c r="I34" s="22">
        <v>9.200882990325441</v>
      </c>
      <c r="J34" s="23">
        <v>4190.8706763377095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4148.305569651142</v>
      </c>
      <c r="D36" s="46">
        <v>0.10921124109408942</v>
      </c>
      <c r="E36" s="46">
        <v>0.1490837431544669</v>
      </c>
      <c r="F36" s="40">
        <v>32.309316073122396</v>
      </c>
      <c r="G36" s="40">
        <v>8.96754917912137</v>
      </c>
      <c r="H36" s="40">
        <v>1.6740122112670128</v>
      </c>
      <c r="I36" s="41">
        <v>9.200882990325441</v>
      </c>
      <c r="J36" s="42">
        <v>4190.8706763377095</v>
      </c>
    </row>
    <row r="37" ht="18" customHeight="1" x14ac:dyDescent="0.2">
      <c r="B37" s="20" t="s">
        <v>107</v>
      </c>
      <c r="C37" s="21">
        <v>6635.610634592349</v>
      </c>
      <c r="D37" s="21">
        <v>1290.7328186661712</v>
      </c>
      <c r="E37" s="21">
        <v>0.15486272836279666</v>
      </c>
      <c r="F37" s="21">
        <v>4.208952929562621</v>
      </c>
      <c r="G37" s="21">
        <v>49.90302008356412</v>
      </c>
      <c r="H37" s="21">
        <v>558.989280097704</v>
      </c>
      <c r="I37" s="22">
        <v>15.97700693432086</v>
      </c>
      <c r="J37" s="23">
        <v>42817.16818026128</v>
      </c>
    </row>
    <row r="38" ht="18" customHeight="1" x14ac:dyDescent="0.2">
      <c r="B38" s="24" t="s">
        <v>108</v>
      </c>
      <c r="C38" s="21">
        <v>1022.2091415743458</v>
      </c>
      <c r="D38" s="21">
        <v>829.1001308481759</v>
      </c>
      <c r="E38" s="21">
        <v>0.000150336</v>
      </c>
      <c r="F38" s="21">
        <v>0.37385865361335013</v>
      </c>
      <c r="G38" s="21">
        <v>32.64523592989405</v>
      </c>
      <c r="H38" s="21">
        <v>156.30740786773458</v>
      </c>
      <c r="I38" s="22">
        <v>15.427352541050203</v>
      </c>
      <c r="J38" s="23">
        <v>24237.052644363273</v>
      </c>
    </row>
    <row r="39" ht="18" customHeight="1" x14ac:dyDescent="0.2">
      <c r="B39" s="25" t="s">
        <v>109</v>
      </c>
      <c r="C39" s="26" t="s">
        <v>110</v>
      </c>
      <c r="D39" s="26">
        <v>828.2822774177109</v>
      </c>
      <c r="E39" s="27" t="s">
        <v>105</v>
      </c>
      <c r="F39" s="27" t="s">
        <v>105</v>
      </c>
      <c r="G39" s="27" t="s">
        <v>105</v>
      </c>
      <c r="H39" s="27">
        <v>155.6225</v>
      </c>
      <c r="I39" s="47"/>
      <c r="J39" s="29">
        <v>23191.903767695905</v>
      </c>
    </row>
    <row r="40" ht="18" customHeight="1" x14ac:dyDescent="0.2">
      <c r="B40" s="25" t="s">
        <v>111</v>
      </c>
      <c r="C40" s="26">
        <v>66.95679793571121</v>
      </c>
      <c r="D40" s="26">
        <v>0.7287145974619997</v>
      </c>
      <c r="E40" s="27">
        <v>0.000150336</v>
      </c>
      <c r="F40" s="27">
        <v>0.27194565361335016</v>
      </c>
      <c r="G40" s="27">
        <v>31.89926840332186</v>
      </c>
      <c r="H40" s="27">
        <v>0.6763531677345942</v>
      </c>
      <c r="I40" s="28">
        <v>3.710052541050206</v>
      </c>
      <c r="J40" s="29">
        <v>87.4006457046472</v>
      </c>
    </row>
    <row r="41" ht="18" customHeight="1" x14ac:dyDescent="0.2">
      <c r="B41" s="30" t="s">
        <v>112</v>
      </c>
      <c r="C41" s="26">
        <v>955.2523436386347</v>
      </c>
      <c r="D41" s="26">
        <v>0.089138833003</v>
      </c>
      <c r="E41" s="48" t="s">
        <v>105</v>
      </c>
      <c r="F41" s="27">
        <v>0.10191299999999998</v>
      </c>
      <c r="G41" s="27">
        <v>0.7459675265721881</v>
      </c>
      <c r="H41" s="27">
        <v>0.0085547</v>
      </c>
      <c r="I41" s="28">
        <v>11.717299999999996</v>
      </c>
      <c r="J41" s="29">
        <v>957.7482309627187</v>
      </c>
    </row>
    <row r="42" ht="18" customHeight="1" x14ac:dyDescent="0.2">
      <c r="B42" s="35" t="s">
        <v>113</v>
      </c>
      <c r="C42" s="21">
        <v>5613.401493018003</v>
      </c>
      <c r="D42" s="21">
        <v>461.63268781799525</v>
      </c>
      <c r="E42" s="21">
        <v>0.15471239236279666</v>
      </c>
      <c r="F42" s="21">
        <v>3.8350942759492703</v>
      </c>
      <c r="G42" s="21">
        <v>17.257784153670073</v>
      </c>
      <c r="H42" s="21">
        <v>402.6818722299694</v>
      </c>
      <c r="I42" s="22">
        <v>0.5496543932706579</v>
      </c>
      <c r="J42" s="23">
        <v>18580.11553589801</v>
      </c>
    </row>
    <row r="43" ht="18" customHeight="1" x14ac:dyDescent="0.2">
      <c r="B43" s="25" t="s">
        <v>114</v>
      </c>
      <c r="C43" s="26">
        <v>422.67418548825174</v>
      </c>
      <c r="D43" s="26">
        <v>25.674169225647134</v>
      </c>
      <c r="E43" s="26">
        <v>0.00660591388980731</v>
      </c>
      <c r="F43" s="27">
        <v>0.21200990263579023</v>
      </c>
      <c r="G43" s="27">
        <v>1.088589307764538</v>
      </c>
      <c r="H43" s="27">
        <v>324.8429209111737</v>
      </c>
      <c r="I43" s="28">
        <v>0.0010434887433536683</v>
      </c>
      <c r="J43" s="29">
        <v>1143.3014909871704</v>
      </c>
    </row>
    <row r="44" ht="18" customHeight="1" x14ac:dyDescent="0.2">
      <c r="B44" s="25" t="s">
        <v>115</v>
      </c>
      <c r="C44" s="26">
        <v>562.9238201949257</v>
      </c>
      <c r="D44" s="26">
        <v>391.6645740330236</v>
      </c>
      <c r="E44" s="49"/>
      <c r="F44" s="49"/>
      <c r="G44" s="27">
        <v>1.0472378344576845</v>
      </c>
      <c r="H44" s="27">
        <v>45.3395130513568</v>
      </c>
      <c r="I44" s="28">
        <v>0.001003403342479537</v>
      </c>
      <c r="J44" s="29">
        <v>11529.531893119587</v>
      </c>
    </row>
    <row r="45" ht="18" customHeight="1" x14ac:dyDescent="0.2">
      <c r="B45" s="25" t="s">
        <v>116</v>
      </c>
      <c r="C45" s="26">
        <v>4627.803487334825</v>
      </c>
      <c r="D45" s="26">
        <v>44.29394455932456</v>
      </c>
      <c r="E45" s="26">
        <v>0.14093083850161678</v>
      </c>
      <c r="F45" s="48">
        <v>3.4191279411344553</v>
      </c>
      <c r="G45" s="48">
        <v>15.12195701144785</v>
      </c>
      <c r="H45" s="48">
        <v>32.4994382674389</v>
      </c>
      <c r="I45" s="50">
        <v>0.5476075011848247</v>
      </c>
      <c r="J45" s="29">
        <v>5905.380607198841</v>
      </c>
    </row>
    <row r="46" ht="18" customHeight="1" x14ac:dyDescent="0.2">
      <c r="B46" s="30" t="s">
        <v>117</v>
      </c>
      <c r="C46" s="31" t="s">
        <v>105</v>
      </c>
      <c r="D46" s="31" t="s">
        <v>105</v>
      </c>
      <c r="E46" s="31">
        <v>0.007175639971372588</v>
      </c>
      <c r="F46" s="27">
        <v>0.20395643217902473</v>
      </c>
      <c r="G46" s="27" t="s">
        <v>105</v>
      </c>
      <c r="H46" s="27" t="s">
        <v>105</v>
      </c>
      <c r="I46" s="28" t="s">
        <v>105</v>
      </c>
      <c r="J46" s="29">
        <v>1.901544592413736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26658.171197447547</v>
      </c>
      <c r="D52" s="43">
        <v>0.3476009837817833</v>
      </c>
      <c r="E52" s="43">
        <v>0.9827019885397035</v>
      </c>
      <c r="F52" s="43">
        <v>294.05934869315007</v>
      </c>
      <c r="G52" s="43">
        <v>28.116573894324702</v>
      </c>
      <c r="H52" s="43">
        <v>11.449715941983618</v>
      </c>
      <c r="I52" s="44">
        <v>127.9454858771027</v>
      </c>
      <c r="J52" s="45">
        <v>26928.32005195646</v>
      </c>
      <c r="K52" s="68"/>
    </row>
    <row r="53" ht="18" customHeight="1" x14ac:dyDescent="0.2">
      <c r="B53" s="69" t="s">
        <v>126</v>
      </c>
      <c r="C53" s="26">
        <v>17855.09516509339</v>
      </c>
      <c r="D53" s="26">
        <v>0.2164662935313733</v>
      </c>
      <c r="E53" s="26">
        <v>0.5668899670658503</v>
      </c>
      <c r="F53" s="27">
        <v>78.66664185383142</v>
      </c>
      <c r="G53" s="27">
        <v>19.448692263085977</v>
      </c>
      <c r="H53" s="27">
        <v>4.866075177792403</v>
      </c>
      <c r="I53" s="28">
        <v>4.542241171760314</v>
      </c>
      <c r="J53" s="29">
        <v>18011.38206258472</v>
      </c>
    </row>
    <row r="54" ht="18" customHeight="1" x14ac:dyDescent="0.2">
      <c r="B54" s="69" t="s">
        <v>127</v>
      </c>
      <c r="C54" s="26">
        <v>8803.076032354158</v>
      </c>
      <c r="D54" s="26">
        <v>0.13113469025041</v>
      </c>
      <c r="E54" s="26">
        <v>0.4158120214738532</v>
      </c>
      <c r="F54" s="27">
        <v>215.39270683931863</v>
      </c>
      <c r="G54" s="27">
        <v>8.667881631238725</v>
      </c>
      <c r="H54" s="27">
        <v>6.583640764191214</v>
      </c>
      <c r="I54" s="28">
        <v>123.40324470534239</v>
      </c>
      <c r="J54" s="29">
        <v>8916.937989371741</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5026.569851244765</v>
      </c>
      <c r="D56" s="72"/>
      <c r="E56" s="72"/>
      <c r="F56" s="72"/>
      <c r="G56" s="72"/>
      <c r="H56" s="72"/>
      <c r="I56" s="73"/>
      <c r="J56" s="34">
        <v>5026.569851244765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7248181.172042702</v>
      </c>
      <c r="D10" s="119" t="s">
        <v>156</v>
      </c>
      <c r="E10" s="49"/>
      <c r="F10" s="49"/>
      <c r="G10" s="49"/>
      <c r="H10" s="119">
        <v>531692.0085200367</v>
      </c>
      <c r="I10" s="119">
        <v>129.27320360870266</v>
      </c>
      <c r="J10" s="120">
        <v>11.374546102693172</v>
      </c>
      <c r="K10" s="121" t="s">
        <v>157</v>
      </c>
    </row>
    <row r="11" ht="18" customHeight="1" x14ac:dyDescent="0.2">
      <c r="B11" s="122" t="s">
        <v>158</v>
      </c>
      <c r="C11" s="123">
        <v>2940671.4672525045</v>
      </c>
      <c r="D11" s="124" t="s">
        <v>156</v>
      </c>
      <c r="E11" s="119">
        <v>72.70368089616368</v>
      </c>
      <c r="F11" s="119">
        <v>16.238531988142288</v>
      </c>
      <c r="G11" s="119">
        <v>2.02122209721262</v>
      </c>
      <c r="H11" s="119">
        <v>213797.63997557954</v>
      </c>
      <c r="I11" s="119">
        <v>47.752187687597115</v>
      </c>
      <c r="J11" s="119">
        <v>5.94375015025342</v>
      </c>
      <c r="K11" s="121" t="s">
        <v>157</v>
      </c>
    </row>
    <row r="12" ht="18" customHeight="1" x14ac:dyDescent="0.2">
      <c r="B12" s="122" t="s">
        <v>159</v>
      </c>
      <c r="C12" s="123">
        <v>1978613.4770798583</v>
      </c>
      <c r="D12" s="124" t="s">
        <v>160</v>
      </c>
      <c r="E12" s="119">
        <v>92.68084732637585</v>
      </c>
      <c r="F12" s="119">
        <v>28.751545744887196</v>
      </c>
      <c r="G12" s="119">
        <v>2.0172575275201345</v>
      </c>
      <c r="H12" s="119">
        <v>183379.573587148</v>
      </c>
      <c r="I12" s="119">
        <v>56.88819589771186</v>
      </c>
      <c r="J12" s="119">
        <v>3.991372930692131</v>
      </c>
      <c r="K12" s="121" t="s">
        <v>161</v>
      </c>
    </row>
    <row r="13" ht="18" customHeight="1" x14ac:dyDescent="0.2">
      <c r="B13" s="122" t="s">
        <v>162</v>
      </c>
      <c r="C13" s="123">
        <v>2260019.1408381313</v>
      </c>
      <c r="D13" s="124" t="s">
        <v>160</v>
      </c>
      <c r="E13" s="119">
        <v>59.13596735186864</v>
      </c>
      <c r="F13" s="119">
        <v>6.117267143933118</v>
      </c>
      <c r="G13" s="119">
        <v>0.5323633858665365</v>
      </c>
      <c r="H13" s="119">
        <v>133648.41812720196</v>
      </c>
      <c r="I13" s="119">
        <v>13.825140834909055</v>
      </c>
      <c r="J13" s="119">
        <v>1.2031514419397684</v>
      </c>
      <c r="K13" s="121" t="s">
        <v>161</v>
      </c>
    </row>
    <row r="14" ht="18" customHeight="1" x14ac:dyDescent="0.2">
      <c r="B14" s="122" t="s">
        <v>163</v>
      </c>
      <c r="C14" s="123">
        <v>12181.979738255091</v>
      </c>
      <c r="D14" s="124" t="s">
        <v>164</v>
      </c>
      <c r="E14" s="119">
        <v>48.11187328835336</v>
      </c>
      <c r="F14" s="119">
        <v>51.67365552273978</v>
      </c>
      <c r="G14" s="119">
        <v>3.470369560810788</v>
      </c>
      <c r="H14" s="119">
        <v>586.097865568217</v>
      </c>
      <c r="I14" s="119">
        <v>0.6294874245795893</v>
      </c>
      <c r="J14" s="119">
        <v>0.04227597167405424</v>
      </c>
      <c r="K14" s="121" t="s">
        <v>161</v>
      </c>
    </row>
    <row r="15" ht="18" customHeight="1" x14ac:dyDescent="0.2">
      <c r="B15" s="122" t="s">
        <v>165</v>
      </c>
      <c r="C15" s="123">
        <v>2644.14117481285</v>
      </c>
      <c r="D15" s="124" t="s">
        <v>166</v>
      </c>
      <c r="E15" s="125">
        <v>106.00000000333343</v>
      </c>
      <c r="F15" s="119">
        <v>335.3180342619336</v>
      </c>
      <c r="G15" s="119">
        <v>1.8709071234924477</v>
      </c>
      <c r="H15" s="119">
        <v>280.27896453897614</v>
      </c>
      <c r="I15" s="119">
        <v>0.8866282210492844</v>
      </c>
      <c r="J15" s="119">
        <v>0.00494694255947705</v>
      </c>
      <c r="K15" s="121" t="s">
        <v>161</v>
      </c>
    </row>
    <row r="16" ht="18" customHeight="1" x14ac:dyDescent="0.2">
      <c r="B16" s="122" t="s">
        <v>167</v>
      </c>
      <c r="C16" s="126">
        <v>54050.965959140114</v>
      </c>
      <c r="D16" s="127" t="s">
        <v>160</v>
      </c>
      <c r="E16" s="128">
        <v>92.99685513566226</v>
      </c>
      <c r="F16" s="128">
        <v>171.9037463619013</v>
      </c>
      <c r="G16" s="128">
        <v>3.4976001301666</v>
      </c>
      <c r="H16" s="128">
        <v>5026.569851244765</v>
      </c>
      <c r="I16" s="128">
        <v>9.291563542855783</v>
      </c>
      <c r="J16" s="128">
        <v>0.18904866557431893</v>
      </c>
      <c r="K16" s="129" t="s">
        <v>161</v>
      </c>
    </row>
    <row r="17" ht="18" customHeight="1" x14ac:dyDescent="0.2">
      <c r="B17" s="130" t="s">
        <v>80</v>
      </c>
      <c r="C17" s="131">
        <v>2459477.09931956</v>
      </c>
      <c r="D17" s="131" t="s">
        <v>166</v>
      </c>
      <c r="E17" s="132"/>
      <c r="F17" s="132"/>
      <c r="G17" s="132"/>
      <c r="H17" s="131">
        <v>208184.5525763667</v>
      </c>
      <c r="I17" s="131">
        <v>9.269430841916733</v>
      </c>
      <c r="J17" s="131">
        <v>4.170232934585636</v>
      </c>
      <c r="K17" s="133" t="s">
        <v>105</v>
      </c>
    </row>
    <row r="18" ht="18" customHeight="1" x14ac:dyDescent="0.2">
      <c r="B18" s="122" t="s">
        <v>158</v>
      </c>
      <c r="C18" s="123">
        <v>471195.20282502985</v>
      </c>
      <c r="D18" s="124" t="s">
        <v>160</v>
      </c>
      <c r="E18" s="119">
        <v>73.37556609363168</v>
      </c>
      <c r="F18" s="119">
        <v>2.4421954804749566</v>
      </c>
      <c r="G18" s="119">
        <v>0.7669081240855309</v>
      </c>
      <c r="H18" s="123">
        <v>34574.21474789016</v>
      </c>
      <c r="I18" s="123">
        <v>1.1507507947607682</v>
      </c>
      <c r="J18" s="123">
        <v>0.36136342907664487</v>
      </c>
      <c r="K18" s="134" t="s">
        <v>105</v>
      </c>
      <c r="L18" s="135"/>
    </row>
    <row r="19" ht="18" customHeight="1" x14ac:dyDescent="0.2">
      <c r="B19" s="122" t="s">
        <v>159</v>
      </c>
      <c r="C19" s="123">
        <v>1578093.4038070694</v>
      </c>
      <c r="D19" s="124" t="s">
        <v>160</v>
      </c>
      <c r="E19" s="119">
        <v>91.79200662136479</v>
      </c>
      <c r="F19" s="119">
        <v>0.9999999999999999</v>
      </c>
      <c r="G19" s="119">
        <v>1.7422286499085633</v>
      </c>
      <c r="H19" s="123">
        <v>144856.3601713906</v>
      </c>
      <c r="I19" s="123">
        <v>1.578093403807069</v>
      </c>
      <c r="J19" s="123">
        <v>2.7493995403444</v>
      </c>
      <c r="K19" s="134" t="s">
        <v>105</v>
      </c>
      <c r="L19" s="135"/>
    </row>
    <row r="20" ht="18" customHeight="1" x14ac:dyDescent="0.2">
      <c r="B20" s="122" t="s">
        <v>162</v>
      </c>
      <c r="C20" s="123">
        <v>384504.3723180839</v>
      </c>
      <c r="D20" s="124" t="s">
        <v>160</v>
      </c>
      <c r="E20" s="119">
        <v>73.81413639826583</v>
      </c>
      <c r="F20" s="119">
        <v>16.14802417707974</v>
      </c>
      <c r="G20" s="119">
        <v>2.6413222792889384</v>
      </c>
      <c r="H20" s="123">
        <v>28381.85818401663</v>
      </c>
      <c r="I20" s="123">
        <v>6.208985900385288</v>
      </c>
      <c r="J20" s="123">
        <v>1.0155999650877638</v>
      </c>
      <c r="K20" s="134" t="s">
        <v>105</v>
      </c>
      <c r="L20" s="135"/>
    </row>
    <row r="21" ht="18" customHeight="1" x14ac:dyDescent="0.2">
      <c r="B21" s="122" t="s">
        <v>163</v>
      </c>
      <c r="C21" s="123">
        <v>8729.23456009296</v>
      </c>
      <c r="D21" s="124" t="s">
        <v>105</v>
      </c>
      <c r="E21" s="119">
        <v>42.62910688303575</v>
      </c>
      <c r="F21" s="119">
        <v>29.999999999999996</v>
      </c>
      <c r="G21" s="119">
        <v>4</v>
      </c>
      <c r="H21" s="123">
        <v>372.1194730692924</v>
      </c>
      <c r="I21" s="123">
        <v>0.2618770368027888</v>
      </c>
      <c r="J21" s="123">
        <v>0.03491693824037184</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16954.885809284373</v>
      </c>
      <c r="D23" s="124" t="s">
        <v>160</v>
      </c>
      <c r="E23" s="119">
        <v>68.04254282630646</v>
      </c>
      <c r="F23" s="119">
        <v>4.112307623012147</v>
      </c>
      <c r="G23" s="119">
        <v>0.5280520280209405</v>
      </c>
      <c r="H23" s="123">
        <v>1153.6535437933676</v>
      </c>
      <c r="I23" s="123">
        <v>0.0697237061608206</v>
      </c>
      <c r="J23" s="123">
        <v>0.00895306183645608</v>
      </c>
      <c r="K23" s="134" t="s">
        <v>105</v>
      </c>
      <c r="L23" s="135"/>
    </row>
    <row r="24" ht="18" customHeight="1" x14ac:dyDescent="0.2">
      <c r="B24" s="136" t="s">
        <v>168</v>
      </c>
      <c r="C24" s="123">
        <v>1912933.2283655894</v>
      </c>
      <c r="D24" s="124" t="s">
        <v>166</v>
      </c>
      <c r="E24" s="49"/>
      <c r="F24" s="49"/>
      <c r="G24" s="49"/>
      <c r="H24" s="123">
        <v>170930.106949157</v>
      </c>
      <c r="I24" s="123">
        <v>2.6207351414996696</v>
      </c>
      <c r="J24" s="123">
        <v>2.9265824709070283</v>
      </c>
      <c r="K24" s="134" t="s">
        <v>105</v>
      </c>
      <c r="L24" s="135"/>
    </row>
    <row r="25" ht="18" customHeight="1" x14ac:dyDescent="0.2">
      <c r="B25" s="137" t="s">
        <v>158</v>
      </c>
      <c r="C25" s="123">
        <v>164291.46826992408</v>
      </c>
      <c r="D25" s="138" t="s">
        <v>160</v>
      </c>
      <c r="E25" s="119">
        <v>77.8412663870996</v>
      </c>
      <c r="F25" s="119">
        <v>3</v>
      </c>
      <c r="G25" s="119">
        <v>0.6973675304042102</v>
      </c>
      <c r="H25" s="123">
        <v>12788.655946726882</v>
      </c>
      <c r="I25" s="123">
        <v>0.4928744048097723</v>
      </c>
      <c r="J25" s="123">
        <v>0.1145715354938786</v>
      </c>
      <c r="K25" s="134" t="s">
        <v>105</v>
      </c>
      <c r="L25" s="135"/>
    </row>
    <row r="26" ht="18" customHeight="1" x14ac:dyDescent="0.2">
      <c r="B26" s="137" t="s">
        <v>159</v>
      </c>
      <c r="C26" s="123">
        <v>1559346.34696608</v>
      </c>
      <c r="D26" s="138" t="s">
        <v>160</v>
      </c>
      <c r="E26" s="119">
        <v>91.81020507275512</v>
      </c>
      <c r="F26" s="119">
        <v>0.9999999999999999</v>
      </c>
      <c r="G26" s="119">
        <v>1.76</v>
      </c>
      <c r="H26" s="123">
        <v>143163.90789440737</v>
      </c>
      <c r="I26" s="123">
        <v>1.5593463469660798</v>
      </c>
      <c r="J26" s="123">
        <v>2.7444495706603007</v>
      </c>
      <c r="K26" s="134" t="s">
        <v>105</v>
      </c>
      <c r="L26" s="135"/>
    </row>
    <row r="27" ht="18" customHeight="1" x14ac:dyDescent="0.2">
      <c r="B27" s="137" t="s">
        <v>162</v>
      </c>
      <c r="C27" s="123">
        <v>163611.292760208</v>
      </c>
      <c r="D27" s="138" t="s">
        <v>160</v>
      </c>
      <c r="E27" s="119">
        <v>89.269043649447</v>
      </c>
      <c r="F27" s="119">
        <v>1.4480274726967253</v>
      </c>
      <c r="G27" s="119">
        <v>0.14480274726967252</v>
      </c>
      <c r="H27" s="123">
        <v>14605.423634953459</v>
      </c>
      <c r="I27" s="123">
        <v>0.23691364676020799</v>
      </c>
      <c r="J27" s="123">
        <v>0.023691364676020798</v>
      </c>
      <c r="K27" s="134" t="s">
        <v>105</v>
      </c>
      <c r="L27" s="135"/>
    </row>
    <row r="28" ht="18" customHeight="1" x14ac:dyDescent="0.2">
      <c r="B28" s="122" t="s">
        <v>163</v>
      </c>
      <c r="C28" s="123">
        <v>8729.23456009296</v>
      </c>
      <c r="D28" s="138" t="s">
        <v>105</v>
      </c>
      <c r="E28" s="119">
        <v>42.62910688303575</v>
      </c>
      <c r="F28" s="119">
        <v>29.999999999999996</v>
      </c>
      <c r="G28" s="119">
        <v>4</v>
      </c>
      <c r="H28" s="123">
        <v>372.1194730692924</v>
      </c>
      <c r="I28" s="123">
        <v>0.2618770368027888</v>
      </c>
      <c r="J28" s="123">
        <v>0.03491693824037184</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16954.885809284373</v>
      </c>
      <c r="D30" s="138" t="s">
        <v>160</v>
      </c>
      <c r="E30" s="119">
        <v>68.04254282630646</v>
      </c>
      <c r="F30" s="119">
        <v>4.112307623012147</v>
      </c>
      <c r="G30" s="119">
        <v>0.5280520280209405</v>
      </c>
      <c r="H30" s="123">
        <v>1153.6535437933676</v>
      </c>
      <c r="I30" s="123">
        <v>0.0697237061608206</v>
      </c>
      <c r="J30" s="123">
        <v>0.00895306183645608</v>
      </c>
      <c r="K30" s="134" t="s">
        <v>105</v>
      </c>
      <c r="L30" s="135"/>
    </row>
    <row r="31" ht="18" customHeight="1" x14ac:dyDescent="0.2">
      <c r="B31" s="139" t="s">
        <v>169</v>
      </c>
      <c r="C31" s="123">
        <v>1912933.2283655894</v>
      </c>
      <c r="D31" s="124" t="s">
        <v>166</v>
      </c>
      <c r="E31" s="140"/>
      <c r="F31" s="140"/>
      <c r="G31" s="140"/>
      <c r="H31" s="123">
        <v>170930.106949157</v>
      </c>
      <c r="I31" s="123">
        <v>2.6207351414996696</v>
      </c>
      <c r="J31" s="123">
        <v>2.9265824709070283</v>
      </c>
      <c r="K31" s="134" t="s">
        <v>105</v>
      </c>
      <c r="L31" s="135"/>
    </row>
    <row r="32" ht="18" customHeight="1" x14ac:dyDescent="0.2">
      <c r="B32" s="137" t="s">
        <v>158</v>
      </c>
      <c r="C32" s="27">
        <v>164291.46826992408</v>
      </c>
      <c r="D32" s="124" t="s">
        <v>160</v>
      </c>
      <c r="E32" s="119">
        <v>77.8412663870996</v>
      </c>
      <c r="F32" s="119">
        <v>3</v>
      </c>
      <c r="G32" s="119">
        <v>0.6973675304042102</v>
      </c>
      <c r="H32" s="27">
        <v>12788.655946726882</v>
      </c>
      <c r="I32" s="27">
        <v>0.4928744048097723</v>
      </c>
      <c r="J32" s="27">
        <v>0.1145715354938786</v>
      </c>
      <c r="K32" s="141" t="s">
        <v>105</v>
      </c>
      <c r="L32" s="135"/>
    </row>
    <row r="33" ht="18" customHeight="1" x14ac:dyDescent="0.2">
      <c r="B33" s="137" t="s">
        <v>159</v>
      </c>
      <c r="C33" s="27">
        <v>1559346.34696608</v>
      </c>
      <c r="D33" s="124" t="s">
        <v>160</v>
      </c>
      <c r="E33" s="119">
        <v>91.81020507275512</v>
      </c>
      <c r="F33" s="119">
        <v>0.9999999999999999</v>
      </c>
      <c r="G33" s="119">
        <v>1.76</v>
      </c>
      <c r="H33" s="27">
        <v>143163.90789440737</v>
      </c>
      <c r="I33" s="27">
        <v>1.5593463469660798</v>
      </c>
      <c r="J33" s="27">
        <v>2.7444495706603007</v>
      </c>
      <c r="K33" s="141" t="s">
        <v>105</v>
      </c>
      <c r="L33" s="135"/>
    </row>
    <row r="34" ht="18" customHeight="1" x14ac:dyDescent="0.2">
      <c r="B34" s="137" t="s">
        <v>162</v>
      </c>
      <c r="C34" s="27">
        <v>163611.292760208</v>
      </c>
      <c r="D34" s="124" t="s">
        <v>160</v>
      </c>
      <c r="E34" s="119">
        <v>89.269043649447</v>
      </c>
      <c r="F34" s="119">
        <v>1.4480274726967253</v>
      </c>
      <c r="G34" s="119">
        <v>0.14480274726967252</v>
      </c>
      <c r="H34" s="27">
        <v>14605.423634953459</v>
      </c>
      <c r="I34" s="27">
        <v>0.23691364676020799</v>
      </c>
      <c r="J34" s="27">
        <v>0.023691364676020798</v>
      </c>
      <c r="K34" s="141" t="s">
        <v>105</v>
      </c>
      <c r="L34" s="135"/>
    </row>
    <row r="35" ht="18" customHeight="1" x14ac:dyDescent="0.2">
      <c r="B35" s="122" t="s">
        <v>163</v>
      </c>
      <c r="C35" s="27">
        <v>8729.23456009296</v>
      </c>
      <c r="D35" s="124" t="s">
        <v>105</v>
      </c>
      <c r="E35" s="119">
        <v>42.62910688303575</v>
      </c>
      <c r="F35" s="119">
        <v>29.999999999999996</v>
      </c>
      <c r="G35" s="119">
        <v>4</v>
      </c>
      <c r="H35" s="27">
        <v>372.1194730692924</v>
      </c>
      <c r="I35" s="27">
        <v>0.2618770368027888</v>
      </c>
      <c r="J35" s="27">
        <v>0.03491693824037184</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16954.885809284373</v>
      </c>
      <c r="D37" s="124" t="s">
        <v>160</v>
      </c>
      <c r="E37" s="119">
        <v>68.04254282630646</v>
      </c>
      <c r="F37" s="119">
        <v>4.112307623012147</v>
      </c>
      <c r="G37" s="119">
        <v>0.5280520280209405</v>
      </c>
      <c r="H37" s="27">
        <v>1153.6535437933676</v>
      </c>
      <c r="I37" s="27">
        <v>0.0697237061608206</v>
      </c>
      <c r="J37" s="27">
        <v>0.00895306183645608</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283698.9844714351</v>
      </c>
      <c r="D45" s="124" t="s">
        <v>166</v>
      </c>
      <c r="E45" s="49"/>
      <c r="F45" s="49"/>
      <c r="G45" s="49"/>
      <c r="H45" s="123">
        <v>19917.06682925194</v>
      </c>
      <c r="I45" s="123">
        <v>0.5755607719291875</v>
      </c>
      <c r="J45" s="123">
        <v>0.10133534531158163</v>
      </c>
      <c r="K45" s="134" t="s">
        <v>105</v>
      </c>
      <c r="L45" s="135"/>
    </row>
    <row r="46" ht="18" customHeight="1" x14ac:dyDescent="0.2">
      <c r="B46" s="137" t="s">
        <v>158</v>
      </c>
      <c r="C46" s="27">
        <v>275740.22504542244</v>
      </c>
      <c r="D46" s="138" t="s">
        <v>160</v>
      </c>
      <c r="E46" s="119">
        <v>70.61138667288766</v>
      </c>
      <c r="F46" s="119">
        <v>2.0584664874690453</v>
      </c>
      <c r="G46" s="119">
        <v>0.36461662186726146</v>
      </c>
      <c r="H46" s="27">
        <v>19470.39965195139</v>
      </c>
      <c r="I46" s="27">
        <v>0.5676020125031749</v>
      </c>
      <c r="J46" s="27">
        <v>0.10053946936898037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7958.75942601266</v>
      </c>
      <c r="D48" s="138" t="s">
        <v>160</v>
      </c>
      <c r="E48" s="119">
        <v>56.12271377881453</v>
      </c>
      <c r="F48" s="119">
        <v>1</v>
      </c>
      <c r="G48" s="119">
        <v>0.09999999999999999</v>
      </c>
      <c r="H48" s="27">
        <v>446.6671773005507</v>
      </c>
      <c r="I48" s="27">
        <v>0.00795875942601266</v>
      </c>
      <c r="J48" s="27">
        <v>0.000795875942601266</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262844.88648253604</v>
      </c>
      <c r="D52" s="124" t="s">
        <v>166</v>
      </c>
      <c r="E52" s="49"/>
      <c r="F52" s="49"/>
      <c r="G52" s="49"/>
      <c r="H52" s="123">
        <v>17337.378797957746</v>
      </c>
      <c r="I52" s="123">
        <v>6.073134928487877</v>
      </c>
      <c r="J52" s="123">
        <v>1.1423151183670266</v>
      </c>
      <c r="K52" s="134" t="s">
        <v>105</v>
      </c>
    </row>
    <row r="53" ht="18" customHeight="1" x14ac:dyDescent="0.2">
      <c r="B53" s="137" t="s">
        <v>158</v>
      </c>
      <c r="C53" s="144">
        <v>31163.50950968332</v>
      </c>
      <c r="D53" s="138" t="s">
        <v>160</v>
      </c>
      <c r="E53" s="119">
        <v>74.29070684392929</v>
      </c>
      <c r="F53" s="119">
        <v>2.896797532375823</v>
      </c>
      <c r="G53" s="119">
        <v>4.6930665549187065</v>
      </c>
      <c r="H53" s="144">
        <v>2315.159149211886</v>
      </c>
      <c r="I53" s="144">
        <v>0.09027437744782113</v>
      </c>
      <c r="J53" s="144">
        <v>0.14625242421378584</v>
      </c>
      <c r="K53" s="145" t="s">
        <v>105</v>
      </c>
      <c r="L53" s="135"/>
    </row>
    <row r="54" ht="18" customHeight="1" x14ac:dyDescent="0.2">
      <c r="B54" s="137" t="s">
        <v>159</v>
      </c>
      <c r="C54" s="144">
        <v>18747.0568409894</v>
      </c>
      <c r="D54" s="138" t="s">
        <v>160</v>
      </c>
      <c r="E54" s="119">
        <v>90.27829228547424</v>
      </c>
      <c r="F54" s="119">
        <v>0.9999999999999998</v>
      </c>
      <c r="G54" s="119">
        <v>0.26403982908272333</v>
      </c>
      <c r="H54" s="144">
        <v>1692.4522769832404</v>
      </c>
      <c r="I54" s="144">
        <v>0.018747056840989398</v>
      </c>
      <c r="J54" s="144">
        <v>0.00494996968409894</v>
      </c>
      <c r="K54" s="145" t="s">
        <v>105</v>
      </c>
    </row>
    <row r="55" ht="18" customHeight="1" x14ac:dyDescent="0.2">
      <c r="B55" s="137" t="s">
        <v>162</v>
      </c>
      <c r="C55" s="144">
        <v>212934.3201318633</v>
      </c>
      <c r="D55" s="138" t="s">
        <v>160</v>
      </c>
      <c r="E55" s="119">
        <v>62.60037068476293</v>
      </c>
      <c r="F55" s="119">
        <v>28.00916963740596</v>
      </c>
      <c r="G55" s="119">
        <v>4.654546640745268</v>
      </c>
      <c r="H55" s="144">
        <v>13329.76737176262</v>
      </c>
      <c r="I55" s="144">
        <v>5.964113494199067</v>
      </c>
      <c r="J55" s="144">
        <v>0.9911127244691418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17513.014224954728</v>
      </c>
      <c r="D59" s="124" t="s">
        <v>166</v>
      </c>
      <c r="E59" s="148"/>
      <c r="F59" s="148"/>
      <c r="G59" s="148"/>
      <c r="H59" s="147">
        <v>1578.1680534863685</v>
      </c>
      <c r="I59" s="147">
        <v>0.017513014224954725</v>
      </c>
      <c r="J59" s="147">
        <v>0.0017513014224954729</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17465.6968409894</v>
      </c>
      <c r="D61" s="119" t="s">
        <v>160</v>
      </c>
      <c r="E61" s="119">
        <v>90.20610444765227</v>
      </c>
      <c r="F61" s="119">
        <v>1</v>
      </c>
      <c r="G61" s="119">
        <v>0.1</v>
      </c>
      <c r="H61" s="27">
        <v>1575.5124734893202</v>
      </c>
      <c r="I61" s="27">
        <v>0.0174656968409894</v>
      </c>
      <c r="J61" s="27">
        <v>0.0017465696840989402</v>
      </c>
      <c r="K61" s="143" t="s">
        <v>105</v>
      </c>
    </row>
    <row r="62" ht="18" customHeight="1" x14ac:dyDescent="0.2">
      <c r="B62" s="137" t="s">
        <v>162</v>
      </c>
      <c r="C62" s="27">
        <v>47.317383965327</v>
      </c>
      <c r="D62" s="119" t="s">
        <v>160</v>
      </c>
      <c r="E62" s="119">
        <v>56.122713778814514</v>
      </c>
      <c r="F62" s="119">
        <v>1</v>
      </c>
      <c r="G62" s="119">
        <v>0.1</v>
      </c>
      <c r="H62" s="27">
        <v>2.6555799970483145</v>
      </c>
      <c r="I62" s="27">
        <v>0.000047317383965326996</v>
      </c>
      <c r="J62" s="27">
        <v>0.0000047317383965327</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226063.83719296506</v>
      </c>
      <c r="D66" s="119" t="s">
        <v>166</v>
      </c>
      <c r="E66" s="140"/>
      <c r="F66" s="140"/>
      <c r="G66" s="140"/>
      <c r="H66" s="144">
        <v>14598.785075576996</v>
      </c>
      <c r="I66" s="144">
        <v>6.036353879198306</v>
      </c>
      <c r="J66" s="144">
        <v>1.1355617494380694</v>
      </c>
      <c r="K66" s="145" t="s">
        <v>105</v>
      </c>
    </row>
    <row r="67" ht="18" customHeight="1" x14ac:dyDescent="0.2">
      <c r="B67" s="122" t="s">
        <v>158</v>
      </c>
      <c r="C67" s="27">
        <v>29244.47957813086</v>
      </c>
      <c r="D67" s="119" t="s">
        <v>160</v>
      </c>
      <c r="E67" s="119">
        <v>74.98359733808245</v>
      </c>
      <c r="F67" s="119">
        <v>3.021265852251348</v>
      </c>
      <c r="G67" s="119">
        <v>4.994464710182609</v>
      </c>
      <c r="H67" s="27">
        <v>2192.85628104834</v>
      </c>
      <c r="I67" s="27">
        <v>0.08835534751626867</v>
      </c>
      <c r="J67" s="27">
        <v>0.1460605212206306</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196819.3576148342</v>
      </c>
      <c r="D69" s="119" t="s">
        <v>160</v>
      </c>
      <c r="E69" s="119">
        <v>63.03205611922811</v>
      </c>
      <c r="F69" s="119">
        <v>30.220597220533445</v>
      </c>
      <c r="G69" s="119">
        <v>5.027458885186711</v>
      </c>
      <c r="H69" s="27">
        <v>12405.928794528656</v>
      </c>
      <c r="I69" s="27">
        <v>5.947998531682037</v>
      </c>
      <c r="J69" s="27">
        <v>0.9895012282174389</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19268.03506461621</v>
      </c>
      <c r="D73" s="119" t="s">
        <v>166</v>
      </c>
      <c r="E73" s="140"/>
      <c r="F73" s="140"/>
      <c r="G73" s="140"/>
      <c r="H73" s="144">
        <v>1160.425668894382</v>
      </c>
      <c r="I73" s="144">
        <v>0.019268035064616204</v>
      </c>
      <c r="J73" s="144">
        <v>0.005002067506461621</v>
      </c>
      <c r="K73" s="145" t="s">
        <v>105</v>
      </c>
    </row>
    <row r="74" ht="18" customHeight="1" x14ac:dyDescent="0.2">
      <c r="B74" s="122" t="s">
        <v>158</v>
      </c>
      <c r="C74" s="27">
        <v>1919.02993155246</v>
      </c>
      <c r="D74" s="119" t="s">
        <v>160</v>
      </c>
      <c r="E74" s="119">
        <v>63.73161051459223</v>
      </c>
      <c r="F74" s="119">
        <v>1</v>
      </c>
      <c r="G74" s="119">
        <v>0.1</v>
      </c>
      <c r="H74" s="27">
        <v>122.30286816354597</v>
      </c>
      <c r="I74" s="27">
        <v>0.00191902993155246</v>
      </c>
      <c r="J74" s="27">
        <v>0.000191902993155246</v>
      </c>
      <c r="K74" s="143" t="s">
        <v>105</v>
      </c>
    </row>
    <row r="75" ht="18" customHeight="1" x14ac:dyDescent="0.2">
      <c r="B75" s="122" t="s">
        <v>159</v>
      </c>
      <c r="C75" s="27">
        <v>1281.36</v>
      </c>
      <c r="D75" s="119" t="s">
        <v>160</v>
      </c>
      <c r="E75" s="119">
        <v>91.26225533333341</v>
      </c>
      <c r="F75" s="119">
        <v>1</v>
      </c>
      <c r="G75" s="119">
        <v>2.5000000000000004</v>
      </c>
      <c r="H75" s="27">
        <v>116.9398034939201</v>
      </c>
      <c r="I75" s="27">
        <v>0.0012813599999999998</v>
      </c>
      <c r="J75" s="27">
        <v>0.0032034</v>
      </c>
      <c r="K75" s="143" t="s">
        <v>105</v>
      </c>
    </row>
    <row r="76" ht="18" customHeight="1" x14ac:dyDescent="0.2">
      <c r="B76" s="122" t="s">
        <v>162</v>
      </c>
      <c r="C76" s="27">
        <v>16067.64513306375</v>
      </c>
      <c r="D76" s="119" t="s">
        <v>160</v>
      </c>
      <c r="E76" s="119">
        <v>57.33154980758941</v>
      </c>
      <c r="F76" s="119">
        <v>0.9999999999999998</v>
      </c>
      <c r="G76" s="119">
        <v>0.09999999999999999</v>
      </c>
      <c r="H76" s="27">
        <v>921.182997236916</v>
      </c>
      <c r="I76" s="27">
        <v>0.016067645133063746</v>
      </c>
      <c r="J76" s="27">
        <v>0.001606764513306375</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1013781.9735690383</v>
      </c>
      <c r="D10" s="119" t="s">
        <v>156</v>
      </c>
      <c r="E10" s="49"/>
      <c r="F10" s="49"/>
      <c r="G10" s="49"/>
      <c r="H10" s="119">
        <v>71283.84293619014</v>
      </c>
      <c r="I10" s="119">
        <v>3.504350982454691</v>
      </c>
      <c r="J10" s="120">
        <v>0.8336510979283025</v>
      </c>
      <c r="K10" s="121" t="s">
        <v>157</v>
      </c>
    </row>
    <row r="11" ht="18" customHeight="1" x14ac:dyDescent="0.2">
      <c r="B11" s="122" t="s">
        <v>158</v>
      </c>
      <c r="C11" s="119">
        <v>363242.16350241104</v>
      </c>
      <c r="D11" s="124" t="s">
        <v>183</v>
      </c>
      <c r="E11" s="119">
        <v>75.7455972586816</v>
      </c>
      <c r="F11" s="119">
        <v>3.3317267511937914</v>
      </c>
      <c r="G11" s="119">
        <v>0.9291191438562342</v>
      </c>
      <c r="H11" s="119">
        <v>27513.9946240258</v>
      </c>
      <c r="I11" s="119">
        <v>1.2102236333024918</v>
      </c>
      <c r="J11" s="119">
        <v>0.3374952479658464</v>
      </c>
      <c r="K11" s="121" t="s">
        <v>119</v>
      </c>
    </row>
    <row r="12" ht="18" customHeight="1" x14ac:dyDescent="0.2">
      <c r="B12" s="122" t="s">
        <v>159</v>
      </c>
      <c r="C12" s="119">
        <v>196749.44087278895</v>
      </c>
      <c r="D12" s="124" t="s">
        <v>160</v>
      </c>
      <c r="E12" s="119">
        <v>96.27371840964362</v>
      </c>
      <c r="F12" s="119">
        <v>7.8775063706885</v>
      </c>
      <c r="G12" s="119">
        <v>2.094789160261003</v>
      </c>
      <c r="H12" s="119">
        <v>18941.80026784171</v>
      </c>
      <c r="I12" s="119">
        <v>1.5498949739047951</v>
      </c>
      <c r="J12" s="119">
        <v>0.4121485960277314</v>
      </c>
      <c r="K12" s="121" t="s">
        <v>105</v>
      </c>
    </row>
    <row r="13" ht="18" customHeight="1" x14ac:dyDescent="0.2">
      <c r="B13" s="122" t="s">
        <v>162</v>
      </c>
      <c r="C13" s="119">
        <v>440354.7270191176</v>
      </c>
      <c r="D13" s="124" t="s">
        <v>160</v>
      </c>
      <c r="E13" s="119">
        <v>56.13993035701831</v>
      </c>
      <c r="F13" s="119">
        <v>1.0000000000000002</v>
      </c>
      <c r="G13" s="119">
        <v>0.10000000000000002</v>
      </c>
      <c r="H13" s="119">
        <v>24721.483707237072</v>
      </c>
      <c r="I13" s="119">
        <v>0.44035472701911765</v>
      </c>
      <c r="J13" s="119">
        <v>0.04403547270191177</v>
      </c>
      <c r="K13" s="121" t="s">
        <v>105</v>
      </c>
    </row>
    <row r="14" ht="18" customHeight="1" x14ac:dyDescent="0.2">
      <c r="B14" s="122" t="s">
        <v>163</v>
      </c>
      <c r="C14" s="119">
        <v>2281.3814332388833</v>
      </c>
      <c r="D14" s="124" t="s">
        <v>166</v>
      </c>
      <c r="E14" s="119">
        <v>46.710442862800186</v>
      </c>
      <c r="F14" s="119">
        <v>7.101514925903825</v>
      </c>
      <c r="G14" s="119">
        <v>1.1719120770583784</v>
      </c>
      <c r="H14" s="119">
        <v>106.56433708555805</v>
      </c>
      <c r="I14" s="119">
        <v>0.01620126429982579</v>
      </c>
      <c r="J14" s="119">
        <v>0.0026735784539894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11154.260741481901</v>
      </c>
      <c r="D16" s="165" t="s">
        <v>160</v>
      </c>
      <c r="E16" s="119">
        <v>93.03907068305188</v>
      </c>
      <c r="F16" s="119">
        <v>25.790717161435254</v>
      </c>
      <c r="G16" s="119">
        <v>3.3438525101098144</v>
      </c>
      <c r="H16" s="119">
        <v>1037.7820535439253</v>
      </c>
      <c r="I16" s="119">
        <v>0.2876763839284608</v>
      </c>
      <c r="J16" s="119">
        <v>0.03729820277882361</v>
      </c>
      <c r="K16" s="121" t="s">
        <v>161</v>
      </c>
    </row>
    <row r="17" ht="18" customHeight="1" x14ac:dyDescent="0.2">
      <c r="B17" s="166" t="s">
        <v>184</v>
      </c>
      <c r="C17" s="119">
        <v>69743.73606301345</v>
      </c>
      <c r="D17" s="119" t="s">
        <v>166</v>
      </c>
      <c r="E17" s="49"/>
      <c r="F17" s="49"/>
      <c r="G17" s="49"/>
      <c r="H17" s="119">
        <v>4474.157479154691</v>
      </c>
      <c r="I17" s="119">
        <v>0.14908381915070856</v>
      </c>
      <c r="J17" s="119">
        <v>0.021943992253225124</v>
      </c>
      <c r="K17" s="121" t="s">
        <v>161</v>
      </c>
    </row>
    <row r="18" ht="18" customHeight="1" x14ac:dyDescent="0.2">
      <c r="B18" s="122" t="s">
        <v>158</v>
      </c>
      <c r="C18" s="167">
        <v>14251.807186008442</v>
      </c>
      <c r="D18" s="124" t="s">
        <v>160</v>
      </c>
      <c r="E18" s="119">
        <v>77.45224782501015</v>
      </c>
      <c r="F18" s="119">
        <v>2.952318062162046</v>
      </c>
      <c r="G18" s="119">
        <v>0.5880795155405114</v>
      </c>
      <c r="H18" s="167">
        <v>1103.8345021249863</v>
      </c>
      <c r="I18" s="167">
        <v>0.04207586777370357</v>
      </c>
      <c r="J18" s="167">
        <v>0.008381195865524623</v>
      </c>
      <c r="K18" s="168" t="s">
        <v>105</v>
      </c>
    </row>
    <row r="19" ht="18" customHeight="1" x14ac:dyDescent="0.2">
      <c r="B19" s="122" t="s">
        <v>159</v>
      </c>
      <c r="C19" s="167">
        <v>5724.0025</v>
      </c>
      <c r="D19" s="124" t="s">
        <v>160</v>
      </c>
      <c r="E19" s="119">
        <v>100.84060753082119</v>
      </c>
      <c r="F19" s="119">
        <v>10.000000000000002</v>
      </c>
      <c r="G19" s="119">
        <v>1.5000000000000004</v>
      </c>
      <c r="H19" s="167">
        <v>577.2118896079393</v>
      </c>
      <c r="I19" s="167">
        <v>0.05724002500000001</v>
      </c>
      <c r="J19" s="167">
        <v>0.008586003750000001</v>
      </c>
      <c r="K19" s="168" t="s">
        <v>105</v>
      </c>
    </row>
    <row r="20" ht="18" customHeight="1" x14ac:dyDescent="0.2">
      <c r="B20" s="122" t="s">
        <v>162</v>
      </c>
      <c r="C20" s="167">
        <v>49767.926377005</v>
      </c>
      <c r="D20" s="124" t="s">
        <v>160</v>
      </c>
      <c r="E20" s="119">
        <v>56.122713778814514</v>
      </c>
      <c r="F20" s="119">
        <v>1</v>
      </c>
      <c r="G20" s="119">
        <v>0.09999999999999999</v>
      </c>
      <c r="H20" s="167">
        <v>2793.111087421765</v>
      </c>
      <c r="I20" s="167">
        <v>0.049767926377005</v>
      </c>
      <c r="J20" s="167">
        <v>0.0049767926377005</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23220.50723819897</v>
      </c>
      <c r="D24" s="124" t="s">
        <v>166</v>
      </c>
      <c r="E24" s="49"/>
      <c r="F24" s="49"/>
      <c r="G24" s="49"/>
      <c r="H24" s="119">
        <v>1634.77312121927</v>
      </c>
      <c r="I24" s="119">
        <v>0.09479481487175592</v>
      </c>
      <c r="J24" s="119">
        <v>0.013919174170086132</v>
      </c>
      <c r="K24" s="121" t="s">
        <v>161</v>
      </c>
    </row>
    <row r="25" ht="18" customHeight="1" x14ac:dyDescent="0.2">
      <c r="B25" s="122" t="s">
        <v>158</v>
      </c>
      <c r="C25" s="167">
        <v>2452.9884290684713</v>
      </c>
      <c r="D25" s="124" t="s">
        <v>160</v>
      </c>
      <c r="E25" s="119">
        <v>76.82806618143833</v>
      </c>
      <c r="F25" s="119">
        <v>2.9999999999999996</v>
      </c>
      <c r="G25" s="119">
        <v>0.5999999999999999</v>
      </c>
      <c r="H25" s="167">
        <v>188.45835737077496</v>
      </c>
      <c r="I25" s="167">
        <v>0.007358965287205413</v>
      </c>
      <c r="J25" s="167">
        <v>0.0014717930574410826</v>
      </c>
      <c r="K25" s="168" t="s">
        <v>105</v>
      </c>
    </row>
    <row r="26" ht="18" customHeight="1" x14ac:dyDescent="0.2">
      <c r="B26" s="122" t="s">
        <v>159</v>
      </c>
      <c r="C26" s="167">
        <v>7407.59230838</v>
      </c>
      <c r="D26" s="124" t="s">
        <v>160</v>
      </c>
      <c r="E26" s="119">
        <v>94.02777633333342</v>
      </c>
      <c r="F26" s="119">
        <v>10.000000000000002</v>
      </c>
      <c r="G26" s="119">
        <v>1.5</v>
      </c>
      <c r="H26" s="167">
        <v>696.5194327408757</v>
      </c>
      <c r="I26" s="167">
        <v>0.07407592308380001</v>
      </c>
      <c r="J26" s="167">
        <v>0.01111138846257</v>
      </c>
      <c r="K26" s="168" t="s">
        <v>105</v>
      </c>
    </row>
    <row r="27" ht="18" customHeight="1" x14ac:dyDescent="0.2">
      <c r="B27" s="122" t="s">
        <v>162</v>
      </c>
      <c r="C27" s="167">
        <v>13359.9265007505</v>
      </c>
      <c r="D27" s="124" t="s">
        <v>160</v>
      </c>
      <c r="E27" s="119">
        <v>56.12271377881453</v>
      </c>
      <c r="F27" s="119">
        <v>1</v>
      </c>
      <c r="G27" s="119">
        <v>0.1</v>
      </c>
      <c r="H27" s="167">
        <v>749.7953311076194</v>
      </c>
      <c r="I27" s="167">
        <v>0.0133599265007505</v>
      </c>
      <c r="J27" s="167">
        <v>0.00133599265007505</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201470.2265016828</v>
      </c>
      <c r="D31" s="124" t="s">
        <v>166</v>
      </c>
      <c r="E31" s="49"/>
      <c r="F31" s="49"/>
      <c r="G31" s="49"/>
      <c r="H31" s="119">
        <v>13719.9643211613</v>
      </c>
      <c r="I31" s="119">
        <v>0.5723699989302125</v>
      </c>
      <c r="J31" s="119">
        <v>0.08999880167844819</v>
      </c>
      <c r="K31" s="121" t="s">
        <v>105</v>
      </c>
    </row>
    <row r="32" ht="18" customHeight="1" x14ac:dyDescent="0.2">
      <c r="B32" s="122" t="s">
        <v>158</v>
      </c>
      <c r="C32" s="167">
        <v>64356.66462033982</v>
      </c>
      <c r="D32" s="124" t="s">
        <v>160</v>
      </c>
      <c r="E32" s="119">
        <v>77.76613205198572</v>
      </c>
      <c r="F32" s="119">
        <v>3</v>
      </c>
      <c r="G32" s="119">
        <v>0.5999999999999999</v>
      </c>
      <c r="H32" s="167">
        <v>5004.768879290704</v>
      </c>
      <c r="I32" s="167">
        <v>0.19306999386101947</v>
      </c>
      <c r="J32" s="167">
        <v>0.03861399877220389</v>
      </c>
      <c r="K32" s="168" t="s">
        <v>105</v>
      </c>
    </row>
    <row r="33" ht="18" customHeight="1" x14ac:dyDescent="0.2">
      <c r="B33" s="122" t="s">
        <v>159</v>
      </c>
      <c r="C33" s="167">
        <v>26909.60479865</v>
      </c>
      <c r="D33" s="124" t="s">
        <v>160</v>
      </c>
      <c r="E33" s="119">
        <v>94.0277763333334</v>
      </c>
      <c r="F33" s="119">
        <v>10.000000000000002</v>
      </c>
      <c r="G33" s="119">
        <v>1.5</v>
      </c>
      <c r="H33" s="167">
        <v>2530.250301225858</v>
      </c>
      <c r="I33" s="167">
        <v>0.26909604798650005</v>
      </c>
      <c r="J33" s="167">
        <v>0.040364407197975</v>
      </c>
      <c r="K33" s="168" t="s">
        <v>105</v>
      </c>
    </row>
    <row r="34" ht="18" customHeight="1" x14ac:dyDescent="0.2">
      <c r="B34" s="122" t="s">
        <v>162</v>
      </c>
      <c r="C34" s="167">
        <v>110203.957082693</v>
      </c>
      <c r="D34" s="124" t="s">
        <v>160</v>
      </c>
      <c r="E34" s="119">
        <v>56.12271377881452</v>
      </c>
      <c r="F34" s="119">
        <v>1</v>
      </c>
      <c r="G34" s="119">
        <v>0.09999999999999999</v>
      </c>
      <c r="H34" s="167">
        <v>6184.945140644739</v>
      </c>
      <c r="I34" s="167">
        <v>0.110203957082693</v>
      </c>
      <c r="J34" s="167">
        <v>0.0110203957082693</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71529.77913046509</v>
      </c>
      <c r="D38" s="124" t="s">
        <v>166</v>
      </c>
      <c r="E38" s="49"/>
      <c r="F38" s="49"/>
      <c r="G38" s="49"/>
      <c r="H38" s="119">
        <v>5251.173777375387</v>
      </c>
      <c r="I38" s="119">
        <v>0.32732712998572844</v>
      </c>
      <c r="J38" s="119">
        <v>0.04923441700128734</v>
      </c>
      <c r="K38" s="121" t="s">
        <v>105</v>
      </c>
    </row>
    <row r="39" ht="18" customHeight="1" x14ac:dyDescent="0.2">
      <c r="B39" s="122" t="s">
        <v>158</v>
      </c>
      <c r="C39" s="167">
        <v>12127.44740988166</v>
      </c>
      <c r="D39" s="124" t="s">
        <v>160</v>
      </c>
      <c r="E39" s="119">
        <v>77.69374286446178</v>
      </c>
      <c r="F39" s="119">
        <v>2.9999999999999996</v>
      </c>
      <c r="G39" s="119">
        <v>0.6</v>
      </c>
      <c r="H39" s="167">
        <v>942.2267806656289</v>
      </c>
      <c r="I39" s="167">
        <v>0.03638234222964498</v>
      </c>
      <c r="J39" s="167">
        <v>0.007276468445928996</v>
      </c>
      <c r="K39" s="168" t="s">
        <v>105</v>
      </c>
    </row>
    <row r="40" ht="18" customHeight="1" x14ac:dyDescent="0.2">
      <c r="B40" s="122" t="s">
        <v>159</v>
      </c>
      <c r="C40" s="167">
        <v>25726.9395595</v>
      </c>
      <c r="D40" s="124" t="s">
        <v>160</v>
      </c>
      <c r="E40" s="119">
        <v>94.02777633333342</v>
      </c>
      <c r="F40" s="119">
        <v>10</v>
      </c>
      <c r="G40" s="119">
        <v>1.5</v>
      </c>
      <c r="H40" s="167">
        <v>2419.046918641853</v>
      </c>
      <c r="I40" s="167">
        <v>0.257269395595</v>
      </c>
      <c r="J40" s="167">
        <v>0.03859040933925</v>
      </c>
      <c r="K40" s="168" t="s">
        <v>105</v>
      </c>
    </row>
    <row r="41" ht="18" customHeight="1" x14ac:dyDescent="0.2">
      <c r="B41" s="122" t="s">
        <v>162</v>
      </c>
      <c r="C41" s="167">
        <v>33674.4243251707</v>
      </c>
      <c r="D41" s="124" t="s">
        <v>160</v>
      </c>
      <c r="E41" s="119">
        <v>56.12271377881452</v>
      </c>
      <c r="F41" s="119">
        <v>0.9999999999999998</v>
      </c>
      <c r="G41" s="119">
        <v>0.09999999999999999</v>
      </c>
      <c r="H41" s="167">
        <v>1889.9000780679046</v>
      </c>
      <c r="I41" s="167">
        <v>0.0336744243251707</v>
      </c>
      <c r="J41" s="167">
        <v>0.00336744243251707</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0.967835912727273</v>
      </c>
      <c r="D44" s="119" t="s">
        <v>160</v>
      </c>
      <c r="E44" s="119">
        <v>55.00015106994217</v>
      </c>
      <c r="F44" s="119">
        <v>1</v>
      </c>
      <c r="G44" s="119">
        <v>0.1</v>
      </c>
      <c r="H44" s="167">
        <v>0.05323112141091538</v>
      </c>
      <c r="I44" s="167">
        <v>9.67835912727273e-7</v>
      </c>
      <c r="J44" s="167">
        <v>9.67835912727273e-8</v>
      </c>
      <c r="K44" s="168" t="s">
        <v>105</v>
      </c>
    </row>
    <row r="45" ht="18" customHeight="1" x14ac:dyDescent="0.2">
      <c r="B45" s="166" t="s">
        <v>188</v>
      </c>
      <c r="C45" s="119">
        <v>112311.02692032054</v>
      </c>
      <c r="D45" s="119" t="s">
        <v>166</v>
      </c>
      <c r="E45" s="49"/>
      <c r="F45" s="49"/>
      <c r="G45" s="49"/>
      <c r="H45" s="119">
        <v>7738.970772778166</v>
      </c>
      <c r="I45" s="119">
        <v>0.34123386206836226</v>
      </c>
      <c r="J45" s="119">
        <v>0.053712391287494485</v>
      </c>
      <c r="K45" s="121" t="s">
        <v>105</v>
      </c>
    </row>
    <row r="46" ht="18" customHeight="1" x14ac:dyDescent="0.2">
      <c r="B46" s="122" t="s">
        <v>158</v>
      </c>
      <c r="C46" s="167">
        <v>36376.25185406087</v>
      </c>
      <c r="D46" s="119" t="s">
        <v>160</v>
      </c>
      <c r="E46" s="119">
        <v>77.5137026026444</v>
      </c>
      <c r="F46" s="119">
        <v>2.9999999999999996</v>
      </c>
      <c r="G46" s="119">
        <v>0.5999999999999999</v>
      </c>
      <c r="H46" s="167">
        <v>2819.657968014566</v>
      </c>
      <c r="I46" s="167">
        <v>0.1091287555621826</v>
      </c>
      <c r="J46" s="167">
        <v>0.02182575111243652</v>
      </c>
      <c r="K46" s="168" t="s">
        <v>105</v>
      </c>
    </row>
    <row r="47" ht="18" customHeight="1" x14ac:dyDescent="0.2">
      <c r="B47" s="122" t="s">
        <v>159</v>
      </c>
      <c r="C47" s="167">
        <v>17352.25904888</v>
      </c>
      <c r="D47" s="119" t="s">
        <v>160</v>
      </c>
      <c r="E47" s="119">
        <v>94.02777633333342</v>
      </c>
      <c r="F47" s="119">
        <v>10</v>
      </c>
      <c r="G47" s="119">
        <v>1.5</v>
      </c>
      <c r="H47" s="167">
        <v>1631.5943327261496</v>
      </c>
      <c r="I47" s="167">
        <v>0.17352259048880003</v>
      </c>
      <c r="J47" s="167">
        <v>0.026028388573320002</v>
      </c>
      <c r="K47" s="168" t="s">
        <v>105</v>
      </c>
    </row>
    <row r="48" ht="18" customHeight="1" x14ac:dyDescent="0.2">
      <c r="B48" s="122" t="s">
        <v>162</v>
      </c>
      <c r="C48" s="167">
        <v>58580.8891030233</v>
      </c>
      <c r="D48" s="119" t="s">
        <v>160</v>
      </c>
      <c r="E48" s="119">
        <v>56.12271377881452</v>
      </c>
      <c r="F48" s="119">
        <v>1</v>
      </c>
      <c r="G48" s="119">
        <v>0.1</v>
      </c>
      <c r="H48" s="167">
        <v>3287.718472037451</v>
      </c>
      <c r="I48" s="167">
        <v>0.058580889103023295</v>
      </c>
      <c r="J48" s="167">
        <v>0.00585808891030233</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1.62691435636364</v>
      </c>
      <c r="D51" s="119" t="s">
        <v>160</v>
      </c>
      <c r="E51" s="119">
        <v>55.00015106994216</v>
      </c>
      <c r="F51" s="119">
        <v>0.9999999999999999</v>
      </c>
      <c r="G51" s="119">
        <v>0.09999999999999999</v>
      </c>
      <c r="H51" s="167">
        <v>0.08948053537785793</v>
      </c>
      <c r="I51" s="167">
        <v>0.0000016269143563636397</v>
      </c>
      <c r="J51" s="167">
        <v>1.62691435636364e-7</v>
      </c>
      <c r="K51" s="168" t="s">
        <v>105</v>
      </c>
    </row>
    <row r="52" ht="18" customHeight="1" x14ac:dyDescent="0.2">
      <c r="B52" s="166" t="s">
        <v>189</v>
      </c>
      <c r="C52" s="169">
        <v>48584.9279267917</v>
      </c>
      <c r="D52" s="119" t="s">
        <v>166</v>
      </c>
      <c r="E52" s="49"/>
      <c r="F52" s="49"/>
      <c r="G52" s="49"/>
      <c r="H52" s="119">
        <v>4645.264825830899</v>
      </c>
      <c r="I52" s="119">
        <v>0.424143907745422</v>
      </c>
      <c r="J52" s="119">
        <v>0.17477532361088635</v>
      </c>
      <c r="K52" s="121" t="s">
        <v>105</v>
      </c>
    </row>
    <row r="53" ht="18" customHeight="1" x14ac:dyDescent="0.2">
      <c r="B53" s="122" t="s">
        <v>158</v>
      </c>
      <c r="C53" s="170">
        <v>3251.833356344101</v>
      </c>
      <c r="D53" s="119" t="s">
        <v>160</v>
      </c>
      <c r="E53" s="119">
        <v>93.7731454225334</v>
      </c>
      <c r="F53" s="119">
        <v>2.999999999837586</v>
      </c>
      <c r="G53" s="119">
        <v>3.680527961433292</v>
      </c>
      <c r="H53" s="170">
        <v>304.9346422143003</v>
      </c>
      <c r="I53" s="170">
        <v>0.00975550006850416</v>
      </c>
      <c r="J53" s="170">
        <v>0.011968463593945934</v>
      </c>
      <c r="K53" s="171" t="s">
        <v>105</v>
      </c>
    </row>
    <row r="54" ht="18" customHeight="1" x14ac:dyDescent="0.2">
      <c r="B54" s="122" t="s">
        <v>159</v>
      </c>
      <c r="C54" s="167">
        <v>39821.808519776925</v>
      </c>
      <c r="D54" s="119" t="s">
        <v>160</v>
      </c>
      <c r="E54" s="119">
        <v>101.05519773432039</v>
      </c>
      <c r="F54" s="119">
        <v>10.000000000000002</v>
      </c>
      <c r="G54" s="119">
        <v>4.033606425257088</v>
      </c>
      <c r="H54" s="167">
        <v>4024.2007341043013</v>
      </c>
      <c r="I54" s="167">
        <v>0.39821808519776936</v>
      </c>
      <c r="J54" s="167">
        <v>0.16062550271072967</v>
      </c>
      <c r="K54" s="168" t="s">
        <v>105</v>
      </c>
    </row>
    <row r="55" ht="18" customHeight="1" x14ac:dyDescent="0.2">
      <c r="B55" s="122" t="s">
        <v>162</v>
      </c>
      <c r="C55" s="167">
        <v>4860.327836431796</v>
      </c>
      <c r="D55" s="119" t="s">
        <v>160</v>
      </c>
      <c r="E55" s="119">
        <v>56.12271377881452</v>
      </c>
      <c r="F55" s="119">
        <v>1.0000000000000002</v>
      </c>
      <c r="G55" s="119">
        <v>0.1</v>
      </c>
      <c r="H55" s="167">
        <v>272.7747880352665</v>
      </c>
      <c r="I55" s="167">
        <v>0.0048603278364317964</v>
      </c>
      <c r="J55" s="167">
        <v>0.0004860327836431796</v>
      </c>
      <c r="K55" s="168" t="s">
        <v>105</v>
      </c>
    </row>
    <row r="56" ht="18" customHeight="1" x14ac:dyDescent="0.2">
      <c r="B56" s="122" t="s">
        <v>163</v>
      </c>
      <c r="C56" s="167">
        <v>650.9582142388833</v>
      </c>
      <c r="D56" s="119" t="s">
        <v>105</v>
      </c>
      <c r="E56" s="119">
        <v>66.6012971780718</v>
      </c>
      <c r="F56" s="119">
        <v>17.374378869987193</v>
      </c>
      <c r="G56" s="119">
        <v>2.6043523001699698</v>
      </c>
      <c r="H56" s="167">
        <v>43.3546614770308</v>
      </c>
      <c r="I56" s="167">
        <v>0.011309994642716651</v>
      </c>
      <c r="J56" s="167">
        <v>0.001695324522567572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7.213743486330393</v>
      </c>
      <c r="I58" s="172" t="s">
        <v>104</v>
      </c>
      <c r="J58" s="172" t="s">
        <v>104</v>
      </c>
      <c r="K58" s="174" t="s">
        <v>105</v>
      </c>
    </row>
    <row r="59" ht="18" customHeight="1" x14ac:dyDescent="0.2">
      <c r="B59" s="166" t="s">
        <v>190</v>
      </c>
      <c r="C59" s="169">
        <v>486921.76978856587</v>
      </c>
      <c r="D59" s="119" t="s">
        <v>156</v>
      </c>
      <c r="E59" s="140"/>
      <c r="F59" s="140"/>
      <c r="G59" s="140"/>
      <c r="H59" s="119">
        <v>33819.53863867043</v>
      </c>
      <c r="I59" s="119">
        <v>1.5953974497025016</v>
      </c>
      <c r="J59" s="119">
        <v>0.43006699792687497</v>
      </c>
      <c r="K59" s="121" t="s">
        <v>119</v>
      </c>
    </row>
    <row r="60" ht="18" customHeight="1" x14ac:dyDescent="0.2">
      <c r="B60" s="122" t="s">
        <v>158</v>
      </c>
      <c r="C60" s="169">
        <v>230425.17064670767</v>
      </c>
      <c r="D60" s="119" t="s">
        <v>183</v>
      </c>
      <c r="E60" s="119">
        <v>74.42812539190749</v>
      </c>
      <c r="F60" s="119">
        <v>3.52588307188844</v>
      </c>
      <c r="G60" s="119">
        <v>1.0760872018558196</v>
      </c>
      <c r="H60" s="119">
        <v>17150.113494344838</v>
      </c>
      <c r="I60" s="119">
        <v>0.8124522085202317</v>
      </c>
      <c r="J60" s="119">
        <v>0.24795757711836539</v>
      </c>
      <c r="K60" s="121" t="s">
        <v>119</v>
      </c>
    </row>
    <row r="61" ht="18" customHeight="1" x14ac:dyDescent="0.2">
      <c r="B61" s="122" t="s">
        <v>159</v>
      </c>
      <c r="C61" s="169">
        <v>73807.234137602</v>
      </c>
      <c r="D61" s="119" t="s">
        <v>160</v>
      </c>
      <c r="E61" s="119">
        <v>95.69491041524361</v>
      </c>
      <c r="F61" s="119">
        <v>4.34202568755597</v>
      </c>
      <c r="G61" s="119">
        <v>1.7185645482583563</v>
      </c>
      <c r="H61" s="119">
        <v>7062.976658794733</v>
      </c>
      <c r="I61" s="119">
        <v>0.3204729065529258</v>
      </c>
      <c r="J61" s="119">
        <v>0.12684249599388672</v>
      </c>
      <c r="K61" s="121" t="s">
        <v>105</v>
      </c>
    </row>
    <row r="62" ht="18" customHeight="1" x14ac:dyDescent="0.2">
      <c r="B62" s="122" t="s">
        <v>162</v>
      </c>
      <c r="C62" s="169">
        <v>169907.27579404338</v>
      </c>
      <c r="D62" s="119" t="s">
        <v>160</v>
      </c>
      <c r="E62" s="119">
        <v>56.167334596608804</v>
      </c>
      <c r="F62" s="119">
        <v>1</v>
      </c>
      <c r="G62" s="119">
        <v>0.10000000000000002</v>
      </c>
      <c r="H62" s="119">
        <v>9543.238809922326</v>
      </c>
      <c r="I62" s="119">
        <v>0.16990727579404338</v>
      </c>
      <c r="J62" s="119">
        <v>0.01699072757940434</v>
      </c>
      <c r="K62" s="121" t="s">
        <v>105</v>
      </c>
    </row>
    <row r="63" ht="18" customHeight="1" x14ac:dyDescent="0.2">
      <c r="B63" s="122" t="s">
        <v>163</v>
      </c>
      <c r="C63" s="169">
        <v>1630.423219</v>
      </c>
      <c r="D63" s="119" t="s">
        <v>166</v>
      </c>
      <c r="E63" s="119">
        <v>38.7688760022052</v>
      </c>
      <c r="F63" s="119">
        <v>3.00000000006694</v>
      </c>
      <c r="G63" s="119">
        <v>0.6000000000133879</v>
      </c>
      <c r="H63" s="119">
        <v>63.20967560852725</v>
      </c>
      <c r="I63" s="119">
        <v>0.00489126965710914</v>
      </c>
      <c r="J63" s="119">
        <v>0.000978253931421828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11151.66599121281</v>
      </c>
      <c r="D65" s="119" t="s">
        <v>160</v>
      </c>
      <c r="E65" s="119">
        <v>92.40104565656394</v>
      </c>
      <c r="F65" s="119">
        <v>25.796485422435563</v>
      </c>
      <c r="G65" s="119">
        <v>3.3446072840763343</v>
      </c>
      <c r="H65" s="119">
        <v>1030.4255984008062</v>
      </c>
      <c r="I65" s="119">
        <v>0.2876737891781917</v>
      </c>
      <c r="J65" s="119">
        <v>0.0372979433037967</v>
      </c>
      <c r="K65" s="121" t="s">
        <v>105</v>
      </c>
    </row>
    <row r="66" ht="18" customHeight="1" x14ac:dyDescent="0.2">
      <c r="B66" s="175" t="s">
        <v>191</v>
      </c>
      <c r="C66" s="119">
        <v>5309.66080219139</v>
      </c>
      <c r="D66" s="124" t="s">
        <v>166</v>
      </c>
      <c r="E66" s="49"/>
      <c r="F66" s="49"/>
      <c r="G66" s="49"/>
      <c r="H66" s="119">
        <v>396.43708882547224</v>
      </c>
      <c r="I66" s="119">
        <v>0.012022970221394555</v>
      </c>
      <c r="J66" s="119">
        <v>0.015290082694436522</v>
      </c>
      <c r="K66" s="121" t="s">
        <v>105</v>
      </c>
    </row>
    <row r="67" ht="18" customHeight="1" x14ac:dyDescent="0.2">
      <c r="B67" s="176" t="s">
        <v>158</v>
      </c>
      <c r="C67" s="167">
        <v>5309.66080219139</v>
      </c>
      <c r="D67" s="124" t="s">
        <v>160</v>
      </c>
      <c r="E67" s="119">
        <v>74.66335489111766</v>
      </c>
      <c r="F67" s="119">
        <v>2.2643574927484003</v>
      </c>
      <c r="G67" s="119">
        <v>2.87967221712657</v>
      </c>
      <c r="H67" s="167">
        <v>396.43708882547224</v>
      </c>
      <c r="I67" s="167">
        <v>0.012022970221394555</v>
      </c>
      <c r="J67" s="167">
        <v>0.015290082694436522</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27179.729739902294</v>
      </c>
      <c r="D73" s="124" t="s">
        <v>166</v>
      </c>
      <c r="E73" s="49"/>
      <c r="F73" s="49"/>
      <c r="G73" s="49"/>
      <c r="H73" s="119">
        <v>2026.2049041322296</v>
      </c>
      <c r="I73" s="119">
        <v>0.1080334326661578</v>
      </c>
      <c r="J73" s="119">
        <v>0.08294024566575825</v>
      </c>
      <c r="K73" s="121" t="s">
        <v>105</v>
      </c>
    </row>
    <row r="74" ht="18" customHeight="1" x14ac:dyDescent="0.2">
      <c r="B74" s="176" t="s">
        <v>158</v>
      </c>
      <c r="C74" s="167">
        <v>27179.729739902294</v>
      </c>
      <c r="D74" s="124" t="s">
        <v>160</v>
      </c>
      <c r="E74" s="119">
        <v>74.54838306054155</v>
      </c>
      <c r="F74" s="119">
        <v>3.974779502960067</v>
      </c>
      <c r="G74" s="119">
        <v>3.051547843170585</v>
      </c>
      <c r="H74" s="167">
        <v>2026.2049041322296</v>
      </c>
      <c r="I74" s="167">
        <v>0.1080334326661578</v>
      </c>
      <c r="J74" s="167">
        <v>0.08294024566575825</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24974.643995175677</v>
      </c>
      <c r="D80" s="119" t="s">
        <v>156</v>
      </c>
      <c r="E80" s="49"/>
      <c r="F80" s="49"/>
      <c r="G80" s="49"/>
      <c r="H80" s="119">
        <v>1825.4030227857072</v>
      </c>
      <c r="I80" s="119">
        <v>0.23142191016115146</v>
      </c>
      <c r="J80" s="119">
        <v>0.06042794530670443</v>
      </c>
      <c r="K80" s="121" t="s">
        <v>119</v>
      </c>
    </row>
    <row r="81" ht="18" customHeight="1" x14ac:dyDescent="0.2">
      <c r="B81" s="176" t="s">
        <v>194</v>
      </c>
      <c r="C81" s="167">
        <v>8699.296527773158</v>
      </c>
      <c r="D81" s="119" t="s">
        <v>160</v>
      </c>
      <c r="E81" s="119">
        <v>70.14716384279713</v>
      </c>
      <c r="F81" s="119">
        <v>20.872556742842686</v>
      </c>
      <c r="G81" s="119">
        <v>1.1841218556058544</v>
      </c>
      <c r="H81" s="167">
        <v>610.2309788507798</v>
      </c>
      <c r="I81" s="167">
        <v>0.1815765603987596</v>
      </c>
      <c r="J81" s="167">
        <v>0.010301027146932318</v>
      </c>
      <c r="K81" s="168" t="s">
        <v>105</v>
      </c>
    </row>
    <row r="82" ht="18" customHeight="1" x14ac:dyDescent="0.2">
      <c r="B82" s="176" t="s">
        <v>195</v>
      </c>
      <c r="C82" s="167">
        <v>16275.34746740252</v>
      </c>
      <c r="D82" s="119" t="s">
        <v>160</v>
      </c>
      <c r="E82" s="119">
        <v>74.66335489111766</v>
      </c>
      <c r="F82" s="119">
        <v>3.0626289154333466</v>
      </c>
      <c r="G82" s="119">
        <v>3.079929215653923</v>
      </c>
      <c r="H82" s="167">
        <v>1215.1720439349274</v>
      </c>
      <c r="I82" s="167">
        <v>0.04984534976239185</v>
      </c>
      <c r="J82" s="167">
        <v>0.05012691815977211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429457.73525129654</v>
      </c>
      <c r="D88" s="119" t="s">
        <v>160</v>
      </c>
      <c r="E88" s="49"/>
      <c r="F88" s="49"/>
      <c r="G88" s="49"/>
      <c r="H88" s="119">
        <v>29571.493622927013</v>
      </c>
      <c r="I88" s="119">
        <v>1.2439191366537978</v>
      </c>
      <c r="J88" s="119">
        <v>0.2714087242599758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1707912.9519453056</v>
      </c>
      <c r="D10" s="119" t="s">
        <v>164</v>
      </c>
      <c r="E10" s="49"/>
      <c r="F10" s="49"/>
      <c r="G10" s="49"/>
      <c r="H10" s="120">
        <v>122424.65759755319</v>
      </c>
      <c r="I10" s="120">
        <v>42.18653545111844</v>
      </c>
      <c r="J10" s="181">
        <v>4.726796526709357</v>
      </c>
    </row>
    <row r="11" ht="18" customHeight="1" x14ac:dyDescent="0.2">
      <c r="B11" s="122" t="s">
        <v>158</v>
      </c>
      <c r="C11" s="119">
        <v>1707912.9519453056</v>
      </c>
      <c r="D11" s="124" t="s">
        <v>164</v>
      </c>
      <c r="E11" s="119">
        <v>71.6808532063136</v>
      </c>
      <c r="F11" s="119">
        <v>24.700635593323508</v>
      </c>
      <c r="G11" s="119">
        <v>2.767586323018135</v>
      </c>
      <c r="H11" s="119">
        <v>122424.65759755319</v>
      </c>
      <c r="I11" s="119">
        <v>42.18653545111844</v>
      </c>
      <c r="J11" s="182">
        <v>4.726796526709357</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23612.882742052483</v>
      </c>
      <c r="D16" s="124" t="s">
        <v>160</v>
      </c>
      <c r="E16" s="49"/>
      <c r="F16" s="49"/>
      <c r="G16" s="49"/>
      <c r="H16" s="119">
        <v>1692.1231354381455</v>
      </c>
      <c r="I16" s="119">
        <v>0.21939386423222051</v>
      </c>
      <c r="J16" s="182">
        <v>0.053741178045743986</v>
      </c>
      <c r="L16" s="183"/>
      <c r="M16" s="184"/>
      <c r="N16" s="185"/>
      <c r="O16" s="185"/>
    </row>
    <row r="17" ht="18" customHeight="1" x14ac:dyDescent="0.2">
      <c r="B17" s="122" t="s">
        <v>206</v>
      </c>
      <c r="C17" s="167">
        <v>1112.827004344187</v>
      </c>
      <c r="D17" s="124" t="s">
        <v>160</v>
      </c>
      <c r="E17" s="119">
        <v>69.60424316605474</v>
      </c>
      <c r="F17" s="119">
        <v>45.35558307894155</v>
      </c>
      <c r="G17" s="119">
        <v>2.22543674196061</v>
      </c>
      <c r="H17" s="167">
        <v>77.45748141212503</v>
      </c>
      <c r="I17" s="167">
        <v>0.05047291764802242</v>
      </c>
      <c r="J17" s="186">
        <v>0.002476526102913513</v>
      </c>
      <c r="L17" s="185"/>
      <c r="M17" s="185"/>
      <c r="N17" s="185"/>
      <c r="O17" s="185"/>
    </row>
    <row r="18" ht="18" customHeight="1" x14ac:dyDescent="0.2">
      <c r="B18" s="122" t="s">
        <v>207</v>
      </c>
      <c r="C18" s="167">
        <v>22500.055737708295</v>
      </c>
      <c r="D18" s="124" t="s">
        <v>160</v>
      </c>
      <c r="E18" s="119">
        <v>71.76274018379297</v>
      </c>
      <c r="F18" s="119">
        <v>7.507579027953255</v>
      </c>
      <c r="G18" s="119">
        <v>2.2784233310549102</v>
      </c>
      <c r="H18" s="167">
        <v>1614.6656540260205</v>
      </c>
      <c r="I18" s="167">
        <v>0.1689209465841981</v>
      </c>
      <c r="J18" s="186">
        <v>0.051264651942830475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1551376.8580628603</v>
      </c>
      <c r="D20" s="124" t="s">
        <v>164</v>
      </c>
      <c r="E20" s="49"/>
      <c r="F20" s="49"/>
      <c r="G20" s="49"/>
      <c r="H20" s="119">
        <v>110722.54199902584</v>
      </c>
      <c r="I20" s="119">
        <v>41.68958496981809</v>
      </c>
      <c r="J20" s="182">
        <v>4.270271966978308</v>
      </c>
    </row>
    <row r="21" ht="18" customHeight="1" x14ac:dyDescent="0.2">
      <c r="B21" s="122" t="s">
        <v>194</v>
      </c>
      <c r="C21" s="119">
        <v>1047158.0472485931</v>
      </c>
      <c r="D21" s="124" t="s">
        <v>160</v>
      </c>
      <c r="E21" s="119">
        <v>70.14716384279713</v>
      </c>
      <c r="F21" s="119">
        <v>36.315478206666285</v>
      </c>
      <c r="G21" s="119">
        <v>3.0917839989238036</v>
      </c>
      <c r="H21" s="119">
        <v>73455.16710965056</v>
      </c>
      <c r="I21" s="119">
        <v>38.0280452437915</v>
      </c>
      <c r="J21" s="182">
        <v>3.237586494827496</v>
      </c>
    </row>
    <row r="22" ht="18" customHeight="1" x14ac:dyDescent="0.2">
      <c r="B22" s="122" t="s">
        <v>195</v>
      </c>
      <c r="C22" s="119">
        <v>504204.8431688873</v>
      </c>
      <c r="D22" s="124" t="s">
        <v>160</v>
      </c>
      <c r="E22" s="119">
        <v>73.91099998071746</v>
      </c>
      <c r="F22" s="119">
        <v>7.262008240567675</v>
      </c>
      <c r="G22" s="119">
        <v>2.0481466732062037</v>
      </c>
      <c r="H22" s="119">
        <v>37266.284153733286</v>
      </c>
      <c r="I22" s="119">
        <v>3.661539726026592</v>
      </c>
      <c r="J22" s="182">
        <v>1.0326854721508123</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13.9676453799153</v>
      </c>
      <c r="D24" s="124" t="s">
        <v>164</v>
      </c>
      <c r="E24" s="119">
        <v>78.09015852860823</v>
      </c>
      <c r="F24" s="119" t="s">
        <v>157</v>
      </c>
      <c r="G24" s="119" t="s">
        <v>157</v>
      </c>
      <c r="H24" s="119">
        <v>1.0907356419889682</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1037329.4155124436</v>
      </c>
      <c r="D28" s="124" t="s">
        <v>160</v>
      </c>
      <c r="E28" s="49"/>
      <c r="F28" s="49"/>
      <c r="G28" s="49"/>
      <c r="H28" s="119">
        <v>73070.17586159917</v>
      </c>
      <c r="I28" s="119">
        <v>35.205036916767824</v>
      </c>
      <c r="J28" s="182">
        <v>3.0712766876624515</v>
      </c>
    </row>
    <row r="29" ht="18" customHeight="1" x14ac:dyDescent="0.2">
      <c r="B29" s="122" t="s">
        <v>194</v>
      </c>
      <c r="C29" s="167">
        <v>956438.7014807181</v>
      </c>
      <c r="D29" s="124" t="s">
        <v>160</v>
      </c>
      <c r="E29" s="119">
        <v>70.14716384279714</v>
      </c>
      <c r="F29" s="119">
        <v>36.30948393565848</v>
      </c>
      <c r="G29" s="119">
        <v>3.1824272900474084</v>
      </c>
      <c r="H29" s="167">
        <v>67091.46229836007</v>
      </c>
      <c r="I29" s="167">
        <v>34.72779566685618</v>
      </c>
      <c r="J29" s="186">
        <v>3.0437966248497443</v>
      </c>
    </row>
    <row r="30" ht="18" customHeight="1" x14ac:dyDescent="0.2">
      <c r="B30" s="122" t="s">
        <v>195</v>
      </c>
      <c r="C30" s="167">
        <v>80890.71403172557</v>
      </c>
      <c r="D30" s="124" t="s">
        <v>160</v>
      </c>
      <c r="E30" s="119">
        <v>73.91099998071753</v>
      </c>
      <c r="F30" s="119">
        <v>5.899827385928009</v>
      </c>
      <c r="G30" s="119">
        <v>0.33971838599334886</v>
      </c>
      <c r="H30" s="167">
        <v>5978.7135632390955</v>
      </c>
      <c r="I30" s="167">
        <v>0.4772412499116456</v>
      </c>
      <c r="J30" s="186">
        <v>0.027480062812707345</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164192.4118396498</v>
      </c>
      <c r="D36" s="124" t="s">
        <v>160</v>
      </c>
      <c r="E36" s="49"/>
      <c r="F36" s="49"/>
      <c r="G36" s="49"/>
      <c r="H36" s="119">
        <v>11817.936862093125</v>
      </c>
      <c r="I36" s="119">
        <v>2.872156194844881</v>
      </c>
      <c r="J36" s="182">
        <v>0.18749103066061582</v>
      </c>
    </row>
    <row r="37" ht="18" customHeight="1" x14ac:dyDescent="0.2">
      <c r="B37" s="122" t="s">
        <v>194</v>
      </c>
      <c r="C37" s="167">
        <v>84405.50400706468</v>
      </c>
      <c r="D37" s="124" t="s">
        <v>160</v>
      </c>
      <c r="E37" s="119">
        <v>70.14716384279713</v>
      </c>
      <c r="F37" s="119">
        <v>29.511312144809068</v>
      </c>
      <c r="G37" s="119">
        <v>2.20608501847153</v>
      </c>
      <c r="H37" s="167">
        <v>5920.8067188174355</v>
      </c>
      <c r="I37" s="167">
        <v>2.4909171754924184</v>
      </c>
      <c r="J37" s="186">
        <v>0.1862057178665241</v>
      </c>
    </row>
    <row r="38" ht="18" customHeight="1" x14ac:dyDescent="0.2">
      <c r="B38" s="122" t="s">
        <v>195</v>
      </c>
      <c r="C38" s="167">
        <v>79786.90783258513</v>
      </c>
      <c r="D38" s="124" t="s">
        <v>160</v>
      </c>
      <c r="E38" s="119">
        <v>73.91099998071728</v>
      </c>
      <c r="F38" s="119">
        <v>4.778215244942277</v>
      </c>
      <c r="G38" s="119">
        <v>0.01610931954887444</v>
      </c>
      <c r="H38" s="167">
        <v>5897.13014327569</v>
      </c>
      <c r="I38" s="167">
        <v>0.3812390193524626</v>
      </c>
      <c r="J38" s="186">
        <v>0.0012853127940917067</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343527.22130457655</v>
      </c>
      <c r="D44" s="124" t="s">
        <v>160</v>
      </c>
      <c r="E44" s="49"/>
      <c r="F44" s="49"/>
      <c r="G44" s="49"/>
      <c r="H44" s="119">
        <v>25390.4404472185</v>
      </c>
      <c r="I44" s="119">
        <v>2.803059456762484</v>
      </c>
      <c r="J44" s="182">
        <v>1.0039200965440132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343527.22130457655</v>
      </c>
      <c r="D46" s="124" t="s">
        <v>160</v>
      </c>
      <c r="E46" s="119">
        <v>73.91099998071752</v>
      </c>
      <c r="F46" s="119">
        <v>8.15964291306408</v>
      </c>
      <c r="G46" s="119">
        <v>2.922388778192113</v>
      </c>
      <c r="H46" s="167">
        <v>25390.4404472185</v>
      </c>
      <c r="I46" s="167">
        <v>2.803059456762484</v>
      </c>
      <c r="J46" s="186">
        <v>1.0039200965440132</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6327.809406190197</v>
      </c>
      <c r="D52" s="124" t="s">
        <v>166</v>
      </c>
      <c r="E52" s="49"/>
      <c r="F52" s="49"/>
      <c r="G52" s="49"/>
      <c r="H52" s="119">
        <v>443.9888281150425</v>
      </c>
      <c r="I52" s="119">
        <v>0.8093324014429026</v>
      </c>
      <c r="J52" s="182">
        <v>0.0075841521112278605</v>
      </c>
    </row>
    <row r="53" ht="18" customHeight="1" x14ac:dyDescent="0.2">
      <c r="B53" s="122" t="s">
        <v>194</v>
      </c>
      <c r="C53" s="167">
        <v>6313.841760810281</v>
      </c>
      <c r="D53" s="124" t="s">
        <v>160</v>
      </c>
      <c r="E53" s="119">
        <v>70.14716384279714</v>
      </c>
      <c r="F53" s="119">
        <v>128.18382723279365</v>
      </c>
      <c r="G53" s="119">
        <v>1.2011945180986854</v>
      </c>
      <c r="H53" s="167">
        <v>442.89809247305357</v>
      </c>
      <c r="I53" s="167">
        <v>0.8093324014429026</v>
      </c>
      <c r="J53" s="186">
        <v>0.0075841521112278605</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13.9676453799153</v>
      </c>
      <c r="D56" s="124" t="s">
        <v>105</v>
      </c>
      <c r="E56" s="49"/>
      <c r="F56" s="49"/>
      <c r="G56" s="49"/>
      <c r="H56" s="119">
        <v>1.0907356419889682</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19382.48843099377</v>
      </c>
      <c r="D61" s="124" t="s">
        <v>183</v>
      </c>
      <c r="E61" s="49"/>
      <c r="F61" s="49"/>
      <c r="G61" s="49"/>
      <c r="H61" s="119">
        <v>1447.1616123962717</v>
      </c>
      <c r="I61" s="119">
        <v>0.09112204043660044</v>
      </c>
      <c r="J61" s="182">
        <v>0.010900265309397562</v>
      </c>
    </row>
    <row r="62" ht="18" customHeight="1" x14ac:dyDescent="0.2">
      <c r="B62" s="122" t="s">
        <v>158</v>
      </c>
      <c r="C62" s="167">
        <v>19382.48843099377</v>
      </c>
      <c r="D62" s="124" t="s">
        <v>160</v>
      </c>
      <c r="E62" s="119">
        <v>74.66335489111773</v>
      </c>
      <c r="F62" s="119">
        <v>4.701256020918903</v>
      </c>
      <c r="G62" s="119">
        <v>0.5623769800356171</v>
      </c>
      <c r="H62" s="167">
        <v>1447.1616123962717</v>
      </c>
      <c r="I62" s="167">
        <v>0.09112204043660044</v>
      </c>
      <c r="J62" s="186">
        <v>0.010900265309397562</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100171.29191749427</v>
      </c>
      <c r="D67" s="124" t="s">
        <v>183</v>
      </c>
      <c r="E67" s="49"/>
      <c r="F67" s="49"/>
      <c r="G67" s="49"/>
      <c r="H67" s="119">
        <v>7564.624294784719</v>
      </c>
      <c r="I67" s="119">
        <v>0.15623217966682562</v>
      </c>
      <c r="J67" s="182">
        <v>0.3496738604319635</v>
      </c>
    </row>
    <row r="68" ht="18" customHeight="1" x14ac:dyDescent="0.2">
      <c r="B68" s="122" t="s">
        <v>219</v>
      </c>
      <c r="C68" s="167">
        <v>32012.996567235114</v>
      </c>
      <c r="D68" s="124" t="s">
        <v>160</v>
      </c>
      <c r="E68" s="119">
        <v>76.6841509062255</v>
      </c>
      <c r="F68" s="119">
        <v>1.1496191647076228</v>
      </c>
      <c r="G68" s="119">
        <v>3.6625647354354403</v>
      </c>
      <c r="H68" s="167">
        <v>2454.8894597223366</v>
      </c>
      <c r="I68" s="167">
        <v>0.03680275437341283</v>
      </c>
      <c r="J68" s="186">
        <v>0.11724967230277113</v>
      </c>
    </row>
    <row r="69" ht="18" customHeight="1" x14ac:dyDescent="0.2">
      <c r="B69" s="122" t="s">
        <v>220</v>
      </c>
      <c r="C69" s="167">
        <v>66398.15219885048</v>
      </c>
      <c r="D69" s="124" t="s">
        <v>160</v>
      </c>
      <c r="E69" s="119">
        <v>75.09645404138318</v>
      </c>
      <c r="F69" s="119">
        <v>0.7903309002504415</v>
      </c>
      <c r="G69" s="119">
        <v>3.453009687422885</v>
      </c>
      <c r="H69" s="167">
        <v>4986.265785033741</v>
      </c>
      <c r="I69" s="167">
        <v>0.052476511402283335</v>
      </c>
      <c r="J69" s="186">
        <v>0.22927346276960986</v>
      </c>
    </row>
    <row r="70" ht="18" customHeight="1" x14ac:dyDescent="0.2">
      <c r="B70" s="122" t="s">
        <v>194</v>
      </c>
      <c r="C70" s="167">
        <v>1760.143151408679</v>
      </c>
      <c r="D70" s="124" t="s">
        <v>160</v>
      </c>
      <c r="E70" s="119">
        <v>70.14716384279714</v>
      </c>
      <c r="F70" s="119">
        <v>38.03833446020891</v>
      </c>
      <c r="G70" s="119">
        <v>1.79003926871571</v>
      </c>
      <c r="H70" s="167">
        <v>123.4690500286419</v>
      </c>
      <c r="I70" s="167">
        <v>0.06695291389112945</v>
      </c>
      <c r="J70" s="186">
        <v>0.003150725359582557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13369.430791904606</v>
      </c>
      <c r="D75" s="124" t="s">
        <v>166</v>
      </c>
      <c r="E75" s="49"/>
      <c r="F75" s="49"/>
      <c r="G75" s="49"/>
      <c r="H75" s="119">
        <v>998.2065559082098</v>
      </c>
      <c r="I75" s="119">
        <v>0.03020239696470041</v>
      </c>
      <c r="J75" s="182">
        <v>0.04220925594394423</v>
      </c>
    </row>
    <row r="76" ht="18" customHeight="1" x14ac:dyDescent="0.2">
      <c r="B76" s="122" t="s">
        <v>158</v>
      </c>
      <c r="C76" s="119">
        <v>13369.430791904606</v>
      </c>
      <c r="D76" s="124" t="s">
        <v>160</v>
      </c>
      <c r="E76" s="124">
        <v>74.66335489111766</v>
      </c>
      <c r="F76" s="124">
        <v>2.2590637877409425</v>
      </c>
      <c r="G76" s="124">
        <v>3.157146822548539</v>
      </c>
      <c r="H76" s="119">
        <v>998.2065559082098</v>
      </c>
      <c r="I76" s="119">
        <v>0.03020239696470041</v>
      </c>
      <c r="J76" s="182">
        <v>0.04220925594394423</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13369.430791904606</v>
      </c>
      <c r="D87" s="124" t="s">
        <v>160</v>
      </c>
      <c r="E87" s="49"/>
      <c r="F87" s="49"/>
      <c r="G87" s="49"/>
      <c r="H87" s="189">
        <v>998.2065559082098</v>
      </c>
      <c r="I87" s="189">
        <v>0.03020239696470041</v>
      </c>
      <c r="J87" s="190">
        <v>0.04220925594394423</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2009953.5587321047</v>
      </c>
      <c r="D10" s="192" t="s">
        <v>156</v>
      </c>
      <c r="E10" s="193"/>
      <c r="F10" s="193"/>
      <c r="G10" s="193"/>
      <c r="H10" s="192">
        <v>125650.64984027554</v>
      </c>
      <c r="I10" s="192">
        <v>74.20367509211871</v>
      </c>
      <c r="J10" s="194">
        <v>1.494781800315406</v>
      </c>
      <c r="K10" s="195" t="s">
        <v>105</v>
      </c>
    </row>
    <row r="11" ht="18" customHeight="1" x14ac:dyDescent="0.2">
      <c r="B11" s="122" t="s">
        <v>158</v>
      </c>
      <c r="C11" s="119">
        <v>341265.56050306506</v>
      </c>
      <c r="D11" s="119" t="s">
        <v>183</v>
      </c>
      <c r="E11" s="119">
        <v>73.65661920120273</v>
      </c>
      <c r="F11" s="119">
        <v>9.070550695939707</v>
      </c>
      <c r="G11" s="119">
        <v>1.081302205833893</v>
      </c>
      <c r="H11" s="119">
        <v>25136.467436459272</v>
      </c>
      <c r="I11" s="119">
        <v>3.095466567321331</v>
      </c>
      <c r="J11" s="119">
        <v>0.36901120334710413</v>
      </c>
      <c r="K11" s="182" t="s">
        <v>105</v>
      </c>
    </row>
    <row r="12" ht="18" customHeight="1" x14ac:dyDescent="0.2">
      <c r="B12" s="122" t="s">
        <v>159</v>
      </c>
      <c r="C12" s="119">
        <v>203770.63239999994</v>
      </c>
      <c r="D12" s="119" t="s">
        <v>160</v>
      </c>
      <c r="E12" s="119">
        <v>96.09536426955552</v>
      </c>
      <c r="F12" s="119">
        <v>263.8270632368122</v>
      </c>
      <c r="G12" s="119">
        <v>4.072347347340323</v>
      </c>
      <c r="H12" s="119">
        <v>19581.413147915686</v>
      </c>
      <c r="I12" s="119">
        <v>53.760207519999994</v>
      </c>
      <c r="J12" s="119">
        <v>0.8298247943199999</v>
      </c>
      <c r="K12" s="182" t="s">
        <v>105</v>
      </c>
    </row>
    <row r="13" ht="18" customHeight="1" x14ac:dyDescent="0.2">
      <c r="B13" s="122" t="s">
        <v>162</v>
      </c>
      <c r="C13" s="119">
        <v>1435160.0415009297</v>
      </c>
      <c r="D13" s="119" t="s">
        <v>160</v>
      </c>
      <c r="E13" s="119">
        <v>56.12271377881452</v>
      </c>
      <c r="F13" s="119">
        <v>5</v>
      </c>
      <c r="G13" s="119">
        <v>0.1</v>
      </c>
      <c r="H13" s="119">
        <v>80545.07623594825</v>
      </c>
      <c r="I13" s="119">
        <v>7.175800207504649</v>
      </c>
      <c r="J13" s="119">
        <v>0.14351600415009297</v>
      </c>
      <c r="K13" s="182" t="s">
        <v>105</v>
      </c>
    </row>
    <row r="14" ht="18" customHeight="1" x14ac:dyDescent="0.2">
      <c r="B14" s="122" t="s">
        <v>163</v>
      </c>
      <c r="C14" s="119">
        <v>1171.363744923249</v>
      </c>
      <c r="D14" s="119" t="s">
        <v>119</v>
      </c>
      <c r="E14" s="119">
        <v>91.70000000333343</v>
      </c>
      <c r="F14" s="119">
        <v>300</v>
      </c>
      <c r="G14" s="119">
        <v>3.999999999999999</v>
      </c>
      <c r="H14" s="119">
        <v>107.41405541336658</v>
      </c>
      <c r="I14" s="119">
        <v>0.3514091234769747</v>
      </c>
      <c r="J14" s="119">
        <v>0.0046854549796929955</v>
      </c>
      <c r="K14" s="182" t="s">
        <v>105</v>
      </c>
    </row>
    <row r="15" ht="18" customHeight="1" x14ac:dyDescent="0.2">
      <c r="B15" s="122" t="s">
        <v>230</v>
      </c>
      <c r="C15" s="119">
        <v>2644.14117481285</v>
      </c>
      <c r="D15" s="119" t="s">
        <v>105</v>
      </c>
      <c r="E15" s="119">
        <v>106.00000000333343</v>
      </c>
      <c r="F15" s="119">
        <v>335.3180342619336</v>
      </c>
      <c r="G15" s="119">
        <v>1.8709071234924477</v>
      </c>
      <c r="H15" s="119">
        <v>280.27896453897614</v>
      </c>
      <c r="I15" s="119">
        <v>0.8866282210492844</v>
      </c>
      <c r="J15" s="119">
        <v>0.00494694255947705</v>
      </c>
      <c r="K15" s="182" t="s">
        <v>105</v>
      </c>
    </row>
    <row r="16" ht="18" customHeight="1" x14ac:dyDescent="0.2">
      <c r="B16" s="122" t="s">
        <v>231</v>
      </c>
      <c r="C16" s="119">
        <v>25941.81940837384</v>
      </c>
      <c r="D16" s="119" t="s">
        <v>160</v>
      </c>
      <c r="E16" s="119">
        <v>109.28818095897742</v>
      </c>
      <c r="F16" s="119">
        <v>344.3923231491858</v>
      </c>
      <c r="G16" s="119">
        <v>5.504525288343702</v>
      </c>
      <c r="H16" s="119">
        <v>2835.1342539074726</v>
      </c>
      <c r="I16" s="119">
        <v>8.934163452766503</v>
      </c>
      <c r="J16" s="119">
        <v>0.14279740095903926</v>
      </c>
      <c r="K16" s="182" t="s">
        <v>105</v>
      </c>
    </row>
    <row r="17" ht="18" customHeight="1" x14ac:dyDescent="0.2">
      <c r="B17" s="166" t="s">
        <v>232</v>
      </c>
      <c r="C17" s="125">
        <v>500636.65233092435</v>
      </c>
      <c r="D17" s="125" t="s">
        <v>166</v>
      </c>
      <c r="E17" s="49"/>
      <c r="F17" s="49"/>
      <c r="G17" s="49"/>
      <c r="H17" s="125">
        <v>31914.51827235203</v>
      </c>
      <c r="I17" s="125">
        <v>3.7569869461227037</v>
      </c>
      <c r="J17" s="196">
        <v>0.2182355413219793</v>
      </c>
      <c r="K17" s="182" t="s">
        <v>105</v>
      </c>
    </row>
    <row r="18" ht="18" customHeight="1" x14ac:dyDescent="0.2">
      <c r="B18" s="122" t="s">
        <v>158</v>
      </c>
      <c r="C18" s="119">
        <v>148598.2484538607</v>
      </c>
      <c r="D18" s="119" t="s">
        <v>160</v>
      </c>
      <c r="E18" s="119">
        <v>75.00653452556291</v>
      </c>
      <c r="F18" s="119">
        <v>9.633732821070643</v>
      </c>
      <c r="G18" s="119">
        <v>0.7822295098868238</v>
      </c>
      <c r="H18" s="119">
        <v>11145.839653092678</v>
      </c>
      <c r="I18" s="119">
        <v>1.4315558232835675</v>
      </c>
      <c r="J18" s="119">
        <v>0.11623793505810394</v>
      </c>
      <c r="K18" s="182" t="s">
        <v>105</v>
      </c>
    </row>
    <row r="19" ht="18" customHeight="1" x14ac:dyDescent="0.2">
      <c r="B19" s="122" t="s">
        <v>159</v>
      </c>
      <c r="C19" s="119">
        <v>25417.17999999994</v>
      </c>
      <c r="D19" s="119" t="s">
        <v>160</v>
      </c>
      <c r="E19" s="119">
        <v>94.96538207627201</v>
      </c>
      <c r="F19" s="119">
        <v>10</v>
      </c>
      <c r="G19" s="119">
        <v>2.5</v>
      </c>
      <c r="H19" s="119">
        <v>2413.752210001374</v>
      </c>
      <c r="I19" s="119">
        <v>0.2541717999999994</v>
      </c>
      <c r="J19" s="119">
        <v>0.06354294999999985</v>
      </c>
      <c r="K19" s="182" t="s">
        <v>105</v>
      </c>
    </row>
    <row r="20" ht="18" customHeight="1" x14ac:dyDescent="0.2">
      <c r="B20" s="122" t="s">
        <v>162</v>
      </c>
      <c r="C20" s="119">
        <v>325135.95878061006</v>
      </c>
      <c r="D20" s="119" t="s">
        <v>160</v>
      </c>
      <c r="E20" s="119">
        <v>56.122713778814514</v>
      </c>
      <c r="F20" s="119">
        <v>5</v>
      </c>
      <c r="G20" s="119">
        <v>0.09999999999999999</v>
      </c>
      <c r="H20" s="119">
        <v>18247.512353844613</v>
      </c>
      <c r="I20" s="119">
        <v>1.6256797939030503</v>
      </c>
      <c r="J20" s="119">
        <v>0.032513595878061005</v>
      </c>
      <c r="K20" s="182" t="s">
        <v>105</v>
      </c>
    </row>
    <row r="21" ht="18" customHeight="1" x14ac:dyDescent="0.2">
      <c r="B21" s="122" t="s">
        <v>163</v>
      </c>
      <c r="C21" s="119">
        <v>1171.363744923249</v>
      </c>
      <c r="D21" s="119" t="s">
        <v>105</v>
      </c>
      <c r="E21" s="119">
        <v>91.70000000333343</v>
      </c>
      <c r="F21" s="119">
        <v>300</v>
      </c>
      <c r="G21" s="119">
        <v>3.999999999999999</v>
      </c>
      <c r="H21" s="119">
        <v>107.41405541336658</v>
      </c>
      <c r="I21" s="119">
        <v>0.3514091234769747</v>
      </c>
      <c r="J21" s="119">
        <v>0.0046854549796929955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313.901351530372</v>
      </c>
      <c r="D23" s="119" t="s">
        <v>160</v>
      </c>
      <c r="E23" s="119">
        <v>99.99999997181818</v>
      </c>
      <c r="F23" s="119">
        <v>300</v>
      </c>
      <c r="G23" s="119">
        <v>4</v>
      </c>
      <c r="H23" s="119">
        <v>31.39013514419089</v>
      </c>
      <c r="I23" s="119">
        <v>0.0941704054591116</v>
      </c>
      <c r="J23" s="119">
        <v>0.001255605406121488</v>
      </c>
      <c r="K23" s="182" t="s">
        <v>105</v>
      </c>
    </row>
    <row r="24" ht="18" customHeight="1" x14ac:dyDescent="0.2">
      <c r="B24" s="175" t="s">
        <v>234</v>
      </c>
      <c r="C24" s="125">
        <v>490091.75419936347</v>
      </c>
      <c r="D24" s="125" t="s">
        <v>166</v>
      </c>
      <c r="E24" s="49"/>
      <c r="F24" s="49"/>
      <c r="G24" s="49"/>
      <c r="H24" s="125">
        <v>31163.16314680774</v>
      </c>
      <c r="I24" s="125">
        <v>3.7040072621151574</v>
      </c>
      <c r="J24" s="196">
        <v>0.18463388006255754</v>
      </c>
      <c r="K24" s="182" t="s">
        <v>105</v>
      </c>
    </row>
    <row r="25" ht="18" customHeight="1" x14ac:dyDescent="0.2">
      <c r="B25" s="122" t="s">
        <v>158</v>
      </c>
      <c r="C25" s="167">
        <v>138053.35032229984</v>
      </c>
      <c r="D25" s="119" t="s">
        <v>160</v>
      </c>
      <c r="E25" s="119">
        <v>75.29324354158291</v>
      </c>
      <c r="F25" s="119">
        <v>9.985821684570439</v>
      </c>
      <c r="G25" s="119">
        <v>0.5985821684570439</v>
      </c>
      <c r="H25" s="167">
        <v>10394.484527548386</v>
      </c>
      <c r="I25" s="167">
        <v>1.3785761392760212</v>
      </c>
      <c r="J25" s="167">
        <v>0.08263627379868219</v>
      </c>
      <c r="K25" s="186" t="s">
        <v>105</v>
      </c>
    </row>
    <row r="26" ht="18" customHeight="1" x14ac:dyDescent="0.2">
      <c r="B26" s="122" t="s">
        <v>159</v>
      </c>
      <c r="C26" s="167">
        <v>25417.17999999994</v>
      </c>
      <c r="D26" s="119" t="s">
        <v>160</v>
      </c>
      <c r="E26" s="119">
        <v>94.96538207627201</v>
      </c>
      <c r="F26" s="119">
        <v>10</v>
      </c>
      <c r="G26" s="119">
        <v>2.5</v>
      </c>
      <c r="H26" s="167">
        <v>2413.752210001374</v>
      </c>
      <c r="I26" s="167">
        <v>0.2541717999999994</v>
      </c>
      <c r="J26" s="167">
        <v>0.06354294999999985</v>
      </c>
      <c r="K26" s="186" t="s">
        <v>105</v>
      </c>
    </row>
    <row r="27" ht="18" customHeight="1" x14ac:dyDescent="0.2">
      <c r="B27" s="122" t="s">
        <v>162</v>
      </c>
      <c r="C27" s="167">
        <v>325135.95878061006</v>
      </c>
      <c r="D27" s="119" t="s">
        <v>160</v>
      </c>
      <c r="E27" s="119">
        <v>56.122713778814514</v>
      </c>
      <c r="F27" s="119">
        <v>5</v>
      </c>
      <c r="G27" s="119">
        <v>0.09999999999999999</v>
      </c>
      <c r="H27" s="167">
        <v>18247.512353844613</v>
      </c>
      <c r="I27" s="167">
        <v>1.6256797939030503</v>
      </c>
      <c r="J27" s="167">
        <v>0.032513595878061005</v>
      </c>
      <c r="K27" s="186" t="s">
        <v>105</v>
      </c>
    </row>
    <row r="28" ht="18" customHeight="1" x14ac:dyDescent="0.2">
      <c r="B28" s="122" t="s">
        <v>163</v>
      </c>
      <c r="C28" s="167">
        <v>1171.363744923249</v>
      </c>
      <c r="D28" s="119" t="s">
        <v>105</v>
      </c>
      <c r="E28" s="119">
        <v>91.70000000333343</v>
      </c>
      <c r="F28" s="119">
        <v>300</v>
      </c>
      <c r="G28" s="119">
        <v>3.999999999999999</v>
      </c>
      <c r="H28" s="167">
        <v>107.41405541336658</v>
      </c>
      <c r="I28" s="167">
        <v>0.3514091234769747</v>
      </c>
      <c r="J28" s="167">
        <v>0.0046854549796929955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313.901351530372</v>
      </c>
      <c r="D30" s="119" t="s">
        <v>160</v>
      </c>
      <c r="E30" s="119">
        <v>99.99999997181818</v>
      </c>
      <c r="F30" s="119">
        <v>300</v>
      </c>
      <c r="G30" s="119">
        <v>4</v>
      </c>
      <c r="H30" s="167">
        <v>31.39013514419089</v>
      </c>
      <c r="I30" s="167">
        <v>0.0941704054591116</v>
      </c>
      <c r="J30" s="167">
        <v>0.001255605406121488</v>
      </c>
      <c r="K30" s="186" t="s">
        <v>105</v>
      </c>
    </row>
    <row r="31" ht="18" customHeight="1" x14ac:dyDescent="0.2">
      <c r="B31" s="175" t="s">
        <v>235</v>
      </c>
      <c r="C31" s="125">
        <v>10544.89813156085</v>
      </c>
      <c r="D31" s="125" t="s">
        <v>166</v>
      </c>
      <c r="E31" s="49"/>
      <c r="F31" s="49"/>
      <c r="G31" s="49"/>
      <c r="H31" s="125">
        <v>751.355125544292</v>
      </c>
      <c r="I31" s="125">
        <v>0.05297968400754629</v>
      </c>
      <c r="J31" s="196">
        <v>0.03360166125942175</v>
      </c>
      <c r="K31" s="197"/>
    </row>
    <row r="32" ht="18" customHeight="1" x14ac:dyDescent="0.2">
      <c r="B32" s="122" t="s">
        <v>158</v>
      </c>
      <c r="C32" s="167">
        <v>10544.89813156085</v>
      </c>
      <c r="D32" s="119" t="s">
        <v>160</v>
      </c>
      <c r="E32" s="119">
        <v>71.25295248661419</v>
      </c>
      <c r="F32" s="119">
        <v>5.024200646280142</v>
      </c>
      <c r="G32" s="119">
        <v>3.1865325620218248</v>
      </c>
      <c r="H32" s="167">
        <v>751.355125544292</v>
      </c>
      <c r="I32" s="167">
        <v>0.05297968400754629</v>
      </c>
      <c r="J32" s="167">
        <v>0.03360166125942175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1437114.6400644002</v>
      </c>
      <c r="D37" s="125" t="s">
        <v>166</v>
      </c>
      <c r="E37" s="49"/>
      <c r="F37" s="49"/>
      <c r="G37" s="49"/>
      <c r="H37" s="119">
        <v>88591.5605325728</v>
      </c>
      <c r="I37" s="119">
        <v>69.31968712726021</v>
      </c>
      <c r="J37" s="119">
        <v>1.0807171228659302</v>
      </c>
      <c r="K37" s="182" t="s">
        <v>105</v>
      </c>
    </row>
    <row r="38" ht="18" customHeight="1" x14ac:dyDescent="0.2">
      <c r="B38" s="122" t="s">
        <v>158</v>
      </c>
      <c r="C38" s="119">
        <v>127514.64349359254</v>
      </c>
      <c r="D38" s="119" t="s">
        <v>160</v>
      </c>
      <c r="E38" s="119">
        <v>71.45030565721459</v>
      </c>
      <c r="F38" s="119">
        <v>11.192825313201206</v>
      </c>
      <c r="G38" s="119">
        <v>0.5365816892606843</v>
      </c>
      <c r="H38" s="119">
        <v>9110.960253387935</v>
      </c>
      <c r="I38" s="119">
        <v>1.42724912949891</v>
      </c>
      <c r="J38" s="119">
        <v>0.0684220228112658</v>
      </c>
      <c r="K38" s="182" t="s">
        <v>105</v>
      </c>
    </row>
    <row r="39" ht="18" customHeight="1" x14ac:dyDescent="0.2">
      <c r="B39" s="122" t="s">
        <v>159</v>
      </c>
      <c r="C39" s="119">
        <v>177999.0074</v>
      </c>
      <c r="D39" s="119" t="s">
        <v>160</v>
      </c>
      <c r="E39" s="119">
        <v>96.26832542107395</v>
      </c>
      <c r="F39" s="119">
        <v>299.99999999999994</v>
      </c>
      <c r="G39" s="119">
        <v>4.3</v>
      </c>
      <c r="H39" s="119">
        <v>17135.66636901135</v>
      </c>
      <c r="I39" s="119">
        <v>53.399702219999995</v>
      </c>
      <c r="J39" s="119">
        <v>0.76539573182</v>
      </c>
      <c r="K39" s="182" t="s">
        <v>105</v>
      </c>
    </row>
    <row r="40" ht="18" customHeight="1" x14ac:dyDescent="0.2">
      <c r="B40" s="122" t="s">
        <v>162</v>
      </c>
      <c r="C40" s="119">
        <v>1105874.0885239055</v>
      </c>
      <c r="D40" s="119" t="s">
        <v>160</v>
      </c>
      <c r="E40" s="119">
        <v>56.122713778814514</v>
      </c>
      <c r="F40" s="119">
        <v>5</v>
      </c>
      <c r="G40" s="119">
        <v>0.1</v>
      </c>
      <c r="H40" s="119">
        <v>62064.65494563454</v>
      </c>
      <c r="I40" s="119">
        <v>5.529370442619528</v>
      </c>
      <c r="J40" s="119">
        <v>0.11058740885239055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2644.14117481285</v>
      </c>
      <c r="D42" s="119" t="s">
        <v>105</v>
      </c>
      <c r="E42" s="119">
        <v>106.00000000333343</v>
      </c>
      <c r="F42" s="119">
        <v>335.3180342619336</v>
      </c>
      <c r="G42" s="119">
        <v>1.8709071234924477</v>
      </c>
      <c r="H42" s="119">
        <v>280.27896453897614</v>
      </c>
      <c r="I42" s="119">
        <v>0.8866282210492844</v>
      </c>
      <c r="J42" s="119">
        <v>0.00494694255947705</v>
      </c>
      <c r="K42" s="182" t="s">
        <v>105</v>
      </c>
    </row>
    <row r="43" ht="18" customHeight="1" x14ac:dyDescent="0.2">
      <c r="B43" s="122" t="s">
        <v>233</v>
      </c>
      <c r="C43" s="119">
        <v>23082.759472089405</v>
      </c>
      <c r="D43" s="119" t="s">
        <v>160</v>
      </c>
      <c r="E43" s="119">
        <v>110.44055417583981</v>
      </c>
      <c r="F43" s="119">
        <v>349.9034473698214</v>
      </c>
      <c r="G43" s="119">
        <v>5.69104473759462</v>
      </c>
      <c r="H43" s="119">
        <v>2549.2727480051694</v>
      </c>
      <c r="I43" s="119">
        <v>8.07673711409248</v>
      </c>
      <c r="J43" s="119">
        <v>0.13136501682279678</v>
      </c>
      <c r="K43" s="182" t="s">
        <v>105</v>
      </c>
    </row>
    <row r="44" ht="18" customHeight="1" x14ac:dyDescent="0.2">
      <c r="B44" s="175" t="s">
        <v>237</v>
      </c>
      <c r="C44" s="125">
        <v>1432660.6487726313</v>
      </c>
      <c r="D44" s="125" t="s">
        <v>166</v>
      </c>
      <c r="E44" s="49"/>
      <c r="F44" s="49"/>
      <c r="G44" s="49"/>
      <c r="H44" s="125">
        <v>88277.6861293497</v>
      </c>
      <c r="I44" s="125">
        <v>69.02907590877041</v>
      </c>
      <c r="J44" s="196">
        <v>1.0767346302748466</v>
      </c>
      <c r="K44" s="182" t="s">
        <v>105</v>
      </c>
    </row>
    <row r="45" ht="18" customHeight="1" x14ac:dyDescent="0.2">
      <c r="B45" s="122" t="s">
        <v>158</v>
      </c>
      <c r="C45" s="167">
        <v>123060.65220182364</v>
      </c>
      <c r="D45" s="119" t="s">
        <v>160</v>
      </c>
      <c r="E45" s="119">
        <v>71.48577301327258</v>
      </c>
      <c r="F45" s="119">
        <v>9.236404087514448</v>
      </c>
      <c r="G45" s="119">
        <v>0.5236404087514448</v>
      </c>
      <c r="H45" s="167">
        <v>8797.085850164847</v>
      </c>
      <c r="I45" s="167">
        <v>1.1366379110091178</v>
      </c>
      <c r="J45" s="167">
        <v>0.06443953022018231</v>
      </c>
      <c r="K45" s="186" t="s">
        <v>105</v>
      </c>
    </row>
    <row r="46" ht="18" customHeight="1" x14ac:dyDescent="0.2">
      <c r="B46" s="122" t="s">
        <v>159</v>
      </c>
      <c r="C46" s="167">
        <v>177999.0074</v>
      </c>
      <c r="D46" s="119" t="s">
        <v>160</v>
      </c>
      <c r="E46" s="119">
        <v>96.26832542107395</v>
      </c>
      <c r="F46" s="119">
        <v>299.99999999999994</v>
      </c>
      <c r="G46" s="119">
        <v>4.3</v>
      </c>
      <c r="H46" s="167">
        <v>17135.66636901135</v>
      </c>
      <c r="I46" s="167">
        <v>53.399702219999995</v>
      </c>
      <c r="J46" s="167">
        <v>0.76539573182</v>
      </c>
      <c r="K46" s="186" t="s">
        <v>105</v>
      </c>
    </row>
    <row r="47" ht="18" customHeight="1" x14ac:dyDescent="0.2">
      <c r="B47" s="122" t="s">
        <v>162</v>
      </c>
      <c r="C47" s="167">
        <v>1105874.0885239055</v>
      </c>
      <c r="D47" s="119" t="s">
        <v>160</v>
      </c>
      <c r="E47" s="119">
        <v>56.122713778814514</v>
      </c>
      <c r="F47" s="119">
        <v>5</v>
      </c>
      <c r="G47" s="119">
        <v>0.1</v>
      </c>
      <c r="H47" s="167">
        <v>62064.65494563454</v>
      </c>
      <c r="I47" s="167">
        <v>5.529370442619528</v>
      </c>
      <c r="J47" s="167">
        <v>0.11058740885239055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2644.14117481285</v>
      </c>
      <c r="D49" s="119" t="s">
        <v>105</v>
      </c>
      <c r="E49" s="119">
        <v>106.00000000333343</v>
      </c>
      <c r="F49" s="119">
        <v>335.3180342619336</v>
      </c>
      <c r="G49" s="119">
        <v>1.8709071234924477</v>
      </c>
      <c r="H49" s="167">
        <v>280.27896453897614</v>
      </c>
      <c r="I49" s="167">
        <v>0.8866282210492844</v>
      </c>
      <c r="J49" s="167">
        <v>0.00494694255947705</v>
      </c>
      <c r="K49" s="186" t="s">
        <v>105</v>
      </c>
    </row>
    <row r="50" ht="18" customHeight="1" x14ac:dyDescent="0.2">
      <c r="B50" s="122" t="s">
        <v>233</v>
      </c>
      <c r="C50" s="167">
        <v>23082.759472089405</v>
      </c>
      <c r="D50" s="119" t="s">
        <v>160</v>
      </c>
      <c r="E50" s="119">
        <v>110.44055417583981</v>
      </c>
      <c r="F50" s="119">
        <v>349.9034473698214</v>
      </c>
      <c r="G50" s="119">
        <v>5.69104473759462</v>
      </c>
      <c r="H50" s="167">
        <v>2549.2727480051694</v>
      </c>
      <c r="I50" s="167">
        <v>8.07673711409248</v>
      </c>
      <c r="J50" s="167">
        <v>0.13136501682279678</v>
      </c>
      <c r="K50" s="186" t="s">
        <v>105</v>
      </c>
    </row>
    <row r="51" ht="18" customHeight="1" x14ac:dyDescent="0.2">
      <c r="B51" s="175" t="s">
        <v>238</v>
      </c>
      <c r="C51" s="125">
        <v>4453.991291768893</v>
      </c>
      <c r="D51" s="125" t="s">
        <v>166</v>
      </c>
      <c r="E51" s="49"/>
      <c r="F51" s="49"/>
      <c r="G51" s="49"/>
      <c r="H51" s="125">
        <v>313.87440322308873</v>
      </c>
      <c r="I51" s="125">
        <v>0.29061121848979216</v>
      </c>
      <c r="J51" s="196">
        <v>0.0039824925910834875</v>
      </c>
      <c r="K51" s="197"/>
    </row>
    <row r="52" ht="18" customHeight="1" x14ac:dyDescent="0.2">
      <c r="B52" s="122" t="s">
        <v>158</v>
      </c>
      <c r="C52" s="167">
        <v>4453.991291768893</v>
      </c>
      <c r="D52" s="119" t="s">
        <v>160</v>
      </c>
      <c r="E52" s="119">
        <v>70.47036751130113</v>
      </c>
      <c r="F52" s="119">
        <v>65.24737015693098</v>
      </c>
      <c r="G52" s="119">
        <v>0.8941401835345416</v>
      </c>
      <c r="H52" s="167">
        <v>313.87440322308873</v>
      </c>
      <c r="I52" s="167">
        <v>0.29061121848979216</v>
      </c>
      <c r="J52" s="167">
        <v>0.0039824925910834875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72202.26633678001</v>
      </c>
      <c r="D57" s="125" t="s">
        <v>156</v>
      </c>
      <c r="E57" s="49"/>
      <c r="F57" s="49"/>
      <c r="G57" s="49"/>
      <c r="H57" s="119">
        <v>5144.571035350715</v>
      </c>
      <c r="I57" s="119">
        <v>1.1270010187358341</v>
      </c>
      <c r="J57" s="119">
        <v>0.19582913612749678</v>
      </c>
      <c r="K57" s="182" t="s">
        <v>105</v>
      </c>
    </row>
    <row r="58" ht="18" customHeight="1" x14ac:dyDescent="0.2">
      <c r="B58" s="122" t="s">
        <v>158</v>
      </c>
      <c r="C58" s="119">
        <v>65152.66855561184</v>
      </c>
      <c r="D58" s="119" t="s">
        <v>183</v>
      </c>
      <c r="E58" s="119">
        <v>74.89589664026673</v>
      </c>
      <c r="F58" s="119">
        <v>3.6324162890864264</v>
      </c>
      <c r="G58" s="119">
        <v>2.8295271638855306</v>
      </c>
      <c r="H58" s="119">
        <v>4879.66752997866</v>
      </c>
      <c r="I58" s="119">
        <v>0.23666161453885345</v>
      </c>
      <c r="J58" s="119">
        <v>0.18435124547773438</v>
      </c>
      <c r="K58" s="182" t="s">
        <v>105</v>
      </c>
    </row>
    <row r="59" ht="18" customHeight="1" x14ac:dyDescent="0.2">
      <c r="B59" s="122" t="s">
        <v>159</v>
      </c>
      <c r="C59" s="119">
        <v>354.445</v>
      </c>
      <c r="D59" s="119" t="s">
        <v>160</v>
      </c>
      <c r="E59" s="119">
        <v>90.2666673333334</v>
      </c>
      <c r="F59" s="119">
        <v>299.99999999999994</v>
      </c>
      <c r="G59" s="119">
        <v>2.5000000000000004</v>
      </c>
      <c r="H59" s="119">
        <v>31.99456890296336</v>
      </c>
      <c r="I59" s="119">
        <v>0.10633349999999998</v>
      </c>
      <c r="J59" s="119">
        <v>0.0008861125</v>
      </c>
      <c r="K59" s="182" t="s">
        <v>105</v>
      </c>
    </row>
    <row r="60" ht="18" customHeight="1" x14ac:dyDescent="0.2">
      <c r="B60" s="122" t="s">
        <v>162</v>
      </c>
      <c r="C60" s="119">
        <v>4149.99419641411</v>
      </c>
      <c r="D60" s="119" t="s">
        <v>160</v>
      </c>
      <c r="E60" s="119">
        <v>56.12271377881452</v>
      </c>
      <c r="F60" s="119">
        <v>5</v>
      </c>
      <c r="G60" s="119">
        <v>0.09999999999999999</v>
      </c>
      <c r="H60" s="119">
        <v>232.90893646909046</v>
      </c>
      <c r="I60" s="119">
        <v>0.02074997098207055</v>
      </c>
      <c r="J60" s="119">
        <v>0.00041499941964141096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2545.1585847540646</v>
      </c>
      <c r="D63" s="119" t="s">
        <v>160</v>
      </c>
      <c r="E63" s="119">
        <v>99.9825206501627</v>
      </c>
      <c r="F63" s="119">
        <v>299.88541295106086</v>
      </c>
      <c r="G63" s="119">
        <v>3.9984851203699567</v>
      </c>
      <c r="H63" s="119">
        <v>254.4713707581121</v>
      </c>
      <c r="I63" s="119">
        <v>0.7632559332149103</v>
      </c>
      <c r="J63" s="119">
        <v>0.010176778730120985</v>
      </c>
      <c r="K63" s="182" t="s">
        <v>105</v>
      </c>
    </row>
    <row r="64" ht="18" customHeight="1" x14ac:dyDescent="0.2">
      <c r="B64" s="198" t="s">
        <v>240</v>
      </c>
      <c r="C64" s="119">
        <v>15260.016150461819</v>
      </c>
      <c r="D64" s="119" t="s">
        <v>166</v>
      </c>
      <c r="E64" s="49"/>
      <c r="F64" s="49"/>
      <c r="G64" s="49"/>
      <c r="H64" s="119">
        <v>885.3860834494399</v>
      </c>
      <c r="I64" s="119">
        <v>0.9724435878899172</v>
      </c>
      <c r="J64" s="119">
        <v>0.016404141671338583</v>
      </c>
      <c r="K64" s="182" t="s">
        <v>105</v>
      </c>
    </row>
    <row r="65" ht="18" customHeight="1" x14ac:dyDescent="0.2">
      <c r="B65" s="122" t="s">
        <v>158</v>
      </c>
      <c r="C65" s="167">
        <v>8210.418369293644</v>
      </c>
      <c r="D65" s="119" t="s">
        <v>160</v>
      </c>
      <c r="E65" s="189">
        <v>75.57258962563283</v>
      </c>
      <c r="F65" s="189">
        <v>10.000000000000002</v>
      </c>
      <c r="G65" s="189">
        <v>0.6000000000000001</v>
      </c>
      <c r="H65" s="167">
        <v>620.482578077386</v>
      </c>
      <c r="I65" s="167">
        <v>0.08210418369293646</v>
      </c>
      <c r="J65" s="167">
        <v>0.0049262510215761866</v>
      </c>
      <c r="K65" s="186" t="s">
        <v>105</v>
      </c>
    </row>
    <row r="66" ht="18" customHeight="1" x14ac:dyDescent="0.2">
      <c r="B66" s="122" t="s">
        <v>159</v>
      </c>
      <c r="C66" s="167">
        <v>354.445</v>
      </c>
      <c r="D66" s="119" t="s">
        <v>160</v>
      </c>
      <c r="E66" s="189">
        <v>90.2666673333334</v>
      </c>
      <c r="F66" s="189">
        <v>299.99999999999994</v>
      </c>
      <c r="G66" s="189">
        <v>2.5000000000000004</v>
      </c>
      <c r="H66" s="167">
        <v>31.99456890296336</v>
      </c>
      <c r="I66" s="167">
        <v>0.10633349999999998</v>
      </c>
      <c r="J66" s="167">
        <v>0.0008861125</v>
      </c>
      <c r="K66" s="186" t="s">
        <v>105</v>
      </c>
    </row>
    <row r="67" ht="18" customHeight="1" x14ac:dyDescent="0.2">
      <c r="B67" s="122" t="s">
        <v>162</v>
      </c>
      <c r="C67" s="167">
        <v>4149.99419641411</v>
      </c>
      <c r="D67" s="119" t="s">
        <v>160</v>
      </c>
      <c r="E67" s="189">
        <v>56.12271377881452</v>
      </c>
      <c r="F67" s="189">
        <v>5</v>
      </c>
      <c r="G67" s="189">
        <v>0.09999999999999999</v>
      </c>
      <c r="H67" s="167">
        <v>232.90893646909046</v>
      </c>
      <c r="I67" s="167">
        <v>0.02074997098207055</v>
      </c>
      <c r="J67" s="167">
        <v>0.00041499941964141096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2545.1585847540646</v>
      </c>
      <c r="D70" s="119" t="s">
        <v>160</v>
      </c>
      <c r="E70" s="189">
        <v>99.9825206501627</v>
      </c>
      <c r="F70" s="189">
        <v>299.88541295106086</v>
      </c>
      <c r="G70" s="189">
        <v>3.9984851203699567</v>
      </c>
      <c r="H70" s="167">
        <v>254.4713707581121</v>
      </c>
      <c r="I70" s="167">
        <v>0.7632559332149103</v>
      </c>
      <c r="J70" s="167">
        <v>0.010176778730120985</v>
      </c>
      <c r="K70" s="186" t="s">
        <v>105</v>
      </c>
    </row>
    <row r="71" ht="18" customHeight="1" x14ac:dyDescent="0.2">
      <c r="B71" s="198" t="s">
        <v>241</v>
      </c>
      <c r="C71" s="119">
        <v>44737.18435987053</v>
      </c>
      <c r="D71" s="119" t="s">
        <v>183</v>
      </c>
      <c r="E71" s="49"/>
      <c r="F71" s="49"/>
      <c r="G71" s="49"/>
      <c r="H71" s="119">
        <v>3340.1071081556743</v>
      </c>
      <c r="I71" s="119">
        <v>0.14137952417198243</v>
      </c>
      <c r="J71" s="119">
        <v>0.1373346816250061</v>
      </c>
      <c r="K71" s="197"/>
    </row>
    <row r="72" ht="18" customHeight="1" x14ac:dyDescent="0.2">
      <c r="B72" s="122" t="s">
        <v>194</v>
      </c>
      <c r="C72" s="167">
        <v>26.8289214077403</v>
      </c>
      <c r="D72" s="119" t="s">
        <v>160</v>
      </c>
      <c r="E72" s="119">
        <v>70.14716384279713</v>
      </c>
      <c r="F72" s="119">
        <v>48.6635440969807</v>
      </c>
      <c r="G72" s="119">
        <v>0.33584226429938396</v>
      </c>
      <c r="H72" s="167">
        <v>1.8819727457142863</v>
      </c>
      <c r="I72" s="167">
        <v>0.0013055903999999996</v>
      </c>
      <c r="J72" s="167">
        <v>0.000009010285714285718</v>
      </c>
      <c r="K72" s="197"/>
    </row>
    <row r="73" ht="18" customHeight="1" x14ac:dyDescent="0.2">
      <c r="B73" s="122" t="s">
        <v>195</v>
      </c>
      <c r="C73" s="167">
        <v>44710.35543846279</v>
      </c>
      <c r="D73" s="119" t="s">
        <v>160</v>
      </c>
      <c r="E73" s="119">
        <v>74.66335489111766</v>
      </c>
      <c r="F73" s="119">
        <v>3.132919262177943</v>
      </c>
      <c r="G73" s="119">
        <v>3.071451121168122</v>
      </c>
      <c r="H73" s="167">
        <v>3338.22513540996</v>
      </c>
      <c r="I73" s="167">
        <v>0.14007393377198243</v>
      </c>
      <c r="J73" s="167">
        <v>0.1373256713392918</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12205.065826447664</v>
      </c>
      <c r="D79" s="119" t="s">
        <v>183</v>
      </c>
      <c r="E79" s="49"/>
      <c r="F79" s="49"/>
      <c r="G79" s="49"/>
      <c r="H79" s="119">
        <v>919.0778437456001</v>
      </c>
      <c r="I79" s="119">
        <v>0.013177906673934559</v>
      </c>
      <c r="J79" s="119">
        <v>0.0420903128311521</v>
      </c>
      <c r="K79" s="197"/>
    </row>
    <row r="80" ht="18" customHeight="1" x14ac:dyDescent="0.2">
      <c r="B80" s="122" t="s">
        <v>219</v>
      </c>
      <c r="C80" s="167">
        <v>1401.0082266227</v>
      </c>
      <c r="D80" s="119" t="s">
        <v>160</v>
      </c>
      <c r="E80" s="119">
        <v>76.68415090622557</v>
      </c>
      <c r="F80" s="119">
        <v>1.49662966628817</v>
      </c>
      <c r="G80" s="119">
        <v>3.7919150319959902</v>
      </c>
      <c r="H80" s="167">
        <v>107.43512627119858</v>
      </c>
      <c r="I80" s="167">
        <v>0.0020967904746773125</v>
      </c>
      <c r="J80" s="167">
        <v>0.005312504154480661</v>
      </c>
      <c r="K80" s="197"/>
    </row>
    <row r="81" ht="18" customHeight="1" x14ac:dyDescent="0.2">
      <c r="B81" s="122" t="s">
        <v>220</v>
      </c>
      <c r="C81" s="167">
        <v>10804.057599824964</v>
      </c>
      <c r="D81" s="119" t="s">
        <v>160</v>
      </c>
      <c r="E81" s="119">
        <v>75.12387915143574</v>
      </c>
      <c r="F81" s="119">
        <v>1.025643939498876</v>
      </c>
      <c r="G81" s="119">
        <v>3.40407373219366</v>
      </c>
      <c r="H81" s="167">
        <v>811.6427174744016</v>
      </c>
      <c r="I81" s="167">
        <v>0.011081116199257246</v>
      </c>
      <c r="J81" s="167">
        <v>0.03677780867667144</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57055.5884766931</v>
      </c>
      <c r="D87" s="192" t="s">
        <v>160</v>
      </c>
      <c r="E87" s="193"/>
      <c r="F87" s="193"/>
      <c r="G87" s="193"/>
      <c r="H87" s="192">
        <v>4148.305569651142</v>
      </c>
      <c r="I87" s="192">
        <v>0.10921124109408942</v>
      </c>
      <c r="J87" s="194">
        <v>0.1490837431544669</v>
      </c>
      <c r="K87" s="200" t="s">
        <v>104</v>
      </c>
    </row>
    <row r="88" ht="18" customHeight="1" x14ac:dyDescent="0.2">
      <c r="B88" s="122" t="s">
        <v>158</v>
      </c>
      <c r="C88" s="192">
        <v>57055.5884766931</v>
      </c>
      <c r="D88" s="119" t="s">
        <v>160</v>
      </c>
      <c r="E88" s="119">
        <v>72.7063847802692</v>
      </c>
      <c r="F88" s="119">
        <v>1.9141199663325115</v>
      </c>
      <c r="G88" s="119">
        <v>2.6129560159626926</v>
      </c>
      <c r="H88" s="119">
        <v>4148.305569651142</v>
      </c>
      <c r="I88" s="119">
        <v>0.10921124109408942</v>
      </c>
      <c r="J88" s="119">
        <v>0.1490837431544669</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57055.5884766931</v>
      </c>
      <c r="D95" s="125" t="s">
        <v>160</v>
      </c>
      <c r="E95" s="49"/>
      <c r="F95" s="49"/>
      <c r="G95" s="49"/>
      <c r="H95" s="125">
        <v>4148.305569651142</v>
      </c>
      <c r="I95" s="125">
        <v>0.10921124109408942</v>
      </c>
      <c r="J95" s="196">
        <v>0.1490837431544669</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4985.126390840723</v>
      </c>
      <c r="D98" s="119" t="s">
        <v>160</v>
      </c>
      <c r="E98" s="119">
        <v>99.99999997181816</v>
      </c>
      <c r="F98" s="119">
        <v>47.00124696315014</v>
      </c>
      <c r="G98" s="119">
        <v>3.9999999999999987</v>
      </c>
      <c r="H98" s="167">
        <v>498.51263894358226</v>
      </c>
      <c r="I98" s="167">
        <v>0.2343071566384221</v>
      </c>
      <c r="J98" s="167">
        <v>0.019940505563362885</v>
      </c>
      <c r="K98" s="186" t="s">
        <v>105</v>
      </c>
    </row>
    <row r="99" ht="18" customHeight="1" x14ac:dyDescent="0.2" s="103" customFormat="1">
      <c r="B99" s="150" t="s">
        <v>250</v>
      </c>
      <c r="C99" s="211">
        <v>11869.093090723523</v>
      </c>
      <c r="D99" s="128" t="s">
        <v>160</v>
      </c>
      <c r="E99" s="128">
        <v>77.55875534842127</v>
      </c>
      <c r="F99" s="128">
        <v>41.54222776809052</v>
      </c>
      <c r="G99" s="128">
        <v>3.4564077280551224</v>
      </c>
      <c r="H99" s="212">
        <v>920.5520872310631</v>
      </c>
      <c r="I99" s="212">
        <v>0.493068568575506</v>
      </c>
      <c r="J99" s="212">
        <v>0.04102442508378244</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4069914</v>
      </c>
      <c r="G11" s="256">
        <v>2187573.36</v>
      </c>
      <c r="H11" s="256">
        <v>2606391.12</v>
      </c>
      <c r="I11" s="193"/>
      <c r="J11" s="256">
        <v>17068.08</v>
      </c>
      <c r="K11" s="124">
        <v>3634028.159999999</v>
      </c>
      <c r="L11" s="256">
        <v>1</v>
      </c>
      <c r="M11" s="257" t="s">
        <v>160</v>
      </c>
      <c r="N11" s="124">
        <v>3634028.159999999</v>
      </c>
      <c r="O11" s="256">
        <v>20</v>
      </c>
      <c r="P11" s="124">
        <v>72680.56319999999</v>
      </c>
      <c r="Q11" s="124" t="s">
        <v>105</v>
      </c>
      <c r="R11" s="124">
        <v>72680.56319999999</v>
      </c>
      <c r="S11" s="256">
        <v>1</v>
      </c>
      <c r="T11" s="195">
        <v>266495.39839999995</v>
      </c>
    </row>
    <row r="12" ht="18" customHeight="1" x14ac:dyDescent="0.2">
      <c r="B12" s="258"/>
      <c r="C12" s="259"/>
      <c r="D12" s="254" t="s">
        <v>302</v>
      </c>
      <c r="E12" s="255" t="s">
        <v>301</v>
      </c>
      <c r="F12" s="256" t="s">
        <v>105</v>
      </c>
      <c r="G12" s="256">
        <v>39931.200000000004</v>
      </c>
      <c r="H12" s="256" t="s">
        <v>105</v>
      </c>
      <c r="I12" s="193"/>
      <c r="J12" s="256" t="s">
        <v>105</v>
      </c>
      <c r="K12" s="124">
        <v>39931.200000000004</v>
      </c>
      <c r="L12" s="256">
        <v>1</v>
      </c>
      <c r="M12" s="260" t="s">
        <v>160</v>
      </c>
      <c r="N12" s="124">
        <v>39931.200000000004</v>
      </c>
      <c r="O12" s="256">
        <v>21.1879432624113</v>
      </c>
      <c r="P12" s="124">
        <v>846.0599999999981</v>
      </c>
      <c r="Q12" s="124" t="s">
        <v>105</v>
      </c>
      <c r="R12" s="124">
        <v>846.0599999999981</v>
      </c>
      <c r="S12" s="256">
        <v>1</v>
      </c>
      <c r="T12" s="195">
        <v>3102.219999999993</v>
      </c>
    </row>
    <row r="13" ht="18" customHeight="1" x14ac:dyDescent="0.2">
      <c r="B13" s="258"/>
      <c r="C13" s="261"/>
      <c r="D13" s="254" t="s">
        <v>303</v>
      </c>
      <c r="E13" s="255" t="s">
        <v>301</v>
      </c>
      <c r="F13" s="256">
        <v>271343.80000000005</v>
      </c>
      <c r="G13" s="256" t="s">
        <v>105</v>
      </c>
      <c r="H13" s="256">
        <v>98212.40000000001</v>
      </c>
      <c r="I13" s="193"/>
      <c r="J13" s="256">
        <v>-574.6</v>
      </c>
      <c r="K13" s="124">
        <v>173706.00000000003</v>
      </c>
      <c r="L13" s="256">
        <v>1</v>
      </c>
      <c r="M13" s="260" t="s">
        <v>160</v>
      </c>
      <c r="N13" s="124">
        <v>173706.00000000003</v>
      </c>
      <c r="O13" s="256">
        <v>17.5</v>
      </c>
      <c r="P13" s="124">
        <v>3039.8550000000005</v>
      </c>
      <c r="Q13" s="124" t="s">
        <v>105</v>
      </c>
      <c r="R13" s="124">
        <v>3039.8550000000005</v>
      </c>
      <c r="S13" s="256">
        <v>1</v>
      </c>
      <c r="T13" s="195">
        <v>11146.135000000002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65379.36596653957</v>
      </c>
      <c r="H15" s="256">
        <v>293267.30936838005</v>
      </c>
      <c r="I15" s="256" t="s">
        <v>105</v>
      </c>
      <c r="J15" s="256">
        <v>8759.584370040002</v>
      </c>
      <c r="K15" s="124">
        <v>-236647.5277718805</v>
      </c>
      <c r="L15" s="256">
        <v>1</v>
      </c>
      <c r="M15" s="260" t="s">
        <v>160</v>
      </c>
      <c r="N15" s="124">
        <v>-236647.5277718805</v>
      </c>
      <c r="O15" s="256">
        <v>19.1310446843992</v>
      </c>
      <c r="P15" s="124">
        <v>-4527.314428256446</v>
      </c>
      <c r="Q15" s="124" t="s">
        <v>105</v>
      </c>
      <c r="R15" s="124">
        <v>-4527.314428256446</v>
      </c>
      <c r="S15" s="256">
        <v>1</v>
      </c>
      <c r="T15" s="195">
        <v>-16600.15290360697</v>
      </c>
    </row>
    <row r="16" ht="18" customHeight="1" x14ac:dyDescent="0.2">
      <c r="B16" s="258"/>
      <c r="C16" s="259"/>
      <c r="D16" s="264" t="s">
        <v>207</v>
      </c>
      <c r="E16" s="255" t="s">
        <v>301</v>
      </c>
      <c r="F16" s="193"/>
      <c r="G16" s="256">
        <v>17132.3169626921</v>
      </c>
      <c r="H16" s="256">
        <v>46747.12718029892</v>
      </c>
      <c r="I16" s="256">
        <v>249711.60320143632</v>
      </c>
      <c r="J16" s="256">
        <v>-526.7281935808329</v>
      </c>
      <c r="K16" s="124">
        <v>-278799.6852254623</v>
      </c>
      <c r="L16" s="256">
        <v>1</v>
      </c>
      <c r="M16" s="260" t="s">
        <v>160</v>
      </c>
      <c r="N16" s="124">
        <v>-278799.6852254623</v>
      </c>
      <c r="O16" s="256">
        <v>19.561685435439912</v>
      </c>
      <c r="P16" s="124">
        <v>-5453.791741880158</v>
      </c>
      <c r="Q16" s="124" t="s">
        <v>105</v>
      </c>
      <c r="R16" s="124">
        <v>-5453.791741880158</v>
      </c>
      <c r="S16" s="256">
        <v>1</v>
      </c>
      <c r="T16" s="195">
        <v>-19997.236386893914</v>
      </c>
    </row>
    <row r="17" ht="18" customHeight="1" x14ac:dyDescent="0.2">
      <c r="B17" s="258"/>
      <c r="C17" s="259"/>
      <c r="D17" s="264" t="s">
        <v>305</v>
      </c>
      <c r="E17" s="255" t="s">
        <v>301</v>
      </c>
      <c r="F17" s="193"/>
      <c r="G17" s="256">
        <v>3467.31</v>
      </c>
      <c r="H17" s="256">
        <v>18258.24</v>
      </c>
      <c r="I17" s="256" t="s">
        <v>105</v>
      </c>
      <c r="J17" s="256">
        <v>3993.9900000000002</v>
      </c>
      <c r="K17" s="124">
        <v>-18784.920000000002</v>
      </c>
      <c r="L17" s="256">
        <v>1</v>
      </c>
      <c r="M17" s="260" t="s">
        <v>160</v>
      </c>
      <c r="N17" s="124">
        <v>-18784.920000000002</v>
      </c>
      <c r="O17" s="256">
        <v>19.571656413761698</v>
      </c>
      <c r="P17" s="124">
        <v>-367.65200000000044</v>
      </c>
      <c r="Q17" s="124" t="s">
        <v>105</v>
      </c>
      <c r="R17" s="124">
        <v>-367.65200000000044</v>
      </c>
      <c r="S17" s="256">
        <v>1</v>
      </c>
      <c r="T17" s="195">
        <v>-1348.057333333335</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32334.799163349067</v>
      </c>
      <c r="H19" s="256">
        <v>279218.36823925853</v>
      </c>
      <c r="I19" s="256">
        <v>50289.32943320775</v>
      </c>
      <c r="J19" s="256">
        <v>5517.642387080936</v>
      </c>
      <c r="K19" s="124">
        <v>-302690.54089619813</v>
      </c>
      <c r="L19" s="256">
        <v>1</v>
      </c>
      <c r="M19" s="260" t="s">
        <v>160</v>
      </c>
      <c r="N19" s="124">
        <v>-302690.54089619813</v>
      </c>
      <c r="O19" s="256">
        <v>20.265241846951746</v>
      </c>
      <c r="P19" s="124">
        <v>-6134.097016046093</v>
      </c>
      <c r="Q19" s="124">
        <v>39.568380203235655</v>
      </c>
      <c r="R19" s="124">
        <v>-6173.665396249328</v>
      </c>
      <c r="S19" s="256">
        <v>1</v>
      </c>
      <c r="T19" s="195">
        <v>-22636.77311958087</v>
      </c>
    </row>
    <row r="20" ht="18" customHeight="1" x14ac:dyDescent="0.2">
      <c r="B20" s="258"/>
      <c r="C20" s="259"/>
      <c r="D20" s="264" t="s">
        <v>219</v>
      </c>
      <c r="E20" s="255" t="s">
        <v>301</v>
      </c>
      <c r="F20" s="193"/>
      <c r="G20" s="256">
        <v>137762.64836898414</v>
      </c>
      <c r="H20" s="256">
        <v>238693.8239999999</v>
      </c>
      <c r="I20" s="256">
        <v>65798.97764423137</v>
      </c>
      <c r="J20" s="256">
        <v>-2477.087999999999</v>
      </c>
      <c r="K20" s="124">
        <v>-164253.06527524715</v>
      </c>
      <c r="L20" s="256">
        <v>1</v>
      </c>
      <c r="M20" s="260" t="s">
        <v>160</v>
      </c>
      <c r="N20" s="124">
        <v>-164253.06527524715</v>
      </c>
      <c r="O20" s="256">
        <v>21.274699440764945</v>
      </c>
      <c r="P20" s="124">
        <v>-3494.4345959552284</v>
      </c>
      <c r="Q20" s="124" t="s">
        <v>105</v>
      </c>
      <c r="R20" s="124">
        <v>-3494.4345959552284</v>
      </c>
      <c r="S20" s="256">
        <v>1</v>
      </c>
      <c r="T20" s="195">
        <v>-12812.926851835837</v>
      </c>
    </row>
    <row r="21" ht="18" customHeight="1" x14ac:dyDescent="0.2">
      <c r="B21" s="258"/>
      <c r="C21" s="259"/>
      <c r="D21" s="264" t="s">
        <v>196</v>
      </c>
      <c r="E21" s="255" t="s">
        <v>301</v>
      </c>
      <c r="F21" s="193"/>
      <c r="G21" s="256">
        <v>29070.679017296272</v>
      </c>
      <c r="H21" s="256">
        <v>26742.668186788575</v>
      </c>
      <c r="I21" s="193"/>
      <c r="J21" s="256">
        <v>461.08048597911335</v>
      </c>
      <c r="K21" s="124">
        <v>1866.930344528584</v>
      </c>
      <c r="L21" s="256">
        <v>1</v>
      </c>
      <c r="M21" s="260" t="s">
        <v>160</v>
      </c>
      <c r="N21" s="124">
        <v>1866.930344528584</v>
      </c>
      <c r="O21" s="256">
        <v>17.38005047483245</v>
      </c>
      <c r="P21" s="124">
        <v>32.44734362090313</v>
      </c>
      <c r="Q21" s="124">
        <v>700.501015654503</v>
      </c>
      <c r="R21" s="124">
        <v>-668.0536720335999</v>
      </c>
      <c r="S21" s="256">
        <v>1</v>
      </c>
      <c r="T21" s="195">
        <v>-2449.5301307898662</v>
      </c>
    </row>
    <row r="22" ht="18" customHeight="1" x14ac:dyDescent="0.2">
      <c r="B22" s="258"/>
      <c r="C22" s="259"/>
      <c r="D22" s="264" t="s">
        <v>307</v>
      </c>
      <c r="E22" s="255" t="s">
        <v>301</v>
      </c>
      <c r="F22" s="193"/>
      <c r="G22" s="256" t="s">
        <v>105</v>
      </c>
      <c r="H22" s="256" t="s">
        <v>105</v>
      </c>
      <c r="I22" s="193"/>
      <c r="J22" s="256">
        <v>46.63694896455625</v>
      </c>
      <c r="K22" s="124">
        <v>-46.63694896455625</v>
      </c>
      <c r="L22" s="256">
        <v>1</v>
      </c>
      <c r="M22" s="260" t="s">
        <v>160</v>
      </c>
      <c r="N22" s="124">
        <v>-46.63694896455625</v>
      </c>
      <c r="O22" s="256">
        <v>17.15378080602988</v>
      </c>
      <c r="P22" s="124">
        <v>-0.8</v>
      </c>
      <c r="Q22" s="124">
        <v>970.4</v>
      </c>
      <c r="R22" s="124">
        <v>-971.1999999999999</v>
      </c>
      <c r="S22" s="256">
        <v>1</v>
      </c>
      <c r="T22" s="195">
        <v>-3561.066666666666</v>
      </c>
    </row>
    <row r="23" ht="18" customHeight="1" x14ac:dyDescent="0.2">
      <c r="B23" s="258"/>
      <c r="C23" s="259"/>
      <c r="D23" s="264" t="s">
        <v>308</v>
      </c>
      <c r="E23" s="255" t="s">
        <v>301</v>
      </c>
      <c r="F23" s="193"/>
      <c r="G23" s="256">
        <v>58337.41</v>
      </c>
      <c r="H23" s="256">
        <v>20750.280000000002</v>
      </c>
      <c r="I23" s="193"/>
      <c r="J23" s="256">
        <v>1137.625</v>
      </c>
      <c r="K23" s="124">
        <v>36449.505000000005</v>
      </c>
      <c r="L23" s="256">
        <v>1</v>
      </c>
      <c r="M23" s="260" t="s">
        <v>160</v>
      </c>
      <c r="N23" s="124">
        <v>36449.505000000005</v>
      </c>
      <c r="O23" s="256">
        <v>18.7671684430282</v>
      </c>
      <c r="P23" s="124">
        <v>684.0539999999987</v>
      </c>
      <c r="Q23" s="124">
        <v>2590.1887800360287</v>
      </c>
      <c r="R23" s="124">
        <v>-1906.13478003603</v>
      </c>
      <c r="S23" s="256">
        <v>1</v>
      </c>
      <c r="T23" s="195">
        <v>-6989.1608601321095</v>
      </c>
    </row>
    <row r="24" ht="18" customHeight="1" x14ac:dyDescent="0.2">
      <c r="B24" s="258"/>
      <c r="C24" s="259"/>
      <c r="D24" s="264" t="s">
        <v>309</v>
      </c>
      <c r="E24" s="255" t="s">
        <v>301</v>
      </c>
      <c r="F24" s="193"/>
      <c r="G24" s="256">
        <v>3537.6000000000004</v>
      </c>
      <c r="H24" s="256">
        <v>4462.200000000001</v>
      </c>
      <c r="I24" s="193"/>
      <c r="J24" s="256">
        <v>-402</v>
      </c>
      <c r="K24" s="124">
        <v>-522.6000000000004</v>
      </c>
      <c r="L24" s="256">
        <v>1</v>
      </c>
      <c r="M24" s="260" t="s">
        <v>160</v>
      </c>
      <c r="N24" s="124">
        <v>-522.6000000000004</v>
      </c>
      <c r="O24" s="256">
        <v>22</v>
      </c>
      <c r="P24" s="124">
        <v>-11.497200000000008</v>
      </c>
      <c r="Q24" s="124">
        <v>2239.3008000000004</v>
      </c>
      <c r="R24" s="124">
        <v>-2250.7980000000002</v>
      </c>
      <c r="S24" s="256">
        <v>1</v>
      </c>
      <c r="T24" s="195">
        <v>-8252.926000000001</v>
      </c>
    </row>
    <row r="25" ht="18" customHeight="1" x14ac:dyDescent="0.2">
      <c r="B25" s="258"/>
      <c r="C25" s="259"/>
      <c r="D25" s="264" t="s">
        <v>310</v>
      </c>
      <c r="E25" s="255" t="s">
        <v>301</v>
      </c>
      <c r="F25" s="193"/>
      <c r="G25" s="256">
        <v>8669.794719811385</v>
      </c>
      <c r="H25" s="256">
        <v>30537.215999999997</v>
      </c>
      <c r="I25" s="256">
        <v>126.713503755809</v>
      </c>
      <c r="J25" s="256">
        <v>1543.1039999999998</v>
      </c>
      <c r="K25" s="124">
        <v>-23537.238783944416</v>
      </c>
      <c r="L25" s="256">
        <v>1</v>
      </c>
      <c r="M25" s="260" t="s">
        <v>160</v>
      </c>
      <c r="N25" s="124">
        <v>-23537.238783944416</v>
      </c>
      <c r="O25" s="256">
        <v>21.297315962347703</v>
      </c>
      <c r="P25" s="124">
        <v>-501.2800112628889</v>
      </c>
      <c r="Q25" s="124">
        <v>697.0621737188064</v>
      </c>
      <c r="R25" s="124">
        <v>-1198.3421849816953</v>
      </c>
      <c r="S25" s="256">
        <v>1</v>
      </c>
      <c r="T25" s="195">
        <v>-4393.921344932883</v>
      </c>
    </row>
    <row r="26" ht="18" customHeight="1" x14ac:dyDescent="0.2">
      <c r="B26" s="258"/>
      <c r="C26" s="259"/>
      <c r="D26" s="264" t="s">
        <v>311</v>
      </c>
      <c r="E26" s="255" t="s">
        <v>301</v>
      </c>
      <c r="F26" s="193"/>
      <c r="G26" s="256">
        <v>21291.170637993426</v>
      </c>
      <c r="H26" s="256">
        <v>17131.02133144348</v>
      </c>
      <c r="I26" s="193"/>
      <c r="J26" s="256">
        <v>-1048.4929146589297</v>
      </c>
      <c r="K26" s="124">
        <v>5208.642221208875</v>
      </c>
      <c r="L26" s="256">
        <v>1</v>
      </c>
      <c r="M26" s="260" t="s">
        <v>160</v>
      </c>
      <c r="N26" s="124">
        <v>5208.642221208875</v>
      </c>
      <c r="O26" s="256">
        <v>27.036895055460196</v>
      </c>
      <c r="P26" s="124">
        <v>140.82551311626344</v>
      </c>
      <c r="Q26" s="124">
        <v>504.0592164872745</v>
      </c>
      <c r="R26" s="124">
        <v>-363.2337033710111</v>
      </c>
      <c r="S26" s="256">
        <v>1</v>
      </c>
      <c r="T26" s="195">
        <v>-1331.8569123603738</v>
      </c>
    </row>
    <row r="27" ht="18" customHeight="1" x14ac:dyDescent="0.2">
      <c r="B27" s="258"/>
      <c r="C27" s="259"/>
      <c r="D27" s="264" t="s">
        <v>312</v>
      </c>
      <c r="E27" s="255" t="s">
        <v>301</v>
      </c>
      <c r="F27" s="193"/>
      <c r="G27" s="256">
        <v>481729</v>
      </c>
      <c r="H27" s="256">
        <v>78862</v>
      </c>
      <c r="I27" s="193"/>
      <c r="J27" s="256" t="s">
        <v>105</v>
      </c>
      <c r="K27" s="124">
        <v>402867</v>
      </c>
      <c r="L27" s="256">
        <v>1</v>
      </c>
      <c r="M27" s="260" t="s">
        <v>160</v>
      </c>
      <c r="N27" s="124">
        <v>402867</v>
      </c>
      <c r="O27" s="256">
        <v>20</v>
      </c>
      <c r="P27" s="124">
        <v>8057.34</v>
      </c>
      <c r="Q27" s="124" t="s">
        <v>105</v>
      </c>
      <c r="R27" s="124">
        <v>8057.34</v>
      </c>
      <c r="S27" s="256">
        <v>1</v>
      </c>
      <c r="T27" s="195">
        <v>29543.579999999998</v>
      </c>
    </row>
    <row r="28" ht="18" customHeight="1" x14ac:dyDescent="0.2">
      <c r="B28" s="258"/>
      <c r="C28" s="261"/>
      <c r="D28" s="264" t="s">
        <v>313</v>
      </c>
      <c r="E28" s="255" t="s">
        <v>301</v>
      </c>
      <c r="F28" s="193"/>
      <c r="G28" s="256">
        <v>31009.89039657203</v>
      </c>
      <c r="H28" s="256">
        <v>28708.21162219759</v>
      </c>
      <c r="I28" s="193"/>
      <c r="J28" s="256">
        <v>-167.3948199545049</v>
      </c>
      <c r="K28" s="124">
        <v>2469.0735943289474</v>
      </c>
      <c r="L28" s="256">
        <v>1</v>
      </c>
      <c r="M28" s="260" t="s">
        <v>160</v>
      </c>
      <c r="N28" s="124">
        <v>2469.0735943289474</v>
      </c>
      <c r="O28" s="256">
        <v>20.135416009911058</v>
      </c>
      <c r="P28" s="124">
        <v>49.71582398089973</v>
      </c>
      <c r="Q28" s="124">
        <v>586.4781947577324</v>
      </c>
      <c r="R28" s="124">
        <v>-536.7623707768327</v>
      </c>
      <c r="S28" s="256">
        <v>1</v>
      </c>
      <c r="T28" s="195">
        <v>-1968.1286928483862</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3271244.296258369</v>
      </c>
      <c r="O30" s="273"/>
      <c r="P30" s="128">
        <v>65039.99388731723</v>
      </c>
      <c r="Q30" s="128">
        <v>8327.55856085758</v>
      </c>
      <c r="R30" s="128">
        <v>56712.43532645964</v>
      </c>
      <c r="S30" s="275"/>
      <c r="T30" s="276">
        <v>207945.59619701872</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165131.00458924432</v>
      </c>
      <c r="G32" s="256">
        <v>45286.975</v>
      </c>
      <c r="H32" s="256">
        <v>9483.85</v>
      </c>
      <c r="I32" s="193"/>
      <c r="J32" s="256">
        <v>-295.72639731193925</v>
      </c>
      <c r="K32" s="124">
        <v>201229.85598655624</v>
      </c>
      <c r="L32" s="256">
        <v>1</v>
      </c>
      <c r="M32" s="257" t="s">
        <v>160</v>
      </c>
      <c r="N32" s="124">
        <v>201229.85598655624</v>
      </c>
      <c r="O32" s="256">
        <v>26.911028</v>
      </c>
      <c r="P32" s="124">
        <v>5415.302288890183</v>
      </c>
      <c r="Q32" s="124" t="s">
        <v>105</v>
      </c>
      <c r="R32" s="124">
        <v>5415.302288890183</v>
      </c>
      <c r="S32" s="256">
        <v>1</v>
      </c>
      <c r="T32" s="195">
        <v>19856.108392597336</v>
      </c>
    </row>
    <row r="33" ht="18" customHeight="1" x14ac:dyDescent="0.2">
      <c r="B33" s="258"/>
      <c r="C33" s="259"/>
      <c r="D33" s="266" t="s">
        <v>318</v>
      </c>
      <c r="E33" s="255" t="s">
        <v>301</v>
      </c>
      <c r="F33" s="256">
        <v>27288.66061500084</v>
      </c>
      <c r="G33" s="256">
        <v>261492.3978550545</v>
      </c>
      <c r="H33" s="256">
        <v>699.1775343718035</v>
      </c>
      <c r="I33" s="193"/>
      <c r="J33" s="256">
        <v>-120.01534372608171</v>
      </c>
      <c r="K33" s="124">
        <v>288201.89627940964</v>
      </c>
      <c r="L33" s="256">
        <v>1</v>
      </c>
      <c r="M33" s="260" t="s">
        <v>160</v>
      </c>
      <c r="N33" s="124">
        <v>288201.89627940964</v>
      </c>
      <c r="O33" s="256">
        <v>24.321874861689373</v>
      </c>
      <c r="P33" s="124">
        <v>7009.610456209382</v>
      </c>
      <c r="Q33" s="124">
        <v>5570.529739765816</v>
      </c>
      <c r="R33" s="124">
        <v>1439.0807164435664</v>
      </c>
      <c r="S33" s="256">
        <v>1</v>
      </c>
      <c r="T33" s="195">
        <v>5276.62929362641</v>
      </c>
    </row>
    <row r="34" ht="18" customHeight="1" x14ac:dyDescent="0.2">
      <c r="B34" s="258"/>
      <c r="C34" s="259"/>
      <c r="D34" s="266" t="s">
        <v>319</v>
      </c>
      <c r="E34" s="255" t="s">
        <v>301</v>
      </c>
      <c r="F34" s="256">
        <v>1538324.514250976</v>
      </c>
      <c r="G34" s="256">
        <v>207445.93716224894</v>
      </c>
      <c r="H34" s="256">
        <v>19169.431156110397</v>
      </c>
      <c r="I34" s="256" t="s">
        <v>105</v>
      </c>
      <c r="J34" s="256">
        <v>-33008.06970201204</v>
      </c>
      <c r="K34" s="124">
        <v>1759609.0899591264</v>
      </c>
      <c r="L34" s="256">
        <v>1</v>
      </c>
      <c r="M34" s="260" t="s">
        <v>160</v>
      </c>
      <c r="N34" s="124">
        <v>1759609.0899591264</v>
      </c>
      <c r="O34" s="256">
        <v>25.128281738971136</v>
      </c>
      <c r="P34" s="124">
        <v>44215.95296294754</v>
      </c>
      <c r="Q34" s="124" t="s">
        <v>105</v>
      </c>
      <c r="R34" s="124">
        <v>44215.95296294754</v>
      </c>
      <c r="S34" s="256">
        <v>1</v>
      </c>
      <c r="T34" s="195">
        <v>162125.16086414095</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2925.9924</v>
      </c>
      <c r="H39" s="256">
        <v>2667.8166</v>
      </c>
      <c r="I39" s="193"/>
      <c r="J39" s="256">
        <v>-1176.1342000000002</v>
      </c>
      <c r="K39" s="124">
        <v>1434.3100000000002</v>
      </c>
      <c r="L39" s="256">
        <v>1</v>
      </c>
      <c r="M39" s="260" t="s">
        <v>160</v>
      </c>
      <c r="N39" s="124">
        <v>1434.3100000000002</v>
      </c>
      <c r="O39" s="256">
        <v>27.5393743333031</v>
      </c>
      <c r="P39" s="124">
        <v>39.49999999999998</v>
      </c>
      <c r="Q39" s="124" t="s">
        <v>105</v>
      </c>
      <c r="R39" s="124">
        <v>39.49999999999998</v>
      </c>
      <c r="S39" s="256">
        <v>1</v>
      </c>
      <c r="T39" s="195">
        <v>144.83333333333326</v>
      </c>
    </row>
    <row r="40" ht="18" customHeight="1" x14ac:dyDescent="0.2">
      <c r="B40" s="258"/>
      <c r="C40" s="259"/>
      <c r="D40" s="266" t="s">
        <v>325</v>
      </c>
      <c r="E40" s="255" t="s">
        <v>301</v>
      </c>
      <c r="F40" s="193"/>
      <c r="G40" s="256">
        <v>20860.000000000004</v>
      </c>
      <c r="H40" s="256">
        <v>5155.400000000001</v>
      </c>
      <c r="I40" s="193"/>
      <c r="J40" s="256">
        <v>1072.8000000000002</v>
      </c>
      <c r="K40" s="124">
        <v>14631.800000000003</v>
      </c>
      <c r="L40" s="256">
        <v>1</v>
      </c>
      <c r="M40" s="260" t="s">
        <v>160</v>
      </c>
      <c r="N40" s="124">
        <v>14631.800000000003</v>
      </c>
      <c r="O40" s="256">
        <v>27.6266857361449</v>
      </c>
      <c r="P40" s="124">
        <v>404.228140354125</v>
      </c>
      <c r="Q40" s="124" t="s">
        <v>105</v>
      </c>
      <c r="R40" s="124">
        <v>404.228140354125</v>
      </c>
      <c r="S40" s="256">
        <v>1</v>
      </c>
      <c r="T40" s="195">
        <v>1482.169847965125</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2265106.9522250923</v>
      </c>
      <c r="O43" s="273"/>
      <c r="P43" s="128">
        <v>57084.59384840123</v>
      </c>
      <c r="Q43" s="128">
        <v>5570.529739765816</v>
      </c>
      <c r="R43" s="128">
        <v>51514.064108635415</v>
      </c>
      <c r="S43" s="273"/>
      <c r="T43" s="276">
        <v>188884.90173166315</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2284932.0589494444</v>
      </c>
      <c r="G45" s="256">
        <v>157691.3317149843</v>
      </c>
      <c r="H45" s="256">
        <v>22174.531149502403</v>
      </c>
      <c r="I45" s="256" t="s">
        <v>105</v>
      </c>
      <c r="J45" s="256">
        <v>-3171.5038689792414</v>
      </c>
      <c r="K45" s="124">
        <v>2423620.363383906</v>
      </c>
      <c r="L45" s="256">
        <v>1</v>
      </c>
      <c r="M45" s="257" t="s">
        <v>160</v>
      </c>
      <c r="N45" s="124">
        <v>2423620.363383906</v>
      </c>
      <c r="O45" s="256">
        <v>15.470488955239805</v>
      </c>
      <c r="P45" s="124">
        <v>37494.592063425</v>
      </c>
      <c r="Q45" s="124">
        <v>966.0299332442335</v>
      </c>
      <c r="R45" s="124">
        <v>36528.56213018077</v>
      </c>
      <c r="S45" s="256">
        <v>1</v>
      </c>
      <c r="T45" s="195">
        <v>133938.06114399614</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2423620.363383906</v>
      </c>
      <c r="O47" s="304"/>
      <c r="P47" s="128">
        <v>37494.592063425</v>
      </c>
      <c r="Q47" s="128">
        <v>966.0299332442335</v>
      </c>
      <c r="R47" s="128">
        <v>36528.56213018077</v>
      </c>
      <c r="S47" s="304"/>
      <c r="T47" s="276">
        <v>133938.06114399614</v>
      </c>
    </row>
    <row r="48" ht="18" customHeight="1" x14ac:dyDescent="0.2">
      <c r="B48" s="306" t="s">
        <v>333</v>
      </c>
      <c r="C48" s="307"/>
      <c r="D48" s="307"/>
      <c r="E48" s="308" t="s">
        <v>301</v>
      </c>
      <c r="F48" s="256">
        <v>17197.391247935633</v>
      </c>
      <c r="G48" s="256" t="s">
        <v>105</v>
      </c>
      <c r="H48" s="256" t="s">
        <v>105</v>
      </c>
      <c r="I48" s="309" t="s">
        <v>105</v>
      </c>
      <c r="J48" s="256" t="s">
        <v>105</v>
      </c>
      <c r="K48" s="124">
        <v>17197.391247935633</v>
      </c>
      <c r="L48" s="256">
        <v>1</v>
      </c>
      <c r="M48" s="310" t="s">
        <v>160</v>
      </c>
      <c r="N48" s="124">
        <v>17197.391247935633</v>
      </c>
      <c r="O48" s="256">
        <v>25</v>
      </c>
      <c r="P48" s="124">
        <v>429.93478119839085</v>
      </c>
      <c r="Q48" s="124">
        <v>297.9408311983908</v>
      </c>
      <c r="R48" s="124">
        <v>131.99395000000004</v>
      </c>
      <c r="S48" s="256">
        <v>1</v>
      </c>
      <c r="T48" s="195">
        <v>483.9778166666668</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17197.391247935633</v>
      </c>
      <c r="O50" s="273"/>
      <c r="P50" s="128">
        <v>429.93478119839085</v>
      </c>
      <c r="Q50" s="128">
        <v>297.9408311983908</v>
      </c>
      <c r="R50" s="128">
        <v>131.99395000000004</v>
      </c>
      <c r="S50" s="273"/>
      <c r="T50" s="276">
        <v>483.9778166666668</v>
      </c>
    </row>
    <row r="51" ht="18" customHeight="1" x14ac:dyDescent="0.25">
      <c r="B51" s="315" t="s">
        <v>336</v>
      </c>
      <c r="C51" s="316"/>
      <c r="D51" s="316"/>
      <c r="E51" s="317" t="s">
        <v>301</v>
      </c>
      <c r="F51" s="318">
        <v>2644.1411748128494</v>
      </c>
      <c r="G51" s="319" t="s">
        <v>105</v>
      </c>
      <c r="H51" s="319" t="s">
        <v>105</v>
      </c>
      <c r="I51" s="318" t="s">
        <v>105</v>
      </c>
      <c r="J51" s="319" t="s">
        <v>105</v>
      </c>
      <c r="K51" s="320">
        <v>2644.1411748128494</v>
      </c>
      <c r="L51" s="319">
        <v>1</v>
      </c>
      <c r="M51" s="321" t="s">
        <v>160</v>
      </c>
      <c r="N51" s="320">
        <v>2644.1411748128494</v>
      </c>
      <c r="O51" s="319">
        <v>28.909090909999996</v>
      </c>
      <c r="P51" s="320">
        <v>76.43971760153886</v>
      </c>
      <c r="Q51" s="320" t="s">
        <v>105</v>
      </c>
      <c r="R51" s="320">
        <v>76.43971760153886</v>
      </c>
      <c r="S51" s="319">
        <v>1</v>
      </c>
      <c r="T51" s="322">
        <v>280.2789645389758</v>
      </c>
    </row>
    <row r="52" ht="18" customHeight="1" x14ac:dyDescent="0.25">
      <c r="B52" s="323" t="s">
        <v>337</v>
      </c>
      <c r="C52" s="324"/>
      <c r="D52" s="324"/>
      <c r="E52" s="325"/>
      <c r="F52" s="326"/>
      <c r="G52" s="326"/>
      <c r="H52" s="326"/>
      <c r="I52" s="326"/>
      <c r="J52" s="326"/>
      <c r="K52" s="326"/>
      <c r="L52" s="327"/>
      <c r="M52" s="328"/>
      <c r="N52" s="127">
        <v>7979813.144290116</v>
      </c>
      <c r="O52" s="326"/>
      <c r="P52" s="127">
        <v>160125.5542979434</v>
      </c>
      <c r="Q52" s="127">
        <v>15162.059065066022</v>
      </c>
      <c r="R52" s="127">
        <v>144963.49523287738</v>
      </c>
      <c r="S52" s="326"/>
      <c r="T52" s="329">
        <v>531532.8158538836</v>
      </c>
    </row>
    <row r="53" ht="18" customHeight="1" x14ac:dyDescent="0.2">
      <c r="B53" s="330" t="s">
        <v>338</v>
      </c>
      <c r="C53" s="292"/>
      <c r="D53" s="331"/>
      <c r="E53" s="332"/>
      <c r="F53" s="193"/>
      <c r="G53" s="193"/>
      <c r="H53" s="193"/>
      <c r="I53" s="193"/>
      <c r="J53" s="193"/>
      <c r="K53" s="193"/>
      <c r="L53" s="193"/>
      <c r="M53" s="333"/>
      <c r="N53" s="124">
        <v>33653.57440964261</v>
      </c>
      <c r="O53" s="193"/>
      <c r="P53" s="124">
        <v>790.4649038051992</v>
      </c>
      <c r="Q53" s="124" t="s">
        <v>105</v>
      </c>
      <c r="R53" s="124">
        <v>790.4649038051992</v>
      </c>
      <c r="S53" s="193"/>
      <c r="T53" s="195">
        <v>2898.371313952397</v>
      </c>
    </row>
    <row r="54" ht="18" customHeight="1" x14ac:dyDescent="0.2">
      <c r="B54" s="296"/>
      <c r="C54" s="294"/>
      <c r="D54" s="331" t="s">
        <v>339</v>
      </c>
      <c r="E54" s="255" t="s">
        <v>301</v>
      </c>
      <c r="F54" s="256">
        <v>21468.063088430237</v>
      </c>
      <c r="G54" s="256" t="s">
        <v>105</v>
      </c>
      <c r="H54" s="256" t="s">
        <v>105</v>
      </c>
      <c r="I54" s="193"/>
      <c r="J54" s="256" t="s">
        <v>105</v>
      </c>
      <c r="K54" s="124">
        <v>21468.063088430237</v>
      </c>
      <c r="L54" s="256">
        <v>1</v>
      </c>
      <c r="M54" s="260" t="s">
        <v>160</v>
      </c>
      <c r="N54" s="124">
        <v>21468.063088430237</v>
      </c>
      <c r="O54" s="256">
        <v>28.368173259834176</v>
      </c>
      <c r="P54" s="124">
        <v>609.0097332456397</v>
      </c>
      <c r="Q54" s="124" t="s">
        <v>105</v>
      </c>
      <c r="R54" s="124">
        <v>609.0097332456397</v>
      </c>
      <c r="S54" s="256">
        <v>1</v>
      </c>
      <c r="T54" s="195">
        <v>2233.0356885673455</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12185.511321212376</v>
      </c>
      <c r="G56" s="167" t="s">
        <v>105</v>
      </c>
      <c r="H56" s="167" t="s">
        <v>105</v>
      </c>
      <c r="I56" s="256" t="s">
        <v>105</v>
      </c>
      <c r="J56" s="167" t="s">
        <v>105</v>
      </c>
      <c r="K56" s="119">
        <v>12185.511321212376</v>
      </c>
      <c r="L56" s="167">
        <v>1</v>
      </c>
      <c r="M56" s="260" t="s">
        <v>160</v>
      </c>
      <c r="N56" s="119">
        <v>12185.511321212376</v>
      </c>
      <c r="O56" s="167">
        <v>14.89105920764152</v>
      </c>
      <c r="P56" s="119">
        <v>181.45517055955955</v>
      </c>
      <c r="Q56" s="119" t="s">
        <v>105</v>
      </c>
      <c r="R56" s="119">
        <v>181.45517055955955</v>
      </c>
      <c r="S56" s="167">
        <v>1</v>
      </c>
      <c r="T56" s="182">
        <v>665.3356253850517</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3271.244296258369</v>
      </c>
      <c r="D10" s="369">
        <v>2853.351223806928</v>
      </c>
      <c r="E10" s="368">
        <v>207945.59619701872</v>
      </c>
      <c r="F10" s="368">
        <v>2940.6714672525045</v>
      </c>
      <c r="G10" s="368">
        <v>213797.63997557954</v>
      </c>
      <c r="H10" s="368">
        <v>-2.9693981261756064</v>
      </c>
      <c r="I10" s="370">
        <v>-2.737188202465311</v>
      </c>
    </row>
    <row r="11" ht="18" customHeight="1" x14ac:dyDescent="0.2">
      <c r="B11" s="371" t="s">
        <v>369</v>
      </c>
      <c r="C11" s="368">
        <v>2265.1069522250923</v>
      </c>
      <c r="D11" s="368">
        <v>2059.4179483583675</v>
      </c>
      <c r="E11" s="368">
        <v>188884.90173166315</v>
      </c>
      <c r="F11" s="368">
        <v>1978.6134770798583</v>
      </c>
      <c r="G11" s="368">
        <v>183379.573587148</v>
      </c>
      <c r="H11" s="368">
        <v>4.083893707110736</v>
      </c>
      <c r="I11" s="370">
        <v>3.002149059910876</v>
      </c>
    </row>
    <row r="12" ht="18" customHeight="1" x14ac:dyDescent="0.2">
      <c r="B12" s="371" t="s">
        <v>370</v>
      </c>
      <c r="C12" s="368">
        <v>2423.620363383906</v>
      </c>
      <c r="D12" s="368">
        <v>2361.1769631759867</v>
      </c>
      <c r="E12" s="368">
        <v>133938.06114399614</v>
      </c>
      <c r="F12" s="368">
        <v>2260.0191408381315</v>
      </c>
      <c r="G12" s="368">
        <v>133648.41812720196</v>
      </c>
      <c r="H12" s="368">
        <v>4.4759719291731574</v>
      </c>
      <c r="I12" s="370">
        <v>0.21672012347987565</v>
      </c>
    </row>
    <row r="13" ht="18" customHeight="1" x14ac:dyDescent="0.2">
      <c r="B13" s="371" t="s">
        <v>371</v>
      </c>
      <c r="C13" s="368">
        <v>17.197391247935634</v>
      </c>
      <c r="D13" s="368">
        <v>-159.93379029724582</v>
      </c>
      <c r="E13" s="368">
        <v>483.9778166666668</v>
      </c>
      <c r="F13" s="368">
        <v>12.181979738255091</v>
      </c>
      <c r="G13" s="368">
        <v>586.097865568217</v>
      </c>
      <c r="H13" s="368">
        <v>-1412.8719119028367</v>
      </c>
      <c r="I13" s="370">
        <v>-17.423719638109528</v>
      </c>
    </row>
    <row r="14" ht="18" customHeight="1" x14ac:dyDescent="0.2">
      <c r="B14" s="371" t="s">
        <v>372</v>
      </c>
      <c r="C14" s="372">
        <v>2.6441411748128494</v>
      </c>
      <c r="D14" s="368">
        <v>2.6441411748128494</v>
      </c>
      <c r="E14" s="368">
        <v>280.2789645389758</v>
      </c>
      <c r="F14" s="368">
        <v>2.64414117481285</v>
      </c>
      <c r="G14" s="368">
        <v>280.27896453897614</v>
      </c>
      <c r="H14" s="368">
        <v>-1.67952155535528e-14</v>
      </c>
      <c r="I14" s="370">
        <v>-1.216860900445562e-13</v>
      </c>
    </row>
    <row r="15" ht="18" customHeight="1" x14ac:dyDescent="0.2">
      <c r="B15" s="373" t="s">
        <v>373</v>
      </c>
      <c r="C15" s="374">
        <v>7979.813144290116</v>
      </c>
      <c r="D15" s="374">
        <v>7116.656486218849</v>
      </c>
      <c r="E15" s="374">
        <v>531532.8158538837</v>
      </c>
      <c r="F15" s="374">
        <v>7194.130206083562</v>
      </c>
      <c r="G15" s="374">
        <v>531692.0085200367</v>
      </c>
      <c r="H15" s="374">
        <v>-1.0769018303171596</v>
      </c>
      <c r="I15" s="375">
        <v>-0.029940767136235544</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1952.5244505871735</v>
      </c>
      <c r="F19" s="419">
        <v>20.265241846951746</v>
      </c>
      <c r="G19" s="424">
        <v>39.568380203235655</v>
      </c>
      <c r="H19" s="425">
        <v>145.0840607451974</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40304.88960137822</v>
      </c>
      <c r="F21" s="419">
        <v>17.38005047483245</v>
      </c>
      <c r="G21" s="439">
        <v>700.501015654503</v>
      </c>
      <c r="H21" s="425">
        <v>2568.503724066511</v>
      </c>
      <c r="I21" s="440" t="s">
        <v>105</v>
      </c>
      <c r="J21" s="441" t="s">
        <v>403</v>
      </c>
      <c r="M21" s="365"/>
    </row>
    <row r="22" ht="18" customHeight="1" x14ac:dyDescent="0.2">
      <c r="B22" s="437"/>
      <c r="C22" s="253"/>
      <c r="D22" s="417" t="s">
        <v>404</v>
      </c>
      <c r="E22" s="438">
        <v>56570.619094006724</v>
      </c>
      <c r="F22" s="419">
        <v>17.15378080602988</v>
      </c>
      <c r="G22" s="439">
        <v>970.4</v>
      </c>
      <c r="H22" s="425">
        <v>3558.133333333333</v>
      </c>
      <c r="I22" s="440" t="s">
        <v>105</v>
      </c>
      <c r="J22" s="441"/>
      <c r="M22" s="365"/>
    </row>
    <row r="23" ht="18" customHeight="1" x14ac:dyDescent="0.2">
      <c r="B23" s="437"/>
      <c r="C23" s="253"/>
      <c r="D23" s="417" t="s">
        <v>405</v>
      </c>
      <c r="E23" s="438">
        <v>138017.0262711238</v>
      </c>
      <c r="F23" s="419">
        <v>18.7671684430282</v>
      </c>
      <c r="G23" s="439">
        <v>2590.1887800360287</v>
      </c>
      <c r="H23" s="425">
        <v>9497.358860132104</v>
      </c>
      <c r="I23" s="440" t="s">
        <v>105</v>
      </c>
      <c r="J23" s="441" t="s">
        <v>403</v>
      </c>
      <c r="M23" s="365"/>
    </row>
    <row r="24" ht="18" customHeight="1" x14ac:dyDescent="0.2">
      <c r="B24" s="437"/>
      <c r="C24" s="253"/>
      <c r="D24" s="417" t="s">
        <v>309</v>
      </c>
      <c r="E24" s="438">
        <v>101786.40000000001</v>
      </c>
      <c r="F24" s="419">
        <v>22</v>
      </c>
      <c r="G24" s="439">
        <v>2239.3008000000004</v>
      </c>
      <c r="H24" s="425">
        <v>8210.769600000001</v>
      </c>
      <c r="I24" s="440" t="s">
        <v>105</v>
      </c>
      <c r="J24" s="441"/>
      <c r="M24" s="365"/>
    </row>
    <row r="25" ht="18" customHeight="1" x14ac:dyDescent="0.2">
      <c r="B25" s="437"/>
      <c r="C25" s="253"/>
      <c r="D25" s="417" t="s">
        <v>406</v>
      </c>
      <c r="E25" s="438">
        <v>32730.048</v>
      </c>
      <c r="F25" s="419">
        <v>21.297315962347703</v>
      </c>
      <c r="G25" s="439">
        <v>697.0621737188064</v>
      </c>
      <c r="H25" s="425">
        <v>2555.894636968957</v>
      </c>
      <c r="I25" s="440">
        <v>509.0028095054734</v>
      </c>
      <c r="J25" s="441" t="s">
        <v>407</v>
      </c>
      <c r="M25" s="365"/>
    </row>
    <row r="26" ht="18" customHeight="1" x14ac:dyDescent="0.2">
      <c r="B26" s="437"/>
      <c r="C26" s="253"/>
      <c r="D26" s="417" t="s">
        <v>408</v>
      </c>
      <c r="E26" s="438">
        <v>17404.86636226154</v>
      </c>
      <c r="F26" s="419">
        <v>28.960820841475194</v>
      </c>
      <c r="G26" s="439">
        <v>504.0592164872745</v>
      </c>
      <c r="H26" s="425">
        <v>1848.2171271200066</v>
      </c>
      <c r="I26" s="440">
        <v>1861.0071031540026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29126.69867208385</v>
      </c>
      <c r="F28" s="419">
        <v>20.135416009911058</v>
      </c>
      <c r="G28" s="439">
        <v>586.4781947577324</v>
      </c>
      <c r="H28" s="425">
        <v>2150.4200474450186</v>
      </c>
      <c r="I28" s="440">
        <v>28.984986042688504</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417893.0724514413</v>
      </c>
      <c r="F30" s="446">
        <v>19.92748650272309</v>
      </c>
      <c r="G30" s="447">
        <v>8327.55856085758</v>
      </c>
      <c r="H30" s="446">
        <v>30534.381389811133</v>
      </c>
      <c r="I30" s="447">
        <v>2398.9948987021644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205689.00386672452</v>
      </c>
      <c r="F33" s="419">
        <v>27.082292368799752</v>
      </c>
      <c r="G33" s="439">
        <v>5570.529739765816</v>
      </c>
      <c r="H33" s="425">
        <v>20425.275712474657</v>
      </c>
      <c r="I33" s="440">
        <v>20425.27571247466</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205689.00386672452</v>
      </c>
      <c r="F43" s="446">
        <v>27.082292368799752</v>
      </c>
      <c r="G43" s="447">
        <v>5570.529739765816</v>
      </c>
      <c r="H43" s="446">
        <v>20425.275712474657</v>
      </c>
      <c r="I43" s="447">
        <v>20425.27571247466</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62443.40020791924</v>
      </c>
      <c r="F45" s="425">
        <v>15.470488955239803</v>
      </c>
      <c r="G45" s="459">
        <v>966.0299332442335</v>
      </c>
      <c r="H45" s="425">
        <v>3542.109755228856</v>
      </c>
      <c r="I45" s="460">
        <v>2436.306151767789</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62443.40020791924</v>
      </c>
      <c r="F47" s="446">
        <v>15.470488955239803</v>
      </c>
      <c r="G47" s="447">
        <v>966.0299332442335</v>
      </c>
      <c r="H47" s="446">
        <v>3542.109755228856</v>
      </c>
      <c r="I47" s="447">
        <v>2436.306151767789</v>
      </c>
      <c r="J47" s="448"/>
      <c r="M47" s="365"/>
    </row>
    <row r="48" ht="18" customHeight="1" x14ac:dyDescent="0.2">
      <c r="B48" s="349" t="s">
        <v>333</v>
      </c>
      <c r="C48" s="350"/>
      <c r="D48" s="461"/>
      <c r="E48" s="418">
        <v>177131.18154518143</v>
      </c>
      <c r="F48" s="419">
        <v>1.6820349110717927</v>
      </c>
      <c r="G48" s="420">
        <v>297.9408311983908</v>
      </c>
      <c r="H48" s="421">
        <v>1092.4497143940996</v>
      </c>
      <c r="I48" s="454">
        <v>1092.4497143940996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177131.18154518143</v>
      </c>
      <c r="F50" s="446">
        <v>1.6820349110717927</v>
      </c>
      <c r="G50" s="446">
        <v>297.9408311983908</v>
      </c>
      <c r="H50" s="446">
        <v>1092.4497143940996</v>
      </c>
      <c r="I50" s="446">
        <v>1092.4497143940996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863156.6580712665</v>
      </c>
      <c r="F52" s="467">
        <v>17.565825303306838</v>
      </c>
      <c r="G52" s="472">
        <v>15162.059065066022</v>
      </c>
      <c r="H52" s="467">
        <v>55594.21657190874</v>
      </c>
      <c r="I52" s="471">
        <v>26353.026477338713</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71.7145</v>
      </c>
      <c r="D10" s="501"/>
      <c r="E10" s="501"/>
      <c r="F10" s="125">
        <v>828.2822774177109</v>
      </c>
      <c r="G10" s="502" t="s">
        <v>110</v>
      </c>
      <c r="H10" s="503">
        <v>-52.17769525707832</v>
      </c>
      <c r="I10" s="504" t="s">
        <v>446</v>
      </c>
    </row>
    <row r="11" ht="18" customHeight="1" x14ac:dyDescent="0.2">
      <c r="B11" s="505" t="s">
        <v>447</v>
      </c>
      <c r="C11" s="27">
        <v>50.457</v>
      </c>
      <c r="D11" s="125">
        <v>17.30657266682104</v>
      </c>
      <c r="E11" s="125" t="s">
        <v>110</v>
      </c>
      <c r="F11" s="125">
        <v>821.0600417927109</v>
      </c>
      <c r="G11" s="502" t="s">
        <v>110</v>
      </c>
      <c r="H11" s="503">
        <v>-52.17769525707832</v>
      </c>
      <c r="I11" s="504" t="s">
        <v>446</v>
      </c>
    </row>
    <row r="12" ht="18" customHeight="1" x14ac:dyDescent="0.2">
      <c r="B12" s="137" t="s">
        <v>448</v>
      </c>
      <c r="C12" s="49"/>
      <c r="D12" s="125">
        <v>14.039243407244573</v>
      </c>
      <c r="E12" s="125" t="s">
        <v>449</v>
      </c>
      <c r="F12" s="506">
        <v>660.916848681816</v>
      </c>
      <c r="G12" s="506" t="s">
        <v>449</v>
      </c>
      <c r="H12" s="507">
        <v>-47.4612559175234</v>
      </c>
      <c r="I12" s="508" t="s">
        <v>449</v>
      </c>
    </row>
    <row r="13" ht="18" customHeight="1" x14ac:dyDescent="0.2">
      <c r="B13" s="137" t="s">
        <v>450</v>
      </c>
      <c r="C13" s="49"/>
      <c r="D13" s="125">
        <v>1.15515</v>
      </c>
      <c r="E13" s="125" t="s">
        <v>449</v>
      </c>
      <c r="F13" s="506">
        <v>58.28540355</v>
      </c>
      <c r="G13" s="506" t="s">
        <v>449</v>
      </c>
      <c r="H13" s="507" t="s">
        <v>105</v>
      </c>
      <c r="I13" s="508" t="s">
        <v>449</v>
      </c>
    </row>
    <row r="14" ht="18" customHeight="1" x14ac:dyDescent="0.2">
      <c r="B14" s="137" t="s">
        <v>451</v>
      </c>
      <c r="C14" s="170">
        <v>130</v>
      </c>
      <c r="D14" s="125">
        <v>0.8198017607726917</v>
      </c>
      <c r="E14" s="125" t="s">
        <v>449</v>
      </c>
      <c r="F14" s="506">
        <v>101.857789560895</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21.2575</v>
      </c>
      <c r="D17" s="125">
        <v>0.33975</v>
      </c>
      <c r="E17" s="125" t="s">
        <v>446</v>
      </c>
      <c r="F17" s="125">
        <v>7.222235625</v>
      </c>
      <c r="G17" s="502" t="s">
        <v>446</v>
      </c>
      <c r="H17" s="503" t="s">
        <v>157</v>
      </c>
      <c r="I17" s="504" t="s">
        <v>446</v>
      </c>
    </row>
    <row r="18" ht="18" customHeight="1" x14ac:dyDescent="0.2">
      <c r="B18" s="137" t="s">
        <v>455</v>
      </c>
      <c r="C18" s="49"/>
      <c r="D18" s="125">
        <v>0.33975</v>
      </c>
      <c r="E18" s="125" t="s">
        <v>449</v>
      </c>
      <c r="F18" s="506">
        <v>7.222235625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0.7287145974619997</v>
      </c>
      <c r="G21" s="502">
        <v>66.95679793571121</v>
      </c>
      <c r="H21" s="503" t="s">
        <v>105</v>
      </c>
      <c r="I21" s="504" t="s">
        <v>105</v>
      </c>
    </row>
    <row r="22" ht="18" customHeight="1" x14ac:dyDescent="0.2">
      <c r="B22" s="505" t="s">
        <v>459</v>
      </c>
      <c r="C22" s="27">
        <v>0.008077</v>
      </c>
      <c r="D22" s="125">
        <v>29.5</v>
      </c>
      <c r="E22" s="517"/>
      <c r="F22" s="27">
        <v>0.23827150000000002</v>
      </c>
      <c r="G22" s="517"/>
      <c r="H22" s="518" t="s">
        <v>105</v>
      </c>
      <c r="I22" s="508" t="s">
        <v>105</v>
      </c>
    </row>
    <row r="23" ht="18" customHeight="1" x14ac:dyDescent="0.2">
      <c r="B23" s="505" t="s">
        <v>460</v>
      </c>
      <c r="C23" s="27">
        <v>6.1559728813559325</v>
      </c>
      <c r="D23" s="125">
        <v>0.07966947010883733</v>
      </c>
      <c r="E23" s="125">
        <v>10.87672074360456</v>
      </c>
      <c r="F23" s="27">
        <v>0.49044309746199966</v>
      </c>
      <c r="G23" s="506">
        <v>66.95679793571121</v>
      </c>
      <c r="H23" s="518" t="s">
        <v>105</v>
      </c>
      <c r="I23" s="508" t="s">
        <v>105</v>
      </c>
    </row>
    <row r="24" ht="18" customHeight="1" x14ac:dyDescent="0.2">
      <c r="B24" s="118" t="s">
        <v>461</v>
      </c>
      <c r="C24" s="49"/>
      <c r="D24" s="49"/>
      <c r="E24" s="49"/>
      <c r="F24" s="125">
        <v>0.089138833003</v>
      </c>
      <c r="G24" s="502">
        <v>955.2523436386347</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422.67418548825174</v>
      </c>
      <c r="J10" s="537">
        <v>25.674169225647134</v>
      </c>
      <c r="K10" s="120">
        <v>0.00660591388980731</v>
      </c>
      <c r="L10" s="538" t="s">
        <v>105</v>
      </c>
    </row>
    <row r="11" ht="18" customHeight="1" x14ac:dyDescent="0.2">
      <c r="B11" s="505" t="s">
        <v>490</v>
      </c>
      <c r="C11" s="539" t="s">
        <v>491</v>
      </c>
      <c r="D11" s="540" t="s">
        <v>492</v>
      </c>
      <c r="E11" s="167">
        <v>81542.2702445347</v>
      </c>
      <c r="F11" s="119">
        <v>3201.6781480278873</v>
      </c>
      <c r="G11" s="119">
        <v>35.07149666035194</v>
      </c>
      <c r="H11" s="541">
        <v>0.08101214094232391</v>
      </c>
      <c r="I11" s="542">
        <v>261.07210478251136</v>
      </c>
      <c r="J11" s="167">
        <v>2.859809458558714</v>
      </c>
      <c r="K11" s="170">
        <v>0.00660591388980731</v>
      </c>
      <c r="L11" s="543" t="s">
        <v>105</v>
      </c>
    </row>
    <row r="12" ht="18" customHeight="1" x14ac:dyDescent="0.2">
      <c r="B12" s="505" t="s">
        <v>493</v>
      </c>
      <c r="C12" s="539" t="s">
        <v>494</v>
      </c>
      <c r="D12" s="540" t="s">
        <v>495</v>
      </c>
      <c r="E12" s="167">
        <v>103926</v>
      </c>
      <c r="F12" s="119">
        <v>1554.9418397612726</v>
      </c>
      <c r="G12" s="119">
        <v>199.44225363002025</v>
      </c>
      <c r="H12" s="517"/>
      <c r="I12" s="544">
        <v>161.59888563903002</v>
      </c>
      <c r="J12" s="167">
        <v>20.72723565075348</v>
      </c>
      <c r="K12" s="49"/>
      <c r="L12" s="168" t="s">
        <v>105</v>
      </c>
    </row>
    <row r="13" ht="18" customHeight="1" x14ac:dyDescent="0.2">
      <c r="B13" s="505" t="s">
        <v>496</v>
      </c>
      <c r="C13" s="539" t="s">
        <v>497</v>
      </c>
      <c r="D13" s="540" t="s">
        <v>492</v>
      </c>
      <c r="E13" s="167">
        <v>90640876.6982829</v>
      </c>
      <c r="F13" s="119">
        <v>0.00003524973308716359</v>
      </c>
      <c r="G13" s="119">
        <v>0.02275150812021948</v>
      </c>
      <c r="H13" s="517"/>
      <c r="I13" s="544">
        <v>0.003195066710400978</v>
      </c>
      <c r="J13" s="167">
        <v>2.062216642224796</v>
      </c>
      <c r="K13" s="49"/>
      <c r="L13" s="168" t="s">
        <v>105</v>
      </c>
    </row>
    <row r="14" ht="18" customHeight="1" x14ac:dyDescent="0.2">
      <c r="B14" s="505" t="s">
        <v>498</v>
      </c>
      <c r="C14" s="539" t="s">
        <v>499</v>
      </c>
      <c r="D14" s="540" t="s">
        <v>495</v>
      </c>
      <c r="E14" s="167">
        <v>96273</v>
      </c>
      <c r="F14" s="119" t="s">
        <v>105</v>
      </c>
      <c r="G14" s="119">
        <v>0.0476872447117979</v>
      </c>
      <c r="H14" s="545" t="s">
        <v>105</v>
      </c>
      <c r="I14" s="544" t="s">
        <v>105</v>
      </c>
      <c r="J14" s="167">
        <v>0.00459099411013892</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0.02031648</v>
      </c>
      <c r="K16" s="512"/>
      <c r="L16" s="550" t="s">
        <v>105</v>
      </c>
    </row>
    <row r="17" ht="18" customHeight="1" x14ac:dyDescent="0.2">
      <c r="B17" s="551" t="s">
        <v>503</v>
      </c>
      <c r="C17" s="539" t="s">
        <v>504</v>
      </c>
      <c r="D17" s="540" t="s">
        <v>505</v>
      </c>
      <c r="E17" s="167">
        <v>7232</v>
      </c>
      <c r="F17" s="119" t="s">
        <v>105</v>
      </c>
      <c r="G17" s="119">
        <v>2.8092477876106194</v>
      </c>
      <c r="H17" s="549"/>
      <c r="I17" s="552" t="s">
        <v>105</v>
      </c>
      <c r="J17" s="172">
        <v>0.02031648</v>
      </c>
      <c r="K17" s="512"/>
      <c r="L17" s="174" t="s">
        <v>105</v>
      </c>
    </row>
    <row r="18" ht="18" customHeight="1" x14ac:dyDescent="0.2">
      <c r="B18" s="553" t="s">
        <v>115</v>
      </c>
      <c r="C18" s="554"/>
      <c r="D18" s="555"/>
      <c r="E18" s="132"/>
      <c r="F18" s="556"/>
      <c r="G18" s="556"/>
      <c r="H18" s="556"/>
      <c r="I18" s="557">
        <v>562.9238201949257</v>
      </c>
      <c r="J18" s="557">
        <v>391.6645740330236</v>
      </c>
      <c r="K18" s="132"/>
      <c r="L18" s="133" t="s">
        <v>105</v>
      </c>
    </row>
    <row r="19" ht="18" customHeight="1" x14ac:dyDescent="0.2">
      <c r="B19" s="558" t="s">
        <v>506</v>
      </c>
      <c r="C19" s="539" t="s">
        <v>501</v>
      </c>
      <c r="D19" s="540" t="s">
        <v>492</v>
      </c>
      <c r="E19" s="167">
        <v>78444.7816073172</v>
      </c>
      <c r="F19" s="119">
        <v>2697.1909168173265</v>
      </c>
      <c r="G19" s="119">
        <v>35</v>
      </c>
      <c r="H19" s="536"/>
      <c r="I19" s="542">
        <v>211.58055242297482</v>
      </c>
      <c r="J19" s="256">
        <v>2.745567356256102</v>
      </c>
      <c r="K19" s="193"/>
      <c r="L19" s="543" t="s">
        <v>105</v>
      </c>
    </row>
    <row r="20" ht="18" customHeight="1" x14ac:dyDescent="0.2">
      <c r="B20" s="505" t="s">
        <v>507</v>
      </c>
      <c r="C20" s="539" t="s">
        <v>501</v>
      </c>
      <c r="D20" s="540" t="s">
        <v>508</v>
      </c>
      <c r="E20" s="167">
        <v>2278.2578399999998</v>
      </c>
      <c r="F20" s="119">
        <v>179.3475667354666</v>
      </c>
      <c r="G20" s="119">
        <v>726.3576452786398</v>
      </c>
      <c r="H20" s="517"/>
      <c r="I20" s="544">
        <v>0.40859999999999996</v>
      </c>
      <c r="J20" s="167">
        <v>1.65483</v>
      </c>
      <c r="K20" s="49"/>
      <c r="L20" s="168" t="s">
        <v>105</v>
      </c>
    </row>
    <row r="21" ht="18" customHeight="1" x14ac:dyDescent="0.2">
      <c r="B21" s="505" t="s">
        <v>509</v>
      </c>
      <c r="C21" s="539" t="s">
        <v>501</v>
      </c>
      <c r="D21" s="540" t="s">
        <v>508</v>
      </c>
      <c r="E21" s="167">
        <v>2278.2578399999998</v>
      </c>
      <c r="F21" s="119">
        <v>146679.59776389768</v>
      </c>
      <c r="G21" s="119">
        <v>11851.888954974</v>
      </c>
      <c r="H21" s="140"/>
      <c r="I21" s="167">
        <v>334.1739435736463</v>
      </c>
      <c r="J21" s="167">
        <v>27.001658930478918</v>
      </c>
      <c r="K21" s="140"/>
      <c r="L21" s="168" t="s">
        <v>105</v>
      </c>
    </row>
    <row r="22" ht="18" customHeight="1" x14ac:dyDescent="0.2">
      <c r="B22" s="505" t="s">
        <v>510</v>
      </c>
      <c r="C22" s="539" t="s">
        <v>501</v>
      </c>
      <c r="D22" s="540" t="s">
        <v>511</v>
      </c>
      <c r="E22" s="167">
        <v>476817.6187640295</v>
      </c>
      <c r="F22" s="119">
        <v>0.8653522535971887</v>
      </c>
      <c r="G22" s="119">
        <v>18.74449544030919</v>
      </c>
      <c r="H22" s="517"/>
      <c r="I22" s="544">
        <v>0.41261520095229814</v>
      </c>
      <c r="J22" s="167">
        <v>8.937705680781438</v>
      </c>
      <c r="K22" s="49"/>
      <c r="L22" s="168" t="s">
        <v>105</v>
      </c>
    </row>
    <row r="23" ht="18" customHeight="1" x14ac:dyDescent="0.2">
      <c r="B23" s="505" t="s">
        <v>512</v>
      </c>
      <c r="C23" s="539" t="s">
        <v>501</v>
      </c>
      <c r="D23" s="540" t="s">
        <v>511</v>
      </c>
      <c r="E23" s="167">
        <v>476817.6187640295</v>
      </c>
      <c r="F23" s="119">
        <v>34.00743374844118</v>
      </c>
      <c r="G23" s="119">
        <v>730.827967469284</v>
      </c>
      <c r="H23" s="517"/>
      <c r="I23" s="544">
        <v>16.215343580207218</v>
      </c>
      <c r="J23" s="167">
        <v>348.47165117485963</v>
      </c>
      <c r="K23" s="49"/>
      <c r="L23" s="168" t="s">
        <v>105</v>
      </c>
    </row>
    <row r="24" ht="18" customHeight="1" x14ac:dyDescent="0.2">
      <c r="B24" s="546" t="s">
        <v>513</v>
      </c>
      <c r="C24" s="547"/>
      <c r="D24" s="548"/>
      <c r="E24" s="49"/>
      <c r="F24" s="49"/>
      <c r="G24" s="49"/>
      <c r="H24" s="549"/>
      <c r="I24" s="119">
        <v>0.13276541714506473</v>
      </c>
      <c r="J24" s="119">
        <v>2.853160890647523</v>
      </c>
      <c r="K24" s="512"/>
      <c r="L24" s="550" t="s">
        <v>105</v>
      </c>
    </row>
    <row r="25" ht="18" customHeight="1" x14ac:dyDescent="0.2">
      <c r="B25" s="551" t="s">
        <v>514</v>
      </c>
      <c r="C25" s="539" t="s">
        <v>501</v>
      </c>
      <c r="D25" s="540" t="s">
        <v>123</v>
      </c>
      <c r="E25" s="167">
        <v>1422664.80764621</v>
      </c>
      <c r="F25" s="119">
        <v>0.09332164289965413</v>
      </c>
      <c r="G25" s="119">
        <v>2.00550465247542</v>
      </c>
      <c r="H25" s="549"/>
      <c r="I25" s="552">
        <v>0.13276541714506473</v>
      </c>
      <c r="J25" s="552">
        <v>2.853160890647523</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4627.803487334825</v>
      </c>
      <c r="J27" s="131">
        <v>44.29394455932456</v>
      </c>
      <c r="K27" s="131">
        <v>0.14093083850161678</v>
      </c>
      <c r="L27" s="133" t="s">
        <v>161</v>
      </c>
    </row>
    <row r="28" ht="18" customHeight="1" x14ac:dyDescent="0.2">
      <c r="B28" s="560" t="s">
        <v>517</v>
      </c>
      <c r="C28" s="561"/>
      <c r="D28" s="562"/>
      <c r="E28" s="148"/>
      <c r="F28" s="148"/>
      <c r="G28" s="148"/>
      <c r="H28" s="148"/>
      <c r="I28" s="563">
        <v>2.6396670166230676</v>
      </c>
      <c r="J28" s="119">
        <v>26.19356416476232</v>
      </c>
      <c r="K28" s="512"/>
      <c r="L28" s="121" t="s">
        <v>161</v>
      </c>
    </row>
    <row r="29" ht="18" customHeight="1" x14ac:dyDescent="0.2">
      <c r="B29" s="564" t="s">
        <v>518</v>
      </c>
      <c r="C29" s="539" t="s">
        <v>519</v>
      </c>
      <c r="D29" s="540" t="s">
        <v>123</v>
      </c>
      <c r="E29" s="167" t="s">
        <v>123</v>
      </c>
      <c r="F29" s="119" t="s">
        <v>123</v>
      </c>
      <c r="G29" s="119" t="s">
        <v>123</v>
      </c>
      <c r="H29" s="148"/>
      <c r="I29" s="256">
        <v>1.6623498960505632</v>
      </c>
      <c r="J29" s="256">
        <v>9.657661676107443</v>
      </c>
      <c r="K29" s="512"/>
      <c r="L29" s="543" t="s">
        <v>105</v>
      </c>
    </row>
    <row r="30" ht="18" customHeight="1" x14ac:dyDescent="0.2">
      <c r="B30" s="564" t="s">
        <v>520</v>
      </c>
      <c r="C30" s="539" t="s">
        <v>519</v>
      </c>
      <c r="D30" s="540" t="s">
        <v>123</v>
      </c>
      <c r="E30" s="167" t="s">
        <v>123</v>
      </c>
      <c r="F30" s="119" t="s">
        <v>123</v>
      </c>
      <c r="G30" s="119" t="s">
        <v>123</v>
      </c>
      <c r="H30" s="148"/>
      <c r="I30" s="167">
        <v>0.9773171205725043</v>
      </c>
      <c r="J30" s="167">
        <v>16.53590248865488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4625.163820318202</v>
      </c>
      <c r="J32" s="563">
        <v>18.100380394562233</v>
      </c>
      <c r="K32" s="119">
        <v>0.14093083850161678</v>
      </c>
      <c r="L32" s="121" t="s">
        <v>161</v>
      </c>
    </row>
    <row r="33" ht="18" customHeight="1" x14ac:dyDescent="0.2">
      <c r="B33" s="564" t="s">
        <v>523</v>
      </c>
      <c r="C33" s="539" t="s">
        <v>519</v>
      </c>
      <c r="D33" s="540" t="s">
        <v>492</v>
      </c>
      <c r="E33" s="167">
        <v>1635093.3587118546</v>
      </c>
      <c r="F33" s="119">
        <v>2659.1122542466555</v>
      </c>
      <c r="G33" s="119">
        <v>10.130894305692706</v>
      </c>
      <c r="H33" s="119">
        <v>0.08099999999999999</v>
      </c>
      <c r="I33" s="256">
        <v>4347.896786988015</v>
      </c>
      <c r="J33" s="256">
        <v>16.564957997049888</v>
      </c>
      <c r="K33" s="256">
        <v>0.1324425620556602</v>
      </c>
      <c r="L33" s="543" t="s">
        <v>105</v>
      </c>
    </row>
    <row r="34" ht="18" customHeight="1" x14ac:dyDescent="0.2">
      <c r="B34" s="564" t="s">
        <v>524</v>
      </c>
      <c r="C34" s="539" t="s">
        <v>519</v>
      </c>
      <c r="D34" s="540" t="s">
        <v>492</v>
      </c>
      <c r="E34" s="167">
        <v>104793.53636983401</v>
      </c>
      <c r="F34" s="119">
        <v>2645.8409834711974</v>
      </c>
      <c r="G34" s="119">
        <v>14.651880742850219</v>
      </c>
      <c r="H34" s="119">
        <v>0.08099999999999999</v>
      </c>
      <c r="I34" s="167">
        <v>277.26703333018634</v>
      </c>
      <c r="J34" s="167">
        <v>1.5354223975123449</v>
      </c>
      <c r="K34" s="167">
        <v>0.008488276445956554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0.007175639971372588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8.667720154049025</v>
      </c>
      <c r="M9" s="628">
        <v>91.33227984595098</v>
      </c>
    </row>
    <row r="10" ht="18" customHeight="1" x14ac:dyDescent="0.2">
      <c r="B10" s="216" t="s">
        <v>597</v>
      </c>
      <c r="C10" s="629">
        <v>248810.34184742623</v>
      </c>
      <c r="D10" s="630"/>
      <c r="E10" s="631"/>
      <c r="F10" s="631"/>
      <c r="G10" s="629">
        <v>17855.09516509339</v>
      </c>
      <c r="H10" s="629">
        <v>0.2164662935313733</v>
      </c>
      <c r="I10" s="632">
        <v>0.5668899670658503</v>
      </c>
      <c r="J10" s="7"/>
      <c r="K10" s="300" t="s">
        <v>598</v>
      </c>
      <c r="L10" s="633">
        <v>46.35700201212798</v>
      </c>
      <c r="M10" s="634">
        <v>53.64299798787202</v>
      </c>
    </row>
    <row r="11" ht="18" customHeight="1" x14ac:dyDescent="0.2">
      <c r="B11" s="635" t="s">
        <v>207</v>
      </c>
      <c r="C11" s="636">
        <v>248709.9238517704</v>
      </c>
      <c r="D11" s="637">
        <v>71.7627401837929</v>
      </c>
      <c r="E11" s="637">
        <v>0.8683132819160382</v>
      </c>
      <c r="F11" s="637">
        <v>2.2784233310549102</v>
      </c>
      <c r="G11" s="638">
        <v>17848.105646505515</v>
      </c>
      <c r="H11" s="638">
        <v>0.21595813022481872</v>
      </c>
      <c r="I11" s="639">
        <v>0.5666664931687638</v>
      </c>
      <c r="J11" s="7"/>
      <c r="K11" s="341" t="s">
        <v>599</v>
      </c>
      <c r="L11" s="7"/>
      <c r="M11" s="7"/>
    </row>
    <row r="12" ht="18" customHeight="1" x14ac:dyDescent="0.2">
      <c r="B12" s="640" t="s">
        <v>206</v>
      </c>
      <c r="C12" s="636">
        <v>100.41799565581324</v>
      </c>
      <c r="D12" s="637">
        <v>69.60424316605467</v>
      </c>
      <c r="E12" s="637">
        <v>5.060480476988845</v>
      </c>
      <c r="F12" s="637">
        <v>2.2254367419606096</v>
      </c>
      <c r="G12" s="638">
        <v>6.989518587875047</v>
      </c>
      <c r="H12" s="638">
        <v>0.0005081633065545935</v>
      </c>
      <c r="I12" s="639">
        <v>0.0002234738970864877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115915.35641944376</v>
      </c>
      <c r="D14" s="649"/>
      <c r="E14" s="650"/>
      <c r="F14" s="651"/>
      <c r="G14" s="648">
        <v>8803.076032354158</v>
      </c>
      <c r="H14" s="648">
        <v>0.13113469025041</v>
      </c>
      <c r="I14" s="652">
        <v>0.4158120214738532</v>
      </c>
      <c r="J14" s="7"/>
      <c r="K14" s="647"/>
      <c r="L14" s="647"/>
      <c r="M14" s="647"/>
    </row>
    <row r="15" ht="18" customHeight="1" x14ac:dyDescent="0.2">
      <c r="B15" s="653" t="s">
        <v>219</v>
      </c>
      <c r="C15" s="654">
        <v>65760.97978643072</v>
      </c>
      <c r="D15" s="637">
        <v>76.68415090622551</v>
      </c>
      <c r="E15" s="637">
        <v>1.38915883962893</v>
      </c>
      <c r="F15" s="637">
        <v>3.68329023731289</v>
      </c>
      <c r="G15" s="655">
        <v>5042.824897683899</v>
      </c>
      <c r="H15" s="655">
        <v>0.09135244637297962</v>
      </c>
      <c r="I15" s="656">
        <v>0.24221677484349058</v>
      </c>
      <c r="J15" s="7"/>
      <c r="K15" s="647"/>
      <c r="L15" s="647"/>
      <c r="M15" s="647"/>
    </row>
    <row r="16" ht="18" customHeight="1" x14ac:dyDescent="0.2">
      <c r="B16" s="653" t="s">
        <v>220</v>
      </c>
      <c r="C16" s="657">
        <v>50027.663129257235</v>
      </c>
      <c r="D16" s="637">
        <v>75.12387915143574</v>
      </c>
      <c r="E16" s="637">
        <v>0.795204920418617</v>
      </c>
      <c r="F16" s="637">
        <v>3.46998511966953</v>
      </c>
      <c r="G16" s="658">
        <v>3758.2721191510586</v>
      </c>
      <c r="H16" s="658">
        <v>0.03978224387743038</v>
      </c>
      <c r="I16" s="659">
        <v>0.1735952466303626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126.713503755809</v>
      </c>
      <c r="D18" s="661"/>
      <c r="E18" s="662"/>
      <c r="F18" s="662"/>
      <c r="G18" s="637">
        <v>1.9790155192013081</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39549.14487612042</v>
      </c>
      <c r="D10" s="689">
        <v>11.32405954382258</v>
      </c>
      <c r="E10" s="689">
        <v>55.603722741755654</v>
      </c>
      <c r="F10" s="689">
        <v>13702.927255436605</v>
      </c>
      <c r="G10" s="689">
        <v>538.7008464761542</v>
      </c>
      <c r="H10" s="689" t="s">
        <v>105</v>
      </c>
      <c r="I10" s="689">
        <v>0.05098823927454224</v>
      </c>
      <c r="J10" s="689">
        <v>0.0000113395419448332</v>
      </c>
      <c r="K10" s="689">
        <v>38.23116147005897</v>
      </c>
      <c r="L10" s="690">
        <v>601.893334643027</v>
      </c>
      <c r="M10" s="691">
        <v>821.2194078551277</v>
      </c>
      <c r="N10" s="692">
        <v>75.08762673977803</v>
      </c>
      <c r="O10" s="693">
        <v>70041.23936140252</v>
      </c>
    </row>
    <row r="11" ht="18" customHeight="1" x14ac:dyDescent="0.2">
      <c r="B11" s="694" t="s">
        <v>627</v>
      </c>
      <c r="C11" s="695">
        <v>7965.099800860749</v>
      </c>
      <c r="D11" s="695">
        <v>0.759977328</v>
      </c>
      <c r="E11" s="695" t="s">
        <v>105</v>
      </c>
      <c r="F11" s="132"/>
      <c r="G11" s="132"/>
      <c r="H11" s="193"/>
      <c r="I11" s="132"/>
      <c r="J11" s="193"/>
      <c r="K11" s="695" t="s">
        <v>105</v>
      </c>
      <c r="L11" s="695">
        <v>3.4829853218047995</v>
      </c>
      <c r="M11" s="696">
        <v>3.00517243194941</v>
      </c>
      <c r="N11" s="697">
        <v>8.612139282892851</v>
      </c>
      <c r="O11" s="698">
        <v>7986.37916604475</v>
      </c>
    </row>
    <row r="12" ht="18" customHeight="1" x14ac:dyDescent="0.2">
      <c r="B12" s="699" t="s">
        <v>628</v>
      </c>
      <c r="C12" s="700">
        <v>5524.922480000006</v>
      </c>
      <c r="D12" s="193"/>
      <c r="E12" s="193"/>
      <c r="F12" s="49"/>
      <c r="G12" s="49"/>
      <c r="H12" s="193"/>
      <c r="I12" s="49"/>
      <c r="J12" s="193"/>
      <c r="K12" s="193"/>
      <c r="L12" s="193"/>
      <c r="M12" s="193"/>
      <c r="N12" s="701" t="s">
        <v>105</v>
      </c>
      <c r="O12" s="702">
        <v>5524.922480000006</v>
      </c>
    </row>
    <row r="13" ht="18" customHeight="1" x14ac:dyDescent="0.2">
      <c r="B13" s="699" t="s">
        <v>629</v>
      </c>
      <c r="C13" s="37">
        <v>1202.2721792464458</v>
      </c>
      <c r="D13" s="49"/>
      <c r="E13" s="49"/>
      <c r="F13" s="49"/>
      <c r="G13" s="49"/>
      <c r="H13" s="193"/>
      <c r="I13" s="49"/>
      <c r="J13" s="193"/>
      <c r="K13" s="49"/>
      <c r="L13" s="49"/>
      <c r="M13" s="49"/>
      <c r="N13" s="703"/>
      <c r="O13" s="704">
        <v>1202.2721792464458</v>
      </c>
    </row>
    <row r="14" ht="18" customHeight="1" x14ac:dyDescent="0.2">
      <c r="B14" s="699" t="s">
        <v>630</v>
      </c>
      <c r="C14" s="37">
        <v>417.4103315844245</v>
      </c>
      <c r="D14" s="512"/>
      <c r="E14" s="512"/>
      <c r="F14" s="49"/>
      <c r="G14" s="49"/>
      <c r="H14" s="193"/>
      <c r="I14" s="49"/>
      <c r="J14" s="193"/>
      <c r="K14" s="49"/>
      <c r="L14" s="49"/>
      <c r="M14" s="49"/>
      <c r="N14" s="703"/>
      <c r="O14" s="704">
        <v>417.4103315844245</v>
      </c>
    </row>
    <row r="15" ht="18" customHeight="1" x14ac:dyDescent="0.25">
      <c r="B15" s="699" t="s">
        <v>631</v>
      </c>
      <c r="C15" s="37">
        <v>820.4948100298737</v>
      </c>
      <c r="D15" s="39">
        <v>0.759977328</v>
      </c>
      <c r="E15" s="39" t="s">
        <v>105</v>
      </c>
      <c r="F15" s="304"/>
      <c r="G15" s="304"/>
      <c r="H15" s="304"/>
      <c r="I15" s="304"/>
      <c r="J15" s="304"/>
      <c r="K15" s="172" t="s">
        <v>105</v>
      </c>
      <c r="L15" s="167">
        <v>3.4829853218047995</v>
      </c>
      <c r="M15" s="167">
        <v>3.00517243194941</v>
      </c>
      <c r="N15" s="186">
        <v>8.612139282892851</v>
      </c>
      <c r="O15" s="704">
        <v>841.7741752138737</v>
      </c>
    </row>
    <row r="16" ht="18" customHeight="1" x14ac:dyDescent="0.2">
      <c r="B16" s="705" t="s">
        <v>632</v>
      </c>
      <c r="C16" s="695">
        <v>7425.547412528553</v>
      </c>
      <c r="D16" s="695">
        <v>9.01991101732541</v>
      </c>
      <c r="E16" s="695">
        <v>53.10217161017823</v>
      </c>
      <c r="F16" s="706">
        <v>13543.531817589494</v>
      </c>
      <c r="G16" s="706">
        <v>40.13152254223743</v>
      </c>
      <c r="H16" s="706" t="s">
        <v>105</v>
      </c>
      <c r="I16" s="706" t="s">
        <v>105</v>
      </c>
      <c r="J16" s="706" t="s">
        <v>105</v>
      </c>
      <c r="K16" s="695">
        <v>16.154851732492556</v>
      </c>
      <c r="L16" s="695">
        <v>90.10735156001843</v>
      </c>
      <c r="M16" s="695">
        <v>150.78275470580414</v>
      </c>
      <c r="N16" s="697">
        <v>37.42685763247069</v>
      </c>
      <c r="O16" s="698">
        <v>35333.843737842624</v>
      </c>
    </row>
    <row r="17" ht="18" customHeight="1" x14ac:dyDescent="0.2">
      <c r="B17" s="707" t="s">
        <v>633</v>
      </c>
      <c r="C17" s="700">
        <v>1938.5859580524063</v>
      </c>
      <c r="D17" s="706">
        <v>0.0105166177496232</v>
      </c>
      <c r="E17" s="706">
        <v>0.00105166177496232</v>
      </c>
      <c r="F17" s="193"/>
      <c r="G17" s="193"/>
      <c r="H17" s="193"/>
      <c r="I17" s="193"/>
      <c r="J17" s="193"/>
      <c r="K17" s="256">
        <v>5.454538355697699</v>
      </c>
      <c r="L17" s="256">
        <v>0.30498191473907277</v>
      </c>
      <c r="M17" s="256">
        <v>0.0286292864428806</v>
      </c>
      <c r="N17" s="701">
        <v>0.007046133892247544</v>
      </c>
      <c r="O17" s="702">
        <v>1939.1591137197609</v>
      </c>
    </row>
    <row r="18" ht="18" customHeight="1" x14ac:dyDescent="0.2">
      <c r="B18" s="699" t="s">
        <v>634</v>
      </c>
      <c r="C18" s="148"/>
      <c r="D18" s="193"/>
      <c r="E18" s="37">
        <v>14.032994980700268</v>
      </c>
      <c r="F18" s="49"/>
      <c r="G18" s="49"/>
      <c r="H18" s="193"/>
      <c r="I18" s="49"/>
      <c r="J18" s="193"/>
      <c r="K18" s="167">
        <v>5.640253824000005</v>
      </c>
      <c r="L18" s="49"/>
      <c r="M18" s="49"/>
      <c r="N18" s="703"/>
      <c r="O18" s="702">
        <v>3718.743669885571</v>
      </c>
    </row>
    <row r="19" ht="18" customHeight="1" x14ac:dyDescent="0.2">
      <c r="B19" s="699" t="s">
        <v>635</v>
      </c>
      <c r="C19" s="708" t="s">
        <v>105</v>
      </c>
      <c r="D19" s="49"/>
      <c r="E19" s="37">
        <v>39.06</v>
      </c>
      <c r="F19" s="49"/>
      <c r="G19" s="49"/>
      <c r="H19" s="193"/>
      <c r="I19" s="49"/>
      <c r="J19" s="193"/>
      <c r="K19" s="167">
        <v>0.18586730332965234</v>
      </c>
      <c r="L19" s="167" t="s">
        <v>105</v>
      </c>
      <c r="M19" s="167" t="s">
        <v>105</v>
      </c>
      <c r="N19" s="703"/>
      <c r="O19" s="704">
        <v>10350.900000000001</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5159.427889690093</v>
      </c>
      <c r="D24" s="37">
        <v>1.1196983995657857</v>
      </c>
      <c r="E24" s="49"/>
      <c r="F24" s="49"/>
      <c r="G24" s="49"/>
      <c r="H24" s="193"/>
      <c r="I24" s="49"/>
      <c r="J24" s="193"/>
      <c r="K24" s="167">
        <v>4.388801774465199</v>
      </c>
      <c r="L24" s="167">
        <v>3.1616834352191683</v>
      </c>
      <c r="M24" s="167">
        <v>2.1085949111265316</v>
      </c>
      <c r="N24" s="186">
        <v>5.160941846132087</v>
      </c>
      <c r="O24" s="704">
        <v>5190.779444877935</v>
      </c>
    </row>
    <row r="25" ht="18" customHeight="1" x14ac:dyDescent="0.2">
      <c r="B25" s="699" t="s">
        <v>641</v>
      </c>
      <c r="C25" s="140"/>
      <c r="D25" s="140"/>
      <c r="E25" s="49"/>
      <c r="F25" s="708">
        <v>13543.531817589494</v>
      </c>
      <c r="G25" s="708">
        <v>40.13152254223743</v>
      </c>
      <c r="H25" s="706" t="s">
        <v>105</v>
      </c>
      <c r="I25" s="708" t="s">
        <v>105</v>
      </c>
      <c r="J25" s="706" t="s">
        <v>105</v>
      </c>
      <c r="K25" s="140"/>
      <c r="L25" s="140"/>
      <c r="M25" s="140"/>
      <c r="N25" s="197"/>
      <c r="O25" s="704">
        <v>13583.66334013173</v>
      </c>
    </row>
    <row r="26" ht="18" customHeight="1" x14ac:dyDescent="0.25">
      <c r="B26" s="699" t="s">
        <v>642</v>
      </c>
      <c r="C26" s="37" t="s">
        <v>105</v>
      </c>
      <c r="D26" s="37">
        <v>7.88969600001</v>
      </c>
      <c r="E26" s="37">
        <v>0.008124967703</v>
      </c>
      <c r="F26" s="39" t="s">
        <v>105</v>
      </c>
      <c r="G26" s="39" t="s">
        <v>105</v>
      </c>
      <c r="H26" s="39" t="s">
        <v>105</v>
      </c>
      <c r="I26" s="39"/>
      <c r="J26" s="39"/>
      <c r="K26" s="172">
        <v>0.485390475</v>
      </c>
      <c r="L26" s="167">
        <v>86.6406862100602</v>
      </c>
      <c r="M26" s="167">
        <v>148.6455305082347</v>
      </c>
      <c r="N26" s="186">
        <v>32.25886965244636</v>
      </c>
      <c r="O26" s="704">
        <v>223.064604441575</v>
      </c>
    </row>
    <row r="27" ht="18" customHeight="1" x14ac:dyDescent="0.2">
      <c r="B27" s="694" t="s">
        <v>643</v>
      </c>
      <c r="C27" s="695">
        <v>22475.124724303718</v>
      </c>
      <c r="D27" s="695">
        <v>1.544171198497171</v>
      </c>
      <c r="E27" s="695">
        <v>0.0668921431378941</v>
      </c>
      <c r="F27" s="706" t="s">
        <v>105</v>
      </c>
      <c r="G27" s="706">
        <v>399.01210395101543</v>
      </c>
      <c r="H27" s="706" t="s">
        <v>105</v>
      </c>
      <c r="I27" s="706">
        <v>0.01698125</v>
      </c>
      <c r="J27" s="706"/>
      <c r="K27" s="695">
        <v>21.863552337566414</v>
      </c>
      <c r="L27" s="695">
        <v>502.5953684612037</v>
      </c>
      <c r="M27" s="696">
        <v>2.812491463813683</v>
      </c>
      <c r="N27" s="697">
        <v>27.15307234671473</v>
      </c>
      <c r="O27" s="698">
        <v>23334.159414744197</v>
      </c>
    </row>
    <row r="28" ht="18" customHeight="1" x14ac:dyDescent="0.2">
      <c r="B28" s="699" t="s">
        <v>644</v>
      </c>
      <c r="C28" s="700">
        <v>21577.361663401844</v>
      </c>
      <c r="D28" s="700">
        <v>1.544171198497171</v>
      </c>
      <c r="E28" s="193"/>
      <c r="F28" s="193"/>
      <c r="G28" s="193"/>
      <c r="H28" s="193"/>
      <c r="I28" s="193"/>
      <c r="J28" s="193"/>
      <c r="K28" s="256">
        <v>20.65823957377774</v>
      </c>
      <c r="L28" s="256">
        <v>434.10063487816956</v>
      </c>
      <c r="M28" s="256">
        <v>2.812491463813683</v>
      </c>
      <c r="N28" s="701">
        <v>20.69528293475917</v>
      </c>
      <c r="O28" s="702">
        <v>21620.598456959764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371.1457933333335</v>
      </c>
      <c r="D30" s="140"/>
      <c r="E30" s="49"/>
      <c r="F30" s="49"/>
      <c r="G30" s="708">
        <v>399.01210395101543</v>
      </c>
      <c r="H30" s="193"/>
      <c r="I30" s="708" t="s">
        <v>105</v>
      </c>
      <c r="J30" s="193"/>
      <c r="K30" s="167">
        <v>0.3059374131899972</v>
      </c>
      <c r="L30" s="167">
        <v>19.339113317618775</v>
      </c>
      <c r="M30" s="167" t="s">
        <v>105</v>
      </c>
      <c r="N30" s="186">
        <v>3.3955078308423805</v>
      </c>
      <c r="O30" s="704">
        <v>770.1578972843489</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1.2791935686350788</v>
      </c>
      <c r="M32" s="713" t="s">
        <v>105</v>
      </c>
      <c r="N32" s="714">
        <v>3.0622815811131794</v>
      </c>
      <c r="O32" s="715" t="s">
        <v>105</v>
      </c>
    </row>
    <row r="33" ht="18" customHeight="1" x14ac:dyDescent="0.2">
      <c r="B33" s="716" t="s">
        <v>649</v>
      </c>
      <c r="C33" s="711">
        <v>526.6172675685417</v>
      </c>
      <c r="D33" s="512"/>
      <c r="E33" s="49"/>
      <c r="F33" s="193"/>
      <c r="G33" s="193"/>
      <c r="H33" s="193"/>
      <c r="I33" s="717"/>
      <c r="J33" s="193"/>
      <c r="K33" s="713">
        <v>0.8993753505986778</v>
      </c>
      <c r="L33" s="713">
        <v>45.09727179390225</v>
      </c>
      <c r="M33" s="713" t="s">
        <v>105</v>
      </c>
      <c r="N33" s="714" t="s">
        <v>105</v>
      </c>
      <c r="O33" s="715">
        <v>526.6172675685417</v>
      </c>
    </row>
    <row r="34" ht="18" customHeight="1" x14ac:dyDescent="0.25">
      <c r="B34" s="718" t="s">
        <v>650</v>
      </c>
      <c r="C34" s="39" t="s">
        <v>104</v>
      </c>
      <c r="D34" s="39" t="s">
        <v>104</v>
      </c>
      <c r="E34" s="39">
        <v>0.0668921431378941</v>
      </c>
      <c r="F34" s="719" t="s">
        <v>105</v>
      </c>
      <c r="G34" s="719" t="s">
        <v>105</v>
      </c>
      <c r="H34" s="719" t="s">
        <v>105</v>
      </c>
      <c r="I34" s="719"/>
      <c r="J34" s="719"/>
      <c r="K34" s="172" t="s">
        <v>104</v>
      </c>
      <c r="L34" s="172">
        <v>2.779154902878009</v>
      </c>
      <c r="M34" s="172" t="s">
        <v>104</v>
      </c>
      <c r="N34" s="720" t="s">
        <v>104</v>
      </c>
      <c r="O34" s="721">
        <v>17.726417931541935</v>
      </c>
    </row>
    <row r="35" ht="18" customHeight="1" x14ac:dyDescent="0.2">
      <c r="B35" s="67" t="s">
        <v>651</v>
      </c>
      <c r="C35" s="700">
        <v>1683.372938427401</v>
      </c>
      <c r="D35" s="706" t="s">
        <v>161</v>
      </c>
      <c r="E35" s="706" t="s">
        <v>161</v>
      </c>
      <c r="F35" s="193"/>
      <c r="G35" s="193"/>
      <c r="H35" s="193"/>
      <c r="I35" s="193"/>
      <c r="J35" s="193"/>
      <c r="K35" s="722" t="s">
        <v>161</v>
      </c>
      <c r="L35" s="722" t="s">
        <v>161</v>
      </c>
      <c r="M35" s="695">
        <v>576.2718498593639</v>
      </c>
      <c r="N35" s="723">
        <v>1.8315574776997803</v>
      </c>
      <c r="O35" s="702">
        <v>1683.372938427401</v>
      </c>
    </row>
    <row r="36" ht="18" customHeight="1" x14ac:dyDescent="0.2">
      <c r="B36" s="25" t="s">
        <v>652</v>
      </c>
      <c r="C36" s="37">
        <v>508.98176474619373</v>
      </c>
      <c r="D36" s="708" t="s">
        <v>104</v>
      </c>
      <c r="E36" s="708" t="s">
        <v>104</v>
      </c>
      <c r="F36" s="49"/>
      <c r="G36" s="49"/>
      <c r="H36" s="193"/>
      <c r="I36" s="49"/>
      <c r="J36" s="193"/>
      <c r="K36" s="170" t="s">
        <v>104</v>
      </c>
      <c r="L36" s="170" t="s">
        <v>104</v>
      </c>
      <c r="M36" s="167" t="s">
        <v>104</v>
      </c>
      <c r="N36" s="709">
        <v>1.8315574776997803</v>
      </c>
      <c r="O36" s="704">
        <v>508.98176474619373</v>
      </c>
    </row>
    <row r="37" ht="18" customHeight="1" x14ac:dyDescent="0.2">
      <c r="B37" s="25" t="s">
        <v>653</v>
      </c>
      <c r="C37" s="37">
        <v>28.939658866332056</v>
      </c>
      <c r="D37" s="708" t="s">
        <v>105</v>
      </c>
      <c r="E37" s="708" t="s">
        <v>105</v>
      </c>
      <c r="F37" s="49"/>
      <c r="G37" s="49"/>
      <c r="H37" s="193"/>
      <c r="I37" s="49"/>
      <c r="J37" s="193"/>
      <c r="K37" s="170" t="s">
        <v>105</v>
      </c>
      <c r="L37" s="170" t="s">
        <v>105</v>
      </c>
      <c r="M37" s="167" t="s">
        <v>105</v>
      </c>
      <c r="N37" s="709" t="s">
        <v>105</v>
      </c>
      <c r="O37" s="704">
        <v>28.939658866332056</v>
      </c>
    </row>
    <row r="38" ht="18" customHeight="1" x14ac:dyDescent="0.25">
      <c r="B38" s="38" t="s">
        <v>654</v>
      </c>
      <c r="C38" s="724">
        <v>1145.4515148148753</v>
      </c>
      <c r="D38" s="724" t="s">
        <v>105</v>
      </c>
      <c r="E38" s="724" t="s">
        <v>105</v>
      </c>
      <c r="F38" s="273"/>
      <c r="G38" s="273"/>
      <c r="H38" s="273"/>
      <c r="I38" s="273"/>
      <c r="J38" s="273"/>
      <c r="K38" s="212" t="s">
        <v>105</v>
      </c>
      <c r="L38" s="212" t="s">
        <v>105</v>
      </c>
      <c r="M38" s="212">
        <v>576.2718498593639</v>
      </c>
      <c r="N38" s="213" t="s">
        <v>105</v>
      </c>
      <c r="O38" s="725">
        <v>1145.4515148148753</v>
      </c>
    </row>
    <row r="39" ht="18" customHeight="1" x14ac:dyDescent="0.2">
      <c r="B39" s="51" t="s">
        <v>655</v>
      </c>
      <c r="C39" s="193"/>
      <c r="D39" s="193"/>
      <c r="E39" s="706" t="s">
        <v>105</v>
      </c>
      <c r="F39" s="706">
        <v>7.728759057981529</v>
      </c>
      <c r="G39" s="706" t="s">
        <v>656</v>
      </c>
      <c r="H39" s="706" t="s">
        <v>105</v>
      </c>
      <c r="I39" s="706" t="s">
        <v>656</v>
      </c>
      <c r="J39" s="706">
        <v>0.0000113395419448332</v>
      </c>
      <c r="K39" s="193"/>
      <c r="L39" s="193"/>
      <c r="M39" s="193"/>
      <c r="N39" s="726"/>
      <c r="O39" s="727">
        <v>7.911325683293343</v>
      </c>
    </row>
    <row r="40" ht="18" customHeight="1" x14ac:dyDescent="0.2">
      <c r="B40" s="25" t="s">
        <v>657</v>
      </c>
      <c r="C40" s="49"/>
      <c r="D40" s="49"/>
      <c r="E40" s="708" t="s">
        <v>105</v>
      </c>
      <c r="F40" s="708">
        <v>7.728759057981529</v>
      </c>
      <c r="G40" s="708" t="s">
        <v>161</v>
      </c>
      <c r="H40" s="706" t="s">
        <v>105</v>
      </c>
      <c r="I40" s="708" t="s">
        <v>104</v>
      </c>
      <c r="J40" s="706">
        <v>0.0000113395419448332</v>
      </c>
      <c r="K40" s="49"/>
      <c r="L40" s="49"/>
      <c r="M40" s="49"/>
      <c r="N40" s="703"/>
      <c r="O40" s="728">
        <v>7.911325683293343</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151.66667878912992</v>
      </c>
      <c r="G45" s="695" t="s">
        <v>105</v>
      </c>
      <c r="H45" s="700" t="s">
        <v>105</v>
      </c>
      <c r="I45" s="700" t="s">
        <v>105</v>
      </c>
      <c r="J45" s="706" t="s">
        <v>105</v>
      </c>
      <c r="K45" s="132"/>
      <c r="L45" s="132"/>
      <c r="M45" s="132"/>
      <c r="N45" s="730"/>
      <c r="O45" s="698">
        <v>151.66667878912992</v>
      </c>
    </row>
    <row r="46" ht="18" customHeight="1" x14ac:dyDescent="0.2">
      <c r="B46" s="25" t="s">
        <v>664</v>
      </c>
      <c r="C46" s="49"/>
      <c r="D46" s="49"/>
      <c r="E46" s="49"/>
      <c r="F46" s="37">
        <v>7.748545959269895</v>
      </c>
      <c r="G46" s="37" t="s">
        <v>105</v>
      </c>
      <c r="H46" s="700" t="s">
        <v>105</v>
      </c>
      <c r="I46" s="37" t="s">
        <v>105</v>
      </c>
      <c r="J46" s="706" t="s">
        <v>105</v>
      </c>
      <c r="K46" s="49"/>
      <c r="L46" s="49"/>
      <c r="M46" s="49"/>
      <c r="N46" s="703"/>
      <c r="O46" s="704">
        <v>7.748545959269895</v>
      </c>
    </row>
    <row r="47" ht="18" customHeight="1" x14ac:dyDescent="0.2">
      <c r="B47" s="25" t="s">
        <v>665</v>
      </c>
      <c r="C47" s="49"/>
      <c r="D47" s="49"/>
      <c r="E47" s="49"/>
      <c r="F47" s="37">
        <v>55.87434678070143</v>
      </c>
      <c r="G47" s="37" t="s">
        <v>105</v>
      </c>
      <c r="H47" s="700" t="s">
        <v>105</v>
      </c>
      <c r="I47" s="37" t="s">
        <v>105</v>
      </c>
      <c r="J47" s="706" t="s">
        <v>105</v>
      </c>
      <c r="K47" s="49"/>
      <c r="L47" s="49"/>
      <c r="M47" s="49"/>
      <c r="N47" s="703"/>
      <c r="O47" s="704">
        <v>55.87434678070143</v>
      </c>
    </row>
    <row r="48" ht="18" customHeight="1" x14ac:dyDescent="0.2">
      <c r="B48" s="25" t="s">
        <v>666</v>
      </c>
      <c r="C48" s="49"/>
      <c r="D48" s="49"/>
      <c r="E48" s="49"/>
      <c r="F48" s="37" t="s">
        <v>105</v>
      </c>
      <c r="G48" s="37" t="s">
        <v>105</v>
      </c>
      <c r="H48" s="700" t="s">
        <v>105</v>
      </c>
      <c r="I48" s="37" t="s">
        <v>105</v>
      </c>
      <c r="J48" s="706" t="s">
        <v>105</v>
      </c>
      <c r="K48" s="49"/>
      <c r="L48" s="49"/>
      <c r="M48" s="49"/>
      <c r="N48" s="703"/>
      <c r="O48" s="704" t="s">
        <v>105</v>
      </c>
    </row>
    <row r="49" ht="18" customHeight="1" x14ac:dyDescent="0.2">
      <c r="B49" s="25" t="s">
        <v>667</v>
      </c>
      <c r="C49" s="49"/>
      <c r="D49" s="49"/>
      <c r="E49" s="49"/>
      <c r="F49" s="37">
        <v>80.34867458488357</v>
      </c>
      <c r="G49" s="37" t="s">
        <v>105</v>
      </c>
      <c r="H49" s="700" t="s">
        <v>105</v>
      </c>
      <c r="I49" s="37" t="s">
        <v>105</v>
      </c>
      <c r="J49" s="706" t="s">
        <v>105</v>
      </c>
      <c r="K49" s="49"/>
      <c r="L49" s="49"/>
      <c r="M49" s="49"/>
      <c r="N49" s="703"/>
      <c r="O49" s="704">
        <v>80.34867458488357</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7.695111464274995</v>
      </c>
      <c r="G51" s="39" t="s">
        <v>105</v>
      </c>
      <c r="H51" s="39" t="s">
        <v>105</v>
      </c>
      <c r="I51" s="39" t="s">
        <v>105</v>
      </c>
      <c r="J51" s="724" t="s">
        <v>105</v>
      </c>
      <c r="K51" s="273"/>
      <c r="L51" s="273"/>
      <c r="M51" s="273"/>
      <c r="N51" s="731"/>
      <c r="O51" s="721">
        <v>7.695111464274995</v>
      </c>
    </row>
    <row r="52" ht="18" customHeight="1" x14ac:dyDescent="0.2">
      <c r="B52" s="51" t="s">
        <v>670</v>
      </c>
      <c r="C52" s="722" t="s">
        <v>105</v>
      </c>
      <c r="D52" s="722" t="s">
        <v>105</v>
      </c>
      <c r="E52" s="722">
        <v>2.434658988439529</v>
      </c>
      <c r="F52" s="695" t="s">
        <v>105</v>
      </c>
      <c r="G52" s="695">
        <v>99.55721998290119</v>
      </c>
      <c r="H52" s="695" t="s">
        <v>105</v>
      </c>
      <c r="I52" s="695">
        <v>0.03400698927454224</v>
      </c>
      <c r="J52" s="722" t="s">
        <v>105</v>
      </c>
      <c r="K52" s="722">
        <v>0.1847574</v>
      </c>
      <c r="L52" s="722">
        <v>5.6556293</v>
      </c>
      <c r="M52" s="722">
        <v>0.49679212</v>
      </c>
      <c r="N52" s="723" t="s">
        <v>105</v>
      </c>
      <c r="O52" s="698">
        <v>1543.9060998711188</v>
      </c>
    </row>
    <row r="53" ht="18" customHeight="1" x14ac:dyDescent="0.2">
      <c r="B53" s="25" t="s">
        <v>671</v>
      </c>
      <c r="C53" s="193"/>
      <c r="D53" s="193"/>
      <c r="E53" s="193"/>
      <c r="F53" s="700" t="s">
        <v>105</v>
      </c>
      <c r="G53" s="700" t="s">
        <v>105</v>
      </c>
      <c r="H53" s="700" t="s">
        <v>105</v>
      </c>
      <c r="I53" s="700">
        <v>0.03149480203678817</v>
      </c>
      <c r="J53" s="706" t="s">
        <v>105</v>
      </c>
      <c r="K53" s="193"/>
      <c r="L53" s="193"/>
      <c r="M53" s="193"/>
      <c r="N53" s="726"/>
      <c r="O53" s="702">
        <v>740.1278478645221</v>
      </c>
    </row>
    <row r="54" ht="18" customHeight="1" x14ac:dyDescent="0.2">
      <c r="B54" s="25" t="s">
        <v>672</v>
      </c>
      <c r="C54" s="193"/>
      <c r="D54" s="193"/>
      <c r="E54" s="193"/>
      <c r="F54" s="193"/>
      <c r="G54" s="700">
        <v>99.55721998290119</v>
      </c>
      <c r="H54" s="148"/>
      <c r="I54" s="700">
        <v>0.0025121872377540594</v>
      </c>
      <c r="J54" s="193"/>
      <c r="K54" s="193"/>
      <c r="L54" s="193"/>
      <c r="M54" s="193"/>
      <c r="N54" s="726"/>
      <c r="O54" s="702">
        <v>158.59362007012157</v>
      </c>
    </row>
    <row r="55" ht="18" customHeight="1" x14ac:dyDescent="0.2">
      <c r="B55" s="25" t="s">
        <v>673</v>
      </c>
      <c r="C55" s="193"/>
      <c r="D55" s="193"/>
      <c r="E55" s="706">
        <v>1.85853345765896</v>
      </c>
      <c r="F55" s="148"/>
      <c r="G55" s="148"/>
      <c r="H55" s="148"/>
      <c r="I55" s="148"/>
      <c r="J55" s="193"/>
      <c r="K55" s="193"/>
      <c r="L55" s="193"/>
      <c r="M55" s="193"/>
      <c r="N55" s="726"/>
      <c r="O55" s="702">
        <v>492.51136627962444</v>
      </c>
    </row>
    <row r="56" ht="18" customHeight="1" x14ac:dyDescent="0.25">
      <c r="B56" s="30" t="s">
        <v>674</v>
      </c>
      <c r="C56" s="732" t="s">
        <v>105</v>
      </c>
      <c r="D56" s="732" t="s">
        <v>105</v>
      </c>
      <c r="E56" s="732">
        <v>0.576125530780569</v>
      </c>
      <c r="F56" s="733" t="s">
        <v>105</v>
      </c>
      <c r="G56" s="733" t="s">
        <v>105</v>
      </c>
      <c r="H56" s="734" t="s">
        <v>105</v>
      </c>
      <c r="I56" s="734"/>
      <c r="J56" s="711"/>
      <c r="K56" s="172">
        <v>0.1847574</v>
      </c>
      <c r="L56" s="172">
        <v>5.6556293</v>
      </c>
      <c r="M56" s="172">
        <v>0.49679212</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87.85034727419658</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5.194107264718863</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82.65624000947771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7965.099800860749</v>
      </c>
      <c r="I10" s="757">
        <v>0.759977328</v>
      </c>
      <c r="J10" s="758" t="s">
        <v>105</v>
      </c>
      <c r="K10" s="759" t="s">
        <v>105</v>
      </c>
      <c r="L10" s="759" t="s">
        <v>105</v>
      </c>
      <c r="M10" s="759" t="s">
        <v>105</v>
      </c>
      <c r="N10" s="760" t="s">
        <v>105</v>
      </c>
    </row>
    <row r="11" ht="18" customHeight="1" x14ac:dyDescent="0.2">
      <c r="B11" s="761" t="s">
        <v>699</v>
      </c>
      <c r="C11" s="762" t="s">
        <v>700</v>
      </c>
      <c r="D11" s="540">
        <v>9996</v>
      </c>
      <c r="E11" s="763">
        <v>0.552713333333334</v>
      </c>
      <c r="F11" s="548"/>
      <c r="G11" s="548"/>
      <c r="H11" s="764">
        <v>5524.922480000006</v>
      </c>
      <c r="I11" s="548"/>
      <c r="J11" s="548"/>
      <c r="K11" s="765" t="s">
        <v>105</v>
      </c>
      <c r="L11" s="766" t="s">
        <v>105</v>
      </c>
      <c r="M11" s="767"/>
      <c r="N11" s="768"/>
    </row>
    <row r="12" ht="18" customHeight="1" x14ac:dyDescent="0.2">
      <c r="B12" s="761" t="s">
        <v>701</v>
      </c>
      <c r="C12" s="762" t="s">
        <v>501</v>
      </c>
      <c r="D12" s="540">
        <v>2698.70298371817</v>
      </c>
      <c r="E12" s="763">
        <v>0.44550000000000045</v>
      </c>
      <c r="F12" s="548"/>
      <c r="G12" s="548"/>
      <c r="H12" s="764">
        <v>1202.2721792464458</v>
      </c>
      <c r="I12" s="548"/>
      <c r="J12" s="548"/>
      <c r="K12" s="765" t="s">
        <v>105</v>
      </c>
      <c r="L12" s="766" t="s">
        <v>105</v>
      </c>
      <c r="M12" s="767"/>
      <c r="N12" s="768"/>
    </row>
    <row r="13" ht="18" customHeight="1" x14ac:dyDescent="0.2">
      <c r="B13" s="761" t="s">
        <v>702</v>
      </c>
      <c r="C13" s="762" t="s">
        <v>501</v>
      </c>
      <c r="D13" s="540">
        <v>1967.3839404187327</v>
      </c>
      <c r="E13" s="763">
        <v>0.21216516156759113</v>
      </c>
      <c r="F13" s="548"/>
      <c r="G13" s="548"/>
      <c r="H13" s="764">
        <v>417.4103315844245</v>
      </c>
      <c r="I13" s="548"/>
      <c r="J13" s="548"/>
      <c r="K13" s="765" t="s">
        <v>105</v>
      </c>
      <c r="L13" s="766" t="s">
        <v>105</v>
      </c>
      <c r="M13" s="767"/>
      <c r="N13" s="768"/>
    </row>
    <row r="14" ht="18" customHeight="1" x14ac:dyDescent="0.2">
      <c r="B14" s="761" t="s">
        <v>703</v>
      </c>
      <c r="C14" s="769"/>
      <c r="D14" s="770"/>
      <c r="E14" s="770"/>
      <c r="F14" s="548"/>
      <c r="G14" s="548"/>
      <c r="H14" s="771">
        <v>820.4948100298737</v>
      </c>
      <c r="I14" s="771">
        <v>0.759977328</v>
      </c>
      <c r="J14" s="763" t="s">
        <v>105</v>
      </c>
      <c r="K14" s="772" t="s">
        <v>105</v>
      </c>
      <c r="L14" s="773" t="s">
        <v>105</v>
      </c>
      <c r="M14" s="772" t="s">
        <v>105</v>
      </c>
      <c r="N14" s="774" t="s">
        <v>105</v>
      </c>
    </row>
    <row r="15" ht="18" customHeight="1" x14ac:dyDescent="0.2">
      <c r="B15" s="137" t="s">
        <v>704</v>
      </c>
      <c r="C15" s="775" t="s">
        <v>501</v>
      </c>
      <c r="D15" s="776">
        <v>6413.61448</v>
      </c>
      <c r="E15" s="763">
        <v>0.11242636405736518</v>
      </c>
      <c r="F15" s="548"/>
      <c r="G15" s="548"/>
      <c r="H15" s="764">
        <v>721.0593564520689</v>
      </c>
      <c r="I15" s="548"/>
      <c r="J15" s="548"/>
      <c r="K15" s="765" t="s">
        <v>105</v>
      </c>
      <c r="L15" s="765" t="s">
        <v>105</v>
      </c>
      <c r="M15" s="767"/>
      <c r="N15" s="768"/>
    </row>
    <row r="16" ht="18" customHeight="1" x14ac:dyDescent="0.2">
      <c r="B16" s="137" t="s">
        <v>705</v>
      </c>
      <c r="C16" s="775" t="s">
        <v>706</v>
      </c>
      <c r="D16" s="776">
        <v>234.72582350997024</v>
      </c>
      <c r="E16" s="763">
        <v>0.36223156083312014</v>
      </c>
      <c r="F16" s="548"/>
      <c r="G16" s="548"/>
      <c r="H16" s="764">
        <v>85.025101417856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14.4103521599488</v>
      </c>
      <c r="I18" s="771">
        <v>0.759977328</v>
      </c>
      <c r="J18" s="771" t="s">
        <v>105</v>
      </c>
      <c r="K18" s="772" t="s">
        <v>105</v>
      </c>
      <c r="L18" s="773" t="s">
        <v>105</v>
      </c>
      <c r="M18" s="772" t="s">
        <v>105</v>
      </c>
      <c r="N18" s="774" t="s">
        <v>105</v>
      </c>
    </row>
    <row r="19" ht="18" customHeight="1" x14ac:dyDescent="0.2">
      <c r="B19" s="778" t="s">
        <v>709</v>
      </c>
      <c r="C19" s="779"/>
      <c r="D19" s="780"/>
      <c r="E19" s="780"/>
      <c r="F19" s="780"/>
      <c r="G19" s="781"/>
      <c r="H19" s="782">
        <v>7425.547412528553</v>
      </c>
      <c r="I19" s="782">
        <v>9.01991101732541</v>
      </c>
      <c r="J19" s="782">
        <v>53.10217161017823</v>
      </c>
      <c r="K19" s="783" t="s">
        <v>161</v>
      </c>
      <c r="L19" s="784" t="s">
        <v>161</v>
      </c>
      <c r="M19" s="784" t="s">
        <v>105</v>
      </c>
      <c r="N19" s="785" t="s">
        <v>105</v>
      </c>
    </row>
    <row r="20" ht="18" customHeight="1" x14ac:dyDescent="0.2">
      <c r="B20" s="761" t="s">
        <v>710</v>
      </c>
      <c r="C20" s="762" t="s">
        <v>711</v>
      </c>
      <c r="D20" s="540">
        <v>1388</v>
      </c>
      <c r="E20" s="763">
        <v>1.3966757622855954</v>
      </c>
      <c r="F20" s="763">
        <v>0.00000757681394065072</v>
      </c>
      <c r="G20" s="763">
        <v>7.576813940650721e-7</v>
      </c>
      <c r="H20" s="540">
        <v>1938.5859580524063</v>
      </c>
      <c r="I20" s="540">
        <v>0.0105166177496232</v>
      </c>
      <c r="J20" s="540">
        <v>0.00105166177496232</v>
      </c>
      <c r="K20" s="765" t="s">
        <v>105</v>
      </c>
      <c r="L20" s="766" t="s">
        <v>105</v>
      </c>
      <c r="M20" s="766" t="s">
        <v>105</v>
      </c>
      <c r="N20" s="786" t="s">
        <v>105</v>
      </c>
    </row>
    <row r="21" ht="18" customHeight="1" x14ac:dyDescent="0.2">
      <c r="B21" s="761" t="s">
        <v>712</v>
      </c>
      <c r="C21" s="762" t="s">
        <v>713</v>
      </c>
      <c r="D21" s="540">
        <v>2472.73275301205</v>
      </c>
      <c r="E21" s="548"/>
      <c r="F21" s="548"/>
      <c r="G21" s="763">
        <v>0.00567509568658667</v>
      </c>
      <c r="H21" s="548"/>
      <c r="I21" s="548"/>
      <c r="J21" s="540">
        <v>14.032994980700268</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39.06</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230</v>
      </c>
      <c r="E30" s="763">
        <v>0.4483898271426918</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5159.427889690093</v>
      </c>
      <c r="I32" s="763">
        <v>1.1196983995657857</v>
      </c>
      <c r="J32" s="548"/>
      <c r="K32" s="772" t="s">
        <v>161</v>
      </c>
      <c r="L32" s="773" t="s">
        <v>161</v>
      </c>
      <c r="M32" s="773" t="s">
        <v>105</v>
      </c>
      <c r="N32" s="768"/>
    </row>
    <row r="33" ht="18" customHeight="1" x14ac:dyDescent="0.2">
      <c r="B33" s="122" t="s">
        <v>726</v>
      </c>
      <c r="C33" s="762" t="s">
        <v>727</v>
      </c>
      <c r="D33" s="540">
        <v>487.96097423076924</v>
      </c>
      <c r="E33" s="763">
        <v>1.0200000000000022</v>
      </c>
      <c r="F33" s="763">
        <v>0.00006148032646932996</v>
      </c>
      <c r="G33" s="548"/>
      <c r="H33" s="540">
        <v>497.72019371538573</v>
      </c>
      <c r="I33" s="540">
        <v>0.03</v>
      </c>
      <c r="J33" s="548"/>
      <c r="K33" s="765" t="s">
        <v>105</v>
      </c>
      <c r="L33" s="766" t="s">
        <v>105</v>
      </c>
      <c r="M33" s="766" t="s">
        <v>105</v>
      </c>
      <c r="N33" s="768"/>
    </row>
    <row r="34" ht="18" customHeight="1" x14ac:dyDescent="0.2">
      <c r="B34" s="122" t="s">
        <v>728</v>
      </c>
      <c r="C34" s="762" t="s">
        <v>501</v>
      </c>
      <c r="D34" s="540">
        <v>1933.5</v>
      </c>
      <c r="E34" s="763" t="s">
        <v>104</v>
      </c>
      <c r="F34" s="763">
        <v>0.00026959102146366696</v>
      </c>
      <c r="G34" s="548"/>
      <c r="H34" s="540" t="s">
        <v>104</v>
      </c>
      <c r="I34" s="540">
        <v>0.5212542400000001</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0.00222687022900763</v>
      </c>
      <c r="G36" s="548"/>
      <c r="H36" s="540">
        <v>131.00000000000043</v>
      </c>
      <c r="I36" s="540">
        <v>0.4399999999999999</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4087.9086959747065</v>
      </c>
      <c r="I39" s="763">
        <v>0.0723812499656233</v>
      </c>
      <c r="J39" s="548"/>
      <c r="K39" s="772" t="s">
        <v>105</v>
      </c>
      <c r="L39" s="773" t="s">
        <v>105</v>
      </c>
      <c r="M39" s="773" t="s">
        <v>105</v>
      </c>
      <c r="N39" s="768"/>
    </row>
    <row r="40" ht="18" customHeight="1" x14ac:dyDescent="0.2">
      <c r="B40" s="803" t="s">
        <v>734</v>
      </c>
      <c r="C40" s="547"/>
      <c r="D40" s="548"/>
      <c r="E40" s="548"/>
      <c r="F40" s="548"/>
      <c r="G40" s="548"/>
      <c r="H40" s="763">
        <v>4087.9086959747065</v>
      </c>
      <c r="I40" s="763">
        <v>0.0723812499656233</v>
      </c>
      <c r="J40" s="548"/>
      <c r="K40" s="772" t="s">
        <v>105</v>
      </c>
      <c r="L40" s="773" t="s">
        <v>105</v>
      </c>
      <c r="M40" s="773" t="s">
        <v>105</v>
      </c>
      <c r="N40" s="768"/>
    </row>
    <row r="41" ht="18" customHeight="1" x14ac:dyDescent="0.2">
      <c r="B41" s="761" t="s">
        <v>735</v>
      </c>
      <c r="C41" s="804"/>
      <c r="D41" s="548"/>
      <c r="E41" s="548"/>
      <c r="F41" s="548"/>
      <c r="G41" s="548"/>
      <c r="H41" s="763" t="s">
        <v>105</v>
      </c>
      <c r="I41" s="763">
        <v>7.88969600001</v>
      </c>
      <c r="J41" s="763">
        <v>0.008124967703</v>
      </c>
      <c r="K41" s="772" t="s">
        <v>105</v>
      </c>
      <c r="L41" s="773" t="s">
        <v>105</v>
      </c>
      <c r="M41" s="773" t="s">
        <v>105</v>
      </c>
      <c r="N41" s="796" t="s">
        <v>105</v>
      </c>
    </row>
    <row r="42" ht="18" customHeight="1" x14ac:dyDescent="0.2">
      <c r="B42" s="805" t="s">
        <v>736</v>
      </c>
      <c r="C42" s="804"/>
      <c r="D42" s="548"/>
      <c r="E42" s="548"/>
      <c r="F42" s="548"/>
      <c r="G42" s="548"/>
      <c r="H42" s="763" t="s">
        <v>105</v>
      </c>
      <c r="I42" s="763">
        <v>7.88969600001</v>
      </c>
      <c r="J42" s="763">
        <v>0.008124967703</v>
      </c>
      <c r="K42" s="772" t="s">
        <v>105</v>
      </c>
      <c r="L42" s="773" t="s">
        <v>105</v>
      </c>
      <c r="M42" s="773" t="s">
        <v>105</v>
      </c>
      <c r="N42" s="796" t="s">
        <v>105</v>
      </c>
    </row>
    <row r="43" ht="18" customHeight="1" x14ac:dyDescent="0.2" s="1" customFormat="1">
      <c r="B43" s="199" t="s">
        <v>737</v>
      </c>
      <c r="C43" s="534"/>
      <c r="D43" s="755"/>
      <c r="E43" s="755"/>
      <c r="F43" s="755"/>
      <c r="G43" s="535"/>
      <c r="H43" s="758">
        <v>22475.124724303718</v>
      </c>
      <c r="I43" s="758">
        <v>1.544171198497171</v>
      </c>
      <c r="J43" s="758">
        <v>0.0668921431378941</v>
      </c>
      <c r="K43" s="759" t="s">
        <v>161</v>
      </c>
      <c r="L43" s="806" t="s">
        <v>161</v>
      </c>
      <c r="M43" s="806" t="s">
        <v>161</v>
      </c>
      <c r="N43" s="760" t="s">
        <v>105</v>
      </c>
    </row>
    <row r="44" ht="18" customHeight="1" x14ac:dyDescent="0.2" s="1" customFormat="1">
      <c r="B44" s="761" t="s">
        <v>738</v>
      </c>
      <c r="C44" s="547"/>
      <c r="D44" s="548"/>
      <c r="E44" s="799"/>
      <c r="F44" s="799"/>
      <c r="G44" s="799"/>
      <c r="H44" s="763">
        <v>21577.361663401844</v>
      </c>
      <c r="I44" s="763">
        <v>1.544171198497171</v>
      </c>
      <c r="J44" s="548"/>
      <c r="K44" s="772" t="s">
        <v>105</v>
      </c>
      <c r="L44" s="773" t="s">
        <v>105</v>
      </c>
      <c r="M44" s="773" t="s">
        <v>105</v>
      </c>
      <c r="N44" s="768"/>
    </row>
    <row r="45" ht="18" customHeight="1" x14ac:dyDescent="0.2" s="1" customFormat="1">
      <c r="B45" s="122" t="s">
        <v>739</v>
      </c>
      <c r="C45" s="807" t="s">
        <v>501</v>
      </c>
      <c r="D45" s="540">
        <v>41561.64467626416</v>
      </c>
      <c r="E45" s="763">
        <v>0.008350282127482326</v>
      </c>
      <c r="F45" s="788">
        <v>0.0000010655845577721845</v>
      </c>
      <c r="G45" s="799"/>
      <c r="H45" s="540">
        <v>347.0514587289795</v>
      </c>
      <c r="I45" s="789">
        <v>0.044287446762641604</v>
      </c>
      <c r="J45" s="548"/>
      <c r="K45" s="765" t="s">
        <v>105</v>
      </c>
      <c r="L45" s="766" t="s">
        <v>105</v>
      </c>
      <c r="M45" s="808" t="s">
        <v>105</v>
      </c>
      <c r="N45" s="768"/>
    </row>
    <row r="46" ht="18" customHeight="1" x14ac:dyDescent="0.2" s="1" customFormat="1">
      <c r="B46" s="122" t="s">
        <v>740</v>
      </c>
      <c r="C46" s="807" t="s">
        <v>741</v>
      </c>
      <c r="D46" s="540">
        <v>17659</v>
      </c>
      <c r="E46" s="763">
        <v>1.0063624439963523</v>
      </c>
      <c r="F46" s="763">
        <v>0.000005068724716785861</v>
      </c>
      <c r="G46" s="799"/>
      <c r="H46" s="540">
        <v>17771.354398531585</v>
      </c>
      <c r="I46" s="540">
        <v>0.08950860977372152</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3458.9558061412786</v>
      </c>
      <c r="I48" s="540">
        <v>1.410375141960808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239.099</v>
      </c>
      <c r="E52" s="763">
        <v>1.5522682793877578</v>
      </c>
      <c r="F52" s="770"/>
      <c r="G52" s="799"/>
      <c r="H52" s="540">
        <v>371.1457933333335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363.753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147.574</v>
      </c>
      <c r="E55" s="788">
        <v>3.5684962633562933</v>
      </c>
      <c r="F55" s="548"/>
      <c r="G55" s="799"/>
      <c r="H55" s="789">
        <v>526.6172675685417</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0.0668921431378941</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0.0668921431378941</v>
      </c>
      <c r="K57" s="819" t="s">
        <v>104</v>
      </c>
      <c r="L57" s="820" t="s">
        <v>104</v>
      </c>
      <c r="M57" s="820" t="s">
        <v>104</v>
      </c>
      <c r="N57" s="821" t="s">
        <v>105</v>
      </c>
    </row>
    <row r="58" ht="18" customHeight="1" x14ac:dyDescent="0.2" s="1" customFormat="1">
      <c r="B58" s="822" t="s">
        <v>753</v>
      </c>
      <c r="C58" s="823"/>
      <c r="D58" s="755"/>
      <c r="E58" s="562"/>
      <c r="F58" s="562"/>
      <c r="G58" s="562"/>
      <c r="H58" s="758">
        <v>1683.372938427401</v>
      </c>
      <c r="I58" s="758" t="s">
        <v>161</v>
      </c>
      <c r="J58" s="758" t="s">
        <v>161</v>
      </c>
      <c r="K58" s="759" t="s">
        <v>105</v>
      </c>
      <c r="L58" s="806" t="s">
        <v>105</v>
      </c>
      <c r="M58" s="806" t="s">
        <v>161</v>
      </c>
      <c r="N58" s="760" t="s">
        <v>161</v>
      </c>
    </row>
    <row r="59" ht="18" customHeight="1" x14ac:dyDescent="0.2" s="1" customFormat="1">
      <c r="B59" s="761" t="s">
        <v>754</v>
      </c>
      <c r="C59" s="807" t="s">
        <v>755</v>
      </c>
      <c r="D59" s="824">
        <v>802.5356297001643</v>
      </c>
      <c r="E59" s="763">
        <v>0.6342170315059464</v>
      </c>
      <c r="F59" s="763" t="s">
        <v>104</v>
      </c>
      <c r="G59" s="763" t="s">
        <v>104</v>
      </c>
      <c r="H59" s="825">
        <v>508.98176474619373</v>
      </c>
      <c r="I59" s="825" t="s">
        <v>104</v>
      </c>
      <c r="J59" s="825" t="s">
        <v>104</v>
      </c>
      <c r="K59" s="826" t="s">
        <v>105</v>
      </c>
      <c r="L59" s="827" t="s">
        <v>105</v>
      </c>
      <c r="M59" s="827" t="s">
        <v>104</v>
      </c>
      <c r="N59" s="828" t="s">
        <v>104</v>
      </c>
    </row>
    <row r="60" ht="18" customHeight="1" x14ac:dyDescent="0.2" s="1" customFormat="1">
      <c r="B60" s="761" t="s">
        <v>756</v>
      </c>
      <c r="C60" s="807" t="s">
        <v>501</v>
      </c>
      <c r="D60" s="824">
        <v>48.02332970047077</v>
      </c>
      <c r="E60" s="763">
        <v>0.6026166666666674</v>
      </c>
      <c r="F60" s="763" t="s">
        <v>105</v>
      </c>
      <c r="G60" s="763" t="s">
        <v>105</v>
      </c>
      <c r="H60" s="825">
        <v>28.939658866332056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1145.4515148148753</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1145.4515148148753</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2.434658988439529</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1.85853345765896</v>
      </c>
      <c r="K68" s="837"/>
      <c r="L68" s="838"/>
      <c r="M68" s="838"/>
      <c r="N68" s="760" t="s">
        <v>659</v>
      </c>
    </row>
    <row r="69" ht="18" customHeight="1" x14ac:dyDescent="0.2" s="1" customFormat="1">
      <c r="B69" s="829" t="s">
        <v>765</v>
      </c>
      <c r="C69" s="807" t="s">
        <v>501</v>
      </c>
      <c r="D69" s="824">
        <v>1.7645644618013656</v>
      </c>
      <c r="E69" s="770"/>
      <c r="F69" s="770"/>
      <c r="G69" s="763">
        <v>1</v>
      </c>
      <c r="H69" s="770"/>
      <c r="I69" s="770"/>
      <c r="J69" s="825">
        <v>1.7645644618013656</v>
      </c>
      <c r="K69" s="835"/>
      <c r="L69" s="801"/>
      <c r="M69" s="801"/>
      <c r="N69" s="828" t="s">
        <v>105</v>
      </c>
    </row>
    <row r="70" ht="18" customHeight="1" x14ac:dyDescent="0.2" s="1" customFormat="1">
      <c r="B70" s="829" t="s">
        <v>766</v>
      </c>
      <c r="C70" s="547"/>
      <c r="D70" s="548"/>
      <c r="E70" s="770"/>
      <c r="F70" s="770"/>
      <c r="G70" s="770"/>
      <c r="H70" s="770"/>
      <c r="I70" s="770"/>
      <c r="J70" s="763">
        <v>0.09396899585759455</v>
      </c>
      <c r="K70" s="835"/>
      <c r="L70" s="801"/>
      <c r="M70" s="801"/>
      <c r="N70" s="796" t="s">
        <v>659</v>
      </c>
    </row>
    <row r="71" ht="18" customHeight="1" x14ac:dyDescent="0.2" s="1" customFormat="1">
      <c r="B71" s="839" t="s">
        <v>767</v>
      </c>
      <c r="C71" s="807" t="s">
        <v>501</v>
      </c>
      <c r="D71" s="824">
        <v>1.879379917151891</v>
      </c>
      <c r="E71" s="770"/>
      <c r="F71" s="770"/>
      <c r="G71" s="763">
        <v>0.05</v>
      </c>
      <c r="H71" s="770"/>
      <c r="I71" s="770"/>
      <c r="J71" s="825">
        <v>0.09396899585759455</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3424.79466025378</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1092.623287020805</v>
      </c>
      <c r="D10" s="862">
        <v>0.04901971200815586</v>
      </c>
      <c r="E10" s="862" t="s">
        <v>105</v>
      </c>
      <c r="F10" s="862" t="s">
        <v>119</v>
      </c>
      <c r="G10" s="862">
        <v>0.0924177686147143</v>
      </c>
      <c r="H10" s="862" t="s">
        <v>105</v>
      </c>
      <c r="I10" s="862">
        <v>117.85915770205867</v>
      </c>
      <c r="J10" s="862" t="s">
        <v>105</v>
      </c>
      <c r="K10" s="862">
        <v>0.13484549123635342</v>
      </c>
      <c r="L10" s="862" t="s">
        <v>105</v>
      </c>
      <c r="M10" s="862">
        <v>1.5085676556077483</v>
      </c>
      <c r="N10" s="862" t="s">
        <v>105</v>
      </c>
      <c r="O10" s="862" t="s">
        <v>119</v>
      </c>
      <c r="P10" s="862" t="s">
        <v>105</v>
      </c>
      <c r="Q10" s="862" t="s">
        <v>105</v>
      </c>
      <c r="R10" s="862" t="s">
        <v>105</v>
      </c>
      <c r="S10" s="862" t="s">
        <v>105</v>
      </c>
      <c r="T10" s="862" t="s">
        <v>105</v>
      </c>
      <c r="U10" s="862" t="s">
        <v>105</v>
      </c>
      <c r="V10" s="863" t="s">
        <v>659</v>
      </c>
      <c r="W10" s="501"/>
      <c r="X10" s="864">
        <v>53.82714866143585</v>
      </c>
      <c r="Y10" s="862">
        <v>13.094462455236549</v>
      </c>
      <c r="Z10" s="862">
        <v>0.684393066472431</v>
      </c>
      <c r="AA10" s="862" t="s">
        <v>119</v>
      </c>
      <c r="AB10" s="862">
        <v>0.00249142478386166</v>
      </c>
      <c r="AC10" s="862" t="s">
        <v>105</v>
      </c>
      <c r="AD10" s="862" t="s">
        <v>105</v>
      </c>
      <c r="AE10" s="862" t="s">
        <v>105</v>
      </c>
      <c r="AF10" s="862" t="s">
        <v>105</v>
      </c>
      <c r="AG10" s="862">
        <v>30.363451113666002</v>
      </c>
      <c r="AH10" s="193"/>
      <c r="AI10" s="865" t="s">
        <v>105</v>
      </c>
      <c r="AJ10" s="866">
        <v>50.98823927454224</v>
      </c>
      <c r="AK10" s="867">
        <v>0.0113395419448332</v>
      </c>
      <c r="AM10" s="571" t="s">
        <v>829</v>
      </c>
    </row>
    <row r="11" ht="18" customHeight="1" x14ac:dyDescent="0.2">
      <c r="B11" s="860" t="s">
        <v>830</v>
      </c>
      <c r="C11" s="868">
        <v>1092</v>
      </c>
      <c r="D11" s="869" t="s">
        <v>105</v>
      </c>
      <c r="E11" s="869" t="s">
        <v>105</v>
      </c>
      <c r="F11" s="869" t="s">
        <v>105</v>
      </c>
      <c r="G11" s="869" t="s">
        <v>105</v>
      </c>
      <c r="H11" s="869" t="s">
        <v>105</v>
      </c>
      <c r="I11" s="869">
        <v>2.10139814576377</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0.26785714285714296</v>
      </c>
      <c r="Y11" s="862">
        <v>0.26785714285714296</v>
      </c>
      <c r="Z11" s="869">
        <v>0.563928571428571</v>
      </c>
      <c r="AA11" s="862" t="s">
        <v>105</v>
      </c>
      <c r="AB11" s="862" t="s">
        <v>105</v>
      </c>
      <c r="AC11" s="862" t="s">
        <v>105</v>
      </c>
      <c r="AD11" s="862" t="s">
        <v>105</v>
      </c>
      <c r="AE11" s="862" t="s">
        <v>105</v>
      </c>
      <c r="AF11" s="862" t="s">
        <v>105</v>
      </c>
      <c r="AG11" s="862">
        <v>30.363451113666002</v>
      </c>
      <c r="AH11" s="536"/>
      <c r="AI11" s="865" t="s">
        <v>105</v>
      </c>
      <c r="AJ11" s="870" t="s">
        <v>105</v>
      </c>
      <c r="AK11" s="867" t="s">
        <v>105</v>
      </c>
    </row>
    <row r="12" ht="18" customHeight="1" x14ac:dyDescent="0.2">
      <c r="B12" s="699" t="s">
        <v>831</v>
      </c>
      <c r="C12" s="868">
        <v>1092</v>
      </c>
      <c r="D12" s="869" t="s">
        <v>105</v>
      </c>
      <c r="E12" s="869" t="s">
        <v>105</v>
      </c>
      <c r="F12" s="869" t="s">
        <v>105</v>
      </c>
      <c r="G12" s="869" t="s">
        <v>105</v>
      </c>
      <c r="H12" s="869" t="s">
        <v>105</v>
      </c>
      <c r="I12" s="869">
        <v>2.10139814576377</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0.26785714285714296</v>
      </c>
      <c r="Y12" s="862">
        <v>0.26785714285714296</v>
      </c>
      <c r="Z12" s="869">
        <v>0.563928571428571</v>
      </c>
      <c r="AA12" s="862" t="s">
        <v>105</v>
      </c>
      <c r="AB12" s="862" t="s">
        <v>105</v>
      </c>
      <c r="AC12" s="862" t="s">
        <v>105</v>
      </c>
      <c r="AD12" s="862" t="s">
        <v>105</v>
      </c>
      <c r="AE12" s="862" t="s">
        <v>105</v>
      </c>
      <c r="AF12" s="862" t="s">
        <v>105</v>
      </c>
      <c r="AG12" s="862">
        <v>30.363451113666002</v>
      </c>
      <c r="AH12" s="536"/>
      <c r="AI12" s="865" t="s">
        <v>105</v>
      </c>
      <c r="AJ12" s="870" t="s">
        <v>105</v>
      </c>
      <c r="AK12" s="867" t="s">
        <v>105</v>
      </c>
    </row>
    <row r="13" ht="18" customHeight="1" x14ac:dyDescent="0.2">
      <c r="B13" s="871" t="s">
        <v>832</v>
      </c>
      <c r="C13" s="868">
        <v>1092</v>
      </c>
      <c r="D13" s="869" t="s">
        <v>105</v>
      </c>
      <c r="E13" s="869" t="s">
        <v>105</v>
      </c>
      <c r="F13" s="869" t="s">
        <v>105</v>
      </c>
      <c r="G13" s="869" t="s">
        <v>105</v>
      </c>
      <c r="H13" s="869" t="s">
        <v>105</v>
      </c>
      <c r="I13" s="869">
        <v>2.10139814576377</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0.26785714285714296</v>
      </c>
      <c r="Y14" s="869">
        <v>0.26785714285714296</v>
      </c>
      <c r="Z14" s="869">
        <v>0.563928571428571</v>
      </c>
      <c r="AA14" s="869"/>
      <c r="AB14" s="869"/>
      <c r="AC14" s="869" t="s">
        <v>105</v>
      </c>
      <c r="AD14" s="869" t="s">
        <v>105</v>
      </c>
      <c r="AE14" s="869" t="s">
        <v>105</v>
      </c>
      <c r="AF14" s="869" t="s">
        <v>105</v>
      </c>
      <c r="AG14" s="869">
        <v>30.363451113666002</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50.37062042766672</v>
      </c>
      <c r="Y16" s="869">
        <v>5.860800947350007</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50.37062042766672</v>
      </c>
      <c r="Y17" s="869">
        <v>5.860800947350007</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0.623287020804962</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0.0113395419448332</v>
      </c>
    </row>
    <row r="21" ht="18" customHeight="1" x14ac:dyDescent="0.2">
      <c r="B21" s="699" t="s">
        <v>760</v>
      </c>
      <c r="C21" s="868">
        <v>0.623287020804962</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0.0113395419448332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0.04901971200815586</v>
      </c>
      <c r="E26" s="884" t="s">
        <v>105</v>
      </c>
      <c r="F26" s="884" t="s">
        <v>119</v>
      </c>
      <c r="G26" s="884">
        <v>0.0924177686147143</v>
      </c>
      <c r="H26" s="884" t="s">
        <v>105</v>
      </c>
      <c r="I26" s="884">
        <v>115.7577595562949</v>
      </c>
      <c r="J26" s="884" t="s">
        <v>105</v>
      </c>
      <c r="K26" s="884">
        <v>0.13484549123635342</v>
      </c>
      <c r="L26" s="884" t="s">
        <v>105</v>
      </c>
      <c r="M26" s="884">
        <v>1.5085676556077483</v>
      </c>
      <c r="N26" s="884" t="s">
        <v>105</v>
      </c>
      <c r="O26" s="884" t="s">
        <v>119</v>
      </c>
      <c r="P26" s="884" t="s">
        <v>105</v>
      </c>
      <c r="Q26" s="884" t="s">
        <v>105</v>
      </c>
      <c r="R26" s="884" t="s">
        <v>105</v>
      </c>
      <c r="S26" s="884" t="s">
        <v>105</v>
      </c>
      <c r="T26" s="884" t="s">
        <v>105</v>
      </c>
      <c r="U26" s="884" t="s">
        <v>105</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t="s">
        <v>105</v>
      </c>
      <c r="H27" s="862" t="s">
        <v>105</v>
      </c>
      <c r="I27" s="862">
        <v>5.960419968669149</v>
      </c>
      <c r="J27" s="862" t="s">
        <v>105</v>
      </c>
      <c r="K27" s="862" t="s">
        <v>105</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42.98026675438572</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t="s">
        <v>105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61.646773087207386</v>
      </c>
      <c r="J30" s="862" t="s">
        <v>105</v>
      </c>
      <c r="K30" s="862" t="s">
        <v>105</v>
      </c>
      <c r="L30" s="862" t="s">
        <v>105</v>
      </c>
      <c r="M30" s="862">
        <v>1.50630124285484</v>
      </c>
      <c r="N30" s="862" t="s">
        <v>105</v>
      </c>
      <c r="O30" s="862" t="s">
        <v>105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0.04901971200815586</v>
      </c>
      <c r="E32" s="889" t="s">
        <v>105</v>
      </c>
      <c r="F32" s="889" t="s">
        <v>105</v>
      </c>
      <c r="G32" s="889">
        <v>0.0924177686147143</v>
      </c>
      <c r="H32" s="889" t="s">
        <v>105</v>
      </c>
      <c r="I32" s="889">
        <v>5.17029974603264</v>
      </c>
      <c r="J32" s="889" t="s">
        <v>105</v>
      </c>
      <c r="K32" s="889">
        <v>0.13484549123635342</v>
      </c>
      <c r="L32" s="889" t="s">
        <v>105</v>
      </c>
      <c r="M32" s="889">
        <v>0.00226641275290847</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3.18867109091198</v>
      </c>
      <c r="Y33" s="869">
        <v>6.9658043650294</v>
      </c>
      <c r="Z33" s="869">
        <v>0.12046449504385999</v>
      </c>
      <c r="AA33" s="869" t="s">
        <v>119</v>
      </c>
      <c r="AB33" s="869">
        <v>0.00249142478386166</v>
      </c>
      <c r="AC33" s="869" t="s">
        <v>105</v>
      </c>
      <c r="AD33" s="869" t="s">
        <v>105</v>
      </c>
      <c r="AE33" s="869" t="s">
        <v>105</v>
      </c>
      <c r="AF33" s="869" t="s">
        <v>105</v>
      </c>
      <c r="AG33" s="869" t="s">
        <v>119</v>
      </c>
      <c r="AH33" s="193"/>
      <c r="AI33" s="865" t="s">
        <v>105</v>
      </c>
      <c r="AJ33" s="865">
        <v>34.006989274542235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31.494802036788172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3.18867109091198</v>
      </c>
      <c r="Y35" s="862">
        <v>6.9658043650294</v>
      </c>
      <c r="Z35" s="862">
        <v>0.12046449504385999</v>
      </c>
      <c r="AA35" s="862" t="s">
        <v>119</v>
      </c>
      <c r="AB35" s="862">
        <v>0.00249142478386166</v>
      </c>
      <c r="AC35" s="862" t="s">
        <v>105</v>
      </c>
      <c r="AD35" s="862" t="s">
        <v>105</v>
      </c>
      <c r="AE35" s="862" t="s">
        <v>105</v>
      </c>
      <c r="AF35" s="862" t="s">
        <v>105</v>
      </c>
      <c r="AG35" s="862" t="s">
        <v>119</v>
      </c>
      <c r="AH35" s="49"/>
      <c r="AI35" s="517"/>
      <c r="AJ35" s="865">
        <v>2.5121872377540595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13548.528759057983</v>
      </c>
      <c r="D39" s="884">
        <v>0.033186345029521516</v>
      </c>
      <c r="E39" s="884" t="s">
        <v>105</v>
      </c>
      <c r="F39" s="884" t="s">
        <v>119</v>
      </c>
      <c r="G39" s="884">
        <v>0.29296432650864435</v>
      </c>
      <c r="H39" s="884" t="s">
        <v>105</v>
      </c>
      <c r="I39" s="884">
        <v>153.21690501267625</v>
      </c>
      <c r="J39" s="884" t="s">
        <v>105</v>
      </c>
      <c r="K39" s="884">
        <v>0.6472583579344965</v>
      </c>
      <c r="L39" s="884" t="s">
        <v>105</v>
      </c>
      <c r="M39" s="884">
        <v>0.20818233647386927</v>
      </c>
      <c r="N39" s="884" t="s">
        <v>105</v>
      </c>
      <c r="O39" s="884" t="s">
        <v>119</v>
      </c>
      <c r="P39" s="884" t="s">
        <v>105</v>
      </c>
      <c r="Q39" s="884" t="s">
        <v>105</v>
      </c>
      <c r="R39" s="884" t="s">
        <v>105</v>
      </c>
      <c r="S39" s="884" t="s">
        <v>105</v>
      </c>
      <c r="T39" s="884" t="s">
        <v>105</v>
      </c>
      <c r="U39" s="884" t="s">
        <v>105</v>
      </c>
      <c r="V39" s="884" t="s">
        <v>659</v>
      </c>
      <c r="W39" s="896"/>
      <c r="X39" s="884">
        <v>356.8739956253197</v>
      </c>
      <c r="Y39" s="884">
        <v>145.3485332531257</v>
      </c>
      <c r="Z39" s="884">
        <v>6.091098291604636</v>
      </c>
      <c r="AA39" s="884" t="s">
        <v>119</v>
      </c>
      <c r="AB39" s="884">
        <v>0.023768192438040237</v>
      </c>
      <c r="AC39" s="884" t="s">
        <v>105</v>
      </c>
      <c r="AD39" s="884" t="s">
        <v>105</v>
      </c>
      <c r="AE39" s="884" t="s">
        <v>105</v>
      </c>
      <c r="AF39" s="884" t="s">
        <v>105</v>
      </c>
      <c r="AG39" s="884">
        <v>30.363451113666002</v>
      </c>
      <c r="AH39" s="896"/>
      <c r="AI39" s="887" t="s">
        <v>105</v>
      </c>
      <c r="AJ39" s="887">
        <v>1198.2236229517428</v>
      </c>
      <c r="AK39" s="697">
        <v>0.18256662531181453</v>
      </c>
    </row>
    <row r="40" ht="18" customHeight="1" x14ac:dyDescent="0.2">
      <c r="B40" s="897" t="s">
        <v>830</v>
      </c>
      <c r="C40" s="861">
        <v>13540.800000000001</v>
      </c>
      <c r="D40" s="862" t="s">
        <v>105</v>
      </c>
      <c r="E40" s="862" t="s">
        <v>105</v>
      </c>
      <c r="F40" s="862" t="s">
        <v>105</v>
      </c>
      <c r="G40" s="862" t="s">
        <v>105</v>
      </c>
      <c r="H40" s="862" t="s">
        <v>105</v>
      </c>
      <c r="I40" s="862">
        <v>2.731817589492901</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1.775892857142858</v>
      </c>
      <c r="Y40" s="862">
        <v>2.973214285714287</v>
      </c>
      <c r="Z40" s="862">
        <v>5.018964285714282</v>
      </c>
      <c r="AA40" s="862" t="s">
        <v>105</v>
      </c>
      <c r="AB40" s="862" t="s">
        <v>105</v>
      </c>
      <c r="AC40" s="862" t="s">
        <v>105</v>
      </c>
      <c r="AD40" s="862" t="s">
        <v>105</v>
      </c>
      <c r="AE40" s="862" t="s">
        <v>105</v>
      </c>
      <c r="AF40" s="862" t="s">
        <v>105</v>
      </c>
      <c r="AG40" s="862">
        <v>30.363451113666002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333.9572134354304</v>
      </c>
      <c r="Y41" s="862">
        <v>65.05489051558507</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7.72875905798153</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0.18256662531181453</v>
      </c>
    </row>
    <row r="43" ht="18" customHeight="1" x14ac:dyDescent="0.2">
      <c r="B43" s="903" t="s">
        <v>838</v>
      </c>
      <c r="C43" s="861" t="s">
        <v>119</v>
      </c>
      <c r="D43" s="862">
        <v>0.033186345029521516</v>
      </c>
      <c r="E43" s="862" t="s">
        <v>105</v>
      </c>
      <c r="F43" s="862" t="s">
        <v>119</v>
      </c>
      <c r="G43" s="862">
        <v>0.29296432650864435</v>
      </c>
      <c r="H43" s="862" t="s">
        <v>105</v>
      </c>
      <c r="I43" s="862">
        <v>150.48508742318336</v>
      </c>
      <c r="J43" s="862" t="s">
        <v>105</v>
      </c>
      <c r="K43" s="862">
        <v>0.6472583579344965</v>
      </c>
      <c r="L43" s="862" t="s">
        <v>105</v>
      </c>
      <c r="M43" s="862">
        <v>0.20818233647386927</v>
      </c>
      <c r="N43" s="862" t="s">
        <v>105</v>
      </c>
      <c r="O43" s="862" t="s">
        <v>119</v>
      </c>
      <c r="P43" s="862" t="s">
        <v>105</v>
      </c>
      <c r="Q43" s="862" t="s">
        <v>105</v>
      </c>
      <c r="R43" s="862" t="s">
        <v>105</v>
      </c>
      <c r="S43" s="862" t="s">
        <v>105</v>
      </c>
      <c r="T43" s="862" t="s">
        <v>105</v>
      </c>
      <c r="U43" s="862" t="s">
        <v>105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21.140889332746426</v>
      </c>
      <c r="Y44" s="862">
        <v>77.32042845182634</v>
      </c>
      <c r="Z44" s="862">
        <v>1.072134005890354</v>
      </c>
      <c r="AA44" s="862" t="s">
        <v>119</v>
      </c>
      <c r="AB44" s="862">
        <v>0.023768192438040237</v>
      </c>
      <c r="AC44" s="862" t="s">
        <v>105</v>
      </c>
      <c r="AD44" s="862" t="s">
        <v>105</v>
      </c>
      <c r="AE44" s="862" t="s">
        <v>105</v>
      </c>
      <c r="AF44" s="862" t="s">
        <v>105</v>
      </c>
      <c r="AG44" s="862" t="s">
        <v>119</v>
      </c>
      <c r="AH44" s="898"/>
      <c r="AI44" s="899" t="s">
        <v>105</v>
      </c>
      <c r="AJ44" s="899">
        <v>799.1642479517426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1092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2.10139814576377</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0.26785714285714296</v>
      </c>
      <c r="H31" s="931" t="s">
        <v>659</v>
      </c>
    </row>
    <row r="32" ht="18" customHeight="1" x14ac:dyDescent="0.2">
      <c r="B32" s="930" t="s">
        <v>868</v>
      </c>
      <c r="C32" s="928"/>
      <c r="D32" s="267"/>
      <c r="E32" s="148"/>
      <c r="F32" s="148"/>
      <c r="G32" s="124">
        <v>0.26785714285714296</v>
      </c>
      <c r="H32" s="931" t="s">
        <v>659</v>
      </c>
    </row>
    <row r="33" ht="18" customHeight="1" x14ac:dyDescent="0.2">
      <c r="B33" s="930" t="s">
        <v>869</v>
      </c>
      <c r="C33" s="928"/>
      <c r="D33" s="267"/>
      <c r="E33" s="148"/>
      <c r="F33" s="148"/>
      <c r="G33" s="124">
        <v>0.563928571428571</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30363.451113666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1092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2.10139814576377</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0.26785714285714296</v>
      </c>
      <c r="H65" s="931" t="s">
        <v>659</v>
      </c>
    </row>
    <row r="66" ht="18" customHeight="1" x14ac:dyDescent="0.2">
      <c r="B66" s="933" t="s">
        <v>868</v>
      </c>
      <c r="C66" s="928"/>
      <c r="D66" s="267"/>
      <c r="E66" s="148"/>
      <c r="F66" s="148"/>
      <c r="G66" s="124">
        <v>0.26785714285714296</v>
      </c>
      <c r="H66" s="931" t="s">
        <v>659</v>
      </c>
    </row>
    <row r="67" ht="18" customHeight="1" x14ac:dyDescent="0.2">
      <c r="B67" s="933" t="s">
        <v>869</v>
      </c>
      <c r="C67" s="928"/>
      <c r="D67" s="267"/>
      <c r="E67" s="148"/>
      <c r="F67" s="148"/>
      <c r="G67" s="124">
        <v>0.563928571428571</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30363.451113666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1092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2.10139814576377</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1092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2.10139814576377</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50.37062042766672</v>
      </c>
      <c r="H175" s="931" t="s">
        <v>105</v>
      </c>
    </row>
    <row r="176" ht="18" customHeight="1" x14ac:dyDescent="0.2">
      <c r="B176" s="930" t="s">
        <v>868</v>
      </c>
      <c r="C176" s="928"/>
      <c r="D176" s="267"/>
      <c r="E176" s="148"/>
      <c r="F176" s="148"/>
      <c r="G176" s="124">
        <v>5.860800947350007</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50.37062042766672</v>
      </c>
      <c r="H188" s="931" t="s">
        <v>105</v>
      </c>
    </row>
    <row r="189" ht="18" customHeight="1" x14ac:dyDescent="0.2">
      <c r="B189" s="933" t="s">
        <v>868</v>
      </c>
      <c r="C189" s="928"/>
      <c r="D189" s="267"/>
      <c r="E189" s="148"/>
      <c r="F189" s="148"/>
      <c r="G189" s="124">
        <v>5.860800947350007</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239099</v>
      </c>
      <c r="F200" s="119">
        <v>0.2106684696618</v>
      </c>
      <c r="G200" s="170">
        <v>50.37062042766672</v>
      </c>
      <c r="H200" s="940" t="s">
        <v>105</v>
      </c>
    </row>
    <row r="201" ht="18" customHeight="1" x14ac:dyDescent="0.2">
      <c r="B201" s="935" t="s">
        <v>868</v>
      </c>
      <c r="C201" s="928"/>
      <c r="D201" s="938" t="s">
        <v>501</v>
      </c>
      <c r="E201" s="939">
        <v>239099</v>
      </c>
      <c r="F201" s="119">
        <v>0.024512026178905</v>
      </c>
      <c r="G201" s="170">
        <v>5.860800947350007</v>
      </c>
      <c r="H201" s="940" t="s">
        <v>105</v>
      </c>
    </row>
    <row r="202" ht="18" customHeight="1" x14ac:dyDescent="0.2">
      <c r="B202" s="935" t="s">
        <v>869</v>
      </c>
      <c r="C202" s="928"/>
      <c r="D202" s="938" t="s">
        <v>501</v>
      </c>
      <c r="E202" s="939">
        <v>239099</v>
      </c>
      <c r="F202" s="119" t="s">
        <v>105</v>
      </c>
      <c r="G202" s="170" t="s">
        <v>105</v>
      </c>
      <c r="H202" s="940" t="s">
        <v>105</v>
      </c>
    </row>
    <row r="203" ht="18" customHeight="1" x14ac:dyDescent="0.2">
      <c r="B203" s="935" t="s">
        <v>870</v>
      </c>
      <c r="C203" s="928"/>
      <c r="D203" s="938" t="s">
        <v>501</v>
      </c>
      <c r="E203" s="939">
        <v>239099</v>
      </c>
      <c r="F203" s="119" t="s">
        <v>105</v>
      </c>
      <c r="G203" s="170" t="s">
        <v>105</v>
      </c>
      <c r="H203" s="940" t="s">
        <v>105</v>
      </c>
    </row>
    <row r="204" ht="18" customHeight="1" x14ac:dyDescent="0.2">
      <c r="B204" s="935" t="s">
        <v>871</v>
      </c>
      <c r="C204" s="928"/>
      <c r="D204" s="938" t="s">
        <v>501</v>
      </c>
      <c r="E204" s="939">
        <v>239099</v>
      </c>
      <c r="F204" s="119" t="s">
        <v>105</v>
      </c>
      <c r="G204" s="170" t="s">
        <v>105</v>
      </c>
      <c r="H204" s="940" t="s">
        <v>105</v>
      </c>
    </row>
    <row r="205" ht="18" customHeight="1" x14ac:dyDescent="0.2">
      <c r="B205" s="935" t="s">
        <v>872</v>
      </c>
      <c r="C205" s="928"/>
      <c r="D205" s="938" t="s">
        <v>501</v>
      </c>
      <c r="E205" s="939">
        <v>239099</v>
      </c>
      <c r="F205" s="119" t="s">
        <v>105</v>
      </c>
      <c r="G205" s="170" t="s">
        <v>105</v>
      </c>
      <c r="H205" s="940" t="s">
        <v>105</v>
      </c>
    </row>
    <row r="206" ht="18" customHeight="1" x14ac:dyDescent="0.2">
      <c r="B206" s="935" t="s">
        <v>873</v>
      </c>
      <c r="C206" s="928"/>
      <c r="D206" s="938" t="s">
        <v>501</v>
      </c>
      <c r="E206" s="939">
        <v>239099</v>
      </c>
      <c r="F206" s="119" t="s">
        <v>105</v>
      </c>
      <c r="G206" s="170" t="s">
        <v>105</v>
      </c>
      <c r="H206" s="940" t="s">
        <v>105</v>
      </c>
    </row>
    <row r="207" ht="18" customHeight="1" x14ac:dyDescent="0.2">
      <c r="B207" s="935" t="s">
        <v>874</v>
      </c>
      <c r="C207" s="928"/>
      <c r="D207" s="938" t="s">
        <v>501</v>
      </c>
      <c r="E207" s="939">
        <v>239099</v>
      </c>
      <c r="F207" s="119" t="s">
        <v>105</v>
      </c>
      <c r="G207" s="170" t="s">
        <v>105</v>
      </c>
      <c r="H207" s="940" t="s">
        <v>105</v>
      </c>
    </row>
    <row r="208" ht="18" customHeight="1" x14ac:dyDescent="0.2">
      <c r="B208" s="935" t="s">
        <v>875</v>
      </c>
      <c r="C208" s="928"/>
      <c r="D208" s="938" t="s">
        <v>501</v>
      </c>
      <c r="E208" s="939">
        <v>239099</v>
      </c>
      <c r="F208" s="119" t="s">
        <v>105</v>
      </c>
      <c r="G208" s="170" t="s">
        <v>105</v>
      </c>
      <c r="H208" s="940" t="s">
        <v>105</v>
      </c>
    </row>
    <row r="209" ht="18" customHeight="1" x14ac:dyDescent="0.2">
      <c r="B209" s="935" t="s">
        <v>876</v>
      </c>
      <c r="C209" s="928"/>
      <c r="D209" s="938" t="s">
        <v>501</v>
      </c>
      <c r="E209" s="939">
        <v>239099</v>
      </c>
      <c r="F209" s="119" t="s">
        <v>105</v>
      </c>
      <c r="G209" s="170" t="s">
        <v>105</v>
      </c>
      <c r="H209" s="940" t="s">
        <v>105</v>
      </c>
    </row>
    <row r="210" ht="18" customHeight="1" x14ac:dyDescent="0.2">
      <c r="B210" s="935" t="s">
        <v>878</v>
      </c>
      <c r="C210" s="928"/>
      <c r="D210" s="938" t="s">
        <v>501</v>
      </c>
      <c r="E210" s="939">
        <v>239099</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239099</v>
      </c>
      <c r="F212" s="119" t="s">
        <v>105</v>
      </c>
      <c r="G212" s="170" t="s">
        <v>105</v>
      </c>
      <c r="H212" s="940" t="s">
        <v>105</v>
      </c>
    </row>
    <row r="213" ht="18" customHeight="1" x14ac:dyDescent="0.2">
      <c r="B213" s="935" t="s">
        <v>868</v>
      </c>
      <c r="C213" s="928"/>
      <c r="D213" s="938" t="s">
        <v>892</v>
      </c>
      <c r="E213" s="939">
        <v>239099</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0.623287020804962</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0.0113395419448332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1.1099160520632045</v>
      </c>
      <c r="F293" s="119">
        <v>561.5623088307842</v>
      </c>
      <c r="G293" s="167">
        <v>0.623287020804962</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1.259949104981467</v>
      </c>
      <c r="F325" s="119">
        <v>8.999999999999996</v>
      </c>
      <c r="G325" s="167">
        <v>0.0113395419448332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0.04901971200815586</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t="s">
        <v>119</v>
      </c>
      <c r="K15" s="189">
        <v>0.0924177686147143</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0.4184885494939295</v>
      </c>
      <c r="K17" s="189">
        <v>115.33927100680097</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119</v>
      </c>
      <c r="K19" s="189">
        <v>0.13484549123635342</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1.5085676556077483</v>
      </c>
      <c r="L21" s="189" t="s">
        <v>119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t="s">
        <v>105</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t="s">
        <v>105</v>
      </c>
      <c r="K49" s="189" t="s">
        <v>105</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0.4184885494939295</v>
      </c>
      <c r="K51" s="189">
        <v>5.541931419175219</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t="s">
        <v>105</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t="s">
        <v>105</v>
      </c>
      <c r="E83" s="966" t="s">
        <v>105</v>
      </c>
      <c r="F83" s="966" t="s">
        <v>105</v>
      </c>
      <c r="G83" s="189" t="s">
        <v>105</v>
      </c>
      <c r="H83" s="189" t="s">
        <v>105</v>
      </c>
      <c r="I83" s="189" t="s">
        <v>105</v>
      </c>
      <c r="J83" s="966" t="s">
        <v>105</v>
      </c>
      <c r="K83" s="966" t="s">
        <v>105</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t="s">
        <v>105</v>
      </c>
      <c r="E85" s="966" t="s">
        <v>105</v>
      </c>
      <c r="F85" s="966" t="s">
        <v>105</v>
      </c>
      <c r="G85" s="189" t="s">
        <v>105</v>
      </c>
      <c r="H85" s="189" t="s">
        <v>105</v>
      </c>
      <c r="I85" s="189" t="s">
        <v>105</v>
      </c>
      <c r="J85" s="966" t="s">
        <v>105</v>
      </c>
      <c r="K85" s="966" t="s">
        <v>105</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t="s">
        <v>105</v>
      </c>
      <c r="F87" s="966" t="s">
        <v>105</v>
      </c>
      <c r="G87" s="189" t="s">
        <v>105</v>
      </c>
      <c r="H87" s="189" t="s">
        <v>105</v>
      </c>
      <c r="I87" s="189" t="s">
        <v>105</v>
      </c>
      <c r="J87" s="966" t="s">
        <v>105</v>
      </c>
      <c r="K87" s="966" t="s">
        <v>105</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63.69920142957239</v>
      </c>
      <c r="F119" s="966" t="s">
        <v>105</v>
      </c>
      <c r="G119" s="189" t="s">
        <v>105</v>
      </c>
      <c r="H119" s="189">
        <v>0.100025006251563</v>
      </c>
      <c r="I119" s="189" t="s">
        <v>105</v>
      </c>
      <c r="J119" s="966" t="s">
        <v>105</v>
      </c>
      <c r="K119" s="966">
        <v>0.06371513021212549</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t="s">
        <v>105</v>
      </c>
      <c r="F151" s="966" t="s">
        <v>105</v>
      </c>
      <c r="G151" s="189" t="s">
        <v>105</v>
      </c>
      <c r="H151" s="189" t="s">
        <v>105</v>
      </c>
      <c r="I151" s="189" t="s">
        <v>105</v>
      </c>
      <c r="J151" s="966" t="s">
        <v>105</v>
      </c>
      <c r="K151" s="966" t="s">
        <v>105</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t="s">
        <v>105</v>
      </c>
      <c r="E153" s="966" t="s">
        <v>105</v>
      </c>
      <c r="F153" s="966" t="s">
        <v>105</v>
      </c>
      <c r="G153" s="189" t="s">
        <v>105</v>
      </c>
      <c r="H153" s="189" t="s">
        <v>105</v>
      </c>
      <c r="I153" s="189" t="s">
        <v>105</v>
      </c>
      <c r="J153" s="966" t="s">
        <v>105</v>
      </c>
      <c r="K153" s="966" t="s">
        <v>105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t="s">
        <v>105</v>
      </c>
      <c r="F155" s="966" t="s">
        <v>105</v>
      </c>
      <c r="G155" s="189" t="s">
        <v>105</v>
      </c>
      <c r="H155" s="189" t="s">
        <v>105</v>
      </c>
      <c r="I155" s="189" t="s">
        <v>105</v>
      </c>
      <c r="J155" s="966" t="s">
        <v>105</v>
      </c>
      <c r="K155" s="966" t="s">
        <v>105</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t="s">
        <v>105</v>
      </c>
      <c r="E185" s="966" t="s">
        <v>105</v>
      </c>
      <c r="F185" s="966" t="s">
        <v>105</v>
      </c>
      <c r="G185" s="189" t="s">
        <v>105</v>
      </c>
      <c r="H185" s="189" t="s">
        <v>105</v>
      </c>
      <c r="I185" s="189" t="s">
        <v>105</v>
      </c>
      <c r="J185" s="966" t="s">
        <v>105</v>
      </c>
      <c r="K185" s="966" t="s">
        <v>105</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0.9885579784168463</v>
      </c>
      <c r="E187" s="966">
        <v>0.906683718554254</v>
      </c>
      <c r="F187" s="966" t="s">
        <v>105</v>
      </c>
      <c r="G187" s="189">
        <v>2.0000000000000004</v>
      </c>
      <c r="H187" s="189">
        <v>21.6164995587846</v>
      </c>
      <c r="I187" s="189" t="s">
        <v>105</v>
      </c>
      <c r="J187" s="966">
        <v>0.01977115956833693</v>
      </c>
      <c r="K187" s="966">
        <v>0.19599328202085212</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t="s">
        <v>105</v>
      </c>
      <c r="F189" s="966" t="s">
        <v>105</v>
      </c>
      <c r="G189" s="189" t="s">
        <v>105</v>
      </c>
      <c r="H189" s="189" t="s">
        <v>105</v>
      </c>
      <c r="I189" s="189" t="s">
        <v>105</v>
      </c>
      <c r="J189" s="966" t="s">
        <v>105</v>
      </c>
      <c r="K189" s="966" t="s">
        <v>105</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40.545574737288824</v>
      </c>
      <c r="E221" s="966">
        <v>73.13040390030253</v>
      </c>
      <c r="F221" s="966" t="s">
        <v>105</v>
      </c>
      <c r="G221" s="189">
        <v>0.981938083599545</v>
      </c>
      <c r="H221" s="189">
        <v>7.183773707852679</v>
      </c>
      <c r="I221" s="189" t="s">
        <v>105</v>
      </c>
      <c r="J221" s="966">
        <v>0.39813243955975514</v>
      </c>
      <c r="K221" s="966">
        <v>5.253522727836403</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0.11699007316749026</v>
      </c>
      <c r="E255" s="966">
        <v>0.5777976675591313</v>
      </c>
      <c r="F255" s="966" t="s">
        <v>105</v>
      </c>
      <c r="G255" s="189">
        <v>0.499999999999973</v>
      </c>
      <c r="H255" s="189">
        <v>4.967185005623406</v>
      </c>
      <c r="I255" s="189" t="s">
        <v>105</v>
      </c>
      <c r="J255" s="966">
        <v>0.0005849503658374197</v>
      </c>
      <c r="K255" s="966">
        <v>0.028700279105838947</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42.98026675438572</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42.98026675438572</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t="s">
        <v>105</v>
      </c>
      <c r="F397" s="966" t="s">
        <v>105</v>
      </c>
      <c r="G397" s="189" t="s">
        <v>105</v>
      </c>
      <c r="H397" s="189" t="s">
        <v>105</v>
      </c>
      <c r="I397" s="189" t="s">
        <v>105</v>
      </c>
      <c r="J397" s="966" t="s">
        <v>105</v>
      </c>
      <c r="K397" s="966" t="s">
        <v>105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161</v>
      </c>
      <c r="K425" s="189">
        <v>61.646773087207386</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1.50630124285484</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t="s">
        <v>105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t="s">
        <v>105</v>
      </c>
      <c r="F459" s="49"/>
      <c r="G459" s="119" t="s">
        <v>105</v>
      </c>
      <c r="H459" s="119" t="s">
        <v>105</v>
      </c>
      <c r="I459" s="140"/>
      <c r="J459" s="170" t="s">
        <v>105</v>
      </c>
      <c r="K459" s="170" t="s">
        <v>105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t="s">
        <v>105</v>
      </c>
      <c r="F465" s="49"/>
      <c r="G465" s="119" t="s">
        <v>105</v>
      </c>
      <c r="H465" s="119" t="s">
        <v>105</v>
      </c>
      <c r="I465" s="140"/>
      <c r="J465" s="170" t="s">
        <v>105</v>
      </c>
      <c r="K465" s="170" t="s">
        <v>105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0.04901971200815586</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0.0924177686147143</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5.17029974603264</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0.13484549123635342</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0.00226641275290847</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0.04901971200815586</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0.0924177686147143</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5.17029974603264</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0.13484549123635342</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0.00226641275290847</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3.18867109091198</v>
      </c>
      <c r="L611" s="189" t="s">
        <v>119</v>
      </c>
      <c r="M611" s="963" t="s">
        <v>110</v>
      </c>
    </row>
    <row r="612" ht="18" customHeight="1" x14ac:dyDescent="0.2">
      <c r="B612" s="962" t="s">
        <v>868</v>
      </c>
      <c r="C612" s="547"/>
      <c r="D612" s="193"/>
      <c r="E612" s="193"/>
      <c r="F612" s="193"/>
      <c r="G612" s="193"/>
      <c r="H612" s="193"/>
      <c r="I612" s="193"/>
      <c r="J612" s="189" t="s">
        <v>119</v>
      </c>
      <c r="K612" s="189">
        <v>6.9658043650294</v>
      </c>
      <c r="L612" s="189" t="s">
        <v>119</v>
      </c>
      <c r="M612" s="963" t="s">
        <v>110</v>
      </c>
    </row>
    <row r="613" ht="18" customHeight="1" x14ac:dyDescent="0.2">
      <c r="B613" s="962" t="s">
        <v>869</v>
      </c>
      <c r="C613" s="547"/>
      <c r="D613" s="193"/>
      <c r="E613" s="193"/>
      <c r="F613" s="193"/>
      <c r="G613" s="193"/>
      <c r="H613" s="193"/>
      <c r="I613" s="193"/>
      <c r="J613" s="189" t="s">
        <v>119</v>
      </c>
      <c r="K613" s="189">
        <v>0.12046449504385999</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0.00249142478386166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34.006989274542235</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1236.00671491574</v>
      </c>
      <c r="F656" s="966" t="s">
        <v>123</v>
      </c>
      <c r="G656" s="189" t="s">
        <v>123</v>
      </c>
      <c r="H656" s="189">
        <v>2.5481092988184297</v>
      </c>
      <c r="I656" s="189" t="s">
        <v>446</v>
      </c>
      <c r="J656" s="966" t="s">
        <v>123</v>
      </c>
      <c r="K656" s="966">
        <v>31.494802036788172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3.18867109091198</v>
      </c>
      <c r="L659" s="189" t="s">
        <v>119</v>
      </c>
      <c r="M659" s="963" t="s">
        <v>110</v>
      </c>
    </row>
    <row r="660" ht="18" customHeight="1" x14ac:dyDescent="0.2">
      <c r="B660" s="964" t="s">
        <v>868</v>
      </c>
      <c r="C660" s="547"/>
      <c r="D660" s="193"/>
      <c r="E660" s="193"/>
      <c r="F660" s="193"/>
      <c r="G660" s="193"/>
      <c r="H660" s="193"/>
      <c r="I660" s="193"/>
      <c r="J660" s="189" t="s">
        <v>119</v>
      </c>
      <c r="K660" s="189">
        <v>6.9658043650294</v>
      </c>
      <c r="L660" s="189" t="s">
        <v>119</v>
      </c>
      <c r="M660" s="963" t="s">
        <v>110</v>
      </c>
    </row>
    <row r="661" ht="18" customHeight="1" x14ac:dyDescent="0.2">
      <c r="B661" s="964" t="s">
        <v>869</v>
      </c>
      <c r="C661" s="547"/>
      <c r="D661" s="193"/>
      <c r="E661" s="193"/>
      <c r="F661" s="193"/>
      <c r="G661" s="193"/>
      <c r="H661" s="193"/>
      <c r="I661" s="193"/>
      <c r="J661" s="189" t="s">
        <v>119</v>
      </c>
      <c r="K661" s="189">
        <v>0.12046449504385999</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0.00249142478386166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2.5121872377540595</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0.29568000000000083</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1052.4486195667341</v>
      </c>
      <c r="D10" s="1000">
        <v>1156.1282145817224</v>
      </c>
      <c r="E10" s="1000">
        <v>58.108484192973854</v>
      </c>
      <c r="F10" s="1000">
        <v>34.85288980051349</v>
      </c>
      <c r="G10" s="1000">
        <v>3.97640575063853</v>
      </c>
      <c r="H10" s="691">
        <v>117.59036810771104</v>
      </c>
      <c r="I10" s="1001">
        <v>0.029703446344500138</v>
      </c>
      <c r="J10" s="1002">
        <v>48822.786938993035</v>
      </c>
    </row>
    <row r="11" ht="18" customHeight="1" x14ac:dyDescent="0.2">
      <c r="B11" s="1003" t="s">
        <v>963</v>
      </c>
      <c r="C11" s="1004"/>
      <c r="D11" s="695">
        <v>984.5701105278888</v>
      </c>
      <c r="E11" s="132"/>
      <c r="F11" s="132"/>
      <c r="G11" s="132"/>
      <c r="H11" s="1005"/>
      <c r="I11" s="1006"/>
      <c r="J11" s="704">
        <v>27567.963094780887</v>
      </c>
    </row>
    <row r="12" ht="18" customHeight="1" x14ac:dyDescent="0.2">
      <c r="B12" s="1007" t="s">
        <v>964</v>
      </c>
      <c r="C12" s="1008"/>
      <c r="D12" s="700">
        <v>741.8072569520002</v>
      </c>
      <c r="E12" s="193"/>
      <c r="F12" s="193"/>
      <c r="G12" s="193"/>
      <c r="H12" s="1009"/>
      <c r="I12" s="1006"/>
      <c r="J12" s="702">
        <v>20770.603194656007</v>
      </c>
    </row>
    <row r="13" ht="18" customHeight="1" x14ac:dyDescent="0.2">
      <c r="B13" s="1010" t="s">
        <v>965</v>
      </c>
      <c r="C13" s="1011"/>
      <c r="D13" s="193"/>
      <c r="E13" s="49"/>
      <c r="F13" s="49"/>
      <c r="G13" s="49"/>
      <c r="H13" s="1012"/>
      <c r="I13" s="47"/>
      <c r="J13" s="1013"/>
    </row>
    <row r="14" ht="18" customHeight="1" x14ac:dyDescent="0.2">
      <c r="B14" s="1014" t="s">
        <v>966</v>
      </c>
      <c r="C14" s="1015"/>
      <c r="D14" s="700">
        <v>266.20300819</v>
      </c>
      <c r="E14" s="49"/>
      <c r="F14" s="49"/>
      <c r="G14" s="49"/>
      <c r="H14" s="1012"/>
      <c r="I14" s="47"/>
      <c r="J14" s="702">
        <v>7453.68422932</v>
      </c>
    </row>
    <row r="15" ht="18" customHeight="1" x14ac:dyDescent="0.2">
      <c r="B15" s="1014" t="s">
        <v>967</v>
      </c>
      <c r="C15" s="1015"/>
      <c r="D15" s="700">
        <v>475.60424876200017</v>
      </c>
      <c r="E15" s="49"/>
      <c r="F15" s="49"/>
      <c r="G15" s="49"/>
      <c r="H15" s="1012"/>
      <c r="I15" s="47"/>
      <c r="J15" s="702">
        <v>13316.918965336004</v>
      </c>
    </row>
    <row r="16" ht="18" customHeight="1" x14ac:dyDescent="0.2">
      <c r="B16" s="1007" t="s">
        <v>968</v>
      </c>
      <c r="C16" s="1011"/>
      <c r="D16" s="700">
        <v>217.52195453984865</v>
      </c>
      <c r="E16" s="49"/>
      <c r="F16" s="49"/>
      <c r="G16" s="49"/>
      <c r="H16" s="1012"/>
      <c r="I16" s="47"/>
      <c r="J16" s="702">
        <v>6090.614727115762</v>
      </c>
    </row>
    <row r="17" ht="18" customHeight="1" x14ac:dyDescent="0.2">
      <c r="B17" s="1007" t="s">
        <v>969</v>
      </c>
      <c r="C17" s="1011"/>
      <c r="D17" s="700">
        <v>11.77957050437</v>
      </c>
      <c r="E17" s="49"/>
      <c r="F17" s="49"/>
      <c r="G17" s="49"/>
      <c r="H17" s="1012"/>
      <c r="I17" s="47"/>
      <c r="J17" s="702">
        <v>329.82797412236</v>
      </c>
    </row>
    <row r="18" ht="18" customHeight="1" x14ac:dyDescent="0.2">
      <c r="B18" s="1016" t="s">
        <v>970</v>
      </c>
      <c r="C18" s="1017"/>
      <c r="D18" s="1000">
        <v>13.461328531670002</v>
      </c>
      <c r="E18" s="273"/>
      <c r="F18" s="273"/>
      <c r="G18" s="273"/>
      <c r="H18" s="1018"/>
      <c r="I18" s="80"/>
      <c r="J18" s="702">
        <v>376.91719888676005</v>
      </c>
    </row>
    <row r="19" ht="18" customHeight="1" x14ac:dyDescent="0.2">
      <c r="B19" s="1019" t="s">
        <v>971</v>
      </c>
      <c r="C19" s="1008"/>
      <c r="D19" s="700">
        <v>167.25286602127207</v>
      </c>
      <c r="E19" s="700">
        <v>11.624841409815536</v>
      </c>
      <c r="F19" s="193"/>
      <c r="G19" s="193"/>
      <c r="H19" s="873">
        <v>73.86531175115066</v>
      </c>
      <c r="I19" s="47"/>
      <c r="J19" s="698">
        <v>7763.663222196736</v>
      </c>
    </row>
    <row r="20" ht="18" customHeight="1" x14ac:dyDescent="0.2">
      <c r="B20" s="1007" t="s">
        <v>972</v>
      </c>
      <c r="C20" s="1011"/>
      <c r="D20" s="700">
        <v>123.15615129927406</v>
      </c>
      <c r="E20" s="700">
        <v>6.351821258853716</v>
      </c>
      <c r="F20" s="1020"/>
      <c r="G20" s="1020"/>
      <c r="H20" s="873">
        <v>54.89452529310365</v>
      </c>
      <c r="I20" s="47"/>
      <c r="J20" s="702">
        <v>5131.6048699759085</v>
      </c>
    </row>
    <row r="21" ht="18" customHeight="1" x14ac:dyDescent="0.2">
      <c r="B21" s="1010" t="s">
        <v>965</v>
      </c>
      <c r="C21" s="1011"/>
      <c r="D21" s="193"/>
      <c r="E21" s="49"/>
      <c r="F21" s="49"/>
      <c r="G21" s="49"/>
      <c r="H21" s="1012"/>
      <c r="I21" s="47"/>
      <c r="J21" s="1013"/>
    </row>
    <row r="22" ht="18" customHeight="1" x14ac:dyDescent="0.2">
      <c r="B22" s="1014" t="s">
        <v>973</v>
      </c>
      <c r="C22" s="1015"/>
      <c r="D22" s="700">
        <v>62.97963120497201</v>
      </c>
      <c r="E22" s="700">
        <v>1.360722275391286</v>
      </c>
      <c r="F22" s="49"/>
      <c r="G22" s="49"/>
      <c r="H22" s="1021">
        <v>23.176307464181647</v>
      </c>
      <c r="I22" s="47"/>
      <c r="J22" s="702">
        <v>2124.021076717907</v>
      </c>
    </row>
    <row r="23" ht="18" customHeight="1" x14ac:dyDescent="0.2">
      <c r="B23" s="1014" t="s">
        <v>974</v>
      </c>
      <c r="C23" s="1015"/>
      <c r="D23" s="700">
        <v>60.176520094302056</v>
      </c>
      <c r="E23" s="700">
        <v>4.991098983462431</v>
      </c>
      <c r="F23" s="49"/>
      <c r="G23" s="49"/>
      <c r="H23" s="1021">
        <v>31.718217828922</v>
      </c>
      <c r="I23" s="47"/>
      <c r="J23" s="702">
        <v>3007.5837932580016</v>
      </c>
    </row>
    <row r="24" ht="18" customHeight="1" x14ac:dyDescent="0.2">
      <c r="B24" s="1007" t="s">
        <v>975</v>
      </c>
      <c r="C24" s="1011"/>
      <c r="D24" s="700">
        <v>5.506564286208798</v>
      </c>
      <c r="E24" s="700">
        <v>0.11575706297962268</v>
      </c>
      <c r="F24" s="1020"/>
      <c r="G24" s="1020"/>
      <c r="H24" s="1021">
        <v>2.972886976184754</v>
      </c>
      <c r="I24" s="47"/>
      <c r="J24" s="702">
        <v>184.85942170344634</v>
      </c>
    </row>
    <row r="25" ht="18" customHeight="1" x14ac:dyDescent="0.2">
      <c r="B25" s="1007" t="s">
        <v>976</v>
      </c>
      <c r="C25" s="1011"/>
      <c r="D25" s="700">
        <v>35.91507950929012</v>
      </c>
      <c r="E25" s="700">
        <v>1.6325595836963287</v>
      </c>
      <c r="F25" s="1020"/>
      <c r="G25" s="1020"/>
      <c r="H25" s="1021">
        <v>3.5620072827399207</v>
      </c>
      <c r="I25" s="47"/>
      <c r="J25" s="702">
        <v>1438.2505159396505</v>
      </c>
    </row>
    <row r="26" ht="18" customHeight="1" x14ac:dyDescent="0.2">
      <c r="B26" s="1007" t="s">
        <v>977</v>
      </c>
      <c r="C26" s="1011"/>
      <c r="D26" s="700">
        <v>2.6750709264990924</v>
      </c>
      <c r="E26" s="700">
        <v>1.2949869177085966</v>
      </c>
      <c r="F26" s="1020"/>
      <c r="G26" s="1020"/>
      <c r="H26" s="1021">
        <v>12.435892199122335</v>
      </c>
      <c r="I26" s="47"/>
      <c r="J26" s="702">
        <v>418.0735191347527</v>
      </c>
    </row>
    <row r="27" ht="18" customHeight="1" x14ac:dyDescent="0.25">
      <c r="B27" s="1016" t="s">
        <v>978</v>
      </c>
      <c r="C27" s="1022"/>
      <c r="D27" s="304"/>
      <c r="E27" s="39">
        <v>2.2297165865772723</v>
      </c>
      <c r="F27" s="1023"/>
      <c r="G27" s="1023"/>
      <c r="H27" s="1018"/>
      <c r="I27" s="80"/>
      <c r="J27" s="1024">
        <v>590.8748954429772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46.282450986180066</v>
      </c>
      <c r="F29" s="1033">
        <v>32.751337170522845</v>
      </c>
      <c r="G29" s="1033" t="s">
        <v>449</v>
      </c>
      <c r="H29" s="1034">
        <v>43.695248217500136</v>
      </c>
      <c r="I29" s="47"/>
      <c r="J29" s="1035">
        <v>12264.849511337718</v>
      </c>
    </row>
    <row r="30" ht="18" customHeight="1" x14ac:dyDescent="0.2">
      <c r="B30" s="1007" t="s">
        <v>981</v>
      </c>
      <c r="C30" s="1030"/>
      <c r="D30" s="1030"/>
      <c r="E30" s="1032">
        <v>37.874255859389514</v>
      </c>
      <c r="F30" s="1030"/>
      <c r="G30" s="1030"/>
      <c r="H30" s="1030"/>
      <c r="I30" s="47"/>
      <c r="J30" s="1035">
        <v>10036.67780273822</v>
      </c>
    </row>
    <row r="31" ht="18" customHeight="1" x14ac:dyDescent="0.2">
      <c r="B31" s="1014" t="s">
        <v>982</v>
      </c>
      <c r="C31" s="1030"/>
      <c r="D31" s="1030"/>
      <c r="E31" s="1032">
        <v>17.72304074730443</v>
      </c>
      <c r="F31" s="1030"/>
      <c r="G31" s="1030"/>
      <c r="H31" s="1030"/>
      <c r="I31" s="47"/>
      <c r="J31" s="1035">
        <v>4696.6057980356745</v>
      </c>
    </row>
    <row r="32" ht="18" customHeight="1" x14ac:dyDescent="0.2">
      <c r="B32" s="1014" t="s">
        <v>983</v>
      </c>
      <c r="C32" s="1030"/>
      <c r="D32" s="1030"/>
      <c r="E32" s="1032">
        <v>4.897887492597517</v>
      </c>
      <c r="F32" s="1030"/>
      <c r="G32" s="1030"/>
      <c r="H32" s="1030"/>
      <c r="I32" s="47"/>
      <c r="J32" s="1035">
        <v>1297.9401855383421</v>
      </c>
    </row>
    <row r="33" ht="18" customHeight="1" x14ac:dyDescent="0.2">
      <c r="B33" s="1014" t="s">
        <v>984</v>
      </c>
      <c r="C33" s="1030"/>
      <c r="D33" s="1030"/>
      <c r="E33" s="1032">
        <v>2.9965276576633206</v>
      </c>
      <c r="F33" s="1030"/>
      <c r="G33" s="1030"/>
      <c r="H33" s="1030"/>
      <c r="I33" s="47"/>
      <c r="J33" s="1035">
        <v>794.07982928078</v>
      </c>
    </row>
    <row r="34" ht="18" customHeight="1" x14ac:dyDescent="0.2">
      <c r="B34" s="1014" t="s">
        <v>985</v>
      </c>
      <c r="C34" s="1030"/>
      <c r="D34" s="1030"/>
      <c r="E34" s="1032">
        <v>4.2836246030741325</v>
      </c>
      <c r="F34" s="1030"/>
      <c r="G34" s="1030"/>
      <c r="H34" s="1030"/>
      <c r="I34" s="47"/>
      <c r="J34" s="1035">
        <v>1135.160519814645</v>
      </c>
    </row>
    <row r="35" ht="24" customHeight="1" x14ac:dyDescent="0.2">
      <c r="B35" s="1036" t="s">
        <v>986</v>
      </c>
      <c r="C35" s="1030"/>
      <c r="D35" s="1030"/>
      <c r="E35" s="1032">
        <v>0.6983021959286135</v>
      </c>
      <c r="F35" s="1030"/>
      <c r="G35" s="1030"/>
      <c r="H35" s="1030"/>
      <c r="I35" s="47"/>
      <c r="J35" s="1035">
        <v>185.05008192108258</v>
      </c>
    </row>
    <row r="36" ht="18" customHeight="1" x14ac:dyDescent="0.2">
      <c r="B36" s="1014" t="s">
        <v>987</v>
      </c>
      <c r="C36" s="1030"/>
      <c r="D36" s="1030"/>
      <c r="E36" s="1032">
        <v>7.2748731628215015</v>
      </c>
      <c r="F36" s="1030"/>
      <c r="G36" s="1030"/>
      <c r="H36" s="1030"/>
      <c r="I36" s="47"/>
      <c r="J36" s="1035">
        <v>1927.841388147698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8.40819512679055</v>
      </c>
      <c r="F38" s="1030"/>
      <c r="G38" s="1030"/>
      <c r="H38" s="1030"/>
      <c r="I38" s="47"/>
      <c r="J38" s="1035">
        <v>2228.171708599496</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v>0.1603986102603</v>
      </c>
      <c r="E40" s="1032">
        <v>0.00415848248823</v>
      </c>
      <c r="F40" s="1033">
        <v>0.1366358531847</v>
      </c>
      <c r="G40" s="1033">
        <v>3.96243974235632</v>
      </c>
      <c r="H40" s="1034">
        <v>0.0297034463445</v>
      </c>
      <c r="I40" s="1037">
        <v>0.029703446344500138</v>
      </c>
      <c r="J40" s="1035">
        <v>5.59315894666935</v>
      </c>
    </row>
    <row r="41" ht="18" customHeight="1" x14ac:dyDescent="0.2">
      <c r="B41" s="1038" t="s">
        <v>992</v>
      </c>
      <c r="C41" s="1039">
        <v>833.3695651942203</v>
      </c>
      <c r="D41" s="892"/>
      <c r="E41" s="892"/>
      <c r="F41" s="892"/>
      <c r="G41" s="892"/>
      <c r="H41" s="1040"/>
      <c r="I41" s="1041"/>
      <c r="J41" s="1035">
        <v>833.3695651942203</v>
      </c>
    </row>
    <row r="42" ht="18" customHeight="1" x14ac:dyDescent="0.2">
      <c r="B42" s="1038" t="s">
        <v>993</v>
      </c>
      <c r="C42" s="1039">
        <v>215.53538339259254</v>
      </c>
      <c r="D42" s="892"/>
      <c r="E42" s="892"/>
      <c r="F42" s="892"/>
      <c r="G42" s="892"/>
      <c r="H42" s="1040"/>
      <c r="I42" s="1041"/>
      <c r="J42" s="1035">
        <v>215.53538339259254</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3.5436709799213215</v>
      </c>
      <c r="D44" s="1032">
        <v>4.144839422301304</v>
      </c>
      <c r="E44" s="1032">
        <v>0.1970333144900178</v>
      </c>
      <c r="F44" s="1032">
        <v>1.9649167768059448</v>
      </c>
      <c r="G44" s="1032">
        <v>0.013966008282210288</v>
      </c>
      <c r="H44" s="1032">
        <v>0.00010469271575869779</v>
      </c>
      <c r="I44" s="1032" t="s">
        <v>119</v>
      </c>
      <c r="J44" s="1044">
        <v>171.81300314421256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11759.909325708331</v>
      </c>
      <c r="D10" s="1077"/>
      <c r="E10" s="1077"/>
      <c r="F10" s="502">
        <v>63.07933474710862</v>
      </c>
      <c r="G10" s="1078">
        <v>741.8072569520002</v>
      </c>
      <c r="I10" s="1079" t="s">
        <v>1025</v>
      </c>
      <c r="J10" s="1080" t="s">
        <v>1026</v>
      </c>
      <c r="K10" s="167">
        <v>480.21250723749034</v>
      </c>
      <c r="L10" s="167">
        <v>376.4603457375228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2667.8156846666666</v>
      </c>
      <c r="D12" s="1031">
        <v>216.9090713589513</v>
      </c>
      <c r="E12" s="1031">
        <v>7.013773334588491</v>
      </c>
      <c r="F12" s="502">
        <v>99.7831333401359</v>
      </c>
      <c r="G12" s="1085">
        <v>266.20300819</v>
      </c>
      <c r="I12" s="1079" t="s">
        <v>1029</v>
      </c>
      <c r="J12" s="1080" t="s">
        <v>1030</v>
      </c>
      <c r="K12" s="167">
        <v>14.42105432902359</v>
      </c>
      <c r="L12" s="167">
        <v>4.560129863013696</v>
      </c>
      <c r="M12" s="544" t="s">
        <v>449</v>
      </c>
      <c r="N12" s="544" t="s">
        <v>449</v>
      </c>
      <c r="O12" s="544" t="s">
        <v>449</v>
      </c>
      <c r="P12" s="544" t="s">
        <v>123</v>
      </c>
    </row>
    <row r="13" ht="18" customHeight="1" x14ac:dyDescent="0.2">
      <c r="B13" s="122" t="s">
        <v>967</v>
      </c>
      <c r="C13" s="1031">
        <v>9092.093641041665</v>
      </c>
      <c r="D13" s="1031">
        <v>97.28191530826616</v>
      </c>
      <c r="E13" s="1031">
        <v>8.19826622956122</v>
      </c>
      <c r="F13" s="502">
        <v>52.309651389326326</v>
      </c>
      <c r="G13" s="1085">
        <v>475.60424876200017</v>
      </c>
      <c r="I13" s="1079" t="s">
        <v>1031</v>
      </c>
      <c r="J13" s="1080" t="s">
        <v>1032</v>
      </c>
      <c r="K13" s="167" t="s">
        <v>123</v>
      </c>
      <c r="L13" s="167" t="s">
        <v>449</v>
      </c>
      <c r="M13" s="544" t="s">
        <v>449</v>
      </c>
      <c r="N13" s="544" t="s">
        <v>449</v>
      </c>
      <c r="O13" s="544" t="s">
        <v>449</v>
      </c>
      <c r="P13" s="544" t="s">
        <v>449</v>
      </c>
    </row>
    <row r="14" ht="18" customHeight="1" x14ac:dyDescent="0.2">
      <c r="B14" s="761" t="s">
        <v>1033</v>
      </c>
      <c r="C14" s="502">
        <v>45418.70565230644</v>
      </c>
      <c r="D14" s="536"/>
      <c r="E14" s="536"/>
      <c r="F14" s="502">
        <v>4.78925921414501</v>
      </c>
      <c r="G14" s="1086">
        <v>217.52195453984865</v>
      </c>
      <c r="I14" s="1079" t="s">
        <v>1034</v>
      </c>
      <c r="J14" s="1080" t="s">
        <v>367</v>
      </c>
      <c r="K14" s="167">
        <v>90</v>
      </c>
      <c r="L14" s="167" t="s">
        <v>449</v>
      </c>
      <c r="M14" s="544" t="s">
        <v>449</v>
      </c>
      <c r="N14" s="544" t="s">
        <v>449</v>
      </c>
      <c r="O14" s="544" t="s">
        <v>449</v>
      </c>
      <c r="P14" s="544" t="s">
        <v>449</v>
      </c>
    </row>
    <row r="15" ht="18" customHeight="1" x14ac:dyDescent="0.2">
      <c r="B15" s="122" t="s">
        <v>1035</v>
      </c>
      <c r="C15" s="502">
        <v>45418.70565230644</v>
      </c>
      <c r="D15" s="536"/>
      <c r="E15" s="536"/>
      <c r="F15" s="502">
        <v>4.78925921414501</v>
      </c>
      <c r="G15" s="1086">
        <v>217.52195453984865</v>
      </c>
      <c r="I15" s="1087" t="s">
        <v>1036</v>
      </c>
      <c r="J15" s="1088" t="s">
        <v>367</v>
      </c>
      <c r="K15" s="212">
        <v>73.01776622336152</v>
      </c>
      <c r="L15" s="212">
        <v>73.79645196268685</v>
      </c>
      <c r="M15" s="1089" t="s">
        <v>449</v>
      </c>
      <c r="N15" s="1089" t="s">
        <v>449</v>
      </c>
      <c r="O15" s="1089" t="s">
        <v>449</v>
      </c>
      <c r="P15" s="1089" t="s">
        <v>449</v>
      </c>
    </row>
    <row r="16" ht="18" customHeight="1" x14ac:dyDescent="0.2">
      <c r="B16" s="761" t="s">
        <v>1037</v>
      </c>
      <c r="C16" s="502">
        <v>7853.047002979999</v>
      </c>
      <c r="D16" s="536"/>
      <c r="E16" s="536"/>
      <c r="F16" s="502">
        <v>1.4999999999872662</v>
      </c>
      <c r="G16" s="1086">
        <v>11.77957050437</v>
      </c>
      <c r="I16" s="1090" t="s">
        <v>1038</v>
      </c>
      <c r="J16" s="177"/>
      <c r="K16" s="177"/>
      <c r="L16" s="177"/>
      <c r="M16" s="177"/>
      <c r="N16" s="177"/>
      <c r="O16" s="177"/>
      <c r="P16" s="177"/>
      <c r="Q16" s="177"/>
    </row>
    <row r="17" ht="18" customHeight="1" x14ac:dyDescent="0.2">
      <c r="B17" s="122" t="s">
        <v>1039</v>
      </c>
      <c r="C17" s="502">
        <v>7853.047002979999</v>
      </c>
      <c r="D17" s="536"/>
      <c r="E17" s="536"/>
      <c r="F17" s="502">
        <v>1.4999999999872662</v>
      </c>
      <c r="G17" s="1086">
        <v>11.77957050437</v>
      </c>
      <c r="I17" s="1090" t="s">
        <v>1040</v>
      </c>
      <c r="J17" s="177"/>
      <c r="K17" s="177"/>
      <c r="L17" s="177"/>
      <c r="M17" s="177"/>
      <c r="N17" s="177"/>
      <c r="O17" s="177"/>
      <c r="P17" s="177"/>
    </row>
    <row r="18" ht="18" customHeight="1" x14ac:dyDescent="0.2">
      <c r="B18" s="761" t="s">
        <v>1041</v>
      </c>
      <c r="C18" s="502">
        <v>144963.98888616</v>
      </c>
      <c r="D18" s="536"/>
      <c r="E18" s="536"/>
      <c r="F18" s="502">
        <v>0.0928598104612116</v>
      </c>
      <c r="G18" s="1086">
        <v>13.461328531670002</v>
      </c>
      <c r="I18" s="1090" t="s">
        <v>1042</v>
      </c>
      <c r="J18" s="177"/>
      <c r="K18" s="177"/>
      <c r="L18" s="177"/>
      <c r="M18" s="177"/>
      <c r="N18" s="177"/>
      <c r="O18" s="177"/>
      <c r="P18" s="177"/>
    </row>
    <row r="19" ht="18" customHeight="1" x14ac:dyDescent="0.2">
      <c r="B19" s="1091" t="s">
        <v>1043</v>
      </c>
      <c r="C19" s="1031">
        <v>52.58703166000001</v>
      </c>
      <c r="D19" s="1031" t="s">
        <v>449</v>
      </c>
      <c r="E19" s="1031" t="s">
        <v>449</v>
      </c>
      <c r="F19" s="502">
        <v>19.999999999999993</v>
      </c>
      <c r="G19" s="1085">
        <v>1.0517406331999999</v>
      </c>
      <c r="I19" s="177"/>
      <c r="J19" s="177"/>
      <c r="K19" s="177"/>
      <c r="L19" s="177"/>
      <c r="M19" s="177"/>
      <c r="N19" s="177"/>
      <c r="O19" s="177"/>
      <c r="P19" s="177"/>
    </row>
    <row r="20" ht="18" customHeight="1" x14ac:dyDescent="0.2">
      <c r="B20" s="1091" t="s">
        <v>1044</v>
      </c>
      <c r="C20" s="1031">
        <v>102.4324940700001</v>
      </c>
      <c r="D20" s="1031" t="s">
        <v>449</v>
      </c>
      <c r="E20" s="1031" t="s">
        <v>449</v>
      </c>
      <c r="F20" s="502">
        <v>9.000000000000009</v>
      </c>
      <c r="G20" s="1085">
        <v>0.9218924466300018</v>
      </c>
      <c r="I20" s="177"/>
      <c r="J20" s="177"/>
      <c r="K20" s="1092"/>
      <c r="L20" s="1092"/>
      <c r="M20" s="1092"/>
      <c r="N20" s="1092"/>
      <c r="O20" s="1092"/>
      <c r="P20" s="1092"/>
    </row>
    <row r="21" ht="18" customHeight="1" x14ac:dyDescent="0.2">
      <c r="B21" s="1091" t="s">
        <v>1045</v>
      </c>
      <c r="C21" s="1031">
        <v>638.2053028800001</v>
      </c>
      <c r="D21" s="1031" t="s">
        <v>449</v>
      </c>
      <c r="E21" s="1031" t="s">
        <v>449</v>
      </c>
      <c r="F21" s="502">
        <v>17.999999999999996</v>
      </c>
      <c r="G21" s="1085">
        <v>11.48769545184</v>
      </c>
      <c r="I21" s="177"/>
      <c r="J21" s="1092"/>
      <c r="K21" s="1092"/>
      <c r="L21" s="1092"/>
      <c r="M21" s="1092"/>
      <c r="N21" s="1092"/>
      <c r="O21" s="1092"/>
      <c r="P21" s="1092"/>
    </row>
    <row r="22" ht="18" customHeight="1" x14ac:dyDescent="0.2">
      <c r="B22" s="1091" t="s">
        <v>1046</v>
      </c>
      <c r="C22" s="1093">
        <v>144170.76405755</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11759.909325708331</v>
      </c>
      <c r="D10" s="1020"/>
      <c r="E10" s="1020"/>
      <c r="F10" s="1020"/>
      <c r="G10" s="1020"/>
      <c r="H10" s="1020"/>
      <c r="I10" s="1160"/>
      <c r="J10" s="1161">
        <v>10.47254259265779</v>
      </c>
      <c r="K10" s="1162">
        <v>123.15615129927406</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42.71141143301721</v>
      </c>
      <c r="S11" s="1177">
        <v>8.257061842647952</v>
      </c>
      <c r="T11" s="1178" t="s">
        <v>105</v>
      </c>
      <c r="U11" s="1178" t="s">
        <v>105</v>
      </c>
      <c r="V11" s="1178" t="s">
        <v>105</v>
      </c>
      <c r="W11" s="1178">
        <v>7.855688707694111</v>
      </c>
      <c r="X11" s="1178">
        <v>41.17484528280877</v>
      </c>
      <c r="Y11" s="1178" t="s">
        <v>449</v>
      </c>
      <c r="Z11" s="1178">
        <v>0.0009927199725160696</v>
      </c>
      <c r="AA11" s="1178" t="s">
        <v>105</v>
      </c>
      <c r="AB11" s="1179" t="s">
        <v>105</v>
      </c>
    </row>
    <row r="12" ht="18" customHeight="1" x14ac:dyDescent="0.2" s="215" customFormat="1">
      <c r="B12" s="1180" t="s">
        <v>973</v>
      </c>
      <c r="C12" s="1181">
        <v>2667.8156846666666</v>
      </c>
      <c r="D12" s="1181">
        <v>100</v>
      </c>
      <c r="E12" s="1181" t="s">
        <v>105</v>
      </c>
      <c r="F12" s="1181" t="s">
        <v>105</v>
      </c>
      <c r="G12" s="1182">
        <v>480.21250723749034</v>
      </c>
      <c r="H12" s="1183">
        <v>4.084255428010772</v>
      </c>
      <c r="I12" s="1184">
        <v>0.24</v>
      </c>
      <c r="J12" s="1185">
        <v>23.60718979461322</v>
      </c>
      <c r="K12" s="1186">
        <v>62.97963120497201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9092.093641041665</v>
      </c>
      <c r="D13" s="1181">
        <v>100</v>
      </c>
      <c r="E13" s="1181" t="s">
        <v>105</v>
      </c>
      <c r="F13" s="1181" t="s">
        <v>105</v>
      </c>
      <c r="G13" s="1182">
        <v>376.4603457375228</v>
      </c>
      <c r="H13" s="1183">
        <v>1.8468492645641692</v>
      </c>
      <c r="I13" s="1184">
        <v>0.18</v>
      </c>
      <c r="J13" s="1185">
        <v>6.61855480927578</v>
      </c>
      <c r="K13" s="1186">
        <v>60.176520094302056</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45418.70565230644</v>
      </c>
      <c r="D14" s="1200"/>
      <c r="E14" s="1200"/>
      <c r="F14" s="1200"/>
      <c r="G14" s="1200"/>
      <c r="H14" s="1200"/>
      <c r="I14" s="1201"/>
      <c r="J14" s="1185">
        <v>0.12124000909147804</v>
      </c>
      <c r="K14" s="1162">
        <v>5.506564286208798</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45418.70565230644</v>
      </c>
      <c r="D15" s="1204"/>
      <c r="E15" s="1204"/>
      <c r="F15" s="1204"/>
      <c r="G15" s="1204"/>
      <c r="H15" s="1204"/>
      <c r="I15" s="1205"/>
      <c r="J15" s="1185">
        <v>0.12124000909147804</v>
      </c>
      <c r="K15" s="1162">
        <v>5.506564286208798</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7853.047002979999</v>
      </c>
      <c r="D16" s="1204"/>
      <c r="E16" s="1204"/>
      <c r="F16" s="1204"/>
      <c r="G16" s="1204"/>
      <c r="H16" s="1204"/>
      <c r="I16" s="1205"/>
      <c r="J16" s="1185">
        <v>4.573394186442717</v>
      </c>
      <c r="K16" s="1162">
        <v>35.91507950929012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7853.047002979999</v>
      </c>
      <c r="D17" s="1204"/>
      <c r="E17" s="1204"/>
      <c r="F17" s="1204"/>
      <c r="G17" s="1204"/>
      <c r="H17" s="1204"/>
      <c r="I17" s="1205"/>
      <c r="J17" s="1185">
        <v>4.573394186442717</v>
      </c>
      <c r="K17" s="1162">
        <v>35.91507950929012</v>
      </c>
      <c r="M17" s="1173"/>
      <c r="N17" s="1163" t="s">
        <v>1101</v>
      </c>
      <c r="O17" s="1174" t="s">
        <v>1094</v>
      </c>
      <c r="P17" s="1175" t="s">
        <v>1082</v>
      </c>
      <c r="Q17" s="1176" t="s">
        <v>105</v>
      </c>
      <c r="R17" s="1177" t="s">
        <v>105</v>
      </c>
      <c r="S17" s="1177">
        <v>15.30458779550293</v>
      </c>
      <c r="T17" s="1178" t="s">
        <v>105</v>
      </c>
      <c r="U17" s="1178">
        <v>18.254974034319122</v>
      </c>
      <c r="V17" s="1178" t="s">
        <v>105</v>
      </c>
      <c r="W17" s="1178">
        <v>18.663067852482556</v>
      </c>
      <c r="X17" s="1178">
        <v>47.7763924552788</v>
      </c>
      <c r="Y17" s="1178" t="s">
        <v>449</v>
      </c>
      <c r="Z17" s="1178">
        <v>0.0009778624165738548</v>
      </c>
      <c r="AA17" s="1178" t="s">
        <v>105</v>
      </c>
      <c r="AB17" s="1179" t="s">
        <v>105</v>
      </c>
    </row>
    <row r="18" ht="18" customHeight="1" x14ac:dyDescent="0.25">
      <c r="B18" s="1198" t="s">
        <v>1102</v>
      </c>
      <c r="C18" s="1199">
        <v>144963.98888616</v>
      </c>
      <c r="D18" s="1204"/>
      <c r="E18" s="1204"/>
      <c r="F18" s="1204"/>
      <c r="G18" s="1204"/>
      <c r="H18" s="1204"/>
      <c r="I18" s="1205"/>
      <c r="J18" s="1185">
        <v>0.018453347945604763</v>
      </c>
      <c r="K18" s="1162">
        <v>2.6750709264990924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52.58703166000001</v>
      </c>
      <c r="D19" s="1212">
        <v>100</v>
      </c>
      <c r="E19" s="1212" t="s">
        <v>105</v>
      </c>
      <c r="F19" s="1212" t="s">
        <v>105</v>
      </c>
      <c r="G19" s="1213" t="s">
        <v>449</v>
      </c>
      <c r="H19" s="27">
        <v>0.30000000000000004</v>
      </c>
      <c r="I19" s="506">
        <v>0.18</v>
      </c>
      <c r="J19" s="1185">
        <v>0.22000000000000006</v>
      </c>
      <c r="K19" s="1186">
        <v>0.011569146965200006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102.4324940700001</v>
      </c>
      <c r="D20" s="1212">
        <v>100</v>
      </c>
      <c r="E20" s="1212" t="s">
        <v>105</v>
      </c>
      <c r="F20" s="1212" t="s">
        <v>105</v>
      </c>
      <c r="G20" s="1213" t="s">
        <v>449</v>
      </c>
      <c r="H20" s="27">
        <v>0.30000000000000004</v>
      </c>
      <c r="I20" s="506">
        <v>0.18</v>
      </c>
      <c r="J20" s="1185">
        <v>0.38999999999999824</v>
      </c>
      <c r="K20" s="1186">
        <v>0.03994867268729986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638.2053028800001</v>
      </c>
      <c r="D21" s="1212">
        <v>100</v>
      </c>
      <c r="E21" s="1212" t="s">
        <v>105</v>
      </c>
      <c r="F21" s="1212" t="s">
        <v>105</v>
      </c>
      <c r="G21" s="1213" t="s">
        <v>449</v>
      </c>
      <c r="H21" s="27">
        <v>2.1300000000000026</v>
      </c>
      <c r="I21" s="506">
        <v>0.3</v>
      </c>
      <c r="J21" s="1185">
        <v>0.4099999999999999</v>
      </c>
      <c r="K21" s="1186">
        <v>0.2616641741808</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144170.76405755</v>
      </c>
      <c r="D22" s="1212">
        <v>100</v>
      </c>
      <c r="E22" s="1212" t="s">
        <v>105</v>
      </c>
      <c r="F22" s="1212" t="s">
        <v>105</v>
      </c>
      <c r="G22" s="1213" t="s">
        <v>449</v>
      </c>
      <c r="H22" s="27">
        <v>0.021977278488196594</v>
      </c>
      <c r="I22" s="506">
        <v>0.36685950599633527</v>
      </c>
      <c r="J22" s="1185">
        <v>0.016382579006954386</v>
      </c>
      <c r="K22" s="1186">
        <v>2.3618889326657926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24.931506849315085</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8.219178082191751</v>
      </c>
      <c r="U29" s="1178" t="s">
        <v>105</v>
      </c>
      <c r="V29" s="1178" t="s">
        <v>105</v>
      </c>
      <c r="W29" s="1178" t="s">
        <v>105</v>
      </c>
      <c r="X29" s="1178">
        <v>91.78082191780825</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30.39099302772682</v>
      </c>
      <c r="U35" s="1178" t="s">
        <v>105</v>
      </c>
      <c r="V35" s="1178" t="s">
        <v>105</v>
      </c>
      <c r="W35" s="1178" t="s">
        <v>105</v>
      </c>
      <c r="X35" s="1178">
        <v>69.60900697227318</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48.73850695843046</v>
      </c>
      <c r="T41" s="1178" t="s">
        <v>105</v>
      </c>
      <c r="U41" s="1178" t="s">
        <v>105</v>
      </c>
      <c r="V41" s="1178" t="s">
        <v>105</v>
      </c>
      <c r="W41" s="1178" t="s">
        <v>105</v>
      </c>
      <c r="X41" s="1178">
        <v>0.8281772018545516</v>
      </c>
      <c r="Y41" s="1178" t="s">
        <v>449</v>
      </c>
      <c r="Z41" s="1178">
        <v>0.03862402322987712</v>
      </c>
      <c r="AA41" s="1178" t="s">
        <v>105</v>
      </c>
      <c r="AB41" s="1179">
        <v>50.39469181648511</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11759.909325708331</v>
      </c>
      <c r="D10" s="1283"/>
      <c r="E10" s="1283"/>
      <c r="F10" s="1284" t="s">
        <v>105</v>
      </c>
      <c r="G10" s="1284">
        <v>98965365.87795633</v>
      </c>
      <c r="H10" s="1284">
        <v>75595367.06044939</v>
      </c>
      <c r="I10" s="1284" t="s">
        <v>105</v>
      </c>
      <c r="J10" s="1284">
        <v>67348020.96105269</v>
      </c>
      <c r="K10" s="1284" t="s">
        <v>105</v>
      </c>
      <c r="L10" s="1284">
        <v>87055787.47699021</v>
      </c>
      <c r="M10" s="1284">
        <v>271666334.6722348</v>
      </c>
      <c r="N10" s="1284" t="s">
        <v>449</v>
      </c>
      <c r="O10" s="1284">
        <v>5907.859492861515</v>
      </c>
      <c r="P10" s="1284" t="s">
        <v>105</v>
      </c>
      <c r="Q10" s="1284" t="s">
        <v>105</v>
      </c>
      <c r="R10" s="1285">
        <v>600636783.9081763</v>
      </c>
      <c r="S10" s="1286"/>
      <c r="T10" s="1287"/>
      <c r="U10" s="1288">
        <v>0.540125019924091</v>
      </c>
      <c r="V10" s="1287"/>
      <c r="W10" s="1289"/>
      <c r="X10" s="1290">
        <v>6.351821258853716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2667.8156846666666</v>
      </c>
      <c r="D12" s="1212">
        <v>86.85273317442154</v>
      </c>
      <c r="E12" s="1303">
        <v>480.21250723749034</v>
      </c>
      <c r="F12" s="27" t="s">
        <v>105</v>
      </c>
      <c r="G12" s="27">
        <v>98965365.87795633</v>
      </c>
      <c r="H12" s="27">
        <v>19132197.202522673</v>
      </c>
      <c r="I12" s="27" t="s">
        <v>105</v>
      </c>
      <c r="J12" s="27" t="s">
        <v>105</v>
      </c>
      <c r="K12" s="27" t="s">
        <v>105</v>
      </c>
      <c r="L12" s="27">
        <v>18202187.216395576</v>
      </c>
      <c r="M12" s="27">
        <v>95405033.26076943</v>
      </c>
      <c r="N12" s="27" t="s">
        <v>449</v>
      </c>
      <c r="O12" s="27">
        <v>2300.234611849299</v>
      </c>
      <c r="P12" s="27" t="s">
        <v>105</v>
      </c>
      <c r="Q12" s="27" t="s">
        <v>105</v>
      </c>
      <c r="R12" s="1303">
        <v>231707083.79225585</v>
      </c>
      <c r="S12" s="1304"/>
      <c r="T12" s="1305"/>
      <c r="U12" s="1306">
        <v>0.5100510815691164</v>
      </c>
      <c r="V12" s="1300"/>
      <c r="W12" s="1301"/>
      <c r="X12" s="1307">
        <v>1.360722275391286</v>
      </c>
      <c r="Y12" s="945"/>
      <c r="Z12" s="1308"/>
    </row>
    <row r="13" ht="18" customHeight="1" x14ac:dyDescent="0.2">
      <c r="B13" s="1302" t="s">
        <v>974</v>
      </c>
      <c r="C13" s="1212">
        <v>9092.093641041665</v>
      </c>
      <c r="D13" s="1212">
        <v>40.5769798102238</v>
      </c>
      <c r="E13" s="1303">
        <v>376.4603457375228</v>
      </c>
      <c r="F13" s="27" t="s">
        <v>105</v>
      </c>
      <c r="G13" s="27" t="s">
        <v>105</v>
      </c>
      <c r="H13" s="27">
        <v>56463169.85792672</v>
      </c>
      <c r="I13" s="27" t="s">
        <v>105</v>
      </c>
      <c r="J13" s="27">
        <v>67348020.96105269</v>
      </c>
      <c r="K13" s="27" t="s">
        <v>105</v>
      </c>
      <c r="L13" s="27">
        <v>68853600.26059464</v>
      </c>
      <c r="M13" s="27">
        <v>176261301.41146532</v>
      </c>
      <c r="N13" s="27" t="s">
        <v>449</v>
      </c>
      <c r="O13" s="27">
        <v>3607.624881012215</v>
      </c>
      <c r="P13" s="27" t="s">
        <v>105</v>
      </c>
      <c r="Q13" s="27" t="s">
        <v>105</v>
      </c>
      <c r="R13" s="1303">
        <v>368929700.1159204</v>
      </c>
      <c r="S13" s="1304"/>
      <c r="T13" s="1305"/>
      <c r="U13" s="1306">
        <v>0.5489493597968057</v>
      </c>
      <c r="V13" s="1300"/>
      <c r="W13" s="1301"/>
      <c r="X13" s="1307">
        <v>4.991098983462431</v>
      </c>
      <c r="Y13" s="945"/>
      <c r="Z13" s="1308"/>
    </row>
    <row r="14" ht="18" customHeight="1" x14ac:dyDescent="0.2">
      <c r="B14" s="1309" t="s">
        <v>1096</v>
      </c>
      <c r="C14" s="1303">
        <v>45418.70565230644</v>
      </c>
      <c r="D14" s="1294"/>
      <c r="E14" s="1294"/>
      <c r="F14" s="1303" t="s">
        <v>105</v>
      </c>
      <c r="G14" s="1303" t="s">
        <v>105</v>
      </c>
      <c r="H14" s="1303" t="s">
        <v>105</v>
      </c>
      <c r="I14" s="1303">
        <v>14747731.787037814</v>
      </c>
      <c r="J14" s="1303" t="s">
        <v>105</v>
      </c>
      <c r="K14" s="1303" t="s">
        <v>105</v>
      </c>
      <c r="L14" s="1303" t="s">
        <v>105</v>
      </c>
      <c r="M14" s="1303">
        <v>274028948.7738495</v>
      </c>
      <c r="N14" s="1303" t="s">
        <v>449</v>
      </c>
      <c r="O14" s="1303" t="s">
        <v>105</v>
      </c>
      <c r="P14" s="1303" t="s">
        <v>105</v>
      </c>
      <c r="Q14" s="1303" t="s">
        <v>105</v>
      </c>
      <c r="R14" s="1303">
        <v>288776680.5608873</v>
      </c>
      <c r="S14" s="1304"/>
      <c r="T14" s="1305"/>
      <c r="U14" s="1306">
        <v>0.0025486649457995805</v>
      </c>
      <c r="V14" s="1300"/>
      <c r="W14" s="1301"/>
      <c r="X14" s="1303">
        <v>0.11575706297962268</v>
      </c>
      <c r="Y14" s="945"/>
      <c r="Z14" s="1308"/>
    </row>
    <row r="15" ht="18" customHeight="1" x14ac:dyDescent="0.2">
      <c r="B15" s="1310" t="s">
        <v>1098</v>
      </c>
      <c r="C15" s="1303">
        <v>45418.70565230644</v>
      </c>
      <c r="D15" s="1294"/>
      <c r="E15" s="1294"/>
      <c r="F15" s="1303" t="s">
        <v>105</v>
      </c>
      <c r="G15" s="1303" t="s">
        <v>105</v>
      </c>
      <c r="H15" s="1303" t="s">
        <v>105</v>
      </c>
      <c r="I15" s="1303">
        <v>14747731.787037814</v>
      </c>
      <c r="J15" s="1303" t="s">
        <v>105</v>
      </c>
      <c r="K15" s="1303" t="s">
        <v>105</v>
      </c>
      <c r="L15" s="1303" t="s">
        <v>105</v>
      </c>
      <c r="M15" s="1303">
        <v>274028948.7738495</v>
      </c>
      <c r="N15" s="1303" t="s">
        <v>449</v>
      </c>
      <c r="O15" s="1303" t="s">
        <v>105</v>
      </c>
      <c r="P15" s="1303" t="s">
        <v>105</v>
      </c>
      <c r="Q15" s="1303" t="s">
        <v>105</v>
      </c>
      <c r="R15" s="1303">
        <v>288776680.5608873</v>
      </c>
      <c r="S15" s="1304"/>
      <c r="T15" s="1305"/>
      <c r="U15" s="1306">
        <v>0.0025486649457995805</v>
      </c>
      <c r="V15" s="1300"/>
      <c r="W15" s="1301"/>
      <c r="X15" s="1303">
        <v>0.11575706297962268</v>
      </c>
      <c r="Y15" s="945"/>
      <c r="Z15" s="1308"/>
    </row>
    <row r="16" ht="18" customHeight="1" x14ac:dyDescent="0.2">
      <c r="B16" s="1309" t="s">
        <v>1099</v>
      </c>
      <c r="C16" s="1303">
        <v>7853.047002979999</v>
      </c>
      <c r="D16" s="1294"/>
      <c r="E16" s="1294"/>
      <c r="F16" s="1303" t="s">
        <v>105</v>
      </c>
      <c r="G16" s="1303" t="s">
        <v>105</v>
      </c>
      <c r="H16" s="1303">
        <v>21431270.227029506</v>
      </c>
      <c r="I16" s="1303" t="s">
        <v>105</v>
      </c>
      <c r="J16" s="1303">
        <v>45491509.63749145</v>
      </c>
      <c r="K16" s="1303" t="s">
        <v>105</v>
      </c>
      <c r="L16" s="1303">
        <v>30466870.187632002</v>
      </c>
      <c r="M16" s="1303">
        <v>4752098.903285216</v>
      </c>
      <c r="N16" s="1303" t="s">
        <v>449</v>
      </c>
      <c r="O16" s="1303" t="s">
        <v>105</v>
      </c>
      <c r="P16" s="1303" t="s">
        <v>105</v>
      </c>
      <c r="Q16" s="1303" t="s">
        <v>105</v>
      </c>
      <c r="R16" s="1303">
        <v>102141748.95543818</v>
      </c>
      <c r="S16" s="1304"/>
      <c r="T16" s="1305"/>
      <c r="U16" s="1306">
        <v>0.20788868105294933</v>
      </c>
      <c r="V16" s="1300"/>
      <c r="W16" s="1301"/>
      <c r="X16" s="1303">
        <v>1.6325595836963287</v>
      </c>
      <c r="Y16" s="945"/>
      <c r="Z16" s="1308"/>
    </row>
    <row r="17" ht="18" customHeight="1" x14ac:dyDescent="0.2">
      <c r="B17" s="1310" t="s">
        <v>1100</v>
      </c>
      <c r="C17" s="1303">
        <v>7853.047002979999</v>
      </c>
      <c r="D17" s="1294"/>
      <c r="E17" s="1294"/>
      <c r="F17" s="1303" t="s">
        <v>105</v>
      </c>
      <c r="G17" s="1303" t="s">
        <v>105</v>
      </c>
      <c r="H17" s="1303">
        <v>21431270.227029506</v>
      </c>
      <c r="I17" s="1303" t="s">
        <v>105</v>
      </c>
      <c r="J17" s="1303">
        <v>45491509.63749145</v>
      </c>
      <c r="K17" s="1303" t="s">
        <v>105</v>
      </c>
      <c r="L17" s="1303">
        <v>30466870.187632002</v>
      </c>
      <c r="M17" s="1303">
        <v>4752098.903285216</v>
      </c>
      <c r="N17" s="1303" t="s">
        <v>449</v>
      </c>
      <c r="O17" s="1303" t="s">
        <v>105</v>
      </c>
      <c r="P17" s="1303" t="s">
        <v>105</v>
      </c>
      <c r="Q17" s="1303" t="s">
        <v>105</v>
      </c>
      <c r="R17" s="1303">
        <v>102141748.95543818</v>
      </c>
      <c r="S17" s="1304"/>
      <c r="T17" s="1305"/>
      <c r="U17" s="1306">
        <v>0.20788868105294933</v>
      </c>
      <c r="V17" s="1300"/>
      <c r="W17" s="1301"/>
      <c r="X17" s="1303">
        <v>1.6325595836963287</v>
      </c>
      <c r="Y17" s="945"/>
      <c r="Z17" s="1308"/>
    </row>
    <row r="18" ht="18" customHeight="1" x14ac:dyDescent="0.2">
      <c r="B18" s="1309" t="s">
        <v>1154</v>
      </c>
      <c r="C18" s="1303">
        <v>144963.98888616</v>
      </c>
      <c r="D18" s="1294"/>
      <c r="E18" s="1294"/>
      <c r="F18" s="1303" t="s">
        <v>105</v>
      </c>
      <c r="G18" s="1303" t="s">
        <v>105</v>
      </c>
      <c r="H18" s="1303">
        <v>53162793.51074577</v>
      </c>
      <c r="I18" s="1303">
        <v>11645172.437461376</v>
      </c>
      <c r="J18" s="1303" t="s">
        <v>105</v>
      </c>
      <c r="K18" s="1303" t="s">
        <v>105</v>
      </c>
      <c r="L18" s="1303" t="s">
        <v>105</v>
      </c>
      <c r="M18" s="1303">
        <v>28480547.029615108</v>
      </c>
      <c r="N18" s="1303" t="s">
        <v>449</v>
      </c>
      <c r="O18" s="1303">
        <v>42130.15743948694</v>
      </c>
      <c r="P18" s="1303" t="s">
        <v>105</v>
      </c>
      <c r="Q18" s="1303">
        <v>54969320.20019645</v>
      </c>
      <c r="R18" s="1303">
        <v>148299963.3354582</v>
      </c>
      <c r="S18" s="1304"/>
      <c r="T18" s="1305"/>
      <c r="U18" s="1306">
        <v>0.00893316283346444</v>
      </c>
      <c r="V18" s="1300"/>
      <c r="W18" s="1301"/>
      <c r="X18" s="1303">
        <v>1.2949869177085966</v>
      </c>
      <c r="Y18" s="945"/>
      <c r="Z18" s="1308"/>
    </row>
    <row r="19" ht="18" customHeight="1" x14ac:dyDescent="0.2">
      <c r="B19" s="1310" t="s">
        <v>1103</v>
      </c>
      <c r="C19" s="1212">
        <v>52.58703166000001</v>
      </c>
      <c r="D19" s="1212">
        <v>29.3</v>
      </c>
      <c r="E19" s="1303" t="s">
        <v>449</v>
      </c>
      <c r="F19" s="27" t="s">
        <v>105</v>
      </c>
      <c r="G19" s="27" t="s">
        <v>105</v>
      </c>
      <c r="H19" s="27" t="s">
        <v>105</v>
      </c>
      <c r="I19" s="27">
        <v>384144.6644248169</v>
      </c>
      <c r="J19" s="27" t="s">
        <v>105</v>
      </c>
      <c r="K19" s="27" t="s">
        <v>105</v>
      </c>
      <c r="L19" s="27" t="s">
        <v>105</v>
      </c>
      <c r="M19" s="27">
        <v>1156655.363213184</v>
      </c>
      <c r="N19" s="27" t="s">
        <v>449</v>
      </c>
      <c r="O19" s="27" t="s">
        <v>105</v>
      </c>
      <c r="P19" s="27" t="s">
        <v>105</v>
      </c>
      <c r="Q19" s="27" t="s">
        <v>105</v>
      </c>
      <c r="R19" s="1303">
        <v>1540800.027638001</v>
      </c>
      <c r="S19" s="1304"/>
      <c r="T19" s="1305"/>
      <c r="U19" s="1306">
        <v>0.24016556164383582</v>
      </c>
      <c r="V19" s="1300"/>
      <c r="W19" s="1301"/>
      <c r="X19" s="1307">
        <v>0.012629593993806077</v>
      </c>
      <c r="Y19" s="945"/>
      <c r="Z19" s="1308"/>
    </row>
    <row r="20" ht="18" customHeight="1" x14ac:dyDescent="0.2">
      <c r="B20" s="1310" t="s">
        <v>1104</v>
      </c>
      <c r="C20" s="1212">
        <v>102.4324940700001</v>
      </c>
      <c r="D20" s="1212">
        <v>8.399999999999993</v>
      </c>
      <c r="E20" s="1303" t="s">
        <v>449</v>
      </c>
      <c r="F20" s="27" t="s">
        <v>105</v>
      </c>
      <c r="G20" s="27" t="s">
        <v>105</v>
      </c>
      <c r="H20" s="27" t="s">
        <v>105</v>
      </c>
      <c r="I20" s="27">
        <v>70720.51645380807</v>
      </c>
      <c r="J20" s="27" t="s">
        <v>105</v>
      </c>
      <c r="K20" s="27" t="s">
        <v>105</v>
      </c>
      <c r="L20" s="27" t="s">
        <v>105</v>
      </c>
      <c r="M20" s="27">
        <v>789712.4337341932</v>
      </c>
      <c r="N20" s="27" t="s">
        <v>449</v>
      </c>
      <c r="O20" s="27" t="s">
        <v>105</v>
      </c>
      <c r="P20" s="27" t="s">
        <v>105</v>
      </c>
      <c r="Q20" s="27" t="s">
        <v>105</v>
      </c>
      <c r="R20" s="1303">
        <v>860432.9501880013</v>
      </c>
      <c r="S20" s="1304"/>
      <c r="T20" s="1305"/>
      <c r="U20" s="1306">
        <v>0.024621487279843396</v>
      </c>
      <c r="V20" s="1300"/>
      <c r="W20" s="1301"/>
      <c r="X20" s="1307">
        <v>0.0025220403497871417</v>
      </c>
      <c r="Y20" s="945"/>
      <c r="Z20" s="1308"/>
    </row>
    <row r="21" ht="18" customHeight="1" x14ac:dyDescent="0.2">
      <c r="B21" s="1310" t="s">
        <v>1105</v>
      </c>
      <c r="C21" s="1212">
        <v>638.2053028800001</v>
      </c>
      <c r="D21" s="1212">
        <v>57.694805276921024</v>
      </c>
      <c r="E21" s="1303" t="s">
        <v>449</v>
      </c>
      <c r="F21" s="27" t="s">
        <v>105</v>
      </c>
      <c r="G21" s="27" t="s">
        <v>105</v>
      </c>
      <c r="H21" s="27" t="s">
        <v>105</v>
      </c>
      <c r="I21" s="27">
        <v>11190307.256582752</v>
      </c>
      <c r="J21" s="27" t="s">
        <v>105</v>
      </c>
      <c r="K21" s="27" t="s">
        <v>105</v>
      </c>
      <c r="L21" s="27" t="s">
        <v>105</v>
      </c>
      <c r="M21" s="27">
        <v>25630823.41977726</v>
      </c>
      <c r="N21" s="27" t="s">
        <v>449</v>
      </c>
      <c r="O21" s="27" t="s">
        <v>105</v>
      </c>
      <c r="P21" s="27" t="s">
        <v>105</v>
      </c>
      <c r="Q21" s="27" t="s">
        <v>105</v>
      </c>
      <c r="R21" s="1303">
        <v>36821130.67636001</v>
      </c>
      <c r="S21" s="1304"/>
      <c r="T21" s="1305"/>
      <c r="U21" s="1306">
        <v>0.6452723948563518</v>
      </c>
      <c r="V21" s="1300"/>
      <c r="W21" s="1301"/>
      <c r="X21" s="1307">
        <v>0.41181626419940104</v>
      </c>
      <c r="Y21" s="945"/>
      <c r="Z21" s="1308"/>
    </row>
    <row r="22" ht="18" customHeight="1" x14ac:dyDescent="0.2">
      <c r="B22" s="1310" t="s">
        <v>1106</v>
      </c>
      <c r="C22" s="1212">
        <v>144170.76405755</v>
      </c>
      <c r="D22" s="1212">
        <v>0.7565861247647292</v>
      </c>
      <c r="E22" s="1303" t="s">
        <v>449</v>
      </c>
      <c r="F22" s="27" t="s">
        <v>105</v>
      </c>
      <c r="G22" s="27" t="s">
        <v>105</v>
      </c>
      <c r="H22" s="27">
        <v>53162793.51074577</v>
      </c>
      <c r="I22" s="27" t="s">
        <v>105</v>
      </c>
      <c r="J22" s="27" t="s">
        <v>105</v>
      </c>
      <c r="K22" s="27" t="s">
        <v>105</v>
      </c>
      <c r="L22" s="27" t="s">
        <v>105</v>
      </c>
      <c r="M22" s="27">
        <v>903355.8128904691</v>
      </c>
      <c r="N22" s="27" t="s">
        <v>449</v>
      </c>
      <c r="O22" s="27">
        <v>42130.15743948694</v>
      </c>
      <c r="P22" s="27" t="s">
        <v>105</v>
      </c>
      <c r="Q22" s="27">
        <v>54969320.20019645</v>
      </c>
      <c r="R22" s="1303">
        <v>109077599.68127218</v>
      </c>
      <c r="S22" s="1304"/>
      <c r="T22" s="1305"/>
      <c r="U22" s="1306">
        <v>0.0060207700558423</v>
      </c>
      <c r="V22" s="1300"/>
      <c r="W22" s="1301"/>
      <c r="X22" s="1307">
        <v>0.8680190191656024</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99359883.48129384</v>
      </c>
      <c r="T23" s="1317">
        <v>3716291.511595745</v>
      </c>
      <c r="U23" s="1318"/>
      <c r="V23" s="1319">
        <v>0.014000000000197464</v>
      </c>
      <c r="W23" s="1320">
        <v>0.007499999999980038</v>
      </c>
      <c r="X23" s="1321"/>
      <c r="Y23" s="1316">
        <v>2.185917436619296</v>
      </c>
      <c r="Z23" s="1322">
        <v>0.04379914995797614</v>
      </c>
    </row>
    <row r="24" ht="18" customHeight="1" x14ac:dyDescent="0.2">
      <c r="B24" s="1324" t="s">
        <v>1155</v>
      </c>
      <c r="C24" s="1325"/>
      <c r="D24" s="1325"/>
      <c r="E24" s="1325"/>
      <c r="F24" s="1326" t="s">
        <v>105</v>
      </c>
      <c r="G24" s="1326">
        <v>98965365.87795633</v>
      </c>
      <c r="H24" s="1326">
        <v>150189430.79822466</v>
      </c>
      <c r="I24" s="1326">
        <v>26392904.22449919</v>
      </c>
      <c r="J24" s="1326">
        <v>112839530.59854414</v>
      </c>
      <c r="K24" s="1326" t="s">
        <v>105</v>
      </c>
      <c r="L24" s="1326">
        <v>117522657.66462222</v>
      </c>
      <c r="M24" s="1327"/>
      <c r="N24" s="1328" t="s">
        <v>449</v>
      </c>
      <c r="O24" s="1328">
        <v>48038.01693234845</v>
      </c>
      <c r="P24" s="1327"/>
      <c r="Q24" s="1329">
        <v>54969320.20019645</v>
      </c>
      <c r="R24" s="1325"/>
      <c r="S24" s="1325"/>
      <c r="T24" s="1330"/>
      <c r="U24" s="1331"/>
      <c r="V24" s="1330"/>
      <c r="W24" s="1332"/>
      <c r="X24" s="1331"/>
      <c r="Y24" s="1330"/>
      <c r="Z24" s="1332"/>
    </row>
    <row r="25" ht="18" customHeight="1" x14ac:dyDescent="0.2">
      <c r="B25" s="1333" t="s">
        <v>1156</v>
      </c>
      <c r="C25" s="1315"/>
      <c r="D25" s="1315"/>
      <c r="E25" s="1315"/>
      <c r="F25" s="1334" t="s">
        <v>105</v>
      </c>
      <c r="G25" s="1334">
        <v>0.001941705104501391</v>
      </c>
      <c r="H25" s="1334" t="s">
        <v>105</v>
      </c>
      <c r="I25" s="1334">
        <v>0.013085730434290644</v>
      </c>
      <c r="J25" s="1334">
        <v>0.0017224025250587784</v>
      </c>
      <c r="K25" s="1334" t="s">
        <v>105</v>
      </c>
      <c r="L25" s="1334">
        <v>0.039945088646063345</v>
      </c>
      <c r="M25" s="1312"/>
      <c r="N25" s="1335" t="s">
        <v>449</v>
      </c>
      <c r="O25" s="1335" t="s">
        <v>105</v>
      </c>
      <c r="P25" s="1312"/>
      <c r="Q25" s="1336">
        <v>0.010048800630061564</v>
      </c>
      <c r="R25" s="1315"/>
      <c r="S25" s="1315"/>
      <c r="T25" s="1337"/>
      <c r="U25" s="1338"/>
      <c r="V25" s="1337"/>
      <c r="W25" s="1339"/>
      <c r="X25" s="1338"/>
      <c r="Y25" s="1337"/>
      <c r="Z25" s="1339"/>
    </row>
    <row r="26" ht="18" customHeight="1" x14ac:dyDescent="0.2">
      <c r="B26" s="1340" t="s">
        <v>1157</v>
      </c>
      <c r="C26" s="1341"/>
      <c r="D26" s="1341"/>
      <c r="E26" s="1341"/>
      <c r="F26" s="1342" t="s">
        <v>105</v>
      </c>
      <c r="G26" s="1342">
        <v>0.3019681595764045</v>
      </c>
      <c r="H26" s="1342" t="s">
        <v>105</v>
      </c>
      <c r="I26" s="1342">
        <v>0.542724961522617</v>
      </c>
      <c r="J26" s="1342">
        <v>0.3054151452461681</v>
      </c>
      <c r="K26" s="1342" t="s">
        <v>105</v>
      </c>
      <c r="L26" s="1342">
        <v>7.376997537382456</v>
      </c>
      <c r="M26" s="1343"/>
      <c r="N26" s="1344" t="s">
        <v>449</v>
      </c>
      <c r="O26" s="1344" t="s">
        <v>105</v>
      </c>
      <c r="P26" s="1343"/>
      <c r="Q26" s="1344">
        <v>0.8680190191542413</v>
      </c>
      <c r="R26" s="1341"/>
      <c r="S26" s="1343"/>
      <c r="T26" s="1345"/>
      <c r="U26" s="1346">
        <v>0.016749275180959124</v>
      </c>
      <c r="V26" s="1343"/>
      <c r="W26" s="1347"/>
      <c r="X26" s="1348">
        <v>9.395124822881888</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0.03038177333036852</v>
      </c>
    </row>
    <row r="9" ht="51.75" customHeight="1" x14ac:dyDescent="0.2">
      <c r="B9" s="1425"/>
      <c r="C9" s="1147"/>
      <c r="D9" s="1426" t="s">
        <v>1208</v>
      </c>
      <c r="E9" s="1368" t="s">
        <v>1209</v>
      </c>
      <c r="F9" s="1072" t="s">
        <v>76</v>
      </c>
      <c r="H9" s="1422" t="s">
        <v>1210</v>
      </c>
      <c r="I9" s="1423" t="s">
        <v>1211</v>
      </c>
      <c r="J9" s="1424">
        <v>0.0816309849594446</v>
      </c>
    </row>
    <row r="10" ht="24" customHeight="1" x14ac:dyDescent="0.2">
      <c r="B10" s="1427" t="s">
        <v>1212</v>
      </c>
      <c r="C10" s="1428"/>
      <c r="D10" s="1429"/>
      <c r="E10" s="1430"/>
      <c r="F10" s="1431">
        <v>37.874255859389514</v>
      </c>
      <c r="H10" s="1422" t="s">
        <v>1213</v>
      </c>
      <c r="I10" s="1423" t="s">
        <v>1214</v>
      </c>
      <c r="J10" s="1424">
        <v>0.037276706967237346</v>
      </c>
    </row>
    <row r="11" ht="24" customHeight="1" x14ac:dyDescent="0.2">
      <c r="B11" s="1432" t="s">
        <v>1215</v>
      </c>
      <c r="C11" s="1433" t="s">
        <v>1216</v>
      </c>
      <c r="D11" s="1434">
        <v>1372286.7408944278</v>
      </c>
      <c r="E11" s="1435">
        <v>0.008218616650062937</v>
      </c>
      <c r="F11" s="1436">
        <v>17.72304074730443</v>
      </c>
      <c r="H11" s="1422" t="s">
        <v>1217</v>
      </c>
      <c r="I11" s="1423" t="s">
        <v>1218</v>
      </c>
      <c r="J11" s="1424">
        <v>0.17041331402623766</v>
      </c>
    </row>
    <row r="12" ht="24" customHeight="1" x14ac:dyDescent="0.2">
      <c r="B12" s="1432" t="s">
        <v>1219</v>
      </c>
      <c r="C12" s="1437" t="s">
        <v>1220</v>
      </c>
      <c r="D12" s="1438">
        <v>498283.29625825555</v>
      </c>
      <c r="E12" s="1439">
        <v>0.006255151474461431</v>
      </c>
      <c r="F12" s="1440">
        <v>4.897887492597517</v>
      </c>
      <c r="H12" s="1441" t="s">
        <v>1221</v>
      </c>
      <c r="I12" s="1442"/>
      <c r="J12" s="1443"/>
    </row>
    <row r="13" ht="24" customHeight="1" x14ac:dyDescent="0.2">
      <c r="B13" s="1432" t="s">
        <v>1222</v>
      </c>
      <c r="C13" s="1433" t="s">
        <v>1223</v>
      </c>
      <c r="D13" s="28">
        <v>477670.3634905406</v>
      </c>
      <c r="E13" s="1444">
        <v>0.00609376033880385</v>
      </c>
      <c r="F13" s="1445">
        <v>4.57412798238106</v>
      </c>
      <c r="H13" s="1446" t="s">
        <v>1224</v>
      </c>
      <c r="I13" s="1447"/>
      <c r="J13" s="1447"/>
    </row>
    <row r="14" ht="24" customHeight="1" x14ac:dyDescent="0.2">
      <c r="B14" s="1432" t="s">
        <v>1225</v>
      </c>
      <c r="C14" s="1433" t="s">
        <v>1226</v>
      </c>
      <c r="D14" s="28">
        <v>20571.999999999993</v>
      </c>
      <c r="E14" s="1444">
        <v>0.010000000000000007</v>
      </c>
      <c r="F14" s="1445">
        <v>0.32327428571428585</v>
      </c>
      <c r="H14" s="1448"/>
    </row>
    <row r="15" ht="24" customHeight="1" x14ac:dyDescent="0.2">
      <c r="B15" s="1449" t="s">
        <v>1227</v>
      </c>
      <c r="C15" s="1433" t="s">
        <v>1228</v>
      </c>
      <c r="D15" s="28">
        <v>40.932767714972</v>
      </c>
      <c r="E15" s="1444">
        <v>0.007543570735434478</v>
      </c>
      <c r="F15" s="1445">
        <v>0.0004852245021721429</v>
      </c>
    </row>
    <row r="16" ht="24" customHeight="1" x14ac:dyDescent="0.2">
      <c r="B16" s="1432" t="s">
        <v>1229</v>
      </c>
      <c r="C16" s="1433" t="s">
        <v>1230</v>
      </c>
      <c r="D16" s="28">
        <v>578927.9293847651</v>
      </c>
      <c r="E16" s="1444">
        <v>0.003293814549112029</v>
      </c>
      <c r="F16" s="1445">
        <v>2.9965276576633206</v>
      </c>
    </row>
    <row r="17" ht="24" customHeight="1" x14ac:dyDescent="0.2">
      <c r="B17" s="1432" t="s">
        <v>1231</v>
      </c>
      <c r="C17" s="1433" t="s">
        <v>1232</v>
      </c>
      <c r="D17" s="28">
        <v>272594.2929228994</v>
      </c>
      <c r="E17" s="1444">
        <v>0.009999999999999997</v>
      </c>
      <c r="F17" s="1445">
        <v>4.2836246030741325</v>
      </c>
    </row>
    <row r="18" ht="24" customHeight="1" x14ac:dyDescent="0.2">
      <c r="B18" s="1432" t="s">
        <v>1233</v>
      </c>
      <c r="C18" s="1433" t="s">
        <v>1234</v>
      </c>
      <c r="D18" s="28">
        <v>44437.41246818449</v>
      </c>
      <c r="E18" s="1450">
        <v>0.010000000000000002</v>
      </c>
      <c r="F18" s="1451">
        <v>0.6983021959286135</v>
      </c>
    </row>
    <row r="19" ht="24" customHeight="1" x14ac:dyDescent="0.2">
      <c r="B19" s="1432" t="s">
        <v>1235</v>
      </c>
      <c r="C19" s="1433" t="s">
        <v>1236</v>
      </c>
      <c r="D19" s="28">
        <v>389574.98887243285</v>
      </c>
      <c r="E19" s="1450">
        <v>11.883372578349086</v>
      </c>
      <c r="F19" s="1445">
        <v>7.2748731628215015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8.40819512679055</v>
      </c>
    </row>
    <row r="22" ht="24" customHeight="1" x14ac:dyDescent="0.2">
      <c r="B22" s="1461" t="s">
        <v>1239</v>
      </c>
      <c r="C22" s="1433" t="s">
        <v>1240</v>
      </c>
      <c r="D22" s="28">
        <v>129626.31806473497</v>
      </c>
      <c r="E22" s="1444">
        <v>0.014000000000839733</v>
      </c>
      <c r="F22" s="1445">
        <v>2.8517789975952215</v>
      </c>
    </row>
    <row r="23" ht="14.1" customHeight="1" x14ac:dyDescent="0.25">
      <c r="B23" s="1462" t="s">
        <v>1241</v>
      </c>
      <c r="C23" s="1463" t="s">
        <v>1242</v>
      </c>
      <c r="D23" s="41">
        <v>471453.4897452612</v>
      </c>
      <c r="E23" s="1464">
        <v>0.007500000000073901</v>
      </c>
      <c r="F23" s="1455">
        <v>5.556416129195329</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v>59.40689268900027</v>
      </c>
      <c r="G20" s="1510">
        <v>2.6999999999999873</v>
      </c>
      <c r="H20" s="1509">
        <v>0.06999999999999967</v>
      </c>
      <c r="I20" s="1511">
        <v>0.1603986102603</v>
      </c>
      <c r="J20" s="200">
        <v>0.00415848248823</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833.3695651942203</v>
      </c>
    </row>
    <row r="11" ht="18" customHeight="1" x14ac:dyDescent="0.2" s="1" customFormat="1">
      <c r="B11" s="1540" t="s">
        <v>1317</v>
      </c>
      <c r="C11" s="1541">
        <v>1263121.3828731342</v>
      </c>
      <c r="D11" s="1542">
        <v>0.12000000000000001</v>
      </c>
      <c r="E11" s="1543">
        <v>555.773408464179</v>
      </c>
    </row>
    <row r="12" ht="18" customHeight="1" x14ac:dyDescent="0.2" s="1" customFormat="1">
      <c r="B12" s="1540" t="s">
        <v>1318</v>
      </c>
      <c r="C12" s="1541">
        <v>582369.559573513</v>
      </c>
      <c r="D12" s="1542">
        <v>0.13</v>
      </c>
      <c r="E12" s="1543">
        <v>277.5961567300412</v>
      </c>
    </row>
    <row r="13" ht="18" customHeight="1" x14ac:dyDescent="0.2" s="1" customFormat="1">
      <c r="B13" s="1537" t="s">
        <v>1319</v>
      </c>
      <c r="C13" s="1544">
        <v>293911.88644444436</v>
      </c>
      <c r="D13" s="1545">
        <v>0.2</v>
      </c>
      <c r="E13" s="1546">
        <v>215.53538339259254</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3.5436709799213215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1241.5623249375828</v>
      </c>
      <c r="D10" s="1559">
        <v>198.1529954783505</v>
      </c>
      <c r="E10" s="1559">
        <v>7.023977552839961</v>
      </c>
      <c r="F10" s="1559">
        <v>0.7685353111359108</v>
      </c>
      <c r="G10" s="1559">
        <v>16.75711187249741</v>
      </c>
      <c r="H10" s="1560" t="s">
        <v>119</v>
      </c>
      <c r="I10" s="1561">
        <v>8651.200249833986</v>
      </c>
    </row>
    <row r="11" ht="18" customHeight="1" x14ac:dyDescent="0.2">
      <c r="B11" s="1562" t="s">
        <v>1334</v>
      </c>
      <c r="C11" s="1563">
        <v>-15721.090481289863</v>
      </c>
      <c r="D11" s="1563">
        <v>3.6174229124714232</v>
      </c>
      <c r="E11" s="1563">
        <v>1.7657928069059</v>
      </c>
      <c r="F11" s="1563">
        <v>0.07097937862328114</v>
      </c>
      <c r="G11" s="1563">
        <v>2.5315978375636963</v>
      </c>
      <c r="H11" s="1564" t="s">
        <v>105</v>
      </c>
      <c r="I11" s="1565">
        <v>-15151.8675459106</v>
      </c>
    </row>
    <row r="12" ht="18" customHeight="1" x14ac:dyDescent="0.2">
      <c r="B12" s="1566" t="s">
        <v>1335</v>
      </c>
      <c r="C12" s="1567">
        <v>-15784.32052013133</v>
      </c>
      <c r="D12" s="1567">
        <v>2.2923864605681112</v>
      </c>
      <c r="E12" s="1567">
        <v>0.7495477260308778</v>
      </c>
      <c r="F12" s="1031">
        <v>0.07097937862328114</v>
      </c>
      <c r="G12" s="1031">
        <v>2.5315978375636963</v>
      </c>
      <c r="H12" s="1568" t="s">
        <v>105</v>
      </c>
      <c r="I12" s="1569">
        <v>-15521.50355183724</v>
      </c>
    </row>
    <row r="13" ht="18" customHeight="1" x14ac:dyDescent="0.2">
      <c r="B13" s="1570" t="s">
        <v>1336</v>
      </c>
      <c r="C13" s="1571">
        <v>63.230038841468314</v>
      </c>
      <c r="D13" s="1571">
        <v>1.3250364519033122</v>
      </c>
      <c r="E13" s="1571">
        <v>1.016245080875022</v>
      </c>
      <c r="F13" s="1572" t="s">
        <v>104</v>
      </c>
      <c r="G13" s="1572" t="s">
        <v>104</v>
      </c>
      <c r="H13" s="1573" t="s">
        <v>105</v>
      </c>
      <c r="I13" s="1574">
        <v>369.63600592664193</v>
      </c>
    </row>
    <row r="14" ht="18" customHeight="1" x14ac:dyDescent="0.2">
      <c r="B14" s="1562" t="s">
        <v>1337</v>
      </c>
      <c r="C14" s="1575">
        <v>14336.119023071467</v>
      </c>
      <c r="D14" s="1575">
        <v>11.849663651694653</v>
      </c>
      <c r="E14" s="1575">
        <v>2.9728318214038647</v>
      </c>
      <c r="F14" s="1575">
        <v>0.006629308727025961</v>
      </c>
      <c r="G14" s="1575">
        <v>0.24190133428551738</v>
      </c>
      <c r="H14" s="1576" t="s">
        <v>105</v>
      </c>
      <c r="I14" s="1577">
        <v>15455.71003799094</v>
      </c>
    </row>
    <row r="15" ht="18" customHeight="1" x14ac:dyDescent="0.2">
      <c r="B15" s="1566" t="s">
        <v>1338</v>
      </c>
      <c r="C15" s="1567">
        <v>6304.666910191117</v>
      </c>
      <c r="D15" s="1567">
        <v>11.846819838081572</v>
      </c>
      <c r="E15" s="1567">
        <v>0.00013479503935696343</v>
      </c>
      <c r="F15" s="1031">
        <v>0.004814108548462981</v>
      </c>
      <c r="G15" s="1031">
        <v>0.17715919458343768</v>
      </c>
      <c r="H15" s="1568" t="s">
        <v>105</v>
      </c>
      <c r="I15" s="1569">
        <v>6636.41358634283</v>
      </c>
    </row>
    <row r="16" ht="18" customHeight="1" x14ac:dyDescent="0.2">
      <c r="B16" s="1570" t="s">
        <v>1339</v>
      </c>
      <c r="C16" s="1571">
        <v>8031.452112880351</v>
      </c>
      <c r="D16" s="1571">
        <v>0.00284381361308201</v>
      </c>
      <c r="E16" s="1571">
        <v>2.9726970263645076</v>
      </c>
      <c r="F16" s="1572">
        <v>0.00181520017856298</v>
      </c>
      <c r="G16" s="1572">
        <v>0.0647421397020797</v>
      </c>
      <c r="H16" s="1573" t="s">
        <v>105</v>
      </c>
      <c r="I16" s="1574">
        <v>8819.296451648112</v>
      </c>
    </row>
    <row r="17" ht="18" customHeight="1" x14ac:dyDescent="0.2">
      <c r="B17" s="1562" t="s">
        <v>1340</v>
      </c>
      <c r="C17" s="1575">
        <v>-979.9069244780703</v>
      </c>
      <c r="D17" s="1575">
        <v>99.48169700280945</v>
      </c>
      <c r="E17" s="1575">
        <v>0.08790879045628197</v>
      </c>
      <c r="F17" s="1575">
        <v>0.6054353709196111</v>
      </c>
      <c r="G17" s="1575">
        <v>10.934424681761126</v>
      </c>
      <c r="H17" s="1576" t="s">
        <v>105</v>
      </c>
      <c r="I17" s="1577">
        <v>1828.876421071509</v>
      </c>
    </row>
    <row r="18" ht="18" customHeight="1" x14ac:dyDescent="0.2">
      <c r="B18" s="1566" t="s">
        <v>1341</v>
      </c>
      <c r="C18" s="1567">
        <v>3176.9924789009483</v>
      </c>
      <c r="D18" s="1567">
        <v>99.40540550288375</v>
      </c>
      <c r="E18" s="1567">
        <v>0.0472396695634409</v>
      </c>
      <c r="F18" s="1031">
        <v>0.5610229937388604</v>
      </c>
      <c r="G18" s="1031">
        <v>9.350383228981025</v>
      </c>
      <c r="H18" s="1568" t="s">
        <v>105</v>
      </c>
      <c r="I18" s="1569">
        <v>5972.862345416005</v>
      </c>
    </row>
    <row r="19" ht="18" customHeight="1" x14ac:dyDescent="0.2">
      <c r="B19" s="1570" t="s">
        <v>1342</v>
      </c>
      <c r="C19" s="1571">
        <v>-4156.899403379019</v>
      </c>
      <c r="D19" s="1571">
        <v>0.07629149992570426</v>
      </c>
      <c r="E19" s="1571">
        <v>0.04066912089284107</v>
      </c>
      <c r="F19" s="1572">
        <v>0.04441237718075061</v>
      </c>
      <c r="G19" s="1572">
        <v>1.5840414527801001</v>
      </c>
      <c r="H19" s="1573" t="s">
        <v>105</v>
      </c>
      <c r="I19" s="1574">
        <v>-4143.985924344496</v>
      </c>
    </row>
    <row r="20" ht="18" customHeight="1" x14ac:dyDescent="0.2">
      <c r="B20" s="1562" t="s">
        <v>1343</v>
      </c>
      <c r="C20" s="1575">
        <v>541.3030713306711</v>
      </c>
      <c r="D20" s="1575">
        <v>82.54406596264748</v>
      </c>
      <c r="E20" s="1575">
        <v>0.07049944202710146</v>
      </c>
      <c r="F20" s="1575" t="s">
        <v>105</v>
      </c>
      <c r="G20" s="1575" t="s">
        <v>105</v>
      </c>
      <c r="H20" s="1576" t="s">
        <v>105</v>
      </c>
      <c r="I20" s="1577">
        <v>2871.219270421983</v>
      </c>
    </row>
    <row r="21" ht="18" customHeight="1" x14ac:dyDescent="0.2">
      <c r="B21" s="1566" t="s">
        <v>1344</v>
      </c>
      <c r="C21" s="1567">
        <v>539.7933699893448</v>
      </c>
      <c r="D21" s="1567">
        <v>82.53799914716402</v>
      </c>
      <c r="E21" s="1567">
        <v>0.07045718841171685</v>
      </c>
      <c r="F21" s="1031" t="s">
        <v>105</v>
      </c>
      <c r="G21" s="1031" t="s">
        <v>105</v>
      </c>
      <c r="H21" s="1568" t="s">
        <v>105</v>
      </c>
      <c r="I21" s="1569">
        <v>2869.528501039042</v>
      </c>
    </row>
    <row r="22" ht="18" customHeight="1" x14ac:dyDescent="0.2">
      <c r="B22" s="1570" t="s">
        <v>1345</v>
      </c>
      <c r="C22" s="1571">
        <v>1.5097013413262237</v>
      </c>
      <c r="D22" s="1571">
        <v>0.00606681548346531</v>
      </c>
      <c r="E22" s="1571">
        <v>0.0000422536153846154</v>
      </c>
      <c r="F22" s="1572" t="s">
        <v>105</v>
      </c>
      <c r="G22" s="1572" t="s">
        <v>105</v>
      </c>
      <c r="H22" s="1573" t="s">
        <v>105</v>
      </c>
      <c r="I22" s="1574">
        <v>1.6907693829401755</v>
      </c>
    </row>
    <row r="23" ht="18" customHeight="1" x14ac:dyDescent="0.2">
      <c r="B23" s="1562" t="s">
        <v>1346</v>
      </c>
      <c r="C23" s="1575">
        <v>5049.574460629685</v>
      </c>
      <c r="D23" s="1575">
        <v>0.660145948727487</v>
      </c>
      <c r="E23" s="1575">
        <v>1.7130365882117182</v>
      </c>
      <c r="F23" s="1575">
        <v>0.08549125286599259</v>
      </c>
      <c r="G23" s="1575">
        <v>3.0491880188870715</v>
      </c>
      <c r="H23" s="1576" t="s">
        <v>105</v>
      </c>
      <c r="I23" s="1577">
        <v>5522.013243070161</v>
      </c>
    </row>
    <row r="24" ht="18" customHeight="1" x14ac:dyDescent="0.2">
      <c r="B24" s="1566" t="s">
        <v>1347</v>
      </c>
      <c r="C24" s="1567">
        <v>1499.0011789958594</v>
      </c>
      <c r="D24" s="1567">
        <v>0.5209232236837146</v>
      </c>
      <c r="E24" s="1567">
        <v>0.5223156431259816</v>
      </c>
      <c r="F24" s="1031" t="s">
        <v>105</v>
      </c>
      <c r="G24" s="1031" t="s">
        <v>105</v>
      </c>
      <c r="H24" s="1568" t="s">
        <v>105</v>
      </c>
      <c r="I24" s="1569">
        <v>1652.0006746873885</v>
      </c>
    </row>
    <row r="25" ht="18" customHeight="1" x14ac:dyDescent="0.2">
      <c r="B25" s="1570" t="s">
        <v>1348</v>
      </c>
      <c r="C25" s="1571">
        <v>3550.573281633826</v>
      </c>
      <c r="D25" s="1571">
        <v>0.13922272504377248</v>
      </c>
      <c r="E25" s="1571">
        <v>1.1907209450857368</v>
      </c>
      <c r="F25" s="1572">
        <v>0.08549125286599259</v>
      </c>
      <c r="G25" s="1572">
        <v>3.0491880188870715</v>
      </c>
      <c r="H25" s="1573" t="s">
        <v>105</v>
      </c>
      <c r="I25" s="1574">
        <v>3870.012568382772</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-1984.4368243263077</v>
      </c>
      <c r="D29" s="1581"/>
      <c r="E29" s="1581"/>
      <c r="F29" s="1581"/>
      <c r="G29" s="1581"/>
      <c r="H29" s="1582"/>
      <c r="I29" s="1583">
        <v>-1984.4368243263077</v>
      </c>
    </row>
    <row r="30" ht="18" customHeight="1" x14ac:dyDescent="0.2">
      <c r="B30" s="1584" t="s">
        <v>1353</v>
      </c>
      <c r="C30" s="1585" t="s">
        <v>1354</v>
      </c>
      <c r="D30" s="1585" t="s">
        <v>1354</v>
      </c>
      <c r="E30" s="1585">
        <v>0.4139081038350945</v>
      </c>
      <c r="F30" s="1585" t="s">
        <v>123</v>
      </c>
      <c r="G30" s="1585" t="s">
        <v>123</v>
      </c>
      <c r="H30" s="1586" t="s">
        <v>123</v>
      </c>
      <c r="I30" s="1587">
        <v>109.68564751630005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3191.24818</v>
      </c>
      <c r="D10" s="1627" t="s">
        <v>105</v>
      </c>
      <c r="E10" s="1627">
        <v>0.010905</v>
      </c>
      <c r="F10" s="1627">
        <v>0.325925</v>
      </c>
      <c r="G10" s="1627" t="s">
        <v>105</v>
      </c>
      <c r="H10" s="1627" t="s">
        <v>105</v>
      </c>
      <c r="I10" s="1627" t="s">
        <v>105</v>
      </c>
      <c r="J10" s="1627">
        <v>0.581788</v>
      </c>
      <c r="K10" s="1627" t="s">
        <v>105</v>
      </c>
      <c r="L10" s="1628" t="s">
        <v>105</v>
      </c>
      <c r="M10" s="1629">
        <v>3192.166798</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3.844592</v>
      </c>
      <c r="D12" s="1627" t="s">
        <v>105</v>
      </c>
      <c r="E12" s="1627">
        <v>5363.65022</v>
      </c>
      <c r="F12" s="1627">
        <v>68.951238</v>
      </c>
      <c r="G12" s="1627" t="s">
        <v>105</v>
      </c>
      <c r="H12" s="1627" t="s">
        <v>105</v>
      </c>
      <c r="I12" s="1627" t="s">
        <v>105</v>
      </c>
      <c r="J12" s="1627">
        <v>2.8</v>
      </c>
      <c r="K12" s="1627" t="s">
        <v>105</v>
      </c>
      <c r="L12" s="1628" t="s">
        <v>105</v>
      </c>
      <c r="M12" s="1629">
        <v>5439.246050000001</v>
      </c>
    </row>
    <row r="13" ht="18" customHeight="1" x14ac:dyDescent="0.2">
      <c r="B13" s="1626" t="s">
        <v>1391</v>
      </c>
      <c r="C13" s="1627">
        <v>23.794808</v>
      </c>
      <c r="D13" s="1627" t="s">
        <v>105</v>
      </c>
      <c r="E13" s="1627">
        <v>66.4</v>
      </c>
      <c r="F13" s="1627">
        <v>12691.786815</v>
      </c>
      <c r="G13" s="1627" t="s">
        <v>105</v>
      </c>
      <c r="H13" s="1627">
        <v>0.009959</v>
      </c>
      <c r="I13" s="1627" t="s">
        <v>105</v>
      </c>
      <c r="J13" s="1627">
        <v>8.71189</v>
      </c>
      <c r="K13" s="1627" t="s">
        <v>105</v>
      </c>
      <c r="L13" s="1628" t="s">
        <v>105</v>
      </c>
      <c r="M13" s="1629">
        <v>12790.703472000001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951.761121</v>
      </c>
      <c r="I15" s="1627" t="s">
        <v>105</v>
      </c>
      <c r="J15" s="1627" t="s">
        <v>105</v>
      </c>
      <c r="K15" s="1627" t="s">
        <v>105</v>
      </c>
      <c r="L15" s="1628" t="s">
        <v>105</v>
      </c>
      <c r="M15" s="1629">
        <v>951.761121</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0.43899</v>
      </c>
      <c r="D17" s="1627" t="s">
        <v>105</v>
      </c>
      <c r="E17" s="1627">
        <v>0.5</v>
      </c>
      <c r="F17" s="1627">
        <v>2</v>
      </c>
      <c r="G17" s="1627" t="s">
        <v>105</v>
      </c>
      <c r="H17" s="1627" t="s">
        <v>105</v>
      </c>
      <c r="I17" s="1627" t="s">
        <v>105</v>
      </c>
      <c r="J17" s="1627">
        <v>1715.687103</v>
      </c>
      <c r="K17" s="1627" t="s">
        <v>105</v>
      </c>
      <c r="L17" s="1628" t="s">
        <v>105</v>
      </c>
      <c r="M17" s="1629">
        <v>1718.626093</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3219.32657</v>
      </c>
      <c r="D20" s="1631" t="s">
        <v>105</v>
      </c>
      <c r="E20" s="1631">
        <v>5430.561125</v>
      </c>
      <c r="F20" s="1631">
        <v>12763.063978</v>
      </c>
      <c r="G20" s="1631" t="s">
        <v>105</v>
      </c>
      <c r="H20" s="1631">
        <v>951.77108</v>
      </c>
      <c r="I20" s="1631">
        <v>0.11852</v>
      </c>
      <c r="J20" s="1631">
        <v>1727.780781</v>
      </c>
      <c r="K20" s="1631">
        <v>421.428394</v>
      </c>
      <c r="L20" s="1632" t="s">
        <v>105</v>
      </c>
      <c r="M20" s="1633">
        <v>24514.050448</v>
      </c>
    </row>
    <row r="21" ht="18" customHeight="1" x14ac:dyDescent="0.2">
      <c r="B21" s="1634" t="s">
        <v>1399</v>
      </c>
      <c r="C21" s="1635">
        <v>27.159771999999975</v>
      </c>
      <c r="D21" s="1635" t="s">
        <v>105</v>
      </c>
      <c r="E21" s="1635">
        <v>-8.684925000000476</v>
      </c>
      <c r="F21" s="1635">
        <v>-27.639494000000923</v>
      </c>
      <c r="G21" s="1635" t="s">
        <v>105</v>
      </c>
      <c r="H21" s="1635">
        <v>0.009958999999980733</v>
      </c>
      <c r="I21" s="1635">
        <v>0</v>
      </c>
      <c r="J21" s="1635">
        <v>9.154687999999851</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3219.326569771387</v>
      </c>
      <c r="E10" s="1674">
        <v>2772.5045855821286</v>
      </c>
      <c r="F10" s="1675">
        <v>446.82198418925816</v>
      </c>
      <c r="G10" s="1676">
        <v>3.8832119820030546</v>
      </c>
      <c r="H10" s="1677">
        <v>-2.721977646254328</v>
      </c>
      <c r="I10" s="1677">
        <v>1.1612343357487265</v>
      </c>
      <c r="J10" s="1677">
        <v>0.2241822381541775</v>
      </c>
      <c r="K10" s="1677">
        <v>0.05870872741686568</v>
      </c>
      <c r="L10" s="1677">
        <v>0.06161436986509959</v>
      </c>
      <c r="M10" s="1677">
        <v>-1.1731615946007983</v>
      </c>
      <c r="N10" s="1676">
        <v>12501.327509717043</v>
      </c>
      <c r="O10" s="1677">
        <v>-8762.93495891034</v>
      </c>
      <c r="P10" s="1677">
        <v>3738.3925508067023</v>
      </c>
      <c r="Q10" s="1677">
        <v>721.7158357605604</v>
      </c>
      <c r="R10" s="1677">
        <v>189.00256605058158</v>
      </c>
      <c r="S10" s="1677">
        <v>170.82612298874193</v>
      </c>
      <c r="T10" s="1678">
        <v>-524.1943914741628</v>
      </c>
      <c r="U10" s="1679">
        <v>-15751.056508486983</v>
      </c>
      <c r="V10" s="1680"/>
      <c r="W10" s="1681"/>
    </row>
    <row r="11" ht="18" customHeight="1" x14ac:dyDescent="0.2">
      <c r="B11" s="1682" t="s">
        <v>1335</v>
      </c>
      <c r="C11" s="1683"/>
      <c r="D11" s="1684">
        <v>2506.498472427876</v>
      </c>
      <c r="E11" s="1685">
        <v>2228.20258704985</v>
      </c>
      <c r="F11" s="1686">
        <v>278.295885378026</v>
      </c>
      <c r="G11" s="1687">
        <v>4.613787991885466</v>
      </c>
      <c r="H11" s="1688">
        <v>-3.42017933447202</v>
      </c>
      <c r="I11" s="1688">
        <v>1.193608657413446</v>
      </c>
      <c r="J11" s="1688">
        <v>0.2754742132322174</v>
      </c>
      <c r="K11" s="1689">
        <v>0.06334473539188497</v>
      </c>
      <c r="L11" s="1689">
        <v>0.28268500319743245</v>
      </c>
      <c r="M11" s="1690">
        <v>-0.5674524030045486</v>
      </c>
      <c r="N11" s="1688">
        <v>11564.452553766998</v>
      </c>
      <c r="O11" s="1688">
        <v>-8572.674277283508</v>
      </c>
      <c r="P11" s="1688">
        <v>2991.77827648349</v>
      </c>
      <c r="Q11" s="1688">
        <v>690.4756946598238</v>
      </c>
      <c r="R11" s="1689">
        <v>158.7734824961077</v>
      </c>
      <c r="S11" s="1689">
        <v>629.8794554447142</v>
      </c>
      <c r="T11" s="1689">
        <v>-157.91966890403927</v>
      </c>
      <c r="U11" s="1691">
        <v>-15814.286547328458</v>
      </c>
      <c r="V11" s="1680"/>
      <c r="W11" s="1692"/>
    </row>
    <row r="12" ht="18" customHeight="1" x14ac:dyDescent="0.2">
      <c r="B12" s="1693" t="s">
        <v>1437</v>
      </c>
      <c r="C12" s="1694"/>
      <c r="D12" s="1695">
        <v>712.8280973435108</v>
      </c>
      <c r="E12" s="1696">
        <v>544.3019985322786</v>
      </c>
      <c r="F12" s="1697">
        <v>168.52609881123215</v>
      </c>
      <c r="G12" s="1698">
        <v>1.3143069969344474</v>
      </c>
      <c r="H12" s="503">
        <v>-0.2669096270698002</v>
      </c>
      <c r="I12" s="503">
        <v>1.0473973698646473</v>
      </c>
      <c r="J12" s="503">
        <v>0.04382563091600738</v>
      </c>
      <c r="K12" s="1699">
        <v>0.04240725592485521</v>
      </c>
      <c r="L12" s="1699">
        <v>-0.8433798400406738</v>
      </c>
      <c r="M12" s="504">
        <v>-2.173400589901459</v>
      </c>
      <c r="N12" s="503">
        <v>936.8749559500455</v>
      </c>
      <c r="O12" s="503">
        <v>-190.2606816268317</v>
      </c>
      <c r="P12" s="503">
        <v>746.6142743232139</v>
      </c>
      <c r="Q12" s="503">
        <v>31.24014110073648</v>
      </c>
      <c r="R12" s="1699">
        <v>30.229083554473863</v>
      </c>
      <c r="S12" s="1699">
        <v>-459.0533324559722</v>
      </c>
      <c r="T12" s="1699">
        <v>-366.2747225701235</v>
      </c>
      <c r="U12" s="1700">
        <v>63.230038841468314</v>
      </c>
      <c r="V12" s="1680"/>
      <c r="W12" s="1701"/>
    </row>
    <row r="13" ht="18" customHeight="1" x14ac:dyDescent="0.2">
      <c r="B13" s="1702" t="s">
        <v>1438</v>
      </c>
      <c r="C13" s="1694"/>
      <c r="D13" s="1695">
        <v>67.08051155663347</v>
      </c>
      <c r="E13" s="1703"/>
      <c r="F13" s="1704"/>
      <c r="G13" s="1698">
        <v>1.1239211040114236</v>
      </c>
      <c r="H13" s="503">
        <v>-0.23024584885021082</v>
      </c>
      <c r="I13" s="503">
        <v>0.8936752551612128</v>
      </c>
      <c r="J13" s="503">
        <v>0.035835403059988384</v>
      </c>
      <c r="K13" s="1699">
        <v>0.03057730454184794</v>
      </c>
      <c r="L13" s="1705"/>
      <c r="M13" s="1706"/>
      <c r="N13" s="503">
        <v>75.39320260638254</v>
      </c>
      <c r="O13" s="503">
        <v>-15.445009324663449</v>
      </c>
      <c r="P13" s="503">
        <v>59.9481932817191</v>
      </c>
      <c r="Q13" s="503">
        <v>2.403857169102169</v>
      </c>
      <c r="R13" s="1699">
        <v>2.0511412306901318</v>
      </c>
      <c r="S13" s="1699">
        <v>-53.59734257779015</v>
      </c>
      <c r="T13" s="1699">
        <v>-14.225557426557524</v>
      </c>
      <c r="U13" s="1700">
        <v>12.538930517067476</v>
      </c>
      <c r="V13" s="1680"/>
      <c r="W13" s="1701"/>
    </row>
    <row r="14" ht="18" customHeight="1" x14ac:dyDescent="0.2">
      <c r="B14" s="1702" t="s">
        <v>1439</v>
      </c>
      <c r="C14" s="1694"/>
      <c r="D14" s="1695">
        <v>634.6880955512713</v>
      </c>
      <c r="E14" s="1703"/>
      <c r="F14" s="1704"/>
      <c r="G14" s="1698">
        <v>1.3352316617421098</v>
      </c>
      <c r="H14" s="503">
        <v>-0.2709913455231286</v>
      </c>
      <c r="I14" s="503">
        <v>1.0642403162189813</v>
      </c>
      <c r="J14" s="503">
        <v>0.04471326752470556</v>
      </c>
      <c r="K14" s="1699">
        <v>0.04378576233601316</v>
      </c>
      <c r="L14" s="1705"/>
      <c r="M14" s="1706"/>
      <c r="N14" s="503">
        <v>847.455640510859</v>
      </c>
      <c r="O14" s="503">
        <v>-171.99498100095101</v>
      </c>
      <c r="P14" s="503">
        <v>675.4606595099079</v>
      </c>
      <c r="Q14" s="503">
        <v>28.378978611129877</v>
      </c>
      <c r="R14" s="1699">
        <v>27.790302109304776</v>
      </c>
      <c r="S14" s="1699">
        <v>-398.4379456160452</v>
      </c>
      <c r="T14" s="1699">
        <v>-346.30865295240307</v>
      </c>
      <c r="U14" s="1700">
        <v>48.09441390639176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11.059490235605857</v>
      </c>
      <c r="E16" s="1703"/>
      <c r="F16" s="1704"/>
      <c r="G16" s="1698">
        <v>1.2682422547512298</v>
      </c>
      <c r="H16" s="503">
        <v>-0.25504713518676153</v>
      </c>
      <c r="I16" s="503">
        <v>1.0131951195644682</v>
      </c>
      <c r="J16" s="503">
        <v>0.04134958400091016</v>
      </c>
      <c r="K16" s="1699">
        <v>0.03505045948962043</v>
      </c>
      <c r="L16" s="1705"/>
      <c r="M16" s="1706"/>
      <c r="N16" s="503">
        <v>14.026112832803982</v>
      </c>
      <c r="O16" s="503">
        <v>-2.820691301217236</v>
      </c>
      <c r="P16" s="503">
        <v>11.205421531586746</v>
      </c>
      <c r="Q16" s="503">
        <v>0.45730532050443007</v>
      </c>
      <c r="R16" s="1699">
        <v>0.38764021447895575</v>
      </c>
      <c r="S16" s="1699">
        <v>-7.018044262136883</v>
      </c>
      <c r="T16" s="1699">
        <v>-5.740512191162915</v>
      </c>
      <c r="U16" s="1700">
        <v>2.596694418009008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5430.5611207109805</v>
      </c>
      <c r="E10" s="1727">
        <v>5233.566182605775</v>
      </c>
      <c r="F10" s="1728">
        <v>196.99493810520602</v>
      </c>
      <c r="G10" s="1729">
        <v>0.020923186772621453</v>
      </c>
      <c r="H10" s="1730">
        <v>-0.0029763767587698987</v>
      </c>
      <c r="I10" s="1730">
        <v>0.017946810013851552</v>
      </c>
      <c r="J10" s="1730">
        <v>-0.000015435504680061895</v>
      </c>
      <c r="K10" s="1731">
        <v>-0.5471984662577698</v>
      </c>
      <c r="L10" s="1732">
        <v>-5.803041322626502</v>
      </c>
      <c r="M10" s="1733">
        <v>113.62464460877231</v>
      </c>
      <c r="N10" s="1730">
        <v>-16.163395906763576</v>
      </c>
      <c r="O10" s="1734">
        <v>97.46124870200873</v>
      </c>
      <c r="P10" s="1730">
        <v>-0.0838234515940965</v>
      </c>
      <c r="Q10" s="1731">
        <v>-2863.7993881804114</v>
      </c>
      <c r="R10" s="1731">
        <v>-1143.1697661727605</v>
      </c>
      <c r="S10" s="1735">
        <v>14335.16967337808</v>
      </c>
      <c r="T10" s="1680"/>
      <c r="U10" s="1735"/>
    </row>
    <row r="11" ht="18" customHeight="1" x14ac:dyDescent="0.2">
      <c r="B11" s="1682" t="s">
        <v>1338</v>
      </c>
      <c r="C11" s="1736"/>
      <c r="D11" s="1737">
        <v>3848.760519446405</v>
      </c>
      <c r="E11" s="1738">
        <v>3651.765581341199</v>
      </c>
      <c r="F11" s="1739">
        <v>196.99493810520602</v>
      </c>
      <c r="G11" s="1687">
        <v>0.002981766010528108</v>
      </c>
      <c r="H11" s="1688">
        <v>-0.004103507930389135</v>
      </c>
      <c r="I11" s="1688">
        <v>-0.0011217419198610264</v>
      </c>
      <c r="J11" s="1688" t="s">
        <v>105</v>
      </c>
      <c r="K11" s="1689">
        <v>-0.15662766871063769</v>
      </c>
      <c r="L11" s="1690">
        <v>-5.803041322626502</v>
      </c>
      <c r="M11" s="1740">
        <v>11.476103299547797</v>
      </c>
      <c r="N11" s="1741">
        <v>-15.793419313716928</v>
      </c>
      <c r="O11" s="1742">
        <v>-4.317316014169132</v>
      </c>
      <c r="P11" s="1741" t="s">
        <v>105</v>
      </c>
      <c r="Q11" s="1743">
        <v>-571.9675296832186</v>
      </c>
      <c r="R11" s="1743">
        <v>-1143.1697661727605</v>
      </c>
      <c r="S11" s="1744">
        <v>6304.666910191117</v>
      </c>
      <c r="T11" s="1680"/>
      <c r="U11" s="1744"/>
    </row>
    <row r="12" ht="18" customHeight="1" x14ac:dyDescent="0.2">
      <c r="B12" s="1693" t="s">
        <v>1464</v>
      </c>
      <c r="C12" s="1745"/>
      <c r="D12" s="1746">
        <v>1581.8006012645765</v>
      </c>
      <c r="E12" s="1747">
        <v>1581.8006012645765</v>
      </c>
      <c r="F12" s="1748" t="s">
        <v>161</v>
      </c>
      <c r="G12" s="1698">
        <v>0.06457738176832242</v>
      </c>
      <c r="H12" s="503">
        <v>-0.00023389584802968832</v>
      </c>
      <c r="I12" s="503">
        <v>0.06434348592029274</v>
      </c>
      <c r="J12" s="503">
        <v>-0.000052992426180065634</v>
      </c>
      <c r="K12" s="1699">
        <v>-1.4488753238966903</v>
      </c>
      <c r="L12" s="504" t="s">
        <v>161</v>
      </c>
      <c r="M12" s="1749">
        <v>102.14854130922451</v>
      </c>
      <c r="N12" s="1750">
        <v>-0.369976593046649</v>
      </c>
      <c r="O12" s="1751">
        <v>101.77856471617787</v>
      </c>
      <c r="P12" s="1750">
        <v>-0.0838234515940965</v>
      </c>
      <c r="Q12" s="1750">
        <v>-2291.8318584971926</v>
      </c>
      <c r="R12" s="1752" t="s">
        <v>161</v>
      </c>
      <c r="S12" s="1753">
        <v>8030.5027631869625</v>
      </c>
      <c r="T12" s="1680"/>
      <c r="U12" s="1753"/>
    </row>
    <row r="13" ht="18" customHeight="1" x14ac:dyDescent="0.2">
      <c r="B13" s="1702" t="s">
        <v>1465</v>
      </c>
      <c r="C13" s="1745"/>
      <c r="D13" s="1746">
        <v>12.04362</v>
      </c>
      <c r="E13" s="1703"/>
      <c r="F13" s="1704"/>
      <c r="G13" s="1698" t="s">
        <v>161</v>
      </c>
      <c r="H13" s="503">
        <v>-0.030719716584104193</v>
      </c>
      <c r="I13" s="503">
        <v>-0.030719716584104193</v>
      </c>
      <c r="J13" s="503">
        <v>-0.0069599880761844445</v>
      </c>
      <c r="K13" s="1705"/>
      <c r="L13" s="1706"/>
      <c r="M13" s="1749" t="s">
        <v>161</v>
      </c>
      <c r="N13" s="1750">
        <v>-0.369976593046649</v>
      </c>
      <c r="O13" s="1751">
        <v>-0.369976593046649</v>
      </c>
      <c r="P13" s="1750">
        <v>-0.0838234515940965</v>
      </c>
      <c r="Q13" s="1754">
        <v>-37.07091585638864</v>
      </c>
      <c r="R13" s="1754" t="s">
        <v>105</v>
      </c>
      <c r="S13" s="1753">
        <v>137.59062497045358</v>
      </c>
      <c r="T13" s="1680"/>
      <c r="U13" s="1753"/>
    </row>
    <row r="14" ht="18" customHeight="1" x14ac:dyDescent="0.2">
      <c r="B14" s="1702" t="s">
        <v>1466</v>
      </c>
      <c r="C14" s="1745"/>
      <c r="D14" s="1746">
        <v>1559.0569812645765</v>
      </c>
      <c r="E14" s="1703"/>
      <c r="F14" s="1704"/>
      <c r="G14" s="1698">
        <v>0.06383084757378038</v>
      </c>
      <c r="H14" s="503" t="s">
        <v>161</v>
      </c>
      <c r="I14" s="503">
        <v>0.06383084757378038</v>
      </c>
      <c r="J14" s="503" t="s">
        <v>104</v>
      </c>
      <c r="K14" s="1705"/>
      <c r="L14" s="1706"/>
      <c r="M14" s="1749">
        <v>99.51592852993736</v>
      </c>
      <c r="N14" s="1750" t="s">
        <v>161</v>
      </c>
      <c r="O14" s="1751">
        <v>99.51592852993736</v>
      </c>
      <c r="P14" s="1750" t="s">
        <v>104</v>
      </c>
      <c r="Q14" s="1754">
        <v>-2279.193792405104</v>
      </c>
      <c r="R14" s="1754" t="s">
        <v>161</v>
      </c>
      <c r="S14" s="1753">
        <v>7992.152167543004</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10.700000000000001</v>
      </c>
      <c r="E16" s="1703"/>
      <c r="F16" s="1704"/>
      <c r="G16" s="1698">
        <v>0.2460385775034721</v>
      </c>
      <c r="H16" s="503" t="s">
        <v>161</v>
      </c>
      <c r="I16" s="503">
        <v>0.2460385775034721</v>
      </c>
      <c r="J16" s="503" t="s">
        <v>161</v>
      </c>
      <c r="K16" s="1705"/>
      <c r="L16" s="1706"/>
      <c r="M16" s="1749">
        <v>2.6326127792871516</v>
      </c>
      <c r="N16" s="1750" t="s">
        <v>161</v>
      </c>
      <c r="O16" s="1751">
        <v>2.6326127792871516</v>
      </c>
      <c r="P16" s="1750" t="s">
        <v>161</v>
      </c>
      <c r="Q16" s="1754">
        <v>24.432849764300173</v>
      </c>
      <c r="R16" s="1754" t="s">
        <v>161</v>
      </c>
      <c r="S16" s="1753">
        <v>-99.24002932649587</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12763.06397477351</v>
      </c>
      <c r="E10" s="1727">
        <v>11245.873535064164</v>
      </c>
      <c r="F10" s="1728">
        <v>1517.1904397093465</v>
      </c>
      <c r="G10" s="1729">
        <v>0.021449607904144984</v>
      </c>
      <c r="H10" s="1730">
        <v>-0.0166427282707457</v>
      </c>
      <c r="I10" s="1730">
        <v>0.004806879633399284</v>
      </c>
      <c r="J10" s="1730">
        <v>-0.00013773497623661293</v>
      </c>
      <c r="K10" s="1731">
        <v>0.15908386782876835</v>
      </c>
      <c r="L10" s="1732">
        <v>-1.0381343348820535</v>
      </c>
      <c r="M10" s="1733">
        <v>273.76271791440996</v>
      </c>
      <c r="N10" s="1730">
        <v>-212.41220563429906</v>
      </c>
      <c r="O10" s="1734">
        <v>61.350512280110905</v>
      </c>
      <c r="P10" s="1730">
        <v>-1.7579203132717998</v>
      </c>
      <c r="Q10" s="1731">
        <v>1789.0370590711914</v>
      </c>
      <c r="R10" s="1731">
        <v>-1575.0474880170727</v>
      </c>
      <c r="S10" s="1735">
        <v>-1003.134597743603</v>
      </c>
      <c r="T10" s="1680"/>
      <c r="U10" s="1735"/>
    </row>
    <row r="11" ht="18" customHeight="1" x14ac:dyDescent="0.2">
      <c r="B11" s="1765" t="s">
        <v>1341</v>
      </c>
      <c r="C11" s="1683"/>
      <c r="D11" s="1684">
        <v>11214.68467144166</v>
      </c>
      <c r="E11" s="1685">
        <v>9697.605243762337</v>
      </c>
      <c r="F11" s="1686">
        <v>1517.079427679323</v>
      </c>
      <c r="G11" s="1687">
        <v>0.024140020605866574</v>
      </c>
      <c r="H11" s="1688">
        <v>-0.008157426815200493</v>
      </c>
      <c r="I11" s="1688">
        <v>0.01598259379066608</v>
      </c>
      <c r="J11" s="1688" t="s">
        <v>105</v>
      </c>
      <c r="K11" s="1689">
        <v>0.05454425877532128</v>
      </c>
      <c r="L11" s="1690">
        <v>-1.0379423153638767</v>
      </c>
      <c r="M11" s="1688">
        <v>270.7227190568977</v>
      </c>
      <c r="N11" s="1688">
        <v>-91.48296946283614</v>
      </c>
      <c r="O11" s="1688">
        <v>179.23974959406155</v>
      </c>
      <c r="P11" s="1688" t="s">
        <v>105</v>
      </c>
      <c r="Q11" s="1689">
        <v>528.9486899166855</v>
      </c>
      <c r="R11" s="1689">
        <v>-1574.6409337563814</v>
      </c>
      <c r="S11" s="1691">
        <v>3176.9924789009483</v>
      </c>
      <c r="T11" s="1680"/>
      <c r="U11" s="1692"/>
    </row>
    <row r="12" ht="18" customHeight="1" x14ac:dyDescent="0.2">
      <c r="B12" s="1693" t="s">
        <v>1493</v>
      </c>
      <c r="C12" s="1694"/>
      <c r="D12" s="1695">
        <v>1548.379303331851</v>
      </c>
      <c r="E12" s="1696">
        <v>1548.2682913018275</v>
      </c>
      <c r="F12" s="1697">
        <v>0.11101203002330899</v>
      </c>
      <c r="G12" s="1698">
        <v>0.001963342477499345</v>
      </c>
      <c r="H12" s="503">
        <v>-0.07810052479469573</v>
      </c>
      <c r="I12" s="503">
        <v>-0.07613718231719639</v>
      </c>
      <c r="J12" s="503">
        <v>-0.0011353292500675073</v>
      </c>
      <c r="K12" s="1699">
        <v>0.8138695187608527</v>
      </c>
      <c r="L12" s="504">
        <v>-3.662254087291292</v>
      </c>
      <c r="M12" s="503">
        <v>3.039998857512266</v>
      </c>
      <c r="N12" s="503">
        <v>-120.92923617146292</v>
      </c>
      <c r="O12" s="503">
        <v>-117.88923731395066</v>
      </c>
      <c r="P12" s="503">
        <v>-1.7579203132717998</v>
      </c>
      <c r="Q12" s="1699">
        <v>1260.088369154506</v>
      </c>
      <c r="R12" s="1699">
        <v>-0.40655426069136696</v>
      </c>
      <c r="S12" s="1700">
        <v>-4180.127076644551</v>
      </c>
      <c r="T12" s="1680"/>
      <c r="U12" s="1701"/>
    </row>
    <row r="13" ht="18" customHeight="1" x14ac:dyDescent="0.2">
      <c r="B13" s="1766" t="s">
        <v>1494</v>
      </c>
      <c r="C13" s="1694"/>
      <c r="D13" s="1767">
        <v>25.389839072011693</v>
      </c>
      <c r="E13" s="1703"/>
      <c r="F13" s="1704"/>
      <c r="G13" s="1768" t="s">
        <v>104</v>
      </c>
      <c r="H13" s="1769">
        <v>-0.3929609278987604</v>
      </c>
      <c r="I13" s="1769">
        <v>-0.3929609278987604</v>
      </c>
      <c r="J13" s="1769">
        <v>-0.06923715854542893</v>
      </c>
      <c r="K13" s="1705"/>
      <c r="L13" s="1706"/>
      <c r="M13" s="1769" t="s">
        <v>104</v>
      </c>
      <c r="N13" s="1769">
        <v>-9.977214720937917</v>
      </c>
      <c r="O13" s="1769">
        <v>-9.977214720937917</v>
      </c>
      <c r="P13" s="1769">
        <v>-1.7579203132717998</v>
      </c>
      <c r="Q13" s="1770">
        <v>-28.44294778608902</v>
      </c>
      <c r="R13" s="1770">
        <v>-0.40655426069136696</v>
      </c>
      <c r="S13" s="1771">
        <v>148.81033596364392</v>
      </c>
      <c r="T13" s="1680"/>
      <c r="U13" s="1772"/>
    </row>
    <row r="14" ht="18" customHeight="1" x14ac:dyDescent="0.2">
      <c r="B14" s="1702" t="s">
        <v>1495</v>
      </c>
      <c r="C14" s="1694"/>
      <c r="D14" s="1767">
        <v>1482.1894642598393</v>
      </c>
      <c r="E14" s="1703"/>
      <c r="F14" s="1704"/>
      <c r="G14" s="1768" t="s">
        <v>161</v>
      </c>
      <c r="H14" s="1769">
        <v>-0.07485684126484538</v>
      </c>
      <c r="I14" s="1769">
        <v>-0.07485684126484538</v>
      </c>
      <c r="J14" s="1769" t="s">
        <v>104</v>
      </c>
      <c r="K14" s="1705"/>
      <c r="L14" s="1706"/>
      <c r="M14" s="1769" t="s">
        <v>161</v>
      </c>
      <c r="N14" s="1769">
        <v>-110.952021450525</v>
      </c>
      <c r="O14" s="1769">
        <v>-110.952021450525</v>
      </c>
      <c r="P14" s="1769" t="s">
        <v>104</v>
      </c>
      <c r="Q14" s="1770">
        <v>1186.521801292875</v>
      </c>
      <c r="R14" s="1770" t="s">
        <v>105</v>
      </c>
      <c r="S14" s="1771">
        <v>-3943.755859422308</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40.8</v>
      </c>
      <c r="E16" s="1703"/>
      <c r="F16" s="1704"/>
      <c r="G16" s="1768">
        <v>0.07450977591941829</v>
      </c>
      <c r="H16" s="1769" t="s">
        <v>1498</v>
      </c>
      <c r="I16" s="1769">
        <v>0.07450977591941829</v>
      </c>
      <c r="J16" s="1769" t="s">
        <v>161</v>
      </c>
      <c r="K16" s="1705"/>
      <c r="L16" s="1706"/>
      <c r="M16" s="1769">
        <v>3.039998857512266</v>
      </c>
      <c r="N16" s="1769" t="s">
        <v>1498</v>
      </c>
      <c r="O16" s="1769">
        <v>3.039998857512266</v>
      </c>
      <c r="P16" s="1769" t="s">
        <v>161</v>
      </c>
      <c r="Q16" s="1770">
        <v>102.00951564772011</v>
      </c>
      <c r="R16" s="1770" t="s">
        <v>105</v>
      </c>
      <c r="S16" s="1771">
        <v>-385.181553185887</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951.7710794342544</v>
      </c>
      <c r="E10" s="1727">
        <v>162.458474931535</v>
      </c>
      <c r="F10" s="1728">
        <v>789.3126045027194</v>
      </c>
      <c r="G10" s="1789" t="s">
        <v>110</v>
      </c>
      <c r="H10" s="1790" t="s">
        <v>110</v>
      </c>
      <c r="I10" s="1789" t="s">
        <v>110</v>
      </c>
      <c r="J10" s="1790" t="s">
        <v>110</v>
      </c>
      <c r="K10" s="1790" t="s">
        <v>110</v>
      </c>
      <c r="L10" s="1791">
        <v>-0.18703376776290695</v>
      </c>
      <c r="M10" s="1792" t="s">
        <v>110</v>
      </c>
      <c r="N10" s="1790" t="s">
        <v>110</v>
      </c>
      <c r="O10" s="1789" t="s">
        <v>110</v>
      </c>
      <c r="P10" s="1790" t="s">
        <v>110</v>
      </c>
      <c r="Q10" s="1793" t="s">
        <v>110</v>
      </c>
      <c r="R10" s="1793">
        <v>-147.62811036289685</v>
      </c>
      <c r="S10" s="1735">
        <v>541.303071330671</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-0.18653330957261485</v>
      </c>
      <c r="M11" s="1800" t="s">
        <v>110</v>
      </c>
      <c r="N11" s="1798" t="s">
        <v>110</v>
      </c>
      <c r="O11" s="1797" t="s">
        <v>110</v>
      </c>
      <c r="P11" s="1798" t="s">
        <v>110</v>
      </c>
      <c r="Q11" s="1801" t="s">
        <v>110</v>
      </c>
      <c r="R11" s="1801">
        <v>-147.21637363344428</v>
      </c>
      <c r="S11" s="1744">
        <v>539.7933699893448</v>
      </c>
      <c r="T11" s="1680"/>
      <c r="U11" s="1802"/>
    </row>
    <row r="12" ht="18" customHeight="1" x14ac:dyDescent="0.2">
      <c r="B12" s="1702" t="s">
        <v>1516</v>
      </c>
      <c r="C12" s="1683"/>
      <c r="D12" s="1746">
        <v>149.29296683372183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-643.0813491033712</v>
      </c>
      <c r="S12" s="1804">
        <v>2357.9649467125755</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752.7040907194137</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495.8649754699269</v>
      </c>
      <c r="S14" s="1804">
        <v>-1818.1715767232306</v>
      </c>
      <c r="T14" s="1680"/>
      <c r="U14" s="1802"/>
    </row>
    <row r="15" ht="18" customHeight="1" x14ac:dyDescent="0.2">
      <c r="B15" s="1805" t="s">
        <v>1519</v>
      </c>
      <c r="C15" s="1694"/>
      <c r="D15" s="1746">
        <v>0.9276288811188811</v>
      </c>
      <c r="E15" s="1747">
        <v>0.8380000000000001</v>
      </c>
      <c r="F15" s="1748">
        <v>0.08962888111888105</v>
      </c>
      <c r="G15" s="1752" t="s">
        <v>119</v>
      </c>
      <c r="H15" s="1750" t="s">
        <v>119</v>
      </c>
      <c r="I15" s="1752" t="s">
        <v>119</v>
      </c>
      <c r="J15" s="1750" t="s">
        <v>119</v>
      </c>
      <c r="K15" s="1750" t="s">
        <v>119</v>
      </c>
      <c r="L15" s="1754">
        <v>-4.593795262337971</v>
      </c>
      <c r="M15" s="1806" t="s">
        <v>119</v>
      </c>
      <c r="N15" s="1750" t="s">
        <v>119</v>
      </c>
      <c r="O15" s="1752" t="s">
        <v>119</v>
      </c>
      <c r="P15" s="1750" t="s">
        <v>119</v>
      </c>
      <c r="Q15" s="1749" t="s">
        <v>119</v>
      </c>
      <c r="R15" s="1749">
        <v>-0.411736729452569</v>
      </c>
      <c r="S15" s="1753">
        <v>1.5097013413262237</v>
      </c>
      <c r="T15" s="1680"/>
      <c r="U15" s="1753"/>
    </row>
    <row r="16" ht="18" customHeight="1" x14ac:dyDescent="0.2">
      <c r="B16" s="1702" t="s">
        <v>1520</v>
      </c>
      <c r="C16" s="1694"/>
      <c r="D16" s="1746">
        <v>0.08962888111888105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-0.411736729452569</v>
      </c>
      <c r="S16" s="1753">
        <v>1.5097013413262237</v>
      </c>
      <c r="T16" s="1680"/>
      <c r="U16" s="1753"/>
    </row>
    <row r="17" ht="18" customHeight="1" x14ac:dyDescent="0.2">
      <c r="A17" s="1466"/>
      <c r="B17" s="1702" t="s">
        <v>1521</v>
      </c>
      <c r="C17" s="1694"/>
      <c r="D17" s="1746">
        <v>0.8380000000000001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0.8380000000000001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1727.7807809445528</v>
      </c>
      <c r="E10" s="1727">
        <v>1711.7455852500048</v>
      </c>
      <c r="F10" s="1728">
        <v>16.0351956945481</v>
      </c>
      <c r="G10" s="1729" t="s">
        <v>157</v>
      </c>
      <c r="H10" s="1730">
        <v>-0.017363221372940118</v>
      </c>
      <c r="I10" s="1730">
        <v>-0.017363221372940118</v>
      </c>
      <c r="J10" s="1730">
        <v>-0.002352518402369619</v>
      </c>
      <c r="K10" s="1731">
        <v>-0.7756855547350405</v>
      </c>
      <c r="L10" s="1732">
        <v>-0.1946786046675822</v>
      </c>
      <c r="M10" s="1733" t="s">
        <v>157</v>
      </c>
      <c r="N10" s="1730">
        <v>-29.999840183451628</v>
      </c>
      <c r="O10" s="1734">
        <v>-29.999840183451628</v>
      </c>
      <c r="P10" s="1730">
        <v>-4.064636082432612</v>
      </c>
      <c r="Q10" s="1731">
        <v>-1327.7763238599066</v>
      </c>
      <c r="R10" s="1731">
        <v>-3.1217095233862455</v>
      </c>
      <c r="S10" s="1735">
        <v>5004.862535380771</v>
      </c>
      <c r="T10" s="1680"/>
      <c r="U10" s="1735"/>
    </row>
    <row r="11" ht="18" customHeight="1" x14ac:dyDescent="0.2">
      <c r="B11" s="1765" t="s">
        <v>1347</v>
      </c>
      <c r="C11" s="1736"/>
      <c r="D11" s="1737">
        <v>1441.245179422123</v>
      </c>
      <c r="E11" s="1738">
        <v>1425.3710771649817</v>
      </c>
      <c r="F11" s="1739">
        <v>15.874102257141473</v>
      </c>
      <c r="G11" s="1687" t="s">
        <v>119</v>
      </c>
      <c r="H11" s="1688" t="s">
        <v>119</v>
      </c>
      <c r="I11" s="1688" t="s">
        <v>119</v>
      </c>
      <c r="J11" s="1688" t="s">
        <v>119</v>
      </c>
      <c r="K11" s="1689">
        <v>-0.28464738886920565</v>
      </c>
      <c r="L11" s="1690">
        <v>-0.1946786046675822</v>
      </c>
      <c r="M11" s="1688" t="s">
        <v>119</v>
      </c>
      <c r="N11" s="1688" t="s">
        <v>119</v>
      </c>
      <c r="O11" s="1688" t="s">
        <v>119</v>
      </c>
      <c r="P11" s="1688" t="s">
        <v>119</v>
      </c>
      <c r="Q11" s="1689">
        <v>-405.7281552846991</v>
      </c>
      <c r="R11" s="1689">
        <v>-3.0903480777708188</v>
      </c>
      <c r="S11" s="1691">
        <v>1499.0011789958594</v>
      </c>
      <c r="T11" s="1680"/>
      <c r="U11" s="1692"/>
    </row>
    <row r="12" ht="18" customHeight="1" x14ac:dyDescent="0.2">
      <c r="B12" s="1765" t="s">
        <v>1348</v>
      </c>
      <c r="C12" s="1745"/>
      <c r="D12" s="1746">
        <v>286.5356015224297</v>
      </c>
      <c r="E12" s="1747">
        <v>286.3745080850231</v>
      </c>
      <c r="F12" s="1748">
        <v>0.16109343740662743</v>
      </c>
      <c r="G12" s="1698" t="s">
        <v>157</v>
      </c>
      <c r="H12" s="503">
        <v>-0.10469847385126163</v>
      </c>
      <c r="I12" s="503">
        <v>-0.10469847385126163</v>
      </c>
      <c r="J12" s="503">
        <v>-0.014185448722030572</v>
      </c>
      <c r="K12" s="1699">
        <v>-3.219728511245339</v>
      </c>
      <c r="L12" s="504">
        <v>-0.19467860466758205</v>
      </c>
      <c r="M12" s="503" t="s">
        <v>157</v>
      </c>
      <c r="N12" s="503">
        <v>-29.999840183451628</v>
      </c>
      <c r="O12" s="503">
        <v>-29.999840183451628</v>
      </c>
      <c r="P12" s="503">
        <v>-4.064636082432612</v>
      </c>
      <c r="Q12" s="1699">
        <v>-922.0481685752076</v>
      </c>
      <c r="R12" s="1699">
        <v>-0.0313614456154267</v>
      </c>
      <c r="S12" s="1700">
        <v>3505.8613563849117</v>
      </c>
      <c r="T12" s="1680"/>
      <c r="U12" s="1701"/>
    </row>
    <row r="13" ht="18" customHeight="1" x14ac:dyDescent="0.2">
      <c r="B13" s="1820" t="s">
        <v>1540</v>
      </c>
      <c r="C13" s="1745"/>
      <c r="D13" s="1746">
        <v>12.11695022222222</v>
      </c>
      <c r="E13" s="1703"/>
      <c r="F13" s="1704"/>
      <c r="G13" s="1698" t="s">
        <v>1498</v>
      </c>
      <c r="H13" s="503">
        <v>-1.4284268579665145</v>
      </c>
      <c r="I13" s="503">
        <v>-1.4284268579665145</v>
      </c>
      <c r="J13" s="503">
        <v>-0.3354504234058962</v>
      </c>
      <c r="K13" s="1705"/>
      <c r="L13" s="1706"/>
      <c r="M13" s="503" t="s">
        <v>1498</v>
      </c>
      <c r="N13" s="503">
        <v>-17.308177134065545</v>
      </c>
      <c r="O13" s="503">
        <v>-17.308177134065545</v>
      </c>
      <c r="P13" s="503">
        <v>-4.064636082432612</v>
      </c>
      <c r="Q13" s="1699">
        <v>-88.50941961469539</v>
      </c>
      <c r="R13" s="1699">
        <v>-0.0313614456154267</v>
      </c>
      <c r="S13" s="1700">
        <v>403.0165123483362</v>
      </c>
      <c r="T13" s="1680"/>
      <c r="U13" s="1701"/>
    </row>
    <row r="14" ht="18" customHeight="1" x14ac:dyDescent="0.2">
      <c r="B14" s="1702" t="s">
        <v>1541</v>
      </c>
      <c r="C14" s="1745"/>
      <c r="D14" s="1746">
        <v>57.7</v>
      </c>
      <c r="E14" s="1703"/>
      <c r="F14" s="1704"/>
      <c r="G14" s="1698" t="s">
        <v>1498</v>
      </c>
      <c r="H14" s="503">
        <v>-0.06475194558320219</v>
      </c>
      <c r="I14" s="503">
        <v>-0.06475194558320219</v>
      </c>
      <c r="J14" s="503" t="s">
        <v>1498</v>
      </c>
      <c r="K14" s="1705"/>
      <c r="L14" s="1706"/>
      <c r="M14" s="503" t="s">
        <v>1498</v>
      </c>
      <c r="N14" s="503">
        <v>-3.736187260150766</v>
      </c>
      <c r="O14" s="503">
        <v>-3.736187260150766</v>
      </c>
      <c r="P14" s="503" t="s">
        <v>1498</v>
      </c>
      <c r="Q14" s="1699">
        <v>-107.7198185663009</v>
      </c>
      <c r="R14" s="1699" t="s">
        <v>105</v>
      </c>
      <c r="S14" s="1700">
        <v>408.67202136369326</v>
      </c>
      <c r="T14" s="1680"/>
      <c r="U14" s="1701"/>
    </row>
    <row r="15" ht="18" customHeight="1" x14ac:dyDescent="0.2">
      <c r="B15" s="1702" t="s">
        <v>1542</v>
      </c>
      <c r="C15" s="1745"/>
      <c r="D15" s="1746">
        <v>216.71865130020748</v>
      </c>
      <c r="E15" s="1703"/>
      <c r="F15" s="1704"/>
      <c r="G15" s="1698" t="s">
        <v>1498</v>
      </c>
      <c r="H15" s="503">
        <v>-0.04132305057966529</v>
      </c>
      <c r="I15" s="503">
        <v>-0.04132305057966529</v>
      </c>
      <c r="J15" s="503" t="s">
        <v>1498</v>
      </c>
      <c r="K15" s="1705"/>
      <c r="L15" s="1706"/>
      <c r="M15" s="503" t="s">
        <v>1498</v>
      </c>
      <c r="N15" s="503">
        <v>-8.955475789235319</v>
      </c>
      <c r="O15" s="503">
        <v>-8.955475789235319</v>
      </c>
      <c r="P15" s="503" t="s">
        <v>1498</v>
      </c>
      <c r="Q15" s="1699">
        <v>-725.8189303942113</v>
      </c>
      <c r="R15" s="1699" t="s">
        <v>105</v>
      </c>
      <c r="S15" s="1700">
        <v>2694.1728226728824</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1687.4339240544268</v>
      </c>
      <c r="D10" s="1864">
        <v>168.7433924054427</v>
      </c>
      <c r="E10" s="1865">
        <v>506.2301772163273</v>
      </c>
      <c r="F10" s="1863">
        <v>0.009999999999999964</v>
      </c>
      <c r="G10" s="1866">
        <v>0.01399999999999997</v>
      </c>
      <c r="H10" s="1865">
        <v>0.007499999999999997</v>
      </c>
      <c r="I10" s="1863">
        <v>0.02651681880656947</v>
      </c>
      <c r="J10" s="1864">
        <v>0.003712354632919732</v>
      </c>
      <c r="K10" s="1867">
        <v>0.005966284231478141</v>
      </c>
      <c r="L10" s="1865">
        <v>0.03619545767096734</v>
      </c>
    </row>
    <row r="11" ht="18" customHeight="1" x14ac:dyDescent="0.2">
      <c r="A11" s="1868"/>
      <c r="B11" s="1869" t="s">
        <v>1587</v>
      </c>
      <c r="C11" s="1870">
        <v>1687.4339240544268</v>
      </c>
      <c r="D11" s="1871">
        <v>168.7433924054427</v>
      </c>
      <c r="E11" s="1438">
        <v>506.2301772163273</v>
      </c>
      <c r="F11" s="1870">
        <v>0.009999999999999964</v>
      </c>
      <c r="G11" s="1872">
        <v>0.01399999999999997</v>
      </c>
      <c r="H11" s="1438">
        <v>0.007499999999999997</v>
      </c>
      <c r="I11" s="1870">
        <v>0.02651681880656947</v>
      </c>
      <c r="J11" s="1871">
        <v>0.003712354632919732</v>
      </c>
      <c r="K11" s="1873">
        <v>0.005966284231478141</v>
      </c>
      <c r="L11" s="1438">
        <v>0.03619545767096734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1687.4339240544268</v>
      </c>
      <c r="D15" s="144">
        <v>168.7433924054427</v>
      </c>
      <c r="E15" s="1887">
        <v>506.2301772163273</v>
      </c>
      <c r="F15" s="1876">
        <v>0.009999999999999964</v>
      </c>
      <c r="G15" s="1877">
        <v>0.01399999999999997</v>
      </c>
      <c r="H15" s="1878">
        <v>0.007499999999999997</v>
      </c>
      <c r="I15" s="1888">
        <v>0.02651681880656947</v>
      </c>
      <c r="J15" s="1889">
        <v>0.003712354632919732</v>
      </c>
      <c r="K15" s="1890">
        <v>0.005966284231478141</v>
      </c>
      <c r="L15" s="1891">
        <v>0.03619545767096734</v>
      </c>
    </row>
    <row r="16" ht="18" customHeight="1" x14ac:dyDescent="0.2">
      <c r="B16" s="1874" t="s">
        <v>1592</v>
      </c>
      <c r="C16" s="1875">
        <v>1687.4339240544268</v>
      </c>
      <c r="D16" s="27">
        <v>168.7433924054427</v>
      </c>
      <c r="E16" s="28">
        <v>506.2301772163273</v>
      </c>
      <c r="F16" s="1876">
        <v>0.009999999999999964</v>
      </c>
      <c r="G16" s="1877">
        <v>0.01399999999999997</v>
      </c>
      <c r="H16" s="1878">
        <v>0.007499999999999997</v>
      </c>
      <c r="I16" s="1879">
        <v>0.02651681880656947</v>
      </c>
      <c r="J16" s="1880">
        <v>0.003712354632919732</v>
      </c>
      <c r="K16" s="1881">
        <v>0.005966284231478141</v>
      </c>
      <c r="L16" s="1438">
        <v>0.03619545767096734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1.3447621656293653</v>
      </c>
      <c r="J10" s="1941">
        <v>197.49937599971307</v>
      </c>
    </row>
    <row r="11" ht="18" customHeight="1" x14ac:dyDescent="0.2">
      <c r="B11" s="1942" t="s">
        <v>1634</v>
      </c>
      <c r="C11" s="1943"/>
      <c r="D11" s="1944"/>
      <c r="E11" s="1945"/>
      <c r="F11" s="1946"/>
      <c r="G11" s="1944"/>
      <c r="H11" s="1947" t="s">
        <v>656</v>
      </c>
      <c r="I11" s="1948">
        <v>1.1343273597690846</v>
      </c>
      <c r="J11" s="1949">
        <v>3.506221885961616</v>
      </c>
    </row>
    <row r="12" ht="18" customHeight="1" x14ac:dyDescent="0.2">
      <c r="B12" s="1950" t="s">
        <v>1635</v>
      </c>
      <c r="C12" s="1943"/>
      <c r="D12" s="1944"/>
      <c r="E12" s="1945"/>
      <c r="F12" s="1946"/>
      <c r="G12" s="1944"/>
      <c r="H12" s="1951" t="s">
        <v>656</v>
      </c>
      <c r="I12" s="1952">
        <v>0.7433961798835268</v>
      </c>
      <c r="J12" s="1953">
        <v>2.181185434058304</v>
      </c>
    </row>
    <row r="13" ht="18" customHeight="1" x14ac:dyDescent="0.2">
      <c r="B13" s="1954" t="s">
        <v>1636</v>
      </c>
      <c r="C13" s="1955"/>
      <c r="D13" s="1956">
        <v>554.5969427175326</v>
      </c>
      <c r="E13" s="1957" t="s">
        <v>656</v>
      </c>
      <c r="F13" s="1958">
        <v>0.7384021565901642</v>
      </c>
      <c r="G13" s="1956">
        <v>3.9329200470714207</v>
      </c>
      <c r="H13" s="1959" t="s">
        <v>656</v>
      </c>
      <c r="I13" s="196">
        <v>0.6435244805643308</v>
      </c>
      <c r="J13" s="1086">
        <v>2.181185434058304</v>
      </c>
    </row>
    <row r="14" ht="18" customHeight="1" x14ac:dyDescent="0.2">
      <c r="B14" s="1960" t="s">
        <v>1637</v>
      </c>
      <c r="C14" s="1955"/>
      <c r="D14" s="1956">
        <v>554.5969427175326</v>
      </c>
      <c r="E14" s="1199" t="s">
        <v>161</v>
      </c>
      <c r="F14" s="1958">
        <v>0.7384021565901642</v>
      </c>
      <c r="G14" s="1956">
        <v>3.9329200470714207</v>
      </c>
      <c r="H14" s="1959" t="s">
        <v>161</v>
      </c>
      <c r="I14" s="196">
        <v>0.6435244805643308</v>
      </c>
      <c r="J14" s="1086">
        <v>2.181185434058304</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797.4190823601796</v>
      </c>
      <c r="E16" s="1199" t="s">
        <v>656</v>
      </c>
      <c r="F16" s="1958">
        <v>0.07970052279219571</v>
      </c>
      <c r="G16" s="1956" t="s">
        <v>659</v>
      </c>
      <c r="H16" s="1959" t="s">
        <v>656</v>
      </c>
      <c r="I16" s="196">
        <v>0.09987169931919601</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797.4190823601796</v>
      </c>
      <c r="E18" s="1199" t="s">
        <v>161</v>
      </c>
      <c r="F18" s="196">
        <v>0.07970052279219571</v>
      </c>
      <c r="G18" s="1086" t="s">
        <v>659</v>
      </c>
      <c r="H18" s="1961" t="s">
        <v>161</v>
      </c>
      <c r="I18" s="196">
        <v>0.09987169931919601</v>
      </c>
      <c r="J18" s="1086" t="s">
        <v>659</v>
      </c>
    </row>
    <row r="19" ht="18" customHeight="1" x14ac:dyDescent="0.2">
      <c r="B19" s="1950" t="s">
        <v>1642</v>
      </c>
      <c r="C19" s="1943"/>
      <c r="D19" s="1944"/>
      <c r="E19" s="1945"/>
      <c r="F19" s="1946"/>
      <c r="G19" s="1944"/>
      <c r="H19" s="1951" t="s">
        <v>161</v>
      </c>
      <c r="I19" s="1952">
        <v>0.39093117988555776</v>
      </c>
      <c r="J19" s="1953">
        <v>1.3250364519033122</v>
      </c>
    </row>
    <row r="20" ht="18" customHeight="1" x14ac:dyDescent="0.2">
      <c r="B20" s="1954" t="s">
        <v>1636</v>
      </c>
      <c r="C20" s="1955"/>
      <c r="D20" s="1956">
        <v>168.52609881123212</v>
      </c>
      <c r="E20" s="1957" t="s">
        <v>161</v>
      </c>
      <c r="F20" s="1958">
        <v>1.4761772150113985</v>
      </c>
      <c r="G20" s="1956">
        <v>7.862499999999998</v>
      </c>
      <c r="H20" s="1959" t="s">
        <v>161</v>
      </c>
      <c r="I20" s="196">
        <v>0.39093117988555776</v>
      </c>
      <c r="J20" s="1086">
        <v>1.3250364519033122</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6.647736411259409</v>
      </c>
      <c r="E22" s="1957" t="s">
        <v>161</v>
      </c>
      <c r="F22" s="1958">
        <v>1.4761772150114012</v>
      </c>
      <c r="G22" s="1956">
        <v>7.862499999999999</v>
      </c>
      <c r="H22" s="1959" t="s">
        <v>161</v>
      </c>
      <c r="I22" s="196">
        <v>0.0154208010341044</v>
      </c>
      <c r="J22" s="1086">
        <v>0.0522678275335271</v>
      </c>
    </row>
    <row r="23" ht="18" customHeight="1" x14ac:dyDescent="0.2">
      <c r="B23" s="1954" t="s">
        <v>1636</v>
      </c>
      <c r="C23" s="1955"/>
      <c r="D23" s="1956">
        <v>6.647736411259409</v>
      </c>
      <c r="E23" s="1957" t="s">
        <v>161</v>
      </c>
      <c r="F23" s="1958">
        <v>1.4761772150114012</v>
      </c>
      <c r="G23" s="1956">
        <v>7.862499999999999</v>
      </c>
      <c r="H23" s="1959" t="s">
        <v>161</v>
      </c>
      <c r="I23" s="196">
        <v>0.0154208010341044</v>
      </c>
      <c r="J23" s="1086">
        <v>0.0522678275335271</v>
      </c>
    </row>
    <row r="24" ht="18" customHeight="1" x14ac:dyDescent="0.2">
      <c r="B24" s="1960" t="s">
        <v>1637</v>
      </c>
      <c r="C24" s="1963"/>
      <c r="D24" s="1086">
        <v>6.647736411259409</v>
      </c>
      <c r="E24" s="1199" t="s">
        <v>161</v>
      </c>
      <c r="F24" s="196">
        <v>1.4761772150114012</v>
      </c>
      <c r="G24" s="1086">
        <v>7.862499999999999</v>
      </c>
      <c r="H24" s="1961" t="s">
        <v>161</v>
      </c>
      <c r="I24" s="196">
        <v>0.0154208010341044</v>
      </c>
      <c r="J24" s="1086">
        <v>0.0522678275335271</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159.30007127321426</v>
      </c>
      <c r="E26" s="1967" t="s">
        <v>161</v>
      </c>
      <c r="F26" s="1968">
        <v>1.4761772150113983</v>
      </c>
      <c r="G26" s="1966">
        <v>7.862499999999998</v>
      </c>
      <c r="H26" s="1969" t="s">
        <v>161</v>
      </c>
      <c r="I26" s="1970">
        <v>0.3695294987421882</v>
      </c>
      <c r="J26" s="1971">
        <v>1.2524968103856469</v>
      </c>
    </row>
    <row r="27" ht="18" customHeight="1" x14ac:dyDescent="0.2">
      <c r="B27" s="1954" t="s">
        <v>1636</v>
      </c>
      <c r="C27" s="1955"/>
      <c r="D27" s="1956">
        <v>159.30007127321426</v>
      </c>
      <c r="E27" s="1957" t="s">
        <v>161</v>
      </c>
      <c r="F27" s="1958">
        <v>1.4761772150113983</v>
      </c>
      <c r="G27" s="1956">
        <v>7.862499999999998</v>
      </c>
      <c r="H27" s="1959" t="s">
        <v>161</v>
      </c>
      <c r="I27" s="196">
        <v>0.3695294987421882</v>
      </c>
      <c r="J27" s="1086">
        <v>1.2524968103856469</v>
      </c>
    </row>
    <row r="28" ht="18" customHeight="1" x14ac:dyDescent="0.2">
      <c r="B28" s="1960" t="s">
        <v>1637</v>
      </c>
      <c r="C28" s="1963"/>
      <c r="D28" s="1086">
        <v>159.30007127321426</v>
      </c>
      <c r="E28" s="1199" t="s">
        <v>161</v>
      </c>
      <c r="F28" s="196">
        <v>1.4761772150113983</v>
      </c>
      <c r="G28" s="1086">
        <v>7.862499999999998</v>
      </c>
      <c r="H28" s="1961" t="s">
        <v>161</v>
      </c>
      <c r="I28" s="196">
        <v>0.3695294987421882</v>
      </c>
      <c r="J28" s="1086">
        <v>1.2524968103856469</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2.578291126758448</v>
      </c>
      <c r="E30" s="1967" t="s">
        <v>161</v>
      </c>
      <c r="F30" s="1968">
        <v>1.4761772150113979</v>
      </c>
      <c r="G30" s="1966">
        <v>7.862499999999989</v>
      </c>
      <c r="H30" s="1969" t="s">
        <v>161</v>
      </c>
      <c r="I30" s="1970">
        <v>0.005980880109265105</v>
      </c>
      <c r="J30" s="1971">
        <v>0.02027181398413827</v>
      </c>
    </row>
    <row r="31" ht="18" customHeight="1" x14ac:dyDescent="0.2">
      <c r="B31" s="1954" t="s">
        <v>1636</v>
      </c>
      <c r="C31" s="1955"/>
      <c r="D31" s="1956">
        <v>2.578291126758448</v>
      </c>
      <c r="E31" s="1957" t="s">
        <v>161</v>
      </c>
      <c r="F31" s="1958">
        <v>1.4761772150113979</v>
      </c>
      <c r="G31" s="1956">
        <v>7.862499999999989</v>
      </c>
      <c r="H31" s="1959" t="s">
        <v>161</v>
      </c>
      <c r="I31" s="196">
        <v>0.005980880109265105</v>
      </c>
      <c r="J31" s="1086">
        <v>0.02027181398413827</v>
      </c>
    </row>
    <row r="32" ht="18" customHeight="1" x14ac:dyDescent="0.2">
      <c r="B32" s="1960" t="s">
        <v>1637</v>
      </c>
      <c r="C32" s="1963"/>
      <c r="D32" s="1086">
        <v>2.578291126758448</v>
      </c>
      <c r="E32" s="1199" t="s">
        <v>161</v>
      </c>
      <c r="F32" s="196">
        <v>1.4761772150113979</v>
      </c>
      <c r="G32" s="1086">
        <v>7.862499999999989</v>
      </c>
      <c r="H32" s="1961" t="s">
        <v>161</v>
      </c>
      <c r="I32" s="196">
        <v>0.005980880109265105</v>
      </c>
      <c r="J32" s="1086">
        <v>0.02027181398413827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11.841620600849232</v>
      </c>
    </row>
    <row r="35" ht="18" customHeight="1" x14ac:dyDescent="0.2">
      <c r="B35" s="1950" t="s">
        <v>1647</v>
      </c>
      <c r="C35" s="1943"/>
      <c r="D35" s="1944"/>
      <c r="E35" s="1945"/>
      <c r="F35" s="1946"/>
      <c r="G35" s="1944"/>
      <c r="H35" s="1951" t="s">
        <v>656</v>
      </c>
      <c r="I35" s="1978"/>
      <c r="J35" s="1953">
        <v>11.841620600849232</v>
      </c>
    </row>
    <row r="36" ht="18" customHeight="1" x14ac:dyDescent="0.2">
      <c r="B36" s="1954" t="s">
        <v>1636</v>
      </c>
      <c r="C36" s="1955"/>
      <c r="D36" s="1956">
        <v>197.56006707053575</v>
      </c>
      <c r="E36" s="1957" t="s">
        <v>161</v>
      </c>
      <c r="F36" s="1946"/>
      <c r="G36" s="1956">
        <v>59.93934288664401</v>
      </c>
      <c r="H36" s="1959" t="s">
        <v>161</v>
      </c>
      <c r="I36" s="1978"/>
      <c r="J36" s="1086">
        <v>11.841620600849232</v>
      </c>
    </row>
    <row r="37" ht="18" customHeight="1" x14ac:dyDescent="0.2">
      <c r="B37" s="1960" t="s">
        <v>1637</v>
      </c>
      <c r="C37" s="1963"/>
      <c r="D37" s="1086">
        <v>197.56006707053575</v>
      </c>
      <c r="E37" s="1199" t="s">
        <v>104</v>
      </c>
      <c r="F37" s="1946"/>
      <c r="G37" s="1086">
        <v>59.93934288664401</v>
      </c>
      <c r="H37" s="1961" t="s">
        <v>104</v>
      </c>
      <c r="I37" s="1978"/>
      <c r="J37" s="1086">
        <v>11.841620600849232</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0.00031826521169508917</v>
      </c>
      <c r="J48" s="1983">
        <v>99.08125789768395</v>
      </c>
    </row>
    <row r="49" ht="18" customHeight="1" x14ac:dyDescent="0.2">
      <c r="B49" s="1950" t="s">
        <v>1651</v>
      </c>
      <c r="C49" s="1943"/>
      <c r="D49" s="1944"/>
      <c r="E49" s="1945"/>
      <c r="F49" s="1946"/>
      <c r="G49" s="1944"/>
      <c r="H49" s="1951" t="s">
        <v>1354</v>
      </c>
      <c r="I49" s="1978"/>
      <c r="J49" s="1953">
        <v>99.07454578867475</v>
      </c>
    </row>
    <row r="50" ht="18" customHeight="1" x14ac:dyDescent="0.2">
      <c r="B50" s="1954" t="s">
        <v>1636</v>
      </c>
      <c r="C50" s="1955"/>
      <c r="D50" s="1956">
        <v>1516.9673156493</v>
      </c>
      <c r="E50" s="1957" t="s">
        <v>1354</v>
      </c>
      <c r="F50" s="1946"/>
      <c r="G50" s="1956">
        <v>65.31092975214722</v>
      </c>
      <c r="H50" s="1959" t="s">
        <v>1354</v>
      </c>
      <c r="I50" s="1978"/>
      <c r="J50" s="1086">
        <v>99.07454578867475</v>
      </c>
    </row>
    <row r="51" ht="18" customHeight="1" x14ac:dyDescent="0.2">
      <c r="B51" s="1960" t="s">
        <v>1637</v>
      </c>
      <c r="C51" s="1963"/>
      <c r="D51" s="1086">
        <v>590.4854299806635</v>
      </c>
      <c r="E51" s="1199" t="s">
        <v>104</v>
      </c>
      <c r="F51" s="1946"/>
      <c r="G51" s="1086">
        <v>71.85747111597246</v>
      </c>
      <c r="H51" s="1961" t="s">
        <v>104</v>
      </c>
      <c r="I51" s="1978"/>
      <c r="J51" s="1086">
        <v>42.43078972923811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923.8083256686365</v>
      </c>
      <c r="E53" s="1199" t="s">
        <v>104</v>
      </c>
      <c r="F53" s="1946"/>
      <c r="G53" s="1086">
        <v>60.99392965569658</v>
      </c>
      <c r="H53" s="1961" t="s">
        <v>104</v>
      </c>
      <c r="I53" s="1978"/>
      <c r="J53" s="1086">
        <v>56.34670003117965</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0.00031826521169508917</v>
      </c>
      <c r="J56" s="1953">
        <v>0.006712109009195077</v>
      </c>
    </row>
    <row r="57" ht="18" customHeight="1" x14ac:dyDescent="0.2">
      <c r="B57" s="1954" t="s">
        <v>1636</v>
      </c>
      <c r="C57" s="1955"/>
      <c r="D57" s="1956">
        <v>0.11101203002330899</v>
      </c>
      <c r="E57" s="1957" t="s">
        <v>161</v>
      </c>
      <c r="F57" s="1958">
        <v>1.8244185553566052</v>
      </c>
      <c r="G57" s="1956">
        <v>60.46289764979298</v>
      </c>
      <c r="H57" s="1959" t="s">
        <v>161</v>
      </c>
      <c r="I57" s="196">
        <v>0.00031826521169508917</v>
      </c>
      <c r="J57" s="1086">
        <v>0.006712109009195077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0.11101203002330899</v>
      </c>
      <c r="E59" s="1957" t="s">
        <v>161</v>
      </c>
      <c r="F59" s="1958">
        <v>1.8244185553566052</v>
      </c>
      <c r="G59" s="1956">
        <v>60.46289764979298</v>
      </c>
      <c r="H59" s="1959" t="s">
        <v>161</v>
      </c>
      <c r="I59" s="196">
        <v>0.00031826521169508917</v>
      </c>
      <c r="J59" s="1086">
        <v>0.006712109009195077</v>
      </c>
    </row>
    <row r="60" ht="18" customHeight="1" x14ac:dyDescent="0.2">
      <c r="B60" s="1954" t="s">
        <v>1636</v>
      </c>
      <c r="C60" s="1955"/>
      <c r="D60" s="1956">
        <v>0.11101203002330899</v>
      </c>
      <c r="E60" s="1957" t="s">
        <v>161</v>
      </c>
      <c r="F60" s="1958">
        <v>1.8244185553566052</v>
      </c>
      <c r="G60" s="1956">
        <v>60.46289764979298</v>
      </c>
      <c r="H60" s="1959" t="s">
        <v>161</v>
      </c>
      <c r="I60" s="196">
        <v>0.00031826521169508917</v>
      </c>
      <c r="J60" s="1086">
        <v>0.006712109009195077</v>
      </c>
    </row>
    <row r="61" ht="18" customHeight="1" x14ac:dyDescent="0.2">
      <c r="B61" s="1960" t="s">
        <v>1637</v>
      </c>
      <c r="C61" s="1963"/>
      <c r="D61" s="1086">
        <v>0.11101203002330899</v>
      </c>
      <c r="E61" s="1199" t="s">
        <v>161</v>
      </c>
      <c r="F61" s="196">
        <v>1.8244185553566052</v>
      </c>
      <c r="G61" s="1086">
        <v>60.46289764979298</v>
      </c>
      <c r="H61" s="1961" t="s">
        <v>161</v>
      </c>
      <c r="I61" s="196">
        <v>0.00031826521169508917</v>
      </c>
      <c r="J61" s="1086">
        <v>0.006712109009195077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0.07049944202710146</v>
      </c>
      <c r="J63" s="1983">
        <v>82.54406596264748</v>
      </c>
    </row>
    <row r="64" ht="18" customHeight="1" x14ac:dyDescent="0.2">
      <c r="B64" s="1989" t="s">
        <v>1656</v>
      </c>
      <c r="C64" s="1955"/>
      <c r="D64" s="1990"/>
      <c r="E64" s="1991"/>
      <c r="F64" s="1992"/>
      <c r="G64" s="1993"/>
      <c r="H64" s="1951" t="s">
        <v>656</v>
      </c>
      <c r="I64" s="1952">
        <v>0.07045718841171685</v>
      </c>
      <c r="J64" s="1953">
        <v>82.53799914716402</v>
      </c>
    </row>
    <row r="65" ht="18" customHeight="1" x14ac:dyDescent="0.2">
      <c r="B65" s="1954" t="s">
        <v>1636</v>
      </c>
      <c r="C65" s="1955"/>
      <c r="D65" s="1994">
        <v>789.2229756216007</v>
      </c>
      <c r="E65" s="1995" t="s">
        <v>656</v>
      </c>
      <c r="F65" s="1996">
        <v>0.056810805071056576</v>
      </c>
      <c r="G65" s="1994">
        <v>104.58134354509406</v>
      </c>
      <c r="H65" s="1997" t="s">
        <v>656</v>
      </c>
      <c r="I65" s="1996">
        <v>0.07045718841171685</v>
      </c>
      <c r="J65" s="1994">
        <v>82.53799914716402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0.0703809700787545</v>
      </c>
      <c r="J67" s="1953">
        <v>10.1053686206119</v>
      </c>
    </row>
    <row r="68" ht="18" customHeight="1" x14ac:dyDescent="0.2">
      <c r="B68" s="1954" t="s">
        <v>1636</v>
      </c>
      <c r="C68" s="1955"/>
      <c r="D68" s="1994">
        <v>149.292966833722</v>
      </c>
      <c r="E68" s="1995" t="s">
        <v>656</v>
      </c>
      <c r="F68" s="1996">
        <v>0.2999999999999993</v>
      </c>
      <c r="G68" s="1994">
        <v>67.68817604024812</v>
      </c>
      <c r="H68" s="1997" t="s">
        <v>656</v>
      </c>
      <c r="I68" s="1996">
        <v>0.0703809700787545</v>
      </c>
      <c r="J68" s="1994">
        <v>10.1053686206119</v>
      </c>
    </row>
    <row r="69" ht="18" customHeight="1" x14ac:dyDescent="0.2">
      <c r="B69" s="1960" t="s">
        <v>1637</v>
      </c>
      <c r="C69" s="1963"/>
      <c r="D69" s="1086">
        <v>149.292966833722</v>
      </c>
      <c r="E69" s="1199" t="s">
        <v>161</v>
      </c>
      <c r="F69" s="196">
        <v>0.2999999999999993</v>
      </c>
      <c r="G69" s="1086">
        <v>67.68817604024812</v>
      </c>
      <c r="H69" s="1961" t="s">
        <v>161</v>
      </c>
      <c r="I69" s="196">
        <v>0.0703809700787545</v>
      </c>
      <c r="J69" s="1086">
        <v>10.1053686206119</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0.00007621833296234623</v>
      </c>
      <c r="J79" s="1953">
        <v>72.43263052655212</v>
      </c>
    </row>
    <row r="80" ht="18" customHeight="1" x14ac:dyDescent="0.2">
      <c r="B80" s="1954" t="s">
        <v>1636</v>
      </c>
      <c r="C80" s="1955"/>
      <c r="D80" s="1994">
        <v>639.9300087878787</v>
      </c>
      <c r="E80" s="1995" t="s">
        <v>161</v>
      </c>
      <c r="F80" s="1996">
        <v>0.00007579356313257453</v>
      </c>
      <c r="G80" s="1994">
        <v>113.18836362081245</v>
      </c>
      <c r="H80" s="1997" t="s">
        <v>161</v>
      </c>
      <c r="I80" s="1996">
        <v>0.00007621833296234623</v>
      </c>
      <c r="J80" s="1994">
        <v>72.43263052655212</v>
      </c>
    </row>
    <row r="81" ht="18" customHeight="1" x14ac:dyDescent="0.2">
      <c r="B81" s="1960" t="s">
        <v>1638</v>
      </c>
      <c r="C81" s="1963"/>
      <c r="D81" s="1086">
        <v>2.162108787878789</v>
      </c>
      <c r="E81" s="1199" t="s">
        <v>161</v>
      </c>
      <c r="F81" s="196">
        <v>0.022432994950766644</v>
      </c>
      <c r="G81" s="1086">
        <v>111.20874136767986</v>
      </c>
      <c r="H81" s="1961" t="s">
        <v>161</v>
      </c>
      <c r="I81" s="196">
        <v>0.00007621833296234623</v>
      </c>
      <c r="J81" s="1086">
        <v>0.240445397</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0.0000422536153846154</v>
      </c>
      <c r="J84" s="1994">
        <v>0.00606681548346531</v>
      </c>
    </row>
    <row r="85" ht="18" customHeight="1" x14ac:dyDescent="0.2">
      <c r="B85" s="1954" t="s">
        <v>1636</v>
      </c>
      <c r="C85" s="1955"/>
      <c r="D85" s="1994">
        <v>0.08962888111888105</v>
      </c>
      <c r="E85" s="1995" t="s">
        <v>161</v>
      </c>
      <c r="F85" s="1996">
        <v>0.3000000000000003</v>
      </c>
      <c r="G85" s="1994">
        <v>67.68817604024832</v>
      </c>
      <c r="H85" s="1997" t="s">
        <v>161</v>
      </c>
      <c r="I85" s="1996">
        <v>0.0000422536153846154</v>
      </c>
      <c r="J85" s="1994">
        <v>0.00606681548346531</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0.0000422536153846154</v>
      </c>
      <c r="J87" s="1953">
        <v>0.00606681548346531</v>
      </c>
    </row>
    <row r="88" ht="18" customHeight="1" x14ac:dyDescent="0.2">
      <c r="B88" s="1954" t="s">
        <v>1636</v>
      </c>
      <c r="C88" s="1955"/>
      <c r="D88" s="1994">
        <v>0.08962888111888105</v>
      </c>
      <c r="E88" s="1995" t="s">
        <v>161</v>
      </c>
      <c r="F88" s="1996">
        <v>0.3000000000000003</v>
      </c>
      <c r="G88" s="1994">
        <v>67.68817604024832</v>
      </c>
      <c r="H88" s="1997" t="s">
        <v>161</v>
      </c>
      <c r="I88" s="1996">
        <v>0.0000422536153846154</v>
      </c>
      <c r="J88" s="1994">
        <v>0.00606681548346531</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0.0000422536153846154</v>
      </c>
      <c r="J90" s="1953">
        <v>0.00606681548346531</v>
      </c>
    </row>
    <row r="91" ht="18" customHeight="1" x14ac:dyDescent="0.2">
      <c r="B91" s="2003" t="s">
        <v>1636</v>
      </c>
      <c r="C91" s="1955"/>
      <c r="D91" s="1994">
        <v>0.08962888111888105</v>
      </c>
      <c r="E91" s="1995" t="s">
        <v>161</v>
      </c>
      <c r="F91" s="1996">
        <v>0.3000000000000003</v>
      </c>
      <c r="G91" s="1994">
        <v>67.68817604024832</v>
      </c>
      <c r="H91" s="1997" t="s">
        <v>161</v>
      </c>
      <c r="I91" s="1996">
        <v>0.0000422536153846154</v>
      </c>
      <c r="J91" s="1994">
        <v>0.00606681548346531</v>
      </c>
    </row>
    <row r="92" ht="18" customHeight="1" x14ac:dyDescent="0.2">
      <c r="B92" s="1960" t="s">
        <v>1637</v>
      </c>
      <c r="C92" s="1963"/>
      <c r="D92" s="1086">
        <v>0.08962888111888105</v>
      </c>
      <c r="E92" s="1199" t="s">
        <v>161</v>
      </c>
      <c r="F92" s="196">
        <v>0.3000000000000003</v>
      </c>
      <c r="G92" s="1086">
        <v>67.68817604024832</v>
      </c>
      <c r="H92" s="1961" t="s">
        <v>161</v>
      </c>
      <c r="I92" s="196">
        <v>0.0000422536153846154</v>
      </c>
      <c r="J92" s="1086">
        <v>0.00606681548346531</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0.0016477306764525702</v>
      </c>
      <c r="J108" s="1983">
        <v>0.5262096525707654</v>
      </c>
    </row>
    <row r="109" ht="18" customHeight="1" x14ac:dyDescent="0.2">
      <c r="B109" s="1950" t="s">
        <v>1668</v>
      </c>
      <c r="C109" s="1943"/>
      <c r="D109" s="1944"/>
      <c r="E109" s="1945"/>
      <c r="F109" s="1946"/>
      <c r="G109" s="1944"/>
      <c r="H109" s="1951" t="s">
        <v>1354</v>
      </c>
      <c r="I109" s="1952">
        <v>0.001631177177284466</v>
      </c>
      <c r="J109" s="1953">
        <v>0.5209232236837146</v>
      </c>
    </row>
    <row r="110" ht="18" customHeight="1" x14ac:dyDescent="0.2">
      <c r="B110" s="1954" t="s">
        <v>1636</v>
      </c>
      <c r="C110" s="1955"/>
      <c r="D110" s="1956">
        <v>15.874102257141473</v>
      </c>
      <c r="E110" s="1957" t="s">
        <v>1354</v>
      </c>
      <c r="F110" s="1958">
        <v>0.06539090042859762</v>
      </c>
      <c r="G110" s="1956">
        <v>32.81591709851564</v>
      </c>
      <c r="H110" s="1959" t="s">
        <v>1354</v>
      </c>
      <c r="I110" s="196">
        <v>0.001631177177284466</v>
      </c>
      <c r="J110" s="1086">
        <v>0.5209232236837146</v>
      </c>
    </row>
    <row r="111" ht="18" customHeight="1" x14ac:dyDescent="0.2">
      <c r="B111" s="1960" t="s">
        <v>1637</v>
      </c>
      <c r="C111" s="1963"/>
      <c r="D111" s="1086">
        <v>15.874102257141473</v>
      </c>
      <c r="E111" s="1199" t="s">
        <v>1354</v>
      </c>
      <c r="F111" s="196">
        <v>0.06539090042859762</v>
      </c>
      <c r="G111" s="1086">
        <v>32.81591709851564</v>
      </c>
      <c r="H111" s="1961" t="s">
        <v>1354</v>
      </c>
      <c r="I111" s="196">
        <v>0.001631177177284466</v>
      </c>
      <c r="J111" s="1086">
        <v>0.5209232236837146</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0.000016553499168104274</v>
      </c>
      <c r="J113" s="1953">
        <v>0.005286428887050812</v>
      </c>
    </row>
    <row r="114" ht="18" customHeight="1" x14ac:dyDescent="0.2">
      <c r="B114" s="1954" t="s">
        <v>1636</v>
      </c>
      <c r="C114" s="1955"/>
      <c r="D114" s="1956">
        <v>0.16109343740662743</v>
      </c>
      <c r="E114" s="1957" t="s">
        <v>1354</v>
      </c>
      <c r="F114" s="1958">
        <v>0.06539090042859741</v>
      </c>
      <c r="G114" s="1956">
        <v>32.81591709851569</v>
      </c>
      <c r="H114" s="1959" t="s">
        <v>1354</v>
      </c>
      <c r="I114" s="196">
        <v>0.000016553499168104274</v>
      </c>
      <c r="J114" s="1086">
        <v>0.005286428887050812</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0.16109343740662743</v>
      </c>
      <c r="E116" s="1957" t="s">
        <v>1354</v>
      </c>
      <c r="F116" s="1958">
        <v>0.06539090042859741</v>
      </c>
      <c r="G116" s="1956">
        <v>32.81591709851569</v>
      </c>
      <c r="H116" s="1959" t="s">
        <v>1354</v>
      </c>
      <c r="I116" s="196">
        <v>0.000016553499168104274</v>
      </c>
      <c r="J116" s="1086">
        <v>0.005286428887050812</v>
      </c>
    </row>
    <row r="117" ht="18" customHeight="1" x14ac:dyDescent="0.2">
      <c r="B117" s="1954" t="s">
        <v>1636</v>
      </c>
      <c r="C117" s="1955"/>
      <c r="D117" s="1956">
        <v>0.16109343740662743</v>
      </c>
      <c r="E117" s="1957" t="s">
        <v>1354</v>
      </c>
      <c r="F117" s="1958">
        <v>0.06539090042859741</v>
      </c>
      <c r="G117" s="1956">
        <v>32.81591709851569</v>
      </c>
      <c r="H117" s="1959" t="s">
        <v>1354</v>
      </c>
      <c r="I117" s="196">
        <v>0.000016553499168104274</v>
      </c>
      <c r="J117" s="1086">
        <v>0.005286428887050812</v>
      </c>
    </row>
    <row r="118" ht="18" customHeight="1" x14ac:dyDescent="0.2">
      <c r="B118" s="1960" t="s">
        <v>1637</v>
      </c>
      <c r="C118" s="1963"/>
      <c r="D118" s="1086">
        <v>0.16109343740662743</v>
      </c>
      <c r="E118" s="1199" t="s">
        <v>1354</v>
      </c>
      <c r="F118" s="196">
        <v>0.06539090042859741</v>
      </c>
      <c r="G118" s="1086">
        <v>32.81591709851569</v>
      </c>
      <c r="H118" s="1961" t="s">
        <v>1354</v>
      </c>
      <c r="I118" s="196">
        <v>0.000016553499168104274</v>
      </c>
      <c r="J118" s="1086">
        <v>0.005286428887050812</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0.091979578630021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2865.0844192502946</v>
      </c>
      <c r="D10" s="2023">
        <v>276320.75577531254</v>
      </c>
      <c r="E10" s="2024">
        <v>0.9644411615855943</v>
      </c>
      <c r="F10" s="2023">
        <v>0.0022499981990737944</v>
      </c>
      <c r="G10" s="2022">
        <v>4.342179828395423</v>
      </c>
      <c r="H10" s="2025">
        <v>0.9769904616389704</v>
      </c>
      <c r="I10" s="2026">
        <v>5.3191702900343945</v>
      </c>
    </row>
    <row r="11" ht="18" customHeight="1" x14ac:dyDescent="0.2">
      <c r="B11" s="2021" t="s">
        <v>1696</v>
      </c>
      <c r="C11" s="2027">
        <v>542.143348136532</v>
      </c>
      <c r="D11" s="1949">
        <v>30603.555497064768</v>
      </c>
      <c r="E11" s="2027">
        <v>0.564491948527194</v>
      </c>
      <c r="F11" s="1949">
        <v>0.0022500000000000007</v>
      </c>
      <c r="G11" s="2027">
        <v>0.4809130149538752</v>
      </c>
      <c r="H11" s="1948">
        <v>0.1082054283646219</v>
      </c>
      <c r="I11" s="1949">
        <v>0.589118443318497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542.143348136532</v>
      </c>
      <c r="D13" s="1994">
        <v>30603.555497064768</v>
      </c>
      <c r="E13" s="1995">
        <v>0.564491948527194</v>
      </c>
      <c r="F13" s="1994">
        <v>0.0022500000000000007</v>
      </c>
      <c r="G13" s="1995">
        <v>0.4809130149538752</v>
      </c>
      <c r="H13" s="1996">
        <v>0.1082054283646219</v>
      </c>
      <c r="I13" s="1994">
        <v>0.589118443318497</v>
      </c>
    </row>
    <row r="14" ht="18" customHeight="1" x14ac:dyDescent="0.2">
      <c r="B14" s="2032" t="s">
        <v>1699</v>
      </c>
      <c r="C14" s="2033">
        <v>60.43452243982919</v>
      </c>
      <c r="D14" s="2034">
        <v>3573.156171852679</v>
      </c>
      <c r="E14" s="1995">
        <v>0.5912442140020616</v>
      </c>
      <c r="F14" s="1994">
        <v>0.0022499999999999972</v>
      </c>
      <c r="G14" s="2033">
        <v>0.05614959698625634</v>
      </c>
      <c r="H14" s="2035">
        <v>0.012633659321907673</v>
      </c>
      <c r="I14" s="1994">
        <v>0.06878325630816401</v>
      </c>
    </row>
    <row r="15" ht="18" customHeight="1" x14ac:dyDescent="0.2">
      <c r="B15" s="2032" t="s">
        <v>1700</v>
      </c>
      <c r="C15" s="2033">
        <v>473.2318990007254</v>
      </c>
      <c r="D15" s="2034">
        <v>26562.529707736296</v>
      </c>
      <c r="E15" s="1995">
        <v>0.5613004906014504</v>
      </c>
      <c r="F15" s="1994">
        <v>0.002250000000000001</v>
      </c>
      <c r="G15" s="2033">
        <v>0.41741118112157066</v>
      </c>
      <c r="H15" s="2035">
        <v>0.09391751575235338</v>
      </c>
      <c r="I15" s="1994">
        <v>0.511328696873924</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8.47692669597743</v>
      </c>
      <c r="D17" s="2034">
        <v>467.8696174757922</v>
      </c>
      <c r="E17" s="1995">
        <v>0.5519330699153163</v>
      </c>
      <c r="F17" s="1994">
        <v>0.0022500000000000003</v>
      </c>
      <c r="G17" s="2033">
        <v>0.007352236846048162</v>
      </c>
      <c r="H17" s="2035">
        <v>0.001654253290360837</v>
      </c>
      <c r="I17" s="1994">
        <v>0.009006490136409</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1571.1006012645764</v>
      </c>
      <c r="D19" s="1953">
        <v>154417.66137695286</v>
      </c>
      <c r="E19" s="2043">
        <v>0.9828628865924768</v>
      </c>
      <c r="F19" s="1953">
        <v>0.0022499997945851185</v>
      </c>
      <c r="G19" s="2043">
        <v>2.426563027563836</v>
      </c>
      <c r="H19" s="1952">
        <v>0.5459766814518631</v>
      </c>
      <c r="I19" s="1953">
        <v>2.972539709015699</v>
      </c>
    </row>
    <row r="20" ht="18" customHeight="1" x14ac:dyDescent="0.2">
      <c r="B20" s="2028" t="s">
        <v>1705</v>
      </c>
      <c r="C20" s="1995">
        <v>1571.1006012645764</v>
      </c>
      <c r="D20" s="1994">
        <v>154417.66137695286</v>
      </c>
      <c r="E20" s="1995">
        <v>0.9828628865924768</v>
      </c>
      <c r="F20" s="1994">
        <v>0.0022499997945851185</v>
      </c>
      <c r="G20" s="1995">
        <v>2.426563027563836</v>
      </c>
      <c r="H20" s="1996">
        <v>0.5459766814518631</v>
      </c>
      <c r="I20" s="1994">
        <v>2.972539709015699</v>
      </c>
    </row>
    <row r="21" ht="18" customHeight="1" x14ac:dyDescent="0.2">
      <c r="B21" s="2032" t="s">
        <v>1706</v>
      </c>
      <c r="C21" s="2033">
        <v>12.04362</v>
      </c>
      <c r="D21" s="2034">
        <v>2471.3943904259095</v>
      </c>
      <c r="E21" s="1995">
        <v>2.0520361738629327</v>
      </c>
      <c r="F21" s="1994">
        <v>0.00225</v>
      </c>
      <c r="G21" s="2033">
        <v>0.03883619756383572</v>
      </c>
      <c r="H21" s="2035">
        <v>0.008738144451863036</v>
      </c>
      <c r="I21" s="1994">
        <v>0.04757434201569875</v>
      </c>
    </row>
    <row r="22" ht="18" customHeight="1" x14ac:dyDescent="0.2">
      <c r="B22" s="2032" t="s">
        <v>1707</v>
      </c>
      <c r="C22" s="2033">
        <v>1559.0569812645765</v>
      </c>
      <c r="D22" s="2034">
        <v>151946.26698652696</v>
      </c>
      <c r="E22" s="1995">
        <v>0.9746035882212319</v>
      </c>
      <c r="F22" s="1994">
        <v>0.002249999791244061</v>
      </c>
      <c r="G22" s="2033">
        <v>2.38772683</v>
      </c>
      <c r="H22" s="2035">
        <v>0.537238537</v>
      </c>
      <c r="I22" s="1994">
        <v>2.924965367</v>
      </c>
    </row>
    <row r="23" ht="18" customHeight="1" x14ac:dyDescent="0.2">
      <c r="B23" s="2042" t="s">
        <v>1708</v>
      </c>
      <c r="C23" s="2043">
        <v>46.64825744444445</v>
      </c>
      <c r="D23" s="1953">
        <v>2780.9102379212773</v>
      </c>
      <c r="E23" s="2043">
        <v>0.596144505769201</v>
      </c>
      <c r="F23" s="1953">
        <v>0.002249999999999998</v>
      </c>
      <c r="G23" s="2043">
        <v>0.04370001802447723</v>
      </c>
      <c r="H23" s="1952">
        <v>0.009832504055507365</v>
      </c>
      <c r="I23" s="1953">
        <v>0.0535325220799846</v>
      </c>
    </row>
    <row r="24" ht="18" customHeight="1" x14ac:dyDescent="0.2">
      <c r="B24" s="2028" t="s">
        <v>1709</v>
      </c>
      <c r="C24" s="2029">
        <v>24</v>
      </c>
      <c r="D24" s="2030">
        <v>884.7137188486757</v>
      </c>
      <c r="E24" s="1957">
        <v>0.3686307161869482</v>
      </c>
      <c r="F24" s="1956">
        <v>0.0022499999999999964</v>
      </c>
      <c r="G24" s="2029">
        <v>0.013902644153336332</v>
      </c>
      <c r="H24" s="2031">
        <v>0.00312809493450067</v>
      </c>
      <c r="I24" s="1994">
        <v>0.017030739087837</v>
      </c>
    </row>
    <row r="25" ht="18" customHeight="1" x14ac:dyDescent="0.2">
      <c r="B25" s="2028" t="s">
        <v>1710</v>
      </c>
      <c r="C25" s="1995">
        <v>22.648257444444447</v>
      </c>
      <c r="D25" s="1994">
        <v>1896.1965190726014</v>
      </c>
      <c r="E25" s="1995">
        <v>0.83723726813152</v>
      </c>
      <c r="F25" s="1994">
        <v>0.0022499999999999985</v>
      </c>
      <c r="G25" s="1995">
        <v>0.0297973738711409</v>
      </c>
      <c r="H25" s="1996">
        <v>0.006704409121006694</v>
      </c>
      <c r="I25" s="1994">
        <v>0.0365017829921476</v>
      </c>
    </row>
    <row r="26" ht="18" customHeight="1" x14ac:dyDescent="0.2">
      <c r="B26" s="2032" t="s">
        <v>1711</v>
      </c>
      <c r="C26" s="2033">
        <v>22.648257444444447</v>
      </c>
      <c r="D26" s="2034">
        <v>1896.1965190726014</v>
      </c>
      <c r="E26" s="1995">
        <v>0.83723726813152</v>
      </c>
      <c r="F26" s="1994">
        <v>0.0022499999999999985</v>
      </c>
      <c r="G26" s="2033">
        <v>0.0297973738711409</v>
      </c>
      <c r="H26" s="2035">
        <v>0.006704409121006694</v>
      </c>
      <c r="I26" s="1994">
        <v>0.0365017829921476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705.1922124047414</v>
      </c>
      <c r="D32" s="2046">
        <v>88518.6286633736</v>
      </c>
      <c r="E32" s="2045">
        <v>1.255238217801755</v>
      </c>
      <c r="F32" s="2046">
        <v>0.002249994736547418</v>
      </c>
      <c r="G32" s="2045">
        <v>1.3910037678532352</v>
      </c>
      <c r="H32" s="2047">
        <v>0.31297584776697807</v>
      </c>
      <c r="I32" s="2046">
        <v>1.7039796156202134</v>
      </c>
    </row>
    <row r="33" ht="18" customHeight="1" x14ac:dyDescent="0.2">
      <c r="B33" s="2028" t="s">
        <v>1718</v>
      </c>
      <c r="C33" s="2029">
        <v>418.6566108823118</v>
      </c>
      <c r="D33" s="2030">
        <v>27048.543685646626</v>
      </c>
      <c r="E33" s="1957">
        <v>0.6460794594558592</v>
      </c>
      <c r="F33" s="1956">
        <v>0.00225</v>
      </c>
      <c r="G33" s="2029">
        <v>0.4250485436315894</v>
      </c>
      <c r="H33" s="2031">
        <v>0.0956359223171077</v>
      </c>
      <c r="I33" s="1994">
        <v>0.5206844659486971</v>
      </c>
    </row>
    <row r="34" ht="18" customHeight="1" x14ac:dyDescent="0.2">
      <c r="B34" s="2028" t="s">
        <v>1719</v>
      </c>
      <c r="C34" s="1995">
        <v>286.5356015224297</v>
      </c>
      <c r="D34" s="1994">
        <v>61470.084977726976</v>
      </c>
      <c r="E34" s="1995">
        <v>2.145278896528396</v>
      </c>
      <c r="F34" s="1994">
        <v>0.002249992420482179</v>
      </c>
      <c r="G34" s="1995">
        <v>0.9659552242216457</v>
      </c>
      <c r="H34" s="1996">
        <v>0.21733992544987038</v>
      </c>
      <c r="I34" s="1994">
        <v>1.183295149671516</v>
      </c>
    </row>
    <row r="35" ht="18" customHeight="1" x14ac:dyDescent="0.2">
      <c r="B35" s="2032" t="s">
        <v>1720</v>
      </c>
      <c r="C35" s="2033">
        <v>12.116950222222222</v>
      </c>
      <c r="D35" s="2034">
        <v>5900.627974313026</v>
      </c>
      <c r="E35" s="1995">
        <v>4.869730308449564</v>
      </c>
      <c r="F35" s="1994">
        <v>0.00225</v>
      </c>
      <c r="G35" s="2033">
        <v>0.0927241538820618</v>
      </c>
      <c r="H35" s="2035">
        <v>0.020862934623463912</v>
      </c>
      <c r="I35" s="1994">
        <v>0.11358708850552571</v>
      </c>
    </row>
    <row r="36" ht="18" customHeight="1" x14ac:dyDescent="0.2">
      <c r="B36" s="2032" t="s">
        <v>1721</v>
      </c>
      <c r="C36" s="2033">
        <v>57.7</v>
      </c>
      <c r="D36" s="2034">
        <v>7181.321237753394</v>
      </c>
      <c r="E36" s="1995">
        <v>1.2445964016903621</v>
      </c>
      <c r="F36" s="1994">
        <v>0.002250000000000004</v>
      </c>
      <c r="G36" s="2033">
        <v>0.1128493337361247</v>
      </c>
      <c r="H36" s="2035">
        <v>0.02539110009062812</v>
      </c>
      <c r="I36" s="1994">
        <v>0.13824043382675283</v>
      </c>
    </row>
    <row r="37" ht="18" customHeight="1" x14ac:dyDescent="0.2">
      <c r="B37" s="2032" t="s">
        <v>1722</v>
      </c>
      <c r="C37" s="2033">
        <v>216.7186513002075</v>
      </c>
      <c r="D37" s="2034">
        <v>48388.135765660554</v>
      </c>
      <c r="E37" s="1995">
        <v>2.2327533141537725</v>
      </c>
      <c r="F37" s="1994">
        <v>0.0022499903713255904</v>
      </c>
      <c r="G37" s="2033">
        <v>0.7603817366034592</v>
      </c>
      <c r="H37" s="2035">
        <v>0.17108589073577835</v>
      </c>
      <c r="I37" s="1994">
        <v>0.9314676273392375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98.85497540496326</v>
      </c>
      <c r="K10" s="2075">
        <v>0.6536194786374547</v>
      </c>
      <c r="L10" s="2076">
        <v>0.04791090361517177</v>
      </c>
    </row>
    <row r="11" ht="18" customHeight="1" x14ac:dyDescent="0.2">
      <c r="B11" s="2079" t="s">
        <v>1751</v>
      </c>
      <c r="C11" s="2080"/>
      <c r="D11" s="2081" t="s">
        <v>1752</v>
      </c>
      <c r="E11" s="2082" t="s">
        <v>1753</v>
      </c>
      <c r="F11" s="2083">
        <v>23659792.87442701</v>
      </c>
      <c r="G11" s="2084">
        <v>0.001266538019000044</v>
      </c>
      <c r="H11" s="2082">
        <v>0.000004700000000000013</v>
      </c>
      <c r="I11" s="2083">
        <v>2.600000000000005e-7</v>
      </c>
      <c r="J11" s="2081">
        <v>29.96602719712814</v>
      </c>
      <c r="K11" s="2082">
        <v>0.11120102650980725</v>
      </c>
      <c r="L11" s="2083">
        <v>0.006151546147351034</v>
      </c>
      <c r="M11" s="2085"/>
    </row>
    <row r="12" ht="18" customHeight="1" x14ac:dyDescent="0.2">
      <c r="B12" s="2086" t="s">
        <v>1754</v>
      </c>
      <c r="C12" s="2087"/>
      <c r="D12" s="2088" t="s">
        <v>1752</v>
      </c>
      <c r="E12" s="2089" t="s">
        <v>1753</v>
      </c>
      <c r="F12" s="2090">
        <v>23659792.87442701</v>
      </c>
      <c r="G12" s="2088">
        <v>0.001266538019000044</v>
      </c>
      <c r="H12" s="2089">
        <v>0.000004700000000000013</v>
      </c>
      <c r="I12" s="2091">
        <v>2.600000000000005e-7</v>
      </c>
      <c r="J12" s="2088">
        <v>29.96602719712814</v>
      </c>
      <c r="K12" s="2089">
        <v>0.11120102650980725</v>
      </c>
      <c r="L12" s="2090">
        <v>0.006151546147351034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23659792.87442701</v>
      </c>
      <c r="G14" s="2094">
        <v>0.001266538019000044</v>
      </c>
      <c r="H14" s="2095">
        <v>0.000004700000000000013</v>
      </c>
      <c r="I14" s="2096">
        <v>2.600000000000005e-7</v>
      </c>
      <c r="J14" s="2088">
        <v>29.96602719712814</v>
      </c>
      <c r="K14" s="2088">
        <v>0.11120102650980725</v>
      </c>
      <c r="L14" s="2093">
        <v>0.006151546147351034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0.9493496933884406</v>
      </c>
      <c r="K18" s="2100">
        <v>0.008043050845422029</v>
      </c>
      <c r="L18" s="2101">
        <v>0.0002921123881657554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0.9493496933884406</v>
      </c>
      <c r="K22" s="2089">
        <v>0.00284381361308201</v>
      </c>
      <c r="L22" s="2090">
        <v>0.000157317348808792</v>
      </c>
      <c r="M22" s="2085"/>
    </row>
    <row r="23" ht="18" customHeight="1" x14ac:dyDescent="0.2">
      <c r="B23" s="2092" t="s">
        <v>1766</v>
      </c>
      <c r="C23" s="2087"/>
      <c r="D23" s="2088" t="s">
        <v>1752</v>
      </c>
      <c r="E23" s="2088" t="s">
        <v>1753</v>
      </c>
      <c r="F23" s="2093">
        <v>493302.124062199</v>
      </c>
      <c r="G23" s="2088">
        <v>0.0019244792330728741</v>
      </c>
      <c r="H23" s="2089">
        <v>0.000005764851749804025</v>
      </c>
      <c r="I23" s="2091">
        <v>3.189066925423502e-7</v>
      </c>
      <c r="J23" s="2088">
        <v>0.9493496933884406</v>
      </c>
      <c r="K23" s="2088">
        <v>0.00284381361308201</v>
      </c>
      <c r="L23" s="2093">
        <v>0.000157317348808792</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23.22767326553253</v>
      </c>
      <c r="K25" s="2082">
        <v>0.40043910512550385</v>
      </c>
      <c r="L25" s="2083">
        <v>0.03405800316460229</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0.3308597142089947</v>
      </c>
      <c r="L26" s="2090">
        <v>0.030208930475603905</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14041.887697195078</v>
      </c>
      <c r="G28" s="2094" t="s">
        <v>449</v>
      </c>
      <c r="H28" s="2095">
        <v>0.023562338721387525</v>
      </c>
      <c r="I28" s="2096">
        <v>0.002151343973619605</v>
      </c>
      <c r="J28" s="2088" t="s">
        <v>449</v>
      </c>
      <c r="K28" s="2088">
        <v>0.3308597142089947</v>
      </c>
      <c r="L28" s="2093">
        <v>0.030208930475603905</v>
      </c>
    </row>
    <row r="29" ht="18" customHeight="1" x14ac:dyDescent="0.2">
      <c r="B29" s="2086" t="s">
        <v>1772</v>
      </c>
      <c r="C29" s="2087"/>
      <c r="D29" s="2088" t="s">
        <v>123</v>
      </c>
      <c r="E29" s="2089" t="s">
        <v>123</v>
      </c>
      <c r="F29" s="2090" t="s">
        <v>123</v>
      </c>
      <c r="G29" s="2088" t="s">
        <v>123</v>
      </c>
      <c r="H29" s="2089" t="s">
        <v>123</v>
      </c>
      <c r="I29" s="2091" t="s">
        <v>123</v>
      </c>
      <c r="J29" s="2088">
        <v>23.22767326553253</v>
      </c>
      <c r="K29" s="2089">
        <v>0.06957939091650918</v>
      </c>
      <c r="L29" s="2090">
        <v>0.0038490726889983786</v>
      </c>
      <c r="M29" s="2085"/>
    </row>
    <row r="30" ht="18" customHeight="1" x14ac:dyDescent="0.2">
      <c r="B30" s="2092" t="s">
        <v>1773</v>
      </c>
      <c r="C30" s="2087"/>
      <c r="D30" s="2088" t="s">
        <v>1752</v>
      </c>
      <c r="E30" s="2088" t="s">
        <v>1753</v>
      </c>
      <c r="F30" s="2093">
        <v>11979733.168444112</v>
      </c>
      <c r="G30" s="2088">
        <v>0.001938914075875804</v>
      </c>
      <c r="H30" s="2089">
        <v>0.000005808091878021847</v>
      </c>
      <c r="I30" s="2091">
        <v>3.21298699635251e-7</v>
      </c>
      <c r="J30" s="2088">
        <v>23.22767326553253</v>
      </c>
      <c r="K30" s="2088">
        <v>0.06957939091650918</v>
      </c>
      <c r="L30" s="2093">
        <v>0.0038490726889983786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23077569.5120874</v>
      </c>
      <c r="G39" s="2105">
        <v>0.000005803743591220449</v>
      </c>
      <c r="H39" s="2106">
        <v>0.0019374624882180624</v>
      </c>
      <c r="I39" s="2107">
        <v>3.210581561100677e-7</v>
      </c>
      <c r="J39" s="1282">
        <v>44.71192524891415</v>
      </c>
      <c r="K39" s="1282">
        <v>0.13393629615672167</v>
      </c>
      <c r="L39" s="2104">
        <v>0.0074092419150526955</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23077569.5120874</v>
      </c>
      <c r="G43" s="2088">
        <v>0.0019374624882180624</v>
      </c>
      <c r="H43" s="2089">
        <v>0.000005803743591220449</v>
      </c>
      <c r="I43" s="2091">
        <v>3.210581561100677e-7</v>
      </c>
      <c r="J43" s="2088">
        <v>44.71192524891415</v>
      </c>
      <c r="K43" s="2089">
        <v>0.13393629615672167</v>
      </c>
      <c r="L43" s="2090">
        <v>0.0074092419150526955</v>
      </c>
      <c r="M43" s="2085"/>
    </row>
    <row r="44" ht="18" customHeight="1" x14ac:dyDescent="0.2">
      <c r="B44" s="2092" t="s">
        <v>1787</v>
      </c>
      <c r="C44" s="2087"/>
      <c r="D44" s="2088" t="s">
        <v>1752</v>
      </c>
      <c r="E44" s="2088" t="s">
        <v>1753</v>
      </c>
      <c r="F44" s="2093">
        <v>23077569.5120874</v>
      </c>
      <c r="G44" s="2088">
        <v>0.0019374624882180624</v>
      </c>
      <c r="H44" s="2089">
        <v>0.000005803743591220449</v>
      </c>
      <c r="I44" s="2091">
        <v>3.210581561100677e-7</v>
      </c>
      <c r="J44" s="2088">
        <v>44.71192524891415</v>
      </c>
      <c r="K44" s="2088">
        <v>0.13393629615672167</v>
      </c>
      <c r="L44" s="2093">
        <v>0.0074092419150526955</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1048.7653555668992</v>
      </c>
      <c r="D12" s="2145">
        <v>-581.5914129941355</v>
      </c>
      <c r="E12" s="2146"/>
      <c r="F12" s="2147">
        <v>467.17394257276385</v>
      </c>
      <c r="G12" s="2148">
        <v>-1712.9711227668004</v>
      </c>
      <c r="H12" s="100"/>
      <c r="I12" s="4"/>
      <c r="J12" s="4"/>
    </row>
    <row r="13" ht="18" customHeight="1" x14ac:dyDescent="0.2">
      <c r="B13" s="2149" t="s">
        <v>1818</v>
      </c>
      <c r="C13" s="2150">
        <v>873.0038633994591</v>
      </c>
      <c r="D13" s="2151">
        <v>-396.2198306687794</v>
      </c>
      <c r="E13" s="2152"/>
      <c r="F13" s="963">
        <v>476.7840327306797</v>
      </c>
      <c r="G13" s="2153">
        <v>-1748.2081200124921</v>
      </c>
      <c r="H13" s="100"/>
      <c r="I13" s="4"/>
      <c r="J13" s="4"/>
    </row>
    <row r="14" ht="18" customHeight="1" x14ac:dyDescent="0.2">
      <c r="B14" s="2154" t="s">
        <v>1819</v>
      </c>
      <c r="C14" s="2155">
        <v>420.7821788438416</v>
      </c>
      <c r="D14" s="2156">
        <v>-255.3878751090876</v>
      </c>
      <c r="E14" s="2157">
        <v>35</v>
      </c>
      <c r="F14" s="940">
        <v>165.39430373475403</v>
      </c>
      <c r="G14" s="2158">
        <v>-606.4457803607645</v>
      </c>
      <c r="H14" s="100"/>
      <c r="I14" s="4"/>
      <c r="J14" s="4"/>
    </row>
    <row r="15" ht="18" customHeight="1" x14ac:dyDescent="0.2">
      <c r="B15" s="2154" t="s">
        <v>1820</v>
      </c>
      <c r="C15" s="2155">
        <v>452.2216845556175</v>
      </c>
      <c r="D15" s="2156">
        <v>-140.8319555596918</v>
      </c>
      <c r="E15" s="2157">
        <v>25</v>
      </c>
      <c r="F15" s="940">
        <v>311.3897289959257</v>
      </c>
      <c r="G15" s="2158">
        <v>-1141.7623396517276</v>
      </c>
      <c r="H15" s="100"/>
      <c r="I15" s="4"/>
      <c r="J15" s="4"/>
    </row>
    <row r="16" ht="18" customHeight="1" x14ac:dyDescent="0.2">
      <c r="B16" s="2149" t="s">
        <v>1821</v>
      </c>
      <c r="C16" s="2150">
        <v>175.76149216744014</v>
      </c>
      <c r="D16" s="2151">
        <v>-185.37158232535603</v>
      </c>
      <c r="E16" s="2159"/>
      <c r="F16" s="963">
        <v>-9.610090157915891</v>
      </c>
      <c r="G16" s="2153">
        <v>35.23699724569167</v>
      </c>
      <c r="H16" s="100"/>
      <c r="I16" s="4"/>
      <c r="J16" s="4"/>
    </row>
    <row r="17" ht="18" customHeight="1" x14ac:dyDescent="0.2">
      <c r="B17" s="2160" t="s">
        <v>1822</v>
      </c>
      <c r="C17" s="2150">
        <v>175.76149216744014</v>
      </c>
      <c r="D17" s="2151">
        <v>-185.37158232535603</v>
      </c>
      <c r="E17" s="2159"/>
      <c r="F17" s="963">
        <v>-9.610090157915891</v>
      </c>
      <c r="G17" s="2153">
        <v>35.23699724569167</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181.6884889064741</v>
      </c>
      <c r="D20" s="2145">
        <v>-107.65238848115389</v>
      </c>
      <c r="E20" s="2146"/>
      <c r="F20" s="2147">
        <v>74.03610042532021</v>
      </c>
      <c r="G20" s="2148">
        <v>-271.46570155950735</v>
      </c>
      <c r="H20" s="100"/>
      <c r="I20" s="4"/>
      <c r="J20" s="4"/>
    </row>
    <row r="21" ht="18" customHeight="1" x14ac:dyDescent="0.2">
      <c r="B21" s="2149" t="s">
        <v>1825</v>
      </c>
      <c r="C21" s="2171">
        <v>132.0670421972467</v>
      </c>
      <c r="D21" s="2163">
        <v>-55.31779584467402</v>
      </c>
      <c r="E21" s="2152"/>
      <c r="F21" s="2164">
        <v>76.74924635257268</v>
      </c>
      <c r="G21" s="2165">
        <v>-281.41390329276646</v>
      </c>
      <c r="I21" s="4"/>
      <c r="J21" s="4"/>
    </row>
    <row r="22" ht="18" customHeight="1" x14ac:dyDescent="0.2">
      <c r="B22" s="2154" t="s">
        <v>1826</v>
      </c>
      <c r="C22" s="2172">
        <v>48.01524966090162</v>
      </c>
      <c r="D22" s="2157">
        <v>-29.14218614824179</v>
      </c>
      <c r="E22" s="2157">
        <v>35</v>
      </c>
      <c r="F22" s="2173">
        <v>18.873063512659826</v>
      </c>
      <c r="G22" s="2174">
        <v>-69.2012328797527</v>
      </c>
      <c r="I22" s="4"/>
      <c r="J22" s="4"/>
    </row>
    <row r="23" ht="18" customHeight="1" x14ac:dyDescent="0.2">
      <c r="B23" s="2154" t="s">
        <v>1827</v>
      </c>
      <c r="C23" s="2155">
        <v>84.05179253634509</v>
      </c>
      <c r="D23" s="2156">
        <v>-26.175609696432232</v>
      </c>
      <c r="E23" s="2156">
        <v>25</v>
      </c>
      <c r="F23" s="940">
        <v>57.87618283991286</v>
      </c>
      <c r="G23" s="2158">
        <v>-212.2126704130138</v>
      </c>
      <c r="H23" s="100"/>
      <c r="I23" s="4"/>
      <c r="J23" s="4"/>
    </row>
    <row r="24" ht="18" customHeight="1" x14ac:dyDescent="0.2">
      <c r="B24" s="2149" t="s">
        <v>1828</v>
      </c>
      <c r="C24" s="2150">
        <v>49.6214467092274</v>
      </c>
      <c r="D24" s="2151">
        <v>-52.33459263647987</v>
      </c>
      <c r="E24" s="2159"/>
      <c r="F24" s="963">
        <v>-2.7131459272524694</v>
      </c>
      <c r="G24" s="2153">
        <v>9.948201733259111</v>
      </c>
      <c r="H24" s="100"/>
      <c r="I24" s="4"/>
      <c r="J24" s="4"/>
    </row>
    <row r="25" ht="18" customHeight="1" x14ac:dyDescent="0.2">
      <c r="B25" s="2160" t="s">
        <v>1829</v>
      </c>
      <c r="C25" s="2150">
        <v>49.6214467092274</v>
      </c>
      <c r="D25" s="2151">
        <v>-52.33459263647987</v>
      </c>
      <c r="E25" s="2159"/>
      <c r="F25" s="963">
        <v>-2.7131459272524694</v>
      </c>
      <c r="G25" s="2153">
        <v>9.948201733259111</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62</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1893</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1894</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1116.727768659424</v>
      </c>
      <c r="D10" s="689">
        <v>2502.5614235310354</v>
      </c>
      <c r="E10" s="689">
        <v>3.4598072619279567</v>
      </c>
      <c r="F10" s="689">
        <v>7.18316529607093</v>
      </c>
      <c r="G10" s="689">
        <v>31.93974091987329</v>
      </c>
      <c r="H10" s="689">
        <v>17.21265096203164</v>
      </c>
      <c r="I10" s="1001">
        <v>5.602159741479731</v>
      </c>
      <c r="J10" s="693">
        <v>72105.29655193932</v>
      </c>
    </row>
    <row r="11" ht="18" customHeight="1" x14ac:dyDescent="0.2">
      <c r="B11" s="2240" t="s">
        <v>1929</v>
      </c>
      <c r="C11" s="140"/>
      <c r="D11" s="37">
        <v>2420.6880103179124</v>
      </c>
      <c r="E11" s="140"/>
      <c r="F11" s="695" t="s">
        <v>105</v>
      </c>
      <c r="G11" s="695" t="s">
        <v>105</v>
      </c>
      <c r="H11" s="695">
        <v>9.02505768252631</v>
      </c>
      <c r="I11" s="730"/>
      <c r="J11" s="704">
        <v>67779.26428890154</v>
      </c>
    </row>
    <row r="12" ht="18" customHeight="1" x14ac:dyDescent="0.2">
      <c r="B12" s="25" t="s">
        <v>1930</v>
      </c>
      <c r="C12" s="140"/>
      <c r="D12" s="37">
        <v>2420.6880103179124</v>
      </c>
      <c r="E12" s="140"/>
      <c r="F12" s="2241" t="s">
        <v>105</v>
      </c>
      <c r="G12" s="2241" t="s">
        <v>105</v>
      </c>
      <c r="H12" s="2241">
        <v>9.02505768252631</v>
      </c>
      <c r="I12" s="47"/>
      <c r="J12" s="704">
        <v>67779.26428890154</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3.4803286097347104</v>
      </c>
      <c r="E15" s="2248">
        <v>0.20873916656309974</v>
      </c>
      <c r="F15" s="2248" t="s">
        <v>105</v>
      </c>
      <c r="G15" s="2248" t="s">
        <v>105</v>
      </c>
      <c r="H15" s="2249" t="s">
        <v>105</v>
      </c>
      <c r="I15" s="2250"/>
      <c r="J15" s="2251">
        <v>152.76508021179333</v>
      </c>
    </row>
    <row r="16" ht="18" customHeight="1" x14ac:dyDescent="0.2">
      <c r="B16" s="2252" t="s">
        <v>1934</v>
      </c>
      <c r="C16" s="2253"/>
      <c r="D16" s="37">
        <v>3.478986109384996</v>
      </c>
      <c r="E16" s="37">
        <v>0.20873916656309974</v>
      </c>
      <c r="F16" s="167" t="s">
        <v>105</v>
      </c>
      <c r="G16" s="167" t="s">
        <v>105</v>
      </c>
      <c r="H16" s="167" t="s">
        <v>105</v>
      </c>
      <c r="I16" s="47"/>
      <c r="J16" s="704">
        <v>152.72749020200132</v>
      </c>
    </row>
    <row r="17" ht="18" customHeight="1" x14ac:dyDescent="0.2">
      <c r="B17" s="2254" t="s">
        <v>1935</v>
      </c>
      <c r="C17" s="2255"/>
      <c r="D17" s="39">
        <v>0.001342500349714184</v>
      </c>
      <c r="E17" s="39" t="s">
        <v>119</v>
      </c>
      <c r="F17" s="212" t="s">
        <v>105</v>
      </c>
      <c r="G17" s="212" t="s">
        <v>105</v>
      </c>
      <c r="H17" s="212" t="s">
        <v>105</v>
      </c>
      <c r="I17" s="80"/>
      <c r="J17" s="721">
        <v>0.03759000979199715</v>
      </c>
    </row>
    <row r="18" ht="18" customHeight="1" x14ac:dyDescent="0.2">
      <c r="B18" s="2256" t="s">
        <v>1936</v>
      </c>
      <c r="C18" s="700">
        <v>1116.727768659424</v>
      </c>
      <c r="D18" s="700">
        <v>7.577406119369325</v>
      </c>
      <c r="E18" s="700">
        <v>0.18029764145988167</v>
      </c>
      <c r="F18" s="700">
        <v>7.18316529607093</v>
      </c>
      <c r="G18" s="700">
        <v>31.93974091987329</v>
      </c>
      <c r="H18" s="873">
        <v>7.813250817557863</v>
      </c>
      <c r="I18" s="2257">
        <v>5.602159741479731</v>
      </c>
      <c r="J18" s="702">
        <v>1376.6740149886339</v>
      </c>
    </row>
    <row r="19" ht="18" customHeight="1" x14ac:dyDescent="0.2">
      <c r="B19" s="25" t="s">
        <v>1937</v>
      </c>
      <c r="C19" s="37">
        <v>1049.520862519424</v>
      </c>
      <c r="D19" s="37">
        <v>5.182736593411787</v>
      </c>
      <c r="E19" s="37">
        <v>0.1499584107262369</v>
      </c>
      <c r="F19" s="256">
        <v>6.445589925022974</v>
      </c>
      <c r="G19" s="256">
        <v>7.018859336293237</v>
      </c>
      <c r="H19" s="542">
        <v>2.5611537746650868</v>
      </c>
      <c r="I19" s="2258">
        <v>5.579531431119731</v>
      </c>
      <c r="J19" s="704">
        <v>1234.376465977407</v>
      </c>
    </row>
    <row r="20" ht="18" customHeight="1" x14ac:dyDescent="0.2">
      <c r="B20" s="25" t="s">
        <v>1938</v>
      </c>
      <c r="C20" s="39">
        <v>67.20690614</v>
      </c>
      <c r="D20" s="39">
        <v>2.394669525957538</v>
      </c>
      <c r="E20" s="39">
        <v>0.030339230733644768</v>
      </c>
      <c r="F20" s="212">
        <v>0.7375753710479568</v>
      </c>
      <c r="G20" s="212">
        <v>24.920881583580055</v>
      </c>
      <c r="H20" s="1089">
        <v>5.2520970428927765</v>
      </c>
      <c r="I20" s="2259">
        <v>0.02262831036</v>
      </c>
      <c r="J20" s="721">
        <v>142.29754901122692</v>
      </c>
    </row>
    <row r="21" ht="18" customHeight="1" x14ac:dyDescent="0.2">
      <c r="B21" s="2245" t="s">
        <v>1939</v>
      </c>
      <c r="C21" s="2260"/>
      <c r="D21" s="700">
        <v>70.81567848401889</v>
      </c>
      <c r="E21" s="700">
        <v>3.0707704539049754</v>
      </c>
      <c r="F21" s="700" t="s">
        <v>446</v>
      </c>
      <c r="G21" s="700" t="s">
        <v>446</v>
      </c>
      <c r="H21" s="700">
        <v>0.37434246194746335</v>
      </c>
      <c r="I21" s="726"/>
      <c r="J21" s="702">
        <v>2796.593167837347</v>
      </c>
    </row>
    <row r="22" ht="18" customHeight="1" x14ac:dyDescent="0.2">
      <c r="B22" s="25" t="s">
        <v>1940</v>
      </c>
      <c r="C22" s="2261"/>
      <c r="D22" s="37">
        <v>39.01937362452888</v>
      </c>
      <c r="E22" s="37">
        <v>2.7993203109049754</v>
      </c>
      <c r="F22" s="2241" t="s">
        <v>449</v>
      </c>
      <c r="G22" s="2241" t="s">
        <v>449</v>
      </c>
      <c r="H22" s="2241">
        <v>0.03600162826619936</v>
      </c>
      <c r="I22" s="47"/>
      <c r="J22" s="704">
        <v>1834.3623438766272</v>
      </c>
    </row>
    <row r="23" ht="18" customHeight="1" x14ac:dyDescent="0.2">
      <c r="B23" s="25" t="s">
        <v>1941</v>
      </c>
      <c r="C23" s="2261"/>
      <c r="D23" s="37">
        <v>31.79630485949</v>
      </c>
      <c r="E23" s="37">
        <v>0.271450143</v>
      </c>
      <c r="F23" s="2241" t="s">
        <v>449</v>
      </c>
      <c r="G23" s="2241" t="s">
        <v>449</v>
      </c>
      <c r="H23" s="2241">
        <v>0.338340833681264</v>
      </c>
      <c r="I23" s="47"/>
      <c r="J23" s="704">
        <v>962.23082396072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98849.49955125051</v>
      </c>
      <c r="D10" s="2283"/>
      <c r="E10" s="120">
        <v>0.02557372836275459</v>
      </c>
      <c r="F10" s="2284">
        <v>2420.6880103179124</v>
      </c>
      <c r="G10" s="2285" t="s">
        <v>105</v>
      </c>
      <c r="H10" s="2286">
        <v>-107.26224</v>
      </c>
      <c r="I10" s="357"/>
    </row>
    <row r="11" ht="18" customHeight="1" x14ac:dyDescent="0.2">
      <c r="B11" s="2287" t="s">
        <v>1969</v>
      </c>
      <c r="C11" s="119">
        <v>98849.49955125051</v>
      </c>
      <c r="D11" s="1883">
        <v>1</v>
      </c>
      <c r="E11" s="119">
        <v>0.02557372836275459</v>
      </c>
      <c r="F11" s="1883">
        <v>2420.6880103179124</v>
      </c>
      <c r="G11" s="2288" t="s">
        <v>105</v>
      </c>
      <c r="H11" s="2289">
        <v>-107.26224</v>
      </c>
      <c r="I11" s="357"/>
    </row>
    <row r="12" ht="18" customHeight="1" x14ac:dyDescent="0.2">
      <c r="B12" s="2290" t="s">
        <v>1970</v>
      </c>
      <c r="C12" s="1883">
        <v>98849.49955125051</v>
      </c>
      <c r="D12" s="1883">
        <v>1</v>
      </c>
      <c r="E12" s="119">
        <v>0.02448862180696077</v>
      </c>
      <c r="F12" s="1883">
        <v>2420.6880103179124</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347.89861093849964</v>
      </c>
      <c r="D10" s="124">
        <v>9.999999999999998</v>
      </c>
      <c r="E10" s="124">
        <v>0.5999999999999999</v>
      </c>
      <c r="F10" s="124">
        <v>3.478986109384996</v>
      </c>
      <c r="G10" s="124">
        <v>0.20873916656309974</v>
      </c>
      <c r="H10" s="2328"/>
      <c r="I10" s="949"/>
    </row>
    <row r="11" ht="18" customHeight="1" x14ac:dyDescent="0.2">
      <c r="B11" s="2329" t="s">
        <v>1996</v>
      </c>
      <c r="C11" s="1883">
        <v>347.89861093849964</v>
      </c>
      <c r="D11" s="119">
        <v>9.999999999999998</v>
      </c>
      <c r="E11" s="119">
        <v>0.5999999999999999</v>
      </c>
      <c r="F11" s="1883">
        <v>3.478986109384996</v>
      </c>
      <c r="G11" s="1883">
        <v>0.20873916656309974</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0.6712501748570922</v>
      </c>
      <c r="D13" s="119">
        <v>1.9999999999999998</v>
      </c>
      <c r="E13" s="119" t="s">
        <v>119</v>
      </c>
      <c r="F13" s="119">
        <v>0.001342500349714184</v>
      </c>
      <c r="G13" s="119" t="s">
        <v>119</v>
      </c>
      <c r="H13" s="2332" t="s">
        <v>446</v>
      </c>
      <c r="I13" s="2333" t="s">
        <v>446</v>
      </c>
    </row>
    <row r="14" ht="18" customHeight="1" x14ac:dyDescent="0.2">
      <c r="B14" s="2329" t="s">
        <v>1999</v>
      </c>
      <c r="C14" s="939">
        <v>0.6712501748570922</v>
      </c>
      <c r="D14" s="119">
        <v>1.9999999999999998</v>
      </c>
      <c r="E14" s="119" t="s">
        <v>105</v>
      </c>
      <c r="F14" s="939">
        <v>0.001342500349714184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3195.1432904600333</v>
      </c>
      <c r="D10" s="421">
        <v>328.47380136379275</v>
      </c>
      <c r="E10" s="421">
        <v>1.6220670318249113</v>
      </c>
      <c r="F10" s="421">
        <v>0.04693323494253869</v>
      </c>
      <c r="G10" s="421">
        <v>1049.520862519424</v>
      </c>
      <c r="H10" s="421">
        <v>5.182736593411787</v>
      </c>
      <c r="I10" s="2367">
        <v>0.1499584107262369</v>
      </c>
    </row>
    <row r="11" ht="18" customHeight="1" x14ac:dyDescent="0.2">
      <c r="B11" s="2368" t="s">
        <v>2018</v>
      </c>
      <c r="C11" s="2369">
        <v>84</v>
      </c>
      <c r="D11" s="421">
        <v>11848.67930915998</v>
      </c>
      <c r="E11" s="421">
        <v>35.936037931034505</v>
      </c>
      <c r="F11" s="421">
        <v>1.4639471724137934</v>
      </c>
      <c r="G11" s="421">
        <v>995.2890619694382</v>
      </c>
      <c r="H11" s="2370">
        <v>3.0186271862068983</v>
      </c>
      <c r="I11" s="2371">
        <v>0.12297156248275865</v>
      </c>
    </row>
    <row r="12" ht="18" customHeight="1" x14ac:dyDescent="0.2">
      <c r="B12" s="2329" t="s">
        <v>2019</v>
      </c>
      <c r="C12" s="459" t="s">
        <v>104</v>
      </c>
      <c r="D12" s="425" t="s">
        <v>104</v>
      </c>
      <c r="E12" s="425" t="s">
        <v>104</v>
      </c>
      <c r="F12" s="425" t="s">
        <v>104</v>
      </c>
      <c r="G12" s="459">
        <v>995.2890619694382</v>
      </c>
      <c r="H12" s="459">
        <v>2.985867186206898</v>
      </c>
      <c r="I12" s="2372">
        <v>0.03981156248275864</v>
      </c>
    </row>
    <row r="13" ht="18" customHeight="1" x14ac:dyDescent="0.2">
      <c r="B13" s="2329" t="s">
        <v>2020</v>
      </c>
      <c r="C13" s="425">
        <v>84</v>
      </c>
      <c r="D13" s="425" t="s">
        <v>449</v>
      </c>
      <c r="E13" s="425">
        <v>0.39000000000000007</v>
      </c>
      <c r="F13" s="425">
        <v>0.99</v>
      </c>
      <c r="G13" s="425" t="s">
        <v>449</v>
      </c>
      <c r="H13" s="425">
        <v>0.032760000000000004</v>
      </c>
      <c r="I13" s="2373">
        <v>0.08316</v>
      </c>
    </row>
    <row r="14" ht="18" customHeight="1" x14ac:dyDescent="0.2">
      <c r="B14" s="2374" t="s">
        <v>2021</v>
      </c>
      <c r="C14" s="459">
        <v>84</v>
      </c>
      <c r="D14" s="425" t="s">
        <v>449</v>
      </c>
      <c r="E14" s="425">
        <v>0.39000000000000007</v>
      </c>
      <c r="F14" s="425">
        <v>0.99</v>
      </c>
      <c r="G14" s="459" t="s">
        <v>449</v>
      </c>
      <c r="H14" s="459">
        <v>0.032760000000000004</v>
      </c>
      <c r="I14" s="2372">
        <v>0.08316</v>
      </c>
    </row>
    <row r="15" ht="18" customHeight="1" x14ac:dyDescent="0.2">
      <c r="B15" s="2368" t="s">
        <v>2022</v>
      </c>
      <c r="C15" s="2375">
        <v>3111.1432904600333</v>
      </c>
      <c r="D15" s="431">
        <v>337.3425022684299</v>
      </c>
      <c r="E15" s="431">
        <v>0.6955994003364883</v>
      </c>
      <c r="F15" s="431">
        <v>0.008674254357306633</v>
      </c>
      <c r="G15" s="2375">
        <v>1049.520862519424</v>
      </c>
      <c r="H15" s="2375">
        <v>2.1641094072048883</v>
      </c>
      <c r="I15" s="2376">
        <v>0.02698684824347824</v>
      </c>
    </row>
    <row r="16" ht="18" customHeight="1" x14ac:dyDescent="0.2">
      <c r="B16" s="2329" t="s">
        <v>2023</v>
      </c>
      <c r="C16" s="2377">
        <v>2510.555290460033</v>
      </c>
      <c r="D16" s="425">
        <v>244.39520975678911</v>
      </c>
      <c r="E16" s="425">
        <v>0.8056745955554043</v>
      </c>
      <c r="F16" s="425">
        <v>0.010742327940738724</v>
      </c>
      <c r="G16" s="2377">
        <v>613.5676868179964</v>
      </c>
      <c r="H16" s="2377">
        <v>2.0226906182608677</v>
      </c>
      <c r="I16" s="2378">
        <v>0.02696920824347824</v>
      </c>
    </row>
    <row r="17" ht="18" customHeight="1" x14ac:dyDescent="0.2">
      <c r="B17" s="2329" t="s">
        <v>2024</v>
      </c>
      <c r="C17" s="425">
        <v>600.588</v>
      </c>
      <c r="D17" s="425">
        <v>725.8772664479272</v>
      </c>
      <c r="E17" s="425">
        <v>0.23546722369414713</v>
      </c>
      <c r="F17" s="425">
        <v>0.00002937121620811604</v>
      </c>
      <c r="G17" s="425">
        <v>435.95317570142765</v>
      </c>
      <c r="H17" s="425">
        <v>0.14141878894402043</v>
      </c>
      <c r="I17" s="2373">
        <v>0.000017639999999999997</v>
      </c>
    </row>
    <row r="18" ht="18" customHeight="1" x14ac:dyDescent="0.2">
      <c r="B18" s="2374" t="s">
        <v>2025</v>
      </c>
      <c r="C18" s="2377">
        <v>310.58799999999997</v>
      </c>
      <c r="D18" s="425">
        <v>1.66600126212217</v>
      </c>
      <c r="E18" s="425">
        <v>0.00004769307249475189</v>
      </c>
      <c r="F18" s="425">
        <v>0.00005679549757234664</v>
      </c>
      <c r="G18" s="2377">
        <v>0.5174400000000005</v>
      </c>
      <c r="H18" s="2377">
        <v>0.000014812895999999999</v>
      </c>
      <c r="I18" s="2378">
        <v>0.000017639999999999997</v>
      </c>
    </row>
    <row r="19" ht="18" customHeight="1" x14ac:dyDescent="0.2">
      <c r="B19" s="2374" t="s">
        <v>2026</v>
      </c>
      <c r="C19" s="2377">
        <v>290</v>
      </c>
      <c r="D19" s="425">
        <v>1501.5025369014745</v>
      </c>
      <c r="E19" s="425">
        <v>0.487599917406967</v>
      </c>
      <c r="F19" s="425" t="s">
        <v>104</v>
      </c>
      <c r="G19" s="2377">
        <v>435.43573570142763</v>
      </c>
      <c r="H19" s="2377">
        <v>0.14140397604802044</v>
      </c>
      <c r="I19" s="2378" t="s">
        <v>104</v>
      </c>
    </row>
    <row r="20" ht="18" customHeight="1" x14ac:dyDescent="0.2">
      <c r="B20" s="2379" t="s">
        <v>1938</v>
      </c>
      <c r="C20" s="425">
        <v>246.115230409224</v>
      </c>
      <c r="D20" s="425">
        <v>273.07089458971245</v>
      </c>
      <c r="E20" s="425">
        <v>9.729871336998695</v>
      </c>
      <c r="F20" s="425">
        <v>0.12327246340341765</v>
      </c>
      <c r="G20" s="425">
        <v>67.20690614</v>
      </c>
      <c r="H20" s="425">
        <v>2.394669525957538</v>
      </c>
      <c r="I20" s="2373">
        <v>0.030339230733644768</v>
      </c>
    </row>
    <row r="21" ht="18" customHeight="1" x14ac:dyDescent="0.2">
      <c r="B21" s="2368" t="s">
        <v>2027</v>
      </c>
      <c r="C21" s="425">
        <v>7.65</v>
      </c>
      <c r="D21" s="425">
        <v>26076.54826143791</v>
      </c>
      <c r="E21" s="425">
        <v>103.5602626552702</v>
      </c>
      <c r="F21" s="425">
        <v>2.052161396161558</v>
      </c>
      <c r="G21" s="425">
        <v>199.4855942</v>
      </c>
      <c r="H21" s="425">
        <v>0.792236009312817</v>
      </c>
      <c r="I21" s="2373">
        <v>0.01569903468063592</v>
      </c>
    </row>
    <row r="22" ht="18" customHeight="1" x14ac:dyDescent="0.2">
      <c r="B22" s="2329" t="s">
        <v>2028</v>
      </c>
      <c r="C22" s="2377" t="s">
        <v>104</v>
      </c>
      <c r="D22" s="425" t="s">
        <v>104</v>
      </c>
      <c r="E22" s="425" t="s">
        <v>104</v>
      </c>
      <c r="F22" s="425" t="s">
        <v>104</v>
      </c>
      <c r="G22" s="2377">
        <v>187.5643442</v>
      </c>
      <c r="H22" s="2377">
        <v>0.787263509312817</v>
      </c>
      <c r="I22" s="2378">
        <v>0.01560149718063592</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238.465230409224</v>
      </c>
      <c r="D24" s="425">
        <v>281.8310494350391</v>
      </c>
      <c r="E24" s="425">
        <v>6.7197784511177</v>
      </c>
      <c r="F24" s="425">
        <v>0.06139342002976781</v>
      </c>
      <c r="G24" s="425">
        <v>67.20690614</v>
      </c>
      <c r="H24" s="425">
        <v>1.6024335166447208</v>
      </c>
      <c r="I24" s="2373">
        <v>0.014640196053008848</v>
      </c>
    </row>
    <row r="25" ht="18" customHeight="1" x14ac:dyDescent="0.2">
      <c r="B25" s="2329" t="s">
        <v>2031</v>
      </c>
      <c r="C25" s="2377">
        <v>102.463530409224</v>
      </c>
      <c r="D25" s="425">
        <v>655.9105066123105</v>
      </c>
      <c r="E25" s="425">
        <v>7.229730555702518</v>
      </c>
      <c r="F25" s="425">
        <v>0.1428820185537049</v>
      </c>
      <c r="G25" s="2377">
        <v>67.20690614</v>
      </c>
      <c r="H25" s="2377">
        <v>0.7407837166447209</v>
      </c>
      <c r="I25" s="2378">
        <v>0.014640196053008848</v>
      </c>
    </row>
    <row r="26" ht="18" customHeight="1" x14ac:dyDescent="0.2">
      <c r="B26" s="2329" t="s">
        <v>2032</v>
      </c>
      <c r="C26" s="425">
        <v>136.0017</v>
      </c>
      <c r="D26" s="425" t="s">
        <v>449</v>
      </c>
      <c r="E26" s="425">
        <v>6.335581099353905</v>
      </c>
      <c r="F26" s="425" t="s">
        <v>449</v>
      </c>
      <c r="G26" s="425" t="s">
        <v>449</v>
      </c>
      <c r="H26" s="425">
        <v>0.8616498</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57713.9</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28.2423807099961</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1099.2958080412525</v>
      </c>
      <c r="D10" s="544">
        <v>744</v>
      </c>
      <c r="E10" s="544">
        <v>350.6268811580977</v>
      </c>
      <c r="F10" s="2402">
        <v>0.17031602752890804</v>
      </c>
      <c r="G10" s="1873">
        <v>0.005080573533068214</v>
      </c>
      <c r="H10" s="2403">
        <v>39.01937362452888</v>
      </c>
      <c r="I10" s="2404" t="s">
        <v>449</v>
      </c>
      <c r="J10" s="2404">
        <v>2.7993203109049754</v>
      </c>
      <c r="K10" s="2405">
        <v>-26.518689856233898</v>
      </c>
      <c r="L10" s="141">
        <v>-121.6896316240044</v>
      </c>
      <c r="N10" s="2398" t="s">
        <v>2063</v>
      </c>
      <c r="O10" s="2399">
        <v>1.16</v>
      </c>
    </row>
    <row r="11" ht="18" customHeight="1" x14ac:dyDescent="0.2">
      <c r="B11" s="2282" t="s">
        <v>1941</v>
      </c>
      <c r="C11" s="544">
        <v>854.3875959027039</v>
      </c>
      <c r="D11" s="544" t="s">
        <v>449</v>
      </c>
      <c r="E11" s="544">
        <v>12.975163873422213</v>
      </c>
      <c r="F11" s="563">
        <v>0.03721531657525481</v>
      </c>
      <c r="G11" s="563">
        <v>0.013313203731071602</v>
      </c>
      <c r="H11" s="167">
        <v>31.79630485949</v>
      </c>
      <c r="I11" s="167">
        <v>0.271450143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98.97439117618518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581287.5027439132</v>
      </c>
      <c r="D10" s="2441">
        <v>5288.172715409804</v>
      </c>
      <c r="E10" s="2441">
        <v>135.72540058055338</v>
      </c>
      <c r="F10" s="2441">
        <v>13702.927255436605</v>
      </c>
      <c r="G10" s="2441">
        <v>538.7008464761542</v>
      </c>
      <c r="H10" s="2441" t="s">
        <v>119</v>
      </c>
      <c r="I10" s="2441">
        <v>0.05098823927454224</v>
      </c>
      <c r="J10" s="2442">
        <v>0.0000113395419448332</v>
      </c>
      <c r="K10" s="2441">
        <v>2568.088064878364</v>
      </c>
      <c r="L10" s="2441">
        <v>6960.18124784617</v>
      </c>
      <c r="M10" s="2441">
        <v>2554.622036372124</v>
      </c>
      <c r="N10" s="2443">
        <v>3053.275429755824</v>
      </c>
      <c r="O10" s="2444">
        <v>780763.6042207242</v>
      </c>
    </row>
    <row r="11" ht="18" customHeight="1" x14ac:dyDescent="0.25">
      <c r="B11" s="2445" t="s">
        <v>2088</v>
      </c>
      <c r="C11" s="2446">
        <v>538327.6191546291</v>
      </c>
      <c r="D11" s="2447">
        <v>1420.0060222748739</v>
      </c>
      <c r="E11" s="2447">
        <v>11.529408831055969</v>
      </c>
      <c r="F11" s="2448"/>
      <c r="G11" s="2448"/>
      <c r="H11" s="2449"/>
      <c r="I11" s="2448"/>
      <c r="J11" s="2449"/>
      <c r="K11" s="2447">
        <v>2487.052313000585</v>
      </c>
      <c r="L11" s="2447">
        <v>6305.614654660134</v>
      </c>
      <c r="M11" s="2447">
        <v>1598.5996094472534</v>
      </c>
      <c r="N11" s="2450">
        <v>2972.5559398282217</v>
      </c>
      <c r="O11" s="2451">
        <v>581143.0811185553</v>
      </c>
    </row>
    <row r="12" ht="18" customHeight="1" x14ac:dyDescent="0.25">
      <c r="B12" s="2452" t="s">
        <v>2089</v>
      </c>
      <c r="C12" s="2453">
        <v>531692.0085200367</v>
      </c>
      <c r="D12" s="2454">
        <v>129.27320360870266</v>
      </c>
      <c r="E12" s="2454">
        <v>11.374546102693172</v>
      </c>
      <c r="F12" s="49"/>
      <c r="G12" s="49"/>
      <c r="H12" s="49"/>
      <c r="I12" s="49"/>
      <c r="J12" s="49"/>
      <c r="K12" s="2454">
        <v>2482.8433600710223</v>
      </c>
      <c r="L12" s="2454">
        <v>6255.71163457657</v>
      </c>
      <c r="M12" s="2454">
        <v>1039.6103293495494</v>
      </c>
      <c r="N12" s="2455">
        <v>2956.578932893901</v>
      </c>
      <c r="O12" s="2456">
        <v>538325.9129382941</v>
      </c>
    </row>
    <row r="13" ht="18" customHeight="1" x14ac:dyDescent="0.25">
      <c r="B13" s="2457" t="s">
        <v>2090</v>
      </c>
      <c r="C13" s="2453">
        <v>208184.5525763667</v>
      </c>
      <c r="D13" s="2454">
        <v>9.269430841916733</v>
      </c>
      <c r="E13" s="2454">
        <v>4.170232934585636</v>
      </c>
      <c r="F13" s="49"/>
      <c r="G13" s="49"/>
      <c r="H13" s="49"/>
      <c r="I13" s="49"/>
      <c r="J13" s="49"/>
      <c r="K13" s="2454">
        <v>653.7724652612204</v>
      </c>
      <c r="L13" s="2454">
        <v>128.135249578772</v>
      </c>
      <c r="M13" s="2454">
        <v>10.068223561853275</v>
      </c>
      <c r="N13" s="2455">
        <v>2148.0531174289863</v>
      </c>
      <c r="O13" s="2458">
        <v>209549.20836760558</v>
      </c>
    </row>
    <row r="14" ht="18" customHeight="1" x14ac:dyDescent="0.25">
      <c r="B14" s="2457" t="s">
        <v>2091</v>
      </c>
      <c r="C14" s="2453">
        <v>71283.84293619014</v>
      </c>
      <c r="D14" s="2459">
        <v>3.504350982454691</v>
      </c>
      <c r="E14" s="2459">
        <v>0.8336510979283025</v>
      </c>
      <c r="F14" s="512"/>
      <c r="G14" s="512"/>
      <c r="H14" s="512"/>
      <c r="I14" s="512"/>
      <c r="J14" s="49"/>
      <c r="K14" s="2459">
        <v>279.39462265861516</v>
      </c>
      <c r="L14" s="2459">
        <v>395.94687566519247</v>
      </c>
      <c r="M14" s="2459">
        <v>28.57792814228898</v>
      </c>
      <c r="N14" s="2460">
        <v>475.8763541983486</v>
      </c>
      <c r="O14" s="2461">
        <v>71602.88230464987</v>
      </c>
    </row>
    <row r="15" ht="18" customHeight="1" x14ac:dyDescent="0.25">
      <c r="B15" s="2457" t="s">
        <v>2092</v>
      </c>
      <c r="C15" s="2453">
        <v>122424.65759755319</v>
      </c>
      <c r="D15" s="2454">
        <v>42.18653545111844</v>
      </c>
      <c r="E15" s="2454">
        <v>4.726796526709357</v>
      </c>
      <c r="F15" s="49"/>
      <c r="G15" s="49"/>
      <c r="H15" s="49"/>
      <c r="I15" s="49"/>
      <c r="J15" s="49"/>
      <c r="K15" s="2454">
        <v>1284.4417939795503</v>
      </c>
      <c r="L15" s="2454">
        <v>4815.223751029586</v>
      </c>
      <c r="M15" s="2454">
        <v>863.6231389375574</v>
      </c>
      <c r="N15" s="2455">
        <v>142.99912748194836</v>
      </c>
      <c r="O15" s="2458">
        <v>124858.48166976248</v>
      </c>
    </row>
    <row r="16" ht="18" customHeight="1" x14ac:dyDescent="0.25">
      <c r="B16" s="2457" t="s">
        <v>2093</v>
      </c>
      <c r="C16" s="2453">
        <v>125650.64984027554</v>
      </c>
      <c r="D16" s="2454">
        <v>74.20367509211871</v>
      </c>
      <c r="E16" s="2454">
        <v>1.494781800315406</v>
      </c>
      <c r="F16" s="49"/>
      <c r="G16" s="49"/>
      <c r="H16" s="49"/>
      <c r="I16" s="49"/>
      <c r="J16" s="49"/>
      <c r="K16" s="2454">
        <v>232.92516209851416</v>
      </c>
      <c r="L16" s="2454">
        <v>907.438209123898</v>
      </c>
      <c r="M16" s="2454">
        <v>135.66702649658254</v>
      </c>
      <c r="N16" s="2455">
        <v>180.44945079429235</v>
      </c>
      <c r="O16" s="2458">
        <v>128124.46991993845</v>
      </c>
    </row>
    <row r="17" ht="18" customHeight="1" x14ac:dyDescent="0.25">
      <c r="B17" s="2457" t="s">
        <v>2094</v>
      </c>
      <c r="C17" s="2453">
        <v>4148.305569651142</v>
      </c>
      <c r="D17" s="2454">
        <v>0.10921124109408942</v>
      </c>
      <c r="E17" s="2454">
        <v>0.1490837431544669</v>
      </c>
      <c r="F17" s="49"/>
      <c r="G17" s="49"/>
      <c r="H17" s="49"/>
      <c r="I17" s="49"/>
      <c r="J17" s="49"/>
      <c r="K17" s="2454">
        <v>32.309316073122396</v>
      </c>
      <c r="L17" s="2454">
        <v>8.96754917912137</v>
      </c>
      <c r="M17" s="2454">
        <v>1.6740122112670128</v>
      </c>
      <c r="N17" s="2455">
        <v>9.200882990325441</v>
      </c>
      <c r="O17" s="2458">
        <v>4190.8706763377095</v>
      </c>
    </row>
    <row r="18" ht="18" customHeight="1" x14ac:dyDescent="0.25">
      <c r="B18" s="2452" t="s">
        <v>107</v>
      </c>
      <c r="C18" s="2453">
        <v>6635.610634592349</v>
      </c>
      <c r="D18" s="2454">
        <v>1290.7328186661712</v>
      </c>
      <c r="E18" s="2454">
        <v>0.15486272836279666</v>
      </c>
      <c r="F18" s="49"/>
      <c r="G18" s="49"/>
      <c r="H18" s="49"/>
      <c r="I18" s="49"/>
      <c r="J18" s="49"/>
      <c r="K18" s="2454">
        <v>4.208952929562621</v>
      </c>
      <c r="L18" s="2454">
        <v>49.90302008356412</v>
      </c>
      <c r="M18" s="2454">
        <v>558.989280097704</v>
      </c>
      <c r="N18" s="2455">
        <v>15.97700693432086</v>
      </c>
      <c r="O18" s="2458">
        <v>42817.16818026128</v>
      </c>
    </row>
    <row r="19" ht="18" customHeight="1" x14ac:dyDescent="0.25">
      <c r="B19" s="2457" t="s">
        <v>2095</v>
      </c>
      <c r="C19" s="2462">
        <v>1022.2091415743458</v>
      </c>
      <c r="D19" s="2463">
        <v>829.1001308481759</v>
      </c>
      <c r="E19" s="2454">
        <v>0.000150336</v>
      </c>
      <c r="F19" s="49"/>
      <c r="G19" s="49"/>
      <c r="H19" s="49"/>
      <c r="I19" s="49"/>
      <c r="J19" s="49"/>
      <c r="K19" s="2454">
        <v>0.37385865361335013</v>
      </c>
      <c r="L19" s="2454">
        <v>32.64523592989405</v>
      </c>
      <c r="M19" s="2454">
        <v>156.30740786773458</v>
      </c>
      <c r="N19" s="2455">
        <v>15.427352541050203</v>
      </c>
      <c r="O19" s="2458">
        <v>24237.052644363273</v>
      </c>
    </row>
    <row r="20" ht="18" customHeight="1" x14ac:dyDescent="0.25">
      <c r="B20" s="2464" t="s">
        <v>2096</v>
      </c>
      <c r="C20" s="2462">
        <v>5613.401493018003</v>
      </c>
      <c r="D20" s="2465">
        <v>461.63268781799525</v>
      </c>
      <c r="E20" s="2454">
        <v>0.15471239236279666</v>
      </c>
      <c r="F20" s="512"/>
      <c r="G20" s="512"/>
      <c r="H20" s="512"/>
      <c r="I20" s="512"/>
      <c r="J20" s="49"/>
      <c r="K20" s="2459">
        <v>3.8350942759492703</v>
      </c>
      <c r="L20" s="2459">
        <v>17.257784153670073</v>
      </c>
      <c r="M20" s="2459">
        <v>402.6818722299694</v>
      </c>
      <c r="N20" s="2460">
        <v>0.5496543932706579</v>
      </c>
      <c r="O20" s="2461">
        <v>18580.11553589801</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39549.14487612042</v>
      </c>
      <c r="D22" s="2471">
        <v>11.32405954382258</v>
      </c>
      <c r="E22" s="2447">
        <v>55.603722741755654</v>
      </c>
      <c r="F22" s="2447">
        <v>13702.927255436605</v>
      </c>
      <c r="G22" s="2447">
        <v>538.7008464761542</v>
      </c>
      <c r="H22" s="2447" t="s">
        <v>105</v>
      </c>
      <c r="I22" s="2447">
        <v>0.05098823927454224</v>
      </c>
      <c r="J22" s="2447">
        <v>0.0000113395419448332</v>
      </c>
      <c r="K22" s="2447">
        <v>38.23116147005897</v>
      </c>
      <c r="L22" s="2447">
        <v>601.893334643027</v>
      </c>
      <c r="M22" s="2447">
        <v>821.2194078551277</v>
      </c>
      <c r="N22" s="2450">
        <v>75.08762673977803</v>
      </c>
      <c r="O22" s="2451">
        <v>70041.23936140252</v>
      </c>
    </row>
    <row r="23" ht="18" customHeight="1" x14ac:dyDescent="0.25">
      <c r="B23" s="2452" t="s">
        <v>2099</v>
      </c>
      <c r="C23" s="2462">
        <v>7965.099800860749</v>
      </c>
      <c r="D23" s="2463">
        <v>0.759977328</v>
      </c>
      <c r="E23" s="2454" t="s">
        <v>105</v>
      </c>
      <c r="F23" s="193"/>
      <c r="G23" s="193"/>
      <c r="H23" s="193"/>
      <c r="I23" s="193"/>
      <c r="J23" s="49"/>
      <c r="K23" s="2472" t="s">
        <v>105</v>
      </c>
      <c r="L23" s="2472">
        <v>3.4829853218047995</v>
      </c>
      <c r="M23" s="2472">
        <v>3.00517243194941</v>
      </c>
      <c r="N23" s="2473">
        <v>8.612139282892851</v>
      </c>
      <c r="O23" s="2456">
        <v>7986.37916604475</v>
      </c>
    </row>
    <row r="24" ht="18" customHeight="1" x14ac:dyDescent="0.25">
      <c r="B24" s="2452" t="s">
        <v>865</v>
      </c>
      <c r="C24" s="2462">
        <v>7425.547412528553</v>
      </c>
      <c r="D24" s="2463">
        <v>9.01991101732541</v>
      </c>
      <c r="E24" s="2454">
        <v>53.10217161017823</v>
      </c>
      <c r="F24" s="2454">
        <v>13543.531817589494</v>
      </c>
      <c r="G24" s="2454">
        <v>40.13152254223743</v>
      </c>
      <c r="H24" s="2454" t="s">
        <v>105</v>
      </c>
      <c r="I24" s="2454" t="s">
        <v>105</v>
      </c>
      <c r="J24" s="2474" t="s">
        <v>105</v>
      </c>
      <c r="K24" s="2454">
        <v>16.154851732492556</v>
      </c>
      <c r="L24" s="2454">
        <v>90.10735156001843</v>
      </c>
      <c r="M24" s="2454">
        <v>150.78275470580414</v>
      </c>
      <c r="N24" s="2455">
        <v>37.42685763247069</v>
      </c>
      <c r="O24" s="2458">
        <v>35333.843737842624</v>
      </c>
    </row>
    <row r="25" ht="18" customHeight="1" x14ac:dyDescent="0.25">
      <c r="B25" s="2452" t="s">
        <v>643</v>
      </c>
      <c r="C25" s="2462">
        <v>22475.124724303718</v>
      </c>
      <c r="D25" s="2463">
        <v>1.544171198497171</v>
      </c>
      <c r="E25" s="2454">
        <v>0.0668921431378941</v>
      </c>
      <c r="F25" s="2454" t="s">
        <v>105</v>
      </c>
      <c r="G25" s="2454">
        <v>399.01210395101543</v>
      </c>
      <c r="H25" s="2454" t="s">
        <v>105</v>
      </c>
      <c r="I25" s="2454">
        <v>0.01698125</v>
      </c>
      <c r="J25" s="2454"/>
      <c r="K25" s="2454">
        <v>21.863552337566414</v>
      </c>
      <c r="L25" s="2454">
        <v>502.5953684612037</v>
      </c>
      <c r="M25" s="2454">
        <v>2.812491463813683</v>
      </c>
      <c r="N25" s="2455">
        <v>27.15307234671473</v>
      </c>
      <c r="O25" s="2458">
        <v>23334.159414744197</v>
      </c>
    </row>
    <row r="26" ht="18" customHeight="1" x14ac:dyDescent="0.25">
      <c r="B26" s="2452" t="s">
        <v>2100</v>
      </c>
      <c r="C26" s="2462">
        <v>1683.372938427401</v>
      </c>
      <c r="D26" s="2475" t="s">
        <v>161</v>
      </c>
      <c r="E26" s="2474" t="s">
        <v>161</v>
      </c>
      <c r="F26" s="49"/>
      <c r="G26" s="49"/>
      <c r="H26" s="49"/>
      <c r="I26" s="49"/>
      <c r="J26" s="49"/>
      <c r="K26" s="2454" t="s">
        <v>161</v>
      </c>
      <c r="L26" s="2454" t="s">
        <v>161</v>
      </c>
      <c r="M26" s="2454">
        <v>576.2718498593639</v>
      </c>
      <c r="N26" s="2455">
        <v>1.8315574776997803</v>
      </c>
      <c r="O26" s="2458">
        <v>1683.372938427401</v>
      </c>
    </row>
    <row r="27" ht="18" customHeight="1" x14ac:dyDescent="0.25">
      <c r="B27" s="2452" t="s">
        <v>2101</v>
      </c>
      <c r="C27" s="874"/>
      <c r="D27" s="2468"/>
      <c r="E27" s="2474" t="s">
        <v>105</v>
      </c>
      <c r="F27" s="2459">
        <v>7.728759057981529</v>
      </c>
      <c r="G27" s="2459" t="s">
        <v>656</v>
      </c>
      <c r="H27" s="2459" t="s">
        <v>105</v>
      </c>
      <c r="I27" s="2459" t="s">
        <v>656</v>
      </c>
      <c r="J27" s="2474">
        <v>0.0000113395419448332</v>
      </c>
      <c r="K27" s="512"/>
      <c r="L27" s="512"/>
      <c r="M27" s="512"/>
      <c r="N27" s="1443"/>
      <c r="O27" s="2461">
        <v>7.911325683293343</v>
      </c>
    </row>
    <row r="28" ht="18" customHeight="1" x14ac:dyDescent="0.25">
      <c r="B28" s="2452" t="s">
        <v>2102</v>
      </c>
      <c r="C28" s="874"/>
      <c r="D28" s="2468"/>
      <c r="E28" s="512"/>
      <c r="F28" s="2459">
        <v>151.66667878912992</v>
      </c>
      <c r="G28" s="2459" t="s">
        <v>105</v>
      </c>
      <c r="H28" s="2459" t="s">
        <v>105</v>
      </c>
      <c r="I28" s="2459" t="s">
        <v>105</v>
      </c>
      <c r="J28" s="2474" t="s">
        <v>105</v>
      </c>
      <c r="K28" s="512"/>
      <c r="L28" s="512"/>
      <c r="M28" s="512"/>
      <c r="N28" s="1443"/>
      <c r="O28" s="2461">
        <v>151.66667878912992</v>
      </c>
    </row>
    <row r="29" ht="18" customHeight="1" x14ac:dyDescent="0.25">
      <c r="B29" s="2452" t="s">
        <v>670</v>
      </c>
      <c r="C29" s="2476" t="s">
        <v>105</v>
      </c>
      <c r="D29" s="2477" t="s">
        <v>105</v>
      </c>
      <c r="E29" s="2478">
        <v>2.434658988439529</v>
      </c>
      <c r="F29" s="2459" t="s">
        <v>105</v>
      </c>
      <c r="G29" s="2459">
        <v>99.55721998290119</v>
      </c>
      <c r="H29" s="2459" t="s">
        <v>105</v>
      </c>
      <c r="I29" s="2459">
        <v>0.03400698927454224</v>
      </c>
      <c r="J29" s="2474" t="s">
        <v>105</v>
      </c>
      <c r="K29" s="2478">
        <v>0.1847574</v>
      </c>
      <c r="L29" s="2478">
        <v>5.6556293</v>
      </c>
      <c r="M29" s="2478">
        <v>0.49679212</v>
      </c>
      <c r="N29" s="2479" t="s">
        <v>105</v>
      </c>
      <c r="O29" s="2461">
        <v>1543.9060998711188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87.85034727419658</v>
      </c>
      <c r="N30" s="2485">
        <v>0.064</v>
      </c>
      <c r="O30" s="2486" t="s">
        <v>656</v>
      </c>
    </row>
    <row r="31" ht="18" customHeight="1" x14ac:dyDescent="0.25">
      <c r="B31" s="2487" t="s">
        <v>2104</v>
      </c>
      <c r="C31" s="2488">
        <v>1052.4486195667341</v>
      </c>
      <c r="D31" s="2489">
        <v>1156.1282145817224</v>
      </c>
      <c r="E31" s="2490">
        <v>58.108484192973854</v>
      </c>
      <c r="F31" s="2491"/>
      <c r="G31" s="2491"/>
      <c r="H31" s="2491"/>
      <c r="I31" s="2491"/>
      <c r="J31" s="2491"/>
      <c r="K31" s="2492">
        <v>34.85288980051349</v>
      </c>
      <c r="L31" s="2492">
        <v>3.97640575063853</v>
      </c>
      <c r="M31" s="2492">
        <v>117.59036810771104</v>
      </c>
      <c r="N31" s="2493">
        <v>0.029703446344500138</v>
      </c>
      <c r="O31" s="2494">
        <v>48822.786938993035</v>
      </c>
    </row>
    <row r="32" ht="18" customHeight="1" x14ac:dyDescent="0.25">
      <c r="B32" s="2495" t="s">
        <v>2105</v>
      </c>
      <c r="C32" s="874"/>
      <c r="D32" s="2496">
        <v>984.5701105278888</v>
      </c>
      <c r="E32" s="193"/>
      <c r="F32" s="1505"/>
      <c r="G32" s="1505"/>
      <c r="H32" s="717"/>
      <c r="I32" s="1505"/>
      <c r="J32" s="717"/>
      <c r="K32" s="193"/>
      <c r="L32" s="193"/>
      <c r="M32" s="193"/>
      <c r="N32" s="726"/>
      <c r="O32" s="2456">
        <v>27567.963094780887</v>
      </c>
    </row>
    <row r="33" ht="18" customHeight="1" x14ac:dyDescent="0.25">
      <c r="B33" s="2495" t="s">
        <v>2106</v>
      </c>
      <c r="C33" s="874"/>
      <c r="D33" s="2463">
        <v>167.25286602127207</v>
      </c>
      <c r="E33" s="2463">
        <v>11.624841409815536</v>
      </c>
      <c r="F33" s="1505"/>
      <c r="G33" s="1505"/>
      <c r="H33" s="1505"/>
      <c r="I33" s="1505"/>
      <c r="J33" s="1505"/>
      <c r="K33" s="49"/>
      <c r="L33" s="49"/>
      <c r="M33" s="2497">
        <v>73.86531175115066</v>
      </c>
      <c r="N33" s="703"/>
      <c r="O33" s="2458">
        <v>7763.663222196736</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46.282450986180066</v>
      </c>
      <c r="F35" s="1505"/>
      <c r="G35" s="1505"/>
      <c r="H35" s="1505"/>
      <c r="I35" s="1505"/>
      <c r="J35" s="1505"/>
      <c r="K35" s="2497">
        <v>32.751337170522845</v>
      </c>
      <c r="L35" s="2497" t="s">
        <v>449</v>
      </c>
      <c r="M35" s="2497">
        <v>43.695248217500136</v>
      </c>
      <c r="N35" s="703"/>
      <c r="O35" s="2458">
        <v>12264.849511337718</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v>0.1603986102603</v>
      </c>
      <c r="E37" s="2463">
        <v>0.00415848248823</v>
      </c>
      <c r="F37" s="1505"/>
      <c r="G37" s="1505"/>
      <c r="H37" s="1505"/>
      <c r="I37" s="1505"/>
      <c r="J37" s="1505"/>
      <c r="K37" s="2497">
        <v>0.1366358531847</v>
      </c>
      <c r="L37" s="2497">
        <v>3.96243974235632</v>
      </c>
      <c r="M37" s="2497">
        <v>0.0297034463445</v>
      </c>
      <c r="N37" s="2499">
        <v>0.029703446344500138</v>
      </c>
      <c r="O37" s="2458">
        <v>5.59315894666935</v>
      </c>
    </row>
    <row r="38" ht="18" customHeight="1" x14ac:dyDescent="0.25">
      <c r="B38" s="2500" t="s">
        <v>992</v>
      </c>
      <c r="C38" s="2476">
        <v>833.3695651942203</v>
      </c>
      <c r="D38" s="2501"/>
      <c r="E38" s="2501"/>
      <c r="F38" s="2468"/>
      <c r="G38" s="2468"/>
      <c r="H38" s="2468"/>
      <c r="I38" s="2468"/>
      <c r="J38" s="2468"/>
      <c r="K38" s="49"/>
      <c r="L38" s="49"/>
      <c r="M38" s="49"/>
      <c r="N38" s="1443"/>
      <c r="O38" s="2461">
        <v>833.3695651942203</v>
      </c>
    </row>
    <row r="39" ht="18" customHeight="1" x14ac:dyDescent="0.25">
      <c r="B39" s="2500" t="s">
        <v>993</v>
      </c>
      <c r="C39" s="2502">
        <v>215.53538339259254</v>
      </c>
      <c r="D39" s="2501"/>
      <c r="E39" s="2501"/>
      <c r="F39" s="2468"/>
      <c r="G39" s="2468"/>
      <c r="H39" s="2468"/>
      <c r="I39" s="2468"/>
      <c r="J39" s="2468"/>
      <c r="K39" s="49"/>
      <c r="L39" s="49"/>
      <c r="M39" s="49"/>
      <c r="N39" s="1443"/>
      <c r="O39" s="2461">
        <v>215.53538339259254</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3.5436709799213215</v>
      </c>
      <c r="D41" s="2482">
        <v>4.144839422301304</v>
      </c>
      <c r="E41" s="2483">
        <v>0.1970333144900178</v>
      </c>
      <c r="F41" s="275"/>
      <c r="G41" s="275"/>
      <c r="H41" s="275"/>
      <c r="I41" s="275"/>
      <c r="J41" s="273"/>
      <c r="K41" s="2497">
        <v>1.9649167768059448</v>
      </c>
      <c r="L41" s="2497">
        <v>0.013966008282210288</v>
      </c>
      <c r="M41" s="2497">
        <v>0.00010469271575869779</v>
      </c>
      <c r="N41" s="2505" t="s">
        <v>119</v>
      </c>
      <c r="O41" s="2486">
        <v>171.81300314421256</v>
      </c>
    </row>
    <row r="42" ht="18" customHeight="1" x14ac:dyDescent="0.25">
      <c r="B42" s="2487" t="s">
        <v>2113</v>
      </c>
      <c r="C42" s="2470">
        <v>1241.5623249375828</v>
      </c>
      <c r="D42" s="2471">
        <v>198.1529954783505</v>
      </c>
      <c r="E42" s="2447">
        <v>7.023977552839961</v>
      </c>
      <c r="F42" s="2491"/>
      <c r="G42" s="2491"/>
      <c r="H42" s="2491"/>
      <c r="I42" s="2491"/>
      <c r="J42" s="2491"/>
      <c r="K42" s="2506">
        <v>0.7685353111359108</v>
      </c>
      <c r="L42" s="2506">
        <v>16.75711187249741</v>
      </c>
      <c r="M42" s="2507" t="s">
        <v>119</v>
      </c>
      <c r="N42" s="2508"/>
      <c r="O42" s="2451">
        <v>8651.200249833986</v>
      </c>
    </row>
    <row r="43" ht="18" customHeight="1" x14ac:dyDescent="0.25">
      <c r="B43" s="2495" t="s">
        <v>2114</v>
      </c>
      <c r="C43" s="2509">
        <v>-15721.090481289863</v>
      </c>
      <c r="D43" s="2510">
        <v>3.6174229124714232</v>
      </c>
      <c r="E43" s="2511">
        <v>1.7657928069059</v>
      </c>
      <c r="F43" s="2468"/>
      <c r="G43" s="2468"/>
      <c r="H43" s="2468"/>
      <c r="I43" s="2468"/>
      <c r="J43" s="2468"/>
      <c r="K43" s="2497">
        <v>0.07097937862328114</v>
      </c>
      <c r="L43" s="2497">
        <v>2.5315978375636963</v>
      </c>
      <c r="M43" s="2512" t="s">
        <v>105</v>
      </c>
      <c r="N43" s="2513"/>
      <c r="O43" s="2514">
        <v>-15151.8675459106</v>
      </c>
    </row>
    <row r="44" ht="18" customHeight="1" x14ac:dyDescent="0.25">
      <c r="B44" s="2495" t="s">
        <v>2115</v>
      </c>
      <c r="C44" s="2509">
        <v>14336.119023071467</v>
      </c>
      <c r="D44" s="2515">
        <v>11.849663651694653</v>
      </c>
      <c r="E44" s="2515">
        <v>2.9728318214038647</v>
      </c>
      <c r="F44" s="1505"/>
      <c r="G44" s="1505"/>
      <c r="H44" s="1505"/>
      <c r="I44" s="1505"/>
      <c r="J44" s="1505"/>
      <c r="K44" s="2497">
        <v>0.006629308727025961</v>
      </c>
      <c r="L44" s="2497">
        <v>0.24190133428551738</v>
      </c>
      <c r="M44" s="2497" t="s">
        <v>105</v>
      </c>
      <c r="N44" s="2516"/>
      <c r="O44" s="2458">
        <v>15455.71003799094</v>
      </c>
    </row>
    <row r="45" ht="18" customHeight="1" x14ac:dyDescent="0.25">
      <c r="B45" s="2495" t="s">
        <v>2116</v>
      </c>
      <c r="C45" s="2509">
        <v>-979.9069244780703</v>
      </c>
      <c r="D45" s="2515">
        <v>99.48169700280945</v>
      </c>
      <c r="E45" s="2515">
        <v>0.08790879045628197</v>
      </c>
      <c r="F45" s="1505"/>
      <c r="G45" s="1505"/>
      <c r="H45" s="1505"/>
      <c r="I45" s="1505"/>
      <c r="J45" s="1505"/>
      <c r="K45" s="2497">
        <v>0.6054353709196111</v>
      </c>
      <c r="L45" s="2497">
        <v>10.934424681761126</v>
      </c>
      <c r="M45" s="2497" t="s">
        <v>105</v>
      </c>
      <c r="N45" s="2516"/>
      <c r="O45" s="2458">
        <v>1828.876421071509</v>
      </c>
    </row>
    <row r="46" ht="18" customHeight="1" x14ac:dyDescent="0.25">
      <c r="B46" s="2495" t="s">
        <v>2117</v>
      </c>
      <c r="C46" s="2509">
        <v>541.3030713306711</v>
      </c>
      <c r="D46" s="2515">
        <v>82.54406596264748</v>
      </c>
      <c r="E46" s="2515">
        <v>0.07049944202710146</v>
      </c>
      <c r="F46" s="1505"/>
      <c r="G46" s="1505"/>
      <c r="H46" s="1505"/>
      <c r="I46" s="1505"/>
      <c r="J46" s="1505"/>
      <c r="K46" s="2497" t="s">
        <v>105</v>
      </c>
      <c r="L46" s="2497" t="s">
        <v>105</v>
      </c>
      <c r="M46" s="2497" t="s">
        <v>105</v>
      </c>
      <c r="N46" s="2516"/>
      <c r="O46" s="2458">
        <v>2871.219270421983</v>
      </c>
    </row>
    <row r="47" ht="18" customHeight="1" x14ac:dyDescent="0.25">
      <c r="B47" s="2495" t="s">
        <v>2118</v>
      </c>
      <c r="C47" s="2509">
        <v>5049.574460629685</v>
      </c>
      <c r="D47" s="2515">
        <v>0.660145948727487</v>
      </c>
      <c r="E47" s="2517">
        <v>1.7130365882117182</v>
      </c>
      <c r="F47" s="1505"/>
      <c r="G47" s="1505"/>
      <c r="H47" s="1505"/>
      <c r="I47" s="1505"/>
      <c r="J47" s="1505"/>
      <c r="K47" s="2497">
        <v>0.08549125286599259</v>
      </c>
      <c r="L47" s="2497">
        <v>3.0491880188870715</v>
      </c>
      <c r="M47" s="2497" t="s">
        <v>105</v>
      </c>
      <c r="N47" s="703"/>
      <c r="O47" s="2458">
        <v>5522.013243070161</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-1984.4368243263077</v>
      </c>
      <c r="D49" s="2468"/>
      <c r="E49" s="2468"/>
      <c r="F49" s="2468"/>
      <c r="G49" s="2468"/>
      <c r="H49" s="2468"/>
      <c r="I49" s="2468"/>
      <c r="J49" s="2468"/>
      <c r="K49" s="2468"/>
      <c r="L49" s="2468"/>
      <c r="M49" s="2468"/>
      <c r="N49" s="2521"/>
      <c r="O49" s="2461">
        <v>-1984.4368243263077</v>
      </c>
    </row>
    <row r="50" ht="18" customHeight="1" x14ac:dyDescent="0.25">
      <c r="B50" s="2503" t="s">
        <v>2121</v>
      </c>
      <c r="C50" s="2522" t="s">
        <v>1354</v>
      </c>
      <c r="D50" s="2523" t="s">
        <v>1354</v>
      </c>
      <c r="E50" s="2523">
        <v>0.4139081038350945</v>
      </c>
      <c r="F50" s="275"/>
      <c r="G50" s="275"/>
      <c r="H50" s="275"/>
      <c r="I50" s="275"/>
      <c r="J50" s="275"/>
      <c r="K50" s="2524" t="s">
        <v>123</v>
      </c>
      <c r="L50" s="2524" t="s">
        <v>123</v>
      </c>
      <c r="M50" s="2524" t="s">
        <v>123</v>
      </c>
      <c r="N50" s="2525"/>
      <c r="O50" s="2486">
        <v>109.68564751630005</v>
      </c>
    </row>
    <row r="51" ht="18" customHeight="1" x14ac:dyDescent="0.25">
      <c r="B51" s="2526" t="s">
        <v>2122</v>
      </c>
      <c r="C51" s="2470">
        <v>1116.727768659424</v>
      </c>
      <c r="D51" s="2489">
        <v>2502.5614235310354</v>
      </c>
      <c r="E51" s="2490">
        <v>3.4598072619279567</v>
      </c>
      <c r="F51" s="2491"/>
      <c r="G51" s="2491"/>
      <c r="H51" s="2491"/>
      <c r="I51" s="2491"/>
      <c r="J51" s="2491"/>
      <c r="K51" s="2492">
        <v>7.18316529607093</v>
      </c>
      <c r="L51" s="2492">
        <v>31.93974091987329</v>
      </c>
      <c r="M51" s="2492">
        <v>17.21265096203164</v>
      </c>
      <c r="N51" s="2493">
        <v>5.602159741479731</v>
      </c>
      <c r="O51" s="2527">
        <v>72105.29655193932</v>
      </c>
    </row>
    <row r="52" ht="18" customHeight="1" x14ac:dyDescent="0.25">
      <c r="B52" s="2528" t="s">
        <v>2123</v>
      </c>
      <c r="C52" s="2498"/>
      <c r="D52" s="2489">
        <v>2420.6880103179124</v>
      </c>
      <c r="E52" s="193"/>
      <c r="F52" s="2491"/>
      <c r="G52" s="2491"/>
      <c r="H52" s="2491"/>
      <c r="I52" s="2491"/>
      <c r="J52" s="2491"/>
      <c r="K52" s="2492" t="s">
        <v>105</v>
      </c>
      <c r="L52" s="2492" t="s">
        <v>105</v>
      </c>
      <c r="M52" s="2492">
        <v>9.02505768252631</v>
      </c>
      <c r="N52" s="726"/>
      <c r="O52" s="2529">
        <v>67779.26428890154</v>
      </c>
    </row>
    <row r="53" ht="18" customHeight="1" x14ac:dyDescent="0.25">
      <c r="B53" s="2495" t="s">
        <v>2124</v>
      </c>
      <c r="C53" s="2498"/>
      <c r="D53" s="2496">
        <v>3.4803286097347104</v>
      </c>
      <c r="E53" s="2472">
        <v>0.20873916656309974</v>
      </c>
      <c r="F53" s="1505"/>
      <c r="G53" s="1505"/>
      <c r="H53" s="1505"/>
      <c r="I53" s="1505"/>
      <c r="J53" s="1505"/>
      <c r="K53" s="2497" t="s">
        <v>105</v>
      </c>
      <c r="L53" s="2497" t="s">
        <v>105</v>
      </c>
      <c r="M53" s="2497" t="s">
        <v>105</v>
      </c>
      <c r="N53" s="726"/>
      <c r="O53" s="2456">
        <v>152.76508021179333</v>
      </c>
    </row>
    <row r="54" ht="18" customHeight="1" x14ac:dyDescent="0.25">
      <c r="B54" s="2495" t="s">
        <v>2125</v>
      </c>
      <c r="C54" s="2488">
        <v>1116.727768659424</v>
      </c>
      <c r="D54" s="2463">
        <v>7.577406119369325</v>
      </c>
      <c r="E54" s="2463">
        <v>0.18029764145988167</v>
      </c>
      <c r="F54" s="1505"/>
      <c r="G54" s="1505"/>
      <c r="H54" s="1505"/>
      <c r="I54" s="1505"/>
      <c r="J54" s="1505"/>
      <c r="K54" s="2497">
        <v>7.18316529607093</v>
      </c>
      <c r="L54" s="2497">
        <v>31.93974091987329</v>
      </c>
      <c r="M54" s="2497">
        <v>7.813250817557863</v>
      </c>
      <c r="N54" s="2499">
        <v>5.602159741479731</v>
      </c>
      <c r="O54" s="2530">
        <v>1376.6740149886339</v>
      </c>
    </row>
    <row r="55" ht="18" customHeight="1" x14ac:dyDescent="0.25">
      <c r="B55" s="2495" t="s">
        <v>2126</v>
      </c>
      <c r="C55" s="874"/>
      <c r="D55" s="2463">
        <v>70.81567848401889</v>
      </c>
      <c r="E55" s="2463">
        <v>3.0707704539049754</v>
      </c>
      <c r="F55" s="1505"/>
      <c r="G55" s="1505"/>
      <c r="H55" s="1505"/>
      <c r="I55" s="1505"/>
      <c r="J55" s="1505"/>
      <c r="K55" s="2497" t="s">
        <v>446</v>
      </c>
      <c r="L55" s="2497" t="s">
        <v>446</v>
      </c>
      <c r="M55" s="2497">
        <v>0.37434246194746335</v>
      </c>
      <c r="N55" s="726"/>
      <c r="O55" s="2530">
        <v>2796.593167837347</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26658.171197447547</v>
      </c>
      <c r="D60" s="2454">
        <v>0.3476009837817833</v>
      </c>
      <c r="E60" s="2454">
        <v>0.9827019885397035</v>
      </c>
      <c r="F60" s="49"/>
      <c r="G60" s="49"/>
      <c r="H60" s="49"/>
      <c r="I60" s="49"/>
      <c r="J60" s="49"/>
      <c r="K60" s="2454">
        <v>294.05934869315007</v>
      </c>
      <c r="L60" s="2454">
        <v>28.116573894324702</v>
      </c>
      <c r="M60" s="2454">
        <v>11.449715941983618</v>
      </c>
      <c r="N60" s="2455">
        <v>127.9454858771027</v>
      </c>
      <c r="O60" s="2458">
        <v>26928.32005195646</v>
      </c>
    </row>
    <row r="61" ht="18" customHeight="1" x14ac:dyDescent="0.25">
      <c r="B61" s="2457" t="s">
        <v>126</v>
      </c>
      <c r="C61" s="2462">
        <v>17855.09516509339</v>
      </c>
      <c r="D61" s="2472">
        <v>0.2164662935313733</v>
      </c>
      <c r="E61" s="2472">
        <v>0.5668899670658503</v>
      </c>
      <c r="F61" s="49"/>
      <c r="G61" s="49"/>
      <c r="H61" s="49"/>
      <c r="I61" s="49"/>
      <c r="J61" s="193"/>
      <c r="K61" s="2472">
        <v>78.66664185383142</v>
      </c>
      <c r="L61" s="2472">
        <v>19.448692263085977</v>
      </c>
      <c r="M61" s="2472">
        <v>4.866075177792403</v>
      </c>
      <c r="N61" s="2473">
        <v>4.542241171760314</v>
      </c>
      <c r="O61" s="2456">
        <v>18011.38206258472</v>
      </c>
    </row>
    <row r="62" ht="18" customHeight="1" x14ac:dyDescent="0.25">
      <c r="B62" s="2457" t="s">
        <v>2130</v>
      </c>
      <c r="C62" s="2462">
        <v>8803.076032354158</v>
      </c>
      <c r="D62" s="2454">
        <v>0.13113469025041</v>
      </c>
      <c r="E62" s="2454">
        <v>0.4158120214738532</v>
      </c>
      <c r="F62" s="49"/>
      <c r="G62" s="49"/>
      <c r="H62" s="49"/>
      <c r="I62" s="49"/>
      <c r="J62" s="49"/>
      <c r="K62" s="2454">
        <v>215.39270683931863</v>
      </c>
      <c r="L62" s="2454">
        <v>8.667881631238725</v>
      </c>
      <c r="M62" s="2454">
        <v>6.583640764191214</v>
      </c>
      <c r="N62" s="2455">
        <v>123.40324470534239</v>
      </c>
      <c r="O62" s="2458">
        <v>8916.937989371741</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5026.569851244765</v>
      </c>
      <c r="D64" s="285"/>
      <c r="E64" s="285"/>
      <c r="F64" s="512"/>
      <c r="G64" s="512"/>
      <c r="H64" s="512"/>
      <c r="I64" s="512"/>
      <c r="J64" s="285"/>
      <c r="K64" s="285"/>
      <c r="L64" s="285"/>
      <c r="M64" s="285"/>
      <c r="N64" s="2513"/>
      <c r="O64" s="2514">
        <v>5026.569851244765</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12.488306804671405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581287.5027439132</v>
      </c>
      <c r="D10" s="2441">
        <v>148068.83603147455</v>
      </c>
      <c r="E10" s="2441">
        <v>35967.23115384665</v>
      </c>
      <c r="F10" s="2441">
        <v>13702.927255436605</v>
      </c>
      <c r="G10" s="2441">
        <v>538.7008464761542</v>
      </c>
      <c r="H10" s="2441" t="s">
        <v>119</v>
      </c>
      <c r="I10" s="2568">
        <v>1198.2236229517428</v>
      </c>
      <c r="J10" s="2568">
        <v>0.18256662531181453</v>
      </c>
      <c r="K10" s="2443">
        <v>780763.6042207242</v>
      </c>
      <c r="M10" s="1552"/>
    </row>
    <row r="11" ht="18" customHeight="1" x14ac:dyDescent="0.2">
      <c r="B11" s="2569" t="s">
        <v>2088</v>
      </c>
      <c r="C11" s="2506">
        <v>538327.6191546291</v>
      </c>
      <c r="D11" s="2506">
        <v>39760.16862369647</v>
      </c>
      <c r="E11" s="2506">
        <v>3055.2933402298318</v>
      </c>
      <c r="F11" s="2448"/>
      <c r="G11" s="2448"/>
      <c r="H11" s="2570"/>
      <c r="I11" s="2570"/>
      <c r="J11" s="2571"/>
      <c r="K11" s="2572">
        <v>581143.0811185553</v>
      </c>
      <c r="L11" s="135"/>
    </row>
    <row r="12" ht="18" customHeight="1" x14ac:dyDescent="0.2">
      <c r="B12" s="2573" t="s">
        <v>155</v>
      </c>
      <c r="C12" s="2497">
        <v>531692.0085200367</v>
      </c>
      <c r="D12" s="2497">
        <v>3619.649701043674</v>
      </c>
      <c r="E12" s="2497">
        <v>3014.2547172136906</v>
      </c>
      <c r="F12" s="49"/>
      <c r="G12" s="49"/>
      <c r="H12" s="49"/>
      <c r="I12" s="1295"/>
      <c r="J12" s="1295"/>
      <c r="K12" s="2574">
        <v>538325.9129382941</v>
      </c>
      <c r="L12" s="135"/>
    </row>
    <row r="13" ht="18" customHeight="1" x14ac:dyDescent="0.2">
      <c r="B13" s="2575" t="s">
        <v>2090</v>
      </c>
      <c r="C13" s="2497">
        <v>208184.5525763667</v>
      </c>
      <c r="D13" s="2497">
        <v>259.54406357366855</v>
      </c>
      <c r="E13" s="2497">
        <v>1105.1117276651935</v>
      </c>
      <c r="F13" s="49"/>
      <c r="G13" s="49"/>
      <c r="H13" s="49"/>
      <c r="I13" s="1295"/>
      <c r="J13" s="1295"/>
      <c r="K13" s="2574">
        <v>209549.20836760558</v>
      </c>
      <c r="L13" s="135"/>
    </row>
    <row r="14" ht="18" customHeight="1" x14ac:dyDescent="0.2">
      <c r="B14" s="2575" t="s">
        <v>2149</v>
      </c>
      <c r="C14" s="2497">
        <v>71283.84293619014</v>
      </c>
      <c r="D14" s="2497">
        <v>98.12182750873134</v>
      </c>
      <c r="E14" s="2497">
        <v>220.91754095100015</v>
      </c>
      <c r="F14" s="49"/>
      <c r="G14" s="49"/>
      <c r="H14" s="49"/>
      <c r="I14" s="1295"/>
      <c r="J14" s="1295"/>
      <c r="K14" s="2574">
        <v>71602.88230464987</v>
      </c>
      <c r="L14" s="135"/>
    </row>
    <row r="15" ht="18" customHeight="1" x14ac:dyDescent="0.2">
      <c r="B15" s="2575" t="s">
        <v>2092</v>
      </c>
      <c r="C15" s="2497">
        <v>122424.65759755319</v>
      </c>
      <c r="D15" s="2497">
        <v>1181.2229926313162</v>
      </c>
      <c r="E15" s="2497">
        <v>1252.6010795779796</v>
      </c>
      <c r="F15" s="49"/>
      <c r="G15" s="49"/>
      <c r="H15" s="49"/>
      <c r="I15" s="1295"/>
      <c r="J15" s="1295"/>
      <c r="K15" s="2574">
        <v>124858.48166976248</v>
      </c>
      <c r="L15" s="135"/>
    </row>
    <row r="16" ht="18" customHeight="1" x14ac:dyDescent="0.2">
      <c r="B16" s="2575" t="s">
        <v>2093</v>
      </c>
      <c r="C16" s="2497">
        <v>125650.64984027554</v>
      </c>
      <c r="D16" s="2497">
        <v>2077.702902579324</v>
      </c>
      <c r="E16" s="2497">
        <v>396.1171770835826</v>
      </c>
      <c r="F16" s="49"/>
      <c r="G16" s="49"/>
      <c r="H16" s="49"/>
      <c r="I16" s="1295"/>
      <c r="J16" s="1295"/>
      <c r="K16" s="2574">
        <v>128124.46991993845</v>
      </c>
      <c r="L16" s="135"/>
    </row>
    <row r="17" ht="18" customHeight="1" x14ac:dyDescent="0.2">
      <c r="B17" s="2575" t="s">
        <v>2094</v>
      </c>
      <c r="C17" s="2497">
        <v>4148.305569651142</v>
      </c>
      <c r="D17" s="2497">
        <v>3.0579147506345037</v>
      </c>
      <c r="E17" s="2497">
        <v>39.507191935933726</v>
      </c>
      <c r="F17" s="49"/>
      <c r="G17" s="49"/>
      <c r="H17" s="49"/>
      <c r="I17" s="1295"/>
      <c r="J17" s="1295"/>
      <c r="K17" s="2574">
        <v>4190.8706763377095</v>
      </c>
      <c r="L17" s="135"/>
    </row>
    <row r="18" ht="18" customHeight="1" x14ac:dyDescent="0.2">
      <c r="B18" s="2573" t="s">
        <v>107</v>
      </c>
      <c r="C18" s="2497">
        <v>6635.610634592349</v>
      </c>
      <c r="D18" s="2497">
        <v>36140.518922652795</v>
      </c>
      <c r="E18" s="2497">
        <v>41.038623016141116</v>
      </c>
      <c r="F18" s="49"/>
      <c r="G18" s="49"/>
      <c r="H18" s="49"/>
      <c r="I18" s="1295"/>
      <c r="J18" s="1295"/>
      <c r="K18" s="2574">
        <v>42817.16818026128</v>
      </c>
      <c r="L18" s="135"/>
    </row>
    <row r="19" ht="18" customHeight="1" x14ac:dyDescent="0.2">
      <c r="B19" s="2575" t="s">
        <v>2095</v>
      </c>
      <c r="C19" s="2497">
        <v>1022.2091415743458</v>
      </c>
      <c r="D19" s="2497">
        <v>23214.803663748928</v>
      </c>
      <c r="E19" s="2497">
        <v>0.03983904</v>
      </c>
      <c r="F19" s="49"/>
      <c r="G19" s="49"/>
      <c r="H19" s="49"/>
      <c r="I19" s="1295"/>
      <c r="J19" s="1295"/>
      <c r="K19" s="2574">
        <v>24237.052644363273</v>
      </c>
      <c r="L19" s="135"/>
    </row>
    <row r="20" ht="18" customHeight="1" x14ac:dyDescent="0.2">
      <c r="B20" s="2576" t="s">
        <v>2096</v>
      </c>
      <c r="C20" s="2497">
        <v>5613.401493018003</v>
      </c>
      <c r="D20" s="2497">
        <v>12925.715258903867</v>
      </c>
      <c r="E20" s="2497">
        <v>40.99878397614111</v>
      </c>
      <c r="F20" s="49"/>
      <c r="G20" s="49"/>
      <c r="H20" s="49"/>
      <c r="I20" s="1295"/>
      <c r="J20" s="1295"/>
      <c r="K20" s="2574">
        <v>18580.11553589801</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39549.14487612042</v>
      </c>
      <c r="D22" s="2506">
        <v>317.0736672270322</v>
      </c>
      <c r="E22" s="2506">
        <v>14734.986526565248</v>
      </c>
      <c r="F22" s="2506">
        <v>13702.927255436605</v>
      </c>
      <c r="G22" s="2506">
        <v>538.7008464761542</v>
      </c>
      <c r="H22" s="2506" t="s">
        <v>105</v>
      </c>
      <c r="I22" s="2506">
        <v>1198.2236229517428</v>
      </c>
      <c r="J22" s="2579">
        <v>0.18256662531181453</v>
      </c>
      <c r="K22" s="2572">
        <v>70041.23936140252</v>
      </c>
      <c r="L22" s="135"/>
    </row>
    <row r="23" ht="18" customHeight="1" x14ac:dyDescent="0.2">
      <c r="B23" s="2580" t="s">
        <v>2099</v>
      </c>
      <c r="C23" s="2497">
        <v>7965.099800860749</v>
      </c>
      <c r="D23" s="2497">
        <v>21.279365184</v>
      </c>
      <c r="E23" s="2497" t="s">
        <v>105</v>
      </c>
      <c r="F23" s="49"/>
      <c r="G23" s="49"/>
      <c r="H23" s="49"/>
      <c r="I23" s="1295"/>
      <c r="J23" s="1295"/>
      <c r="K23" s="2574">
        <v>7986.37916604475</v>
      </c>
      <c r="L23" s="135"/>
    </row>
    <row r="24" ht="18" customHeight="1" x14ac:dyDescent="0.2">
      <c r="B24" s="2580" t="s">
        <v>865</v>
      </c>
      <c r="C24" s="2497">
        <v>7425.547412528553</v>
      </c>
      <c r="D24" s="2497">
        <v>252.55750848511144</v>
      </c>
      <c r="E24" s="2497">
        <v>14072.075476697231</v>
      </c>
      <c r="F24" s="2474">
        <v>13543.531817589494</v>
      </c>
      <c r="G24" s="2474">
        <v>40.13152254223743</v>
      </c>
      <c r="H24" s="2474" t="s">
        <v>105</v>
      </c>
      <c r="I24" s="2581" t="s">
        <v>105</v>
      </c>
      <c r="J24" s="2581" t="s">
        <v>105</v>
      </c>
      <c r="K24" s="2574">
        <v>35333.843737842624</v>
      </c>
      <c r="L24" s="135"/>
    </row>
    <row r="25" ht="18" customHeight="1" x14ac:dyDescent="0.2">
      <c r="B25" s="2580" t="s">
        <v>643</v>
      </c>
      <c r="C25" s="2497">
        <v>22475.124724303718</v>
      </c>
      <c r="D25" s="2497">
        <v>43.23679355792079</v>
      </c>
      <c r="E25" s="2497">
        <v>17.726417931541935</v>
      </c>
      <c r="F25" s="2474" t="s">
        <v>105</v>
      </c>
      <c r="G25" s="2497">
        <v>399.01210395101543</v>
      </c>
      <c r="H25" s="2497" t="s">
        <v>105</v>
      </c>
      <c r="I25" s="2497">
        <v>399.059375</v>
      </c>
      <c r="J25" s="2497"/>
      <c r="K25" s="2574">
        <v>23334.159414744197</v>
      </c>
      <c r="L25" s="135"/>
    </row>
    <row r="26" ht="18" customHeight="1" x14ac:dyDescent="0.2">
      <c r="B26" s="2582" t="s">
        <v>2151</v>
      </c>
      <c r="C26" s="2497">
        <v>1683.372938427401</v>
      </c>
      <c r="D26" s="2474" t="s">
        <v>161</v>
      </c>
      <c r="E26" s="2474" t="s">
        <v>161</v>
      </c>
      <c r="F26" s="49"/>
      <c r="G26" s="49"/>
      <c r="H26" s="49"/>
      <c r="I26" s="1295"/>
      <c r="J26" s="1295"/>
      <c r="K26" s="2574">
        <v>1683.372938427401</v>
      </c>
      <c r="L26" s="135"/>
    </row>
    <row r="27" ht="18" customHeight="1" x14ac:dyDescent="0.2">
      <c r="B27" s="2582" t="s">
        <v>2152</v>
      </c>
      <c r="C27" s="49"/>
      <c r="D27" s="49"/>
      <c r="E27" s="2474" t="s">
        <v>105</v>
      </c>
      <c r="F27" s="2497">
        <v>7.728759057981529</v>
      </c>
      <c r="G27" s="2497" t="s">
        <v>656</v>
      </c>
      <c r="H27" s="2497" t="s">
        <v>105</v>
      </c>
      <c r="I27" s="2497" t="s">
        <v>656</v>
      </c>
      <c r="J27" s="2581">
        <v>0.18256662531181453</v>
      </c>
      <c r="K27" s="2574">
        <v>7.911325683293343</v>
      </c>
      <c r="L27" s="135"/>
    </row>
    <row r="28" ht="18" customHeight="1" x14ac:dyDescent="0.2">
      <c r="B28" s="2582" t="s">
        <v>2153</v>
      </c>
      <c r="C28" s="49"/>
      <c r="D28" s="49"/>
      <c r="E28" s="49"/>
      <c r="F28" s="2497">
        <v>151.66667878912992</v>
      </c>
      <c r="G28" s="2497" t="s">
        <v>105</v>
      </c>
      <c r="H28" s="2497" t="s">
        <v>105</v>
      </c>
      <c r="I28" s="2497" t="s">
        <v>105</v>
      </c>
      <c r="J28" s="2581" t="s">
        <v>105</v>
      </c>
      <c r="K28" s="2574">
        <v>151.66667878912992</v>
      </c>
      <c r="L28" s="135"/>
    </row>
    <row r="29" ht="18" customHeight="1" x14ac:dyDescent="0.2">
      <c r="B29" s="2582" t="s">
        <v>2154</v>
      </c>
      <c r="C29" s="2497" t="s">
        <v>105</v>
      </c>
      <c r="D29" s="2497" t="s">
        <v>105</v>
      </c>
      <c r="E29" s="2497">
        <v>645.1846319364752</v>
      </c>
      <c r="F29" s="2497" t="s">
        <v>105</v>
      </c>
      <c r="G29" s="2497">
        <v>99.55721998290119</v>
      </c>
      <c r="H29" s="2497" t="s">
        <v>105</v>
      </c>
      <c r="I29" s="2497">
        <v>799.1642479517426</v>
      </c>
      <c r="J29" s="2581" t="s">
        <v>105</v>
      </c>
      <c r="K29" s="2574">
        <v>1543.9060998711188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1052.4486195667341</v>
      </c>
      <c r="D31" s="2506">
        <v>32371.59000828823</v>
      </c>
      <c r="E31" s="2506">
        <v>15398.748311138072</v>
      </c>
      <c r="F31" s="2448"/>
      <c r="G31" s="2448"/>
      <c r="H31" s="2448"/>
      <c r="I31" s="2571"/>
      <c r="J31" s="2571"/>
      <c r="K31" s="2572">
        <v>48822.786938993035</v>
      </c>
      <c r="L31" s="135"/>
    </row>
    <row r="32" ht="18" customHeight="1" x14ac:dyDescent="0.2">
      <c r="B32" s="2573" t="s">
        <v>2105</v>
      </c>
      <c r="C32" s="49"/>
      <c r="D32" s="2497">
        <v>27567.963094780887</v>
      </c>
      <c r="E32" s="49"/>
      <c r="F32" s="49"/>
      <c r="G32" s="49"/>
      <c r="H32" s="49"/>
      <c r="I32" s="1295"/>
      <c r="J32" s="1295"/>
      <c r="K32" s="2574">
        <v>27567.963094780887</v>
      </c>
      <c r="L32" s="135"/>
    </row>
    <row r="33" ht="18" customHeight="1" x14ac:dyDescent="0.2">
      <c r="B33" s="2573" t="s">
        <v>2106</v>
      </c>
      <c r="C33" s="49"/>
      <c r="D33" s="2497">
        <v>4683.080248595618</v>
      </c>
      <c r="E33" s="2497">
        <v>3080.582973601117</v>
      </c>
      <c r="F33" s="49"/>
      <c r="G33" s="49"/>
      <c r="H33" s="49"/>
      <c r="I33" s="1295"/>
      <c r="J33" s="1295"/>
      <c r="K33" s="2574">
        <v>7763.663222196736</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12264.849511337718</v>
      </c>
      <c r="F35" s="49"/>
      <c r="G35" s="49"/>
      <c r="H35" s="49"/>
      <c r="I35" s="1295"/>
      <c r="J35" s="1295"/>
      <c r="K35" s="2574">
        <v>12264.849511337718</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v>4.4911610872884005</v>
      </c>
      <c r="E37" s="2497">
        <v>1.1019978593809499</v>
      </c>
      <c r="F37" s="49"/>
      <c r="G37" s="49"/>
      <c r="H37" s="49"/>
      <c r="I37" s="1295"/>
      <c r="J37" s="1295"/>
      <c r="K37" s="2574">
        <v>5.59315894666935</v>
      </c>
      <c r="L37" s="135"/>
    </row>
    <row r="38" ht="18" customHeight="1" x14ac:dyDescent="0.2">
      <c r="B38" s="2573" t="s">
        <v>992</v>
      </c>
      <c r="C38" s="2474">
        <v>833.3695651942203</v>
      </c>
      <c r="D38" s="2586"/>
      <c r="E38" s="2586"/>
      <c r="F38" s="49"/>
      <c r="G38" s="49"/>
      <c r="H38" s="49"/>
      <c r="I38" s="1295"/>
      <c r="J38" s="1295"/>
      <c r="K38" s="2574">
        <v>833.3695651942203</v>
      </c>
      <c r="L38" s="135"/>
    </row>
    <row r="39" ht="18" customHeight="1" x14ac:dyDescent="0.2">
      <c r="B39" s="2573" t="s">
        <v>993</v>
      </c>
      <c r="C39" s="2474">
        <v>215.53538339259254</v>
      </c>
      <c r="D39" s="2586"/>
      <c r="E39" s="2586"/>
      <c r="F39" s="49"/>
      <c r="G39" s="49"/>
      <c r="H39" s="49"/>
      <c r="I39" s="1295"/>
      <c r="J39" s="1295"/>
      <c r="K39" s="2574">
        <v>215.53538339259254</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3.5436709799213215</v>
      </c>
      <c r="D41" s="2484">
        <v>116.05550382443653</v>
      </c>
      <c r="E41" s="2484">
        <v>52.213828339854714</v>
      </c>
      <c r="F41" s="273"/>
      <c r="G41" s="273"/>
      <c r="H41" s="273"/>
      <c r="I41" s="1312"/>
      <c r="J41" s="1312"/>
      <c r="K41" s="2578">
        <v>171.81300314421256</v>
      </c>
      <c r="L41" s="135"/>
    </row>
    <row r="42" ht="18" customHeight="1" x14ac:dyDescent="0.2">
      <c r="B42" s="2569" t="s">
        <v>2156</v>
      </c>
      <c r="C42" s="2588">
        <v>1241.5623249375828</v>
      </c>
      <c r="D42" s="2588">
        <v>5548.283873393814</v>
      </c>
      <c r="E42" s="2588">
        <v>1861.3540515025895</v>
      </c>
      <c r="F42" s="2448"/>
      <c r="G42" s="2448"/>
      <c r="H42" s="2448"/>
      <c r="I42" s="2571"/>
      <c r="J42" s="2571"/>
      <c r="K42" s="2572">
        <v>8651.200249833986</v>
      </c>
      <c r="L42" s="135"/>
    </row>
    <row r="43" ht="18" customHeight="1" x14ac:dyDescent="0.2">
      <c r="B43" s="2573" t="s">
        <v>1334</v>
      </c>
      <c r="C43" s="2474">
        <v>-15721.090481289863</v>
      </c>
      <c r="D43" s="2474">
        <v>101.28784154919985</v>
      </c>
      <c r="E43" s="2474">
        <v>467.93509383006347</v>
      </c>
      <c r="F43" s="49"/>
      <c r="G43" s="49"/>
      <c r="H43" s="49"/>
      <c r="I43" s="1295"/>
      <c r="J43" s="1295"/>
      <c r="K43" s="2574">
        <v>-15151.8675459106</v>
      </c>
      <c r="L43" s="135"/>
    </row>
    <row r="44" ht="18" customHeight="1" x14ac:dyDescent="0.2">
      <c r="B44" s="2573" t="s">
        <v>1337</v>
      </c>
      <c r="C44" s="2474">
        <v>14336.119023071467</v>
      </c>
      <c r="D44" s="2474">
        <v>331.7905822474503</v>
      </c>
      <c r="E44" s="2474">
        <v>787.8004326720242</v>
      </c>
      <c r="F44" s="49"/>
      <c r="G44" s="49"/>
      <c r="H44" s="49"/>
      <c r="I44" s="1295"/>
      <c r="J44" s="1295"/>
      <c r="K44" s="2574">
        <v>15455.71003799094</v>
      </c>
      <c r="L44" s="135"/>
    </row>
    <row r="45" ht="18" customHeight="1" x14ac:dyDescent="0.2">
      <c r="B45" s="2573" t="s">
        <v>1340</v>
      </c>
      <c r="C45" s="2474">
        <v>-979.9069244780703</v>
      </c>
      <c r="D45" s="2474">
        <v>2785.4875160786646</v>
      </c>
      <c r="E45" s="2474">
        <v>23.295829470914722</v>
      </c>
      <c r="F45" s="49"/>
      <c r="G45" s="49"/>
      <c r="H45" s="49"/>
      <c r="I45" s="1295"/>
      <c r="J45" s="1295"/>
      <c r="K45" s="2574">
        <v>1828.876421071509</v>
      </c>
      <c r="L45" s="135"/>
    </row>
    <row r="46" ht="18" customHeight="1" x14ac:dyDescent="0.2">
      <c r="B46" s="2573" t="s">
        <v>2157</v>
      </c>
      <c r="C46" s="2474">
        <v>541.3030713306711</v>
      </c>
      <c r="D46" s="2474">
        <v>2311.2338469541296</v>
      </c>
      <c r="E46" s="2474">
        <v>18.682352137181887</v>
      </c>
      <c r="F46" s="49"/>
      <c r="G46" s="49"/>
      <c r="H46" s="49"/>
      <c r="I46" s="1295"/>
      <c r="J46" s="1295"/>
      <c r="K46" s="2574">
        <v>2871.219270421983</v>
      </c>
      <c r="L46" s="135"/>
    </row>
    <row r="47" ht="18" customHeight="1" x14ac:dyDescent="0.2">
      <c r="B47" s="2573" t="s">
        <v>2158</v>
      </c>
      <c r="C47" s="2474">
        <v>5049.574460629685</v>
      </c>
      <c r="D47" s="2474">
        <v>18.484086564369637</v>
      </c>
      <c r="E47" s="2474">
        <v>453.95469587610535</v>
      </c>
      <c r="F47" s="49"/>
      <c r="G47" s="49"/>
      <c r="H47" s="49"/>
      <c r="I47" s="1295"/>
      <c r="J47" s="1295"/>
      <c r="K47" s="2574">
        <v>5522.013243070161</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-1984.4368243263077</v>
      </c>
      <c r="D49" s="2468"/>
      <c r="E49" s="2468"/>
      <c r="F49" s="49"/>
      <c r="G49" s="49"/>
      <c r="H49" s="49"/>
      <c r="I49" s="1295"/>
      <c r="J49" s="1295"/>
      <c r="K49" s="2574">
        <v>-1984.4368243263077</v>
      </c>
      <c r="L49" s="135"/>
    </row>
    <row r="50" ht="18" customHeight="1" x14ac:dyDescent="0.2">
      <c r="B50" s="2587" t="s">
        <v>2161</v>
      </c>
      <c r="C50" s="2484" t="s">
        <v>1354</v>
      </c>
      <c r="D50" s="2484" t="s">
        <v>1354</v>
      </c>
      <c r="E50" s="2484">
        <v>109.68564751630005</v>
      </c>
      <c r="F50" s="273"/>
      <c r="G50" s="273"/>
      <c r="H50" s="273"/>
      <c r="I50" s="1312"/>
      <c r="J50" s="1312"/>
      <c r="K50" s="2578">
        <v>109.68564751630005</v>
      </c>
      <c r="L50" s="135"/>
    </row>
    <row r="51" ht="18" customHeight="1" x14ac:dyDescent="0.2">
      <c r="B51" s="2569" t="s">
        <v>2122</v>
      </c>
      <c r="C51" s="2588">
        <v>1116.727768659424</v>
      </c>
      <c r="D51" s="2588">
        <v>70071.719858869</v>
      </c>
      <c r="E51" s="2588">
        <v>916.8489244109086</v>
      </c>
      <c r="F51" s="2448"/>
      <c r="G51" s="2448"/>
      <c r="H51" s="2448"/>
      <c r="I51" s="2571"/>
      <c r="J51" s="2571"/>
      <c r="K51" s="2572">
        <v>72105.29655193932</v>
      </c>
      <c r="L51" s="135"/>
    </row>
    <row r="52" ht="18" customHeight="1" x14ac:dyDescent="0.2">
      <c r="B52" s="2573" t="s">
        <v>2162</v>
      </c>
      <c r="C52" s="49"/>
      <c r="D52" s="2474">
        <v>67779.26428890154</v>
      </c>
      <c r="E52" s="49"/>
      <c r="F52" s="49"/>
      <c r="G52" s="49"/>
      <c r="H52" s="49"/>
      <c r="I52" s="1295"/>
      <c r="J52" s="1295"/>
      <c r="K52" s="2574">
        <v>67779.26428890154</v>
      </c>
      <c r="L52" s="135"/>
    </row>
    <row r="53" ht="18" customHeight="1" x14ac:dyDescent="0.2">
      <c r="B53" s="2573" t="s">
        <v>2163</v>
      </c>
      <c r="C53" s="49"/>
      <c r="D53" s="2474">
        <v>97.4492010725719</v>
      </c>
      <c r="E53" s="2474">
        <v>55.31587913922143</v>
      </c>
      <c r="F53" s="49"/>
      <c r="G53" s="49"/>
      <c r="H53" s="49"/>
      <c r="I53" s="1295"/>
      <c r="J53" s="1295"/>
      <c r="K53" s="2574">
        <v>152.76508021179333</v>
      </c>
      <c r="L53" s="135"/>
    </row>
    <row r="54" ht="18" customHeight="1" x14ac:dyDescent="0.2">
      <c r="B54" s="2589" t="s">
        <v>2164</v>
      </c>
      <c r="C54" s="2474">
        <v>1116.727768659424</v>
      </c>
      <c r="D54" s="2474">
        <v>212.16737134234108</v>
      </c>
      <c r="E54" s="2474">
        <v>47.778874986868644</v>
      </c>
      <c r="F54" s="49"/>
      <c r="G54" s="49"/>
      <c r="H54" s="49"/>
      <c r="I54" s="1295"/>
      <c r="J54" s="1295"/>
      <c r="K54" s="2574">
        <v>1376.6740149886339</v>
      </c>
      <c r="L54" s="135"/>
    </row>
    <row r="55" ht="18" customHeight="1" x14ac:dyDescent="0.2">
      <c r="B55" s="2573" t="s">
        <v>2165</v>
      </c>
      <c r="C55" s="49"/>
      <c r="D55" s="2474">
        <v>1982.8389975525288</v>
      </c>
      <c r="E55" s="2474">
        <v>813.7541702848184</v>
      </c>
      <c r="F55" s="49"/>
      <c r="G55" s="49"/>
      <c r="H55" s="49"/>
      <c r="I55" s="1295"/>
      <c r="J55" s="1295"/>
      <c r="K55" s="2574">
        <v>2796.593167837347</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26658.171197447547</v>
      </c>
      <c r="D60" s="2454">
        <v>9.732827545889933</v>
      </c>
      <c r="E60" s="2454">
        <v>260.4160269630214</v>
      </c>
      <c r="F60" s="49"/>
      <c r="G60" s="49"/>
      <c r="H60" s="517"/>
      <c r="I60" s="1296"/>
      <c r="J60" s="1296"/>
      <c r="K60" s="2455">
        <v>26928.32005195646</v>
      </c>
    </row>
    <row r="61" ht="18" customHeight="1" x14ac:dyDescent="0.2">
      <c r="B61" s="2598" t="s">
        <v>126</v>
      </c>
      <c r="C61" s="2472">
        <v>17855.09516509339</v>
      </c>
      <c r="D61" s="2472">
        <v>6.061056218878453</v>
      </c>
      <c r="E61" s="2472">
        <v>150.2258412724503</v>
      </c>
      <c r="F61" s="49"/>
      <c r="G61" s="49"/>
      <c r="H61" s="49"/>
      <c r="I61" s="1287"/>
      <c r="J61" s="1287"/>
      <c r="K61" s="2473">
        <v>18011.38206258472</v>
      </c>
    </row>
    <row r="62" ht="18" customHeight="1" x14ac:dyDescent="0.2">
      <c r="B62" s="2598" t="s">
        <v>2130</v>
      </c>
      <c r="C62" s="2454">
        <v>8803.076032354158</v>
      </c>
      <c r="D62" s="2454">
        <v>3.67177132701148</v>
      </c>
      <c r="E62" s="2454">
        <v>110.1901856905711</v>
      </c>
      <c r="F62" s="49"/>
      <c r="G62" s="49"/>
      <c r="H62" s="49"/>
      <c r="I62" s="1296"/>
      <c r="J62" s="1296"/>
      <c r="K62" s="2455">
        <v>8916.937989371741</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5026.569851244765</v>
      </c>
      <c r="D64" s="49"/>
      <c r="E64" s="49"/>
      <c r="F64" s="49"/>
      <c r="G64" s="49"/>
      <c r="H64" s="49"/>
      <c r="I64" s="1295"/>
      <c r="J64" s="1295"/>
      <c r="K64" s="2455">
        <v>5026.569851244765</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3309.401303237922</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772112.4039708902</v>
      </c>
    </row>
    <row r="72" ht="18" customHeight="1" x14ac:dyDescent="0.2" s="185" customFormat="1">
      <c r="B72" s="2616"/>
      <c r="C72" s="2617"/>
      <c r="D72" s="2617"/>
      <c r="E72" s="2617"/>
      <c r="F72" s="2617"/>
      <c r="G72" s="2617"/>
      <c r="H72" s="2617"/>
      <c r="I72" s="2617"/>
      <c r="J72" s="2618" t="s">
        <v>2172</v>
      </c>
      <c r="K72" s="2619">
        <v>780763.6042207242</v>
      </c>
    </row>
    <row r="73" ht="18" customHeight="1" x14ac:dyDescent="0.2" s="185" customFormat="1">
      <c r="B73" s="2616"/>
      <c r="C73" s="2617"/>
      <c r="D73" s="2617"/>
      <c r="E73" s="2617"/>
      <c r="F73" s="2617"/>
      <c r="G73" s="2617"/>
      <c r="H73" s="2617"/>
      <c r="I73" s="2617"/>
      <c r="J73" s="2618" t="s">
        <v>2173</v>
      </c>
      <c r="K73" s="2619">
        <v>772112.4039708902</v>
      </c>
    </row>
    <row r="74" ht="18" customHeight="1" x14ac:dyDescent="0.2" s="185" customFormat="1">
      <c r="B74" s="2620"/>
      <c r="C74" s="2621"/>
      <c r="D74" s="2621"/>
      <c r="E74" s="2621"/>
      <c r="F74" s="2621"/>
      <c r="G74" s="2621"/>
      <c r="H74" s="2621"/>
      <c r="I74" s="2621"/>
      <c r="J74" s="2622" t="s">
        <v>2174</v>
      </c>
      <c r="K74" s="2623">
        <v>780763.6042207242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2188</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2205</v>
      </c>
      <c r="C21" s="2637" t="s">
        <v>2206</v>
      </c>
      <c r="D21" s="2637" t="s">
        <v>2188</v>
      </c>
      <c r="E21" s="2637" t="s">
        <v>2207</v>
      </c>
      <c r="F21" s="2637" t="s">
        <v>2200</v>
      </c>
      <c r="G21" s="2637" t="s">
        <v>2208</v>
      </c>
      <c r="H21" s="2637" t="s">
        <v>2193</v>
      </c>
      <c r="I21" s="2637" t="s">
        <v>2209</v>
      </c>
      <c r="J21" s="2637" t="s">
        <v>2210</v>
      </c>
      <c r="K21" s="2637" t="s">
        <v>2211</v>
      </c>
      <c r="L21" s="2637" t="s">
        <v>2210</v>
      </c>
      <c r="M21" s="2637" t="s">
        <v>119</v>
      </c>
      <c r="N21" s="2637" t="s">
        <v>119</v>
      </c>
      <c r="O21" s="2637" t="s">
        <v>2191</v>
      </c>
      <c r="P21" s="2637" t="s">
        <v>2210</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2207</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2207</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2209</v>
      </c>
      <c r="J27" s="2645" t="s">
        <v>2202</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2211</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2201</v>
      </c>
      <c r="F36" s="2637" t="s">
        <v>2212</v>
      </c>
      <c r="G36" s="2637" t="s">
        <v>2201</v>
      </c>
      <c r="H36" s="2637" t="s">
        <v>2212</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3933.8915053493265</v>
      </c>
      <c r="D10" s="2701">
        <v>6939.447730223034</v>
      </c>
      <c r="E10" s="2701">
        <v>2437.031668264413</v>
      </c>
      <c r="F10" s="2701">
        <v>2532.466639766714</v>
      </c>
      <c r="G10" s="2702">
        <v>29.093941553905843</v>
      </c>
      <c r="H10" s="2703" t="s">
        <v>110</v>
      </c>
      <c r="I10" s="2704">
        <v>12.488306804671405</v>
      </c>
    </row>
    <row r="11" ht="18" customHeight="1" x14ac:dyDescent="0.2">
      <c r="B11" s="2705" t="s">
        <v>2088</v>
      </c>
      <c r="C11" s="1399">
        <v>1420.006022274874</v>
      </c>
      <c r="D11" s="2706">
        <v>6305.614654660134</v>
      </c>
      <c r="E11" s="2706">
        <v>1598.5996094472534</v>
      </c>
      <c r="F11" s="2706">
        <v>2487.052313000584</v>
      </c>
      <c r="G11" s="2707">
        <v>3.403517586643208</v>
      </c>
      <c r="H11" s="2708" t="s">
        <v>449</v>
      </c>
      <c r="I11" s="2709">
        <v>11.938643540407949</v>
      </c>
    </row>
    <row r="12" ht="18" customHeight="1" x14ac:dyDescent="0.2">
      <c r="B12" s="2710" t="s">
        <v>2258</v>
      </c>
      <c r="C12" s="1501">
        <v>11.324059543416626</v>
      </c>
      <c r="D12" s="167">
        <v>601.893334643027</v>
      </c>
      <c r="E12" s="167">
        <v>821.2194078551278</v>
      </c>
      <c r="F12" s="167">
        <v>38.23116147005897</v>
      </c>
      <c r="G12" s="544">
        <v>10.191784886898837</v>
      </c>
      <c r="H12" s="2711" t="s">
        <v>449</v>
      </c>
      <c r="I12" s="186">
        <v>0.31473837206321836</v>
      </c>
    </row>
    <row r="13" ht="18" customHeight="1" x14ac:dyDescent="0.2">
      <c r="B13" s="2710" t="s">
        <v>2259</v>
      </c>
      <c r="C13" s="1501"/>
      <c r="D13" s="167"/>
      <c r="E13" s="167"/>
      <c r="F13" s="167"/>
      <c r="G13" s="2712"/>
      <c r="H13" s="2711" t="s">
        <v>449</v>
      </c>
      <c r="I13" s="186" t="s">
        <v>104</v>
      </c>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2502.561423531036</v>
      </c>
      <c r="D15" s="167">
        <v>31.93974091987329</v>
      </c>
      <c r="E15" s="544">
        <v>17.212650962031635</v>
      </c>
      <c r="F15" s="544">
        <v>7.18316529607093</v>
      </c>
      <c r="G15" s="544">
        <v>15.498639080363796</v>
      </c>
      <c r="H15" s="2713" t="s">
        <v>449</v>
      </c>
      <c r="I15" s="186">
        <v>0.23492489220023896</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t="s">
        <v>2281</v>
      </c>
      <c r="F105" s="2747"/>
      <c r="G105" s="2748" t="s">
        <v>2281</v>
      </c>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t="s">
        <v>2281</v>
      </c>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t="s">
        <v>2281</v>
      </c>
      <c r="F118" s="2747"/>
      <c r="G118" s="2748" t="s">
        <v>2281</v>
      </c>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t="s">
        <v>2281</v>
      </c>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t="s">
        <v>2281</v>
      </c>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t="s">
        <v>2281</v>
      </c>
      <c r="F151" s="2747" t="s">
        <v>2281</v>
      </c>
      <c r="G151" s="2748" t="s">
        <v>2281</v>
      </c>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t="s">
        <v>2281</v>
      </c>
      <c r="F181" s="2747" t="s">
        <v>2281</v>
      </c>
      <c r="G181" s="2748" t="s">
        <v>2281</v>
      </c>
    </row>
    <row r="182" ht="18" customHeight="1" x14ac:dyDescent="0.25">
      <c r="B182" s="2750" t="s">
        <v>2363</v>
      </c>
      <c r="C182" s="2749" t="s">
        <v>2283</v>
      </c>
      <c r="D182" s="2747"/>
      <c r="E182" s="2747"/>
      <c r="F182" s="2747"/>
      <c r="G182" s="2748"/>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t="s">
        <v>2281</v>
      </c>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581538.8746704515</v>
      </c>
      <c r="D10" s="2780">
        <v>581287.5027439132</v>
      </c>
      <c r="E10" s="2781">
        <v>-251.37192653829698</v>
      </c>
      <c r="F10" s="2782">
        <v>-0.04322530057526168</v>
      </c>
      <c r="G10" s="2783">
        <v>-0.032556390137694784</v>
      </c>
      <c r="H10" s="2784">
        <v>-0.03219565117782224</v>
      </c>
      <c r="I10" s="2785">
        <v>149450.81731505456</v>
      </c>
      <c r="J10" s="2780">
        <v>148068.83603147455</v>
      </c>
      <c r="K10" s="2781">
        <v>-1381.9812835800112</v>
      </c>
      <c r="L10" s="2782">
        <v>-0.924706407370581</v>
      </c>
      <c r="M10" s="2783">
        <v>-0.17898705894020503</v>
      </c>
      <c r="N10" s="2784">
        <v>-0.17700380449462152</v>
      </c>
      <c r="O10" s="2785">
        <v>35754.29006022913</v>
      </c>
      <c r="P10" s="2780">
        <v>35967.23115384665</v>
      </c>
      <c r="Q10" s="2781">
        <v>212.94109361752635</v>
      </c>
      <c r="R10" s="2782">
        <v>0.59556795354857</v>
      </c>
      <c r="S10" s="2783">
        <v>0.02757902768073579</v>
      </c>
      <c r="T10" s="2784">
        <v>0.027273440061292516</v>
      </c>
    </row>
    <row r="11" ht="18" customHeight="1" x14ac:dyDescent="0.2">
      <c r="B11" s="2786" t="s">
        <v>2088</v>
      </c>
      <c r="C11" s="2472">
        <v>538220.5075154968</v>
      </c>
      <c r="D11" s="2472">
        <v>538327.6191546291</v>
      </c>
      <c r="E11" s="2787">
        <v>107.11163913225755</v>
      </c>
      <c r="F11" s="2788">
        <v>0.019901069847133895</v>
      </c>
      <c r="G11" s="2789">
        <v>0.013872544798062306</v>
      </c>
      <c r="H11" s="2790">
        <v>0.013718830969223402</v>
      </c>
      <c r="I11" s="2504">
        <v>39633.71868768987</v>
      </c>
      <c r="J11" s="2472">
        <v>39760.16862369647</v>
      </c>
      <c r="K11" s="2787">
        <v>126.44993600659654</v>
      </c>
      <c r="L11" s="2788">
        <v>0.3190463579837427</v>
      </c>
      <c r="M11" s="2789">
        <v>0.016377140861392494</v>
      </c>
      <c r="N11" s="2790">
        <v>0.016195675019048245</v>
      </c>
      <c r="O11" s="2504">
        <v>3038.551050039261</v>
      </c>
      <c r="P11" s="2472">
        <v>3055.2933402298318</v>
      </c>
      <c r="Q11" s="2787">
        <v>16.742290190570657</v>
      </c>
      <c r="R11" s="2788">
        <v>0.5509958501554328</v>
      </c>
      <c r="S11" s="2789">
        <v>0.0021683747216683577</v>
      </c>
      <c r="T11" s="2790">
        <v>0.0021443481868344827</v>
      </c>
    </row>
    <row r="12" ht="18" customHeight="1" x14ac:dyDescent="0.2">
      <c r="B12" s="2573" t="s">
        <v>155</v>
      </c>
      <c r="C12" s="2472">
        <v>531584.8968809044</v>
      </c>
      <c r="D12" s="2472">
        <v>531692.0085200367</v>
      </c>
      <c r="E12" s="2472">
        <v>107.11163913225755</v>
      </c>
      <c r="F12" s="2791">
        <v>0.020149488776061805</v>
      </c>
      <c r="G12" s="2789">
        <v>0.013872544798062306</v>
      </c>
      <c r="H12" s="2790">
        <v>0.013718830969223402</v>
      </c>
      <c r="I12" s="2504">
        <v>3493.1997650370663</v>
      </c>
      <c r="J12" s="2472">
        <v>3619.649701043674</v>
      </c>
      <c r="K12" s="2472">
        <v>126.44993600660791</v>
      </c>
      <c r="L12" s="2791">
        <v>3.6198884836827006</v>
      </c>
      <c r="M12" s="2789">
        <v>0.01637714086139397</v>
      </c>
      <c r="N12" s="2790">
        <v>0.016195675019049702</v>
      </c>
      <c r="O12" s="2462">
        <v>2997.5124270231204</v>
      </c>
      <c r="P12" s="2454">
        <v>3014.2547172136906</v>
      </c>
      <c r="Q12" s="2472">
        <v>16.742290190570202</v>
      </c>
      <c r="R12" s="2791">
        <v>0.5585394755876709</v>
      </c>
      <c r="S12" s="2789">
        <v>0.0021683747216682987</v>
      </c>
      <c r="T12" s="2790">
        <v>0.0021443481868344246</v>
      </c>
    </row>
    <row r="13" ht="18" customHeight="1" x14ac:dyDescent="0.2">
      <c r="B13" s="2575" t="s">
        <v>2090</v>
      </c>
      <c r="C13" s="2454">
        <v>208212.7560259046</v>
      </c>
      <c r="D13" s="2472">
        <v>208184.5525763667</v>
      </c>
      <c r="E13" s="2472">
        <v>-28.203449537890265</v>
      </c>
      <c r="F13" s="2791">
        <v>-0.013545495519199294</v>
      </c>
      <c r="G13" s="2789">
        <v>-0.0036527647260739485</v>
      </c>
      <c r="H13" s="2790">
        <v>-0.003612290504504237</v>
      </c>
      <c r="I13" s="2504">
        <v>277.16480945504236</v>
      </c>
      <c r="J13" s="2472">
        <v>259.54406357366855</v>
      </c>
      <c r="K13" s="2472">
        <v>-17.620745881373807</v>
      </c>
      <c r="L13" s="2791">
        <v>-6.357497517819624</v>
      </c>
      <c r="M13" s="2789">
        <v>-0.0022821477534556143</v>
      </c>
      <c r="N13" s="2790">
        <v>-0.0022568605639553315</v>
      </c>
      <c r="O13" s="2462">
        <v>1104.114206359728</v>
      </c>
      <c r="P13" s="2454">
        <v>1105.1117276651935</v>
      </c>
      <c r="Q13" s="2472">
        <v>0.9975213054653977</v>
      </c>
      <c r="R13" s="2791">
        <v>0.09034584463451767</v>
      </c>
      <c r="S13" s="2789">
        <v>0.00012919379358954138</v>
      </c>
      <c r="T13" s="2790">
        <v>0.0001277622701766456</v>
      </c>
    </row>
    <row r="14" ht="18" customHeight="1" x14ac:dyDescent="0.2">
      <c r="B14" s="2575" t="s">
        <v>2149</v>
      </c>
      <c r="C14" s="2454">
        <v>72621.75433362396</v>
      </c>
      <c r="D14" s="2472">
        <v>71283.84293619014</v>
      </c>
      <c r="E14" s="2472">
        <v>-1337.9113974338252</v>
      </c>
      <c r="F14" s="2791">
        <v>-1.8423011254829609</v>
      </c>
      <c r="G14" s="2789">
        <v>-0.17327935551262902</v>
      </c>
      <c r="H14" s="2790">
        <v>-0.171359344903018</v>
      </c>
      <c r="I14" s="2504">
        <v>106.9613182673785</v>
      </c>
      <c r="J14" s="2472">
        <v>98.12182750873134</v>
      </c>
      <c r="K14" s="2472">
        <v>-8.839490758647159</v>
      </c>
      <c r="L14" s="2791">
        <v>-8.26419391779604</v>
      </c>
      <c r="M14" s="2789">
        <v>-0.001144845065716678</v>
      </c>
      <c r="N14" s="2790">
        <v>-0.001132159684552638</v>
      </c>
      <c r="O14" s="2462">
        <v>233.34161204227635</v>
      </c>
      <c r="P14" s="2454">
        <v>220.91754095100015</v>
      </c>
      <c r="Q14" s="2472">
        <v>-12.424071091276204</v>
      </c>
      <c r="R14" s="2791">
        <v>-5.324412985123818</v>
      </c>
      <c r="S14" s="2789">
        <v>-0.001609101346822115</v>
      </c>
      <c r="T14" s="2790">
        <v>-0.0015912718041815744</v>
      </c>
    </row>
    <row r="15" ht="18" customHeight="1" x14ac:dyDescent="0.2">
      <c r="B15" s="2575" t="s">
        <v>2092</v>
      </c>
      <c r="C15" s="2454">
        <v>122432.29500171603</v>
      </c>
      <c r="D15" s="2472">
        <v>122424.65759755319</v>
      </c>
      <c r="E15" s="2472">
        <v>-7.637404162844177</v>
      </c>
      <c r="F15" s="2791">
        <v>-0.0062380633824899966</v>
      </c>
      <c r="G15" s="2789">
        <v>-0.000989157035111188</v>
      </c>
      <c r="H15" s="2790">
        <v>-0.0009781967450272003</v>
      </c>
      <c r="I15" s="2504">
        <v>1180.9601609257948</v>
      </c>
      <c r="J15" s="2472">
        <v>1181.2229926313162</v>
      </c>
      <c r="K15" s="2472">
        <v>0.2628317055214211</v>
      </c>
      <c r="L15" s="2791">
        <v>0.022255763929866897</v>
      </c>
      <c r="M15" s="2789">
        <v>0.0000340406013644783</v>
      </c>
      <c r="N15" s="2790">
        <v>0.000033663416698803724</v>
      </c>
      <c r="O15" s="2462">
        <v>1252.7257675866388</v>
      </c>
      <c r="P15" s="2454">
        <v>1252.6010795779796</v>
      </c>
      <c r="Q15" s="2472">
        <v>-0.12468800865917729</v>
      </c>
      <c r="R15" s="2791">
        <v>-0.009953336307545364</v>
      </c>
      <c r="S15" s="2789">
        <v>-0.00001614894515590222</v>
      </c>
      <c r="T15" s="2790">
        <v>-0.000015970007821205714</v>
      </c>
    </row>
    <row r="16" ht="18" customHeight="1" x14ac:dyDescent="0.2">
      <c r="B16" s="2575" t="s">
        <v>2093</v>
      </c>
      <c r="C16" s="2454">
        <v>124169.78595000872</v>
      </c>
      <c r="D16" s="2472">
        <v>125650.64984027554</v>
      </c>
      <c r="E16" s="2472">
        <v>1480.8638902668172</v>
      </c>
      <c r="F16" s="2791">
        <v>1.1926120987782158</v>
      </c>
      <c r="G16" s="2789">
        <v>0.19179382207187645</v>
      </c>
      <c r="H16" s="2790">
        <v>0.18966866312177283</v>
      </c>
      <c r="I16" s="2504">
        <v>1925.0555616382157</v>
      </c>
      <c r="J16" s="2472">
        <v>2077.702902579324</v>
      </c>
      <c r="K16" s="2472">
        <v>152.64734094110827</v>
      </c>
      <c r="L16" s="2791">
        <v>7.929503126195792</v>
      </c>
      <c r="M16" s="2789">
        <v>0.019770093079201884</v>
      </c>
      <c r="N16" s="2790">
        <v>0.01955103185085897</v>
      </c>
      <c r="O16" s="2462">
        <v>367.82364909854334</v>
      </c>
      <c r="P16" s="2454">
        <v>396.1171770835826</v>
      </c>
      <c r="Q16" s="2472">
        <v>28.293527985039248</v>
      </c>
      <c r="R16" s="2791">
        <v>7.692144878226455</v>
      </c>
      <c r="S16" s="2789">
        <v>0.003664431220056653</v>
      </c>
      <c r="T16" s="2790">
        <v>0.003623827728660439</v>
      </c>
    </row>
    <row r="17" ht="18" customHeight="1" x14ac:dyDescent="0.2">
      <c r="B17" s="2575" t="s">
        <v>2094</v>
      </c>
      <c r="C17" s="2454">
        <v>4148.30556965114</v>
      </c>
      <c r="D17" s="2472">
        <v>4148.305569651142</v>
      </c>
      <c r="E17" s="2472">
        <v>1.8189894035458565e-12</v>
      </c>
      <c r="F17" s="2791">
        <v>4.38489733459734e-14</v>
      </c>
      <c r="G17" s="2789">
        <v>2.355860874908e-16</v>
      </c>
      <c r="H17" s="2790">
        <v>2.329756911967e-16</v>
      </c>
      <c r="I17" s="2504">
        <v>3.057914750634506</v>
      </c>
      <c r="J17" s="2472">
        <v>3.0579147506345037</v>
      </c>
      <c r="K17" s="2472">
        <v>-2.2204460492503e-15</v>
      </c>
      <c r="L17" s="2791">
        <v>-7.26130788567464e-14</v>
      </c>
      <c r="M17" s="2789">
        <v>-2.875806732e-19</v>
      </c>
      <c r="N17" s="2790">
        <v>-2.843941543e-19</v>
      </c>
      <c r="O17" s="2462">
        <v>39.507191935933726</v>
      </c>
      <c r="P17" s="2454">
        <v>39.507191935933726</v>
      </c>
      <c r="Q17" s="2472">
        <v>0</v>
      </c>
      <c r="R17" s="2791">
        <v>0</v>
      </c>
      <c r="S17" s="2789">
        <v>0</v>
      </c>
      <c r="T17" s="2790">
        <v>0</v>
      </c>
    </row>
    <row r="18" ht="18" customHeight="1" x14ac:dyDescent="0.2">
      <c r="B18" s="2573" t="s">
        <v>107</v>
      </c>
      <c r="C18" s="2454">
        <v>6635.610634592347</v>
      </c>
      <c r="D18" s="2472">
        <v>6635.610634592349</v>
      </c>
      <c r="E18" s="2472">
        <v>1.8189894035458565e-12</v>
      </c>
      <c r="F18" s="2791">
        <v>2.7412539760293e-14</v>
      </c>
      <c r="G18" s="2789">
        <v>2.355860874908e-16</v>
      </c>
      <c r="H18" s="2790">
        <v>2.329756911967e-16</v>
      </c>
      <c r="I18" s="2504">
        <v>36140.5189226528</v>
      </c>
      <c r="J18" s="2472">
        <v>36140.518922652795</v>
      </c>
      <c r="K18" s="2472">
        <v>-7.275957614183426e-12</v>
      </c>
      <c r="L18" s="2791">
        <v>-2.01324104663668e-14</v>
      </c>
      <c r="M18" s="2789">
        <v>-9.42344349963e-16</v>
      </c>
      <c r="N18" s="2790">
        <v>-9.31902764787e-16</v>
      </c>
      <c r="O18" s="2462">
        <v>41.038623016141024</v>
      </c>
      <c r="P18" s="2454">
        <v>41.038623016141116</v>
      </c>
      <c r="Q18" s="2472">
        <v>9.2370555648813e-14</v>
      </c>
      <c r="R18" s="2791">
        <v>2.250820053403899e-13</v>
      </c>
      <c r="S18" s="2789">
        <v>1.19633560054e-17</v>
      </c>
      <c r="T18" s="2790">
        <v>1.18307968186e-17</v>
      </c>
    </row>
    <row r="19" ht="18" customHeight="1" x14ac:dyDescent="0.2">
      <c r="B19" s="2575" t="s">
        <v>2095</v>
      </c>
      <c r="C19" s="2454">
        <v>1022.2091415743462</v>
      </c>
      <c r="D19" s="2472">
        <v>1022.2091415743458</v>
      </c>
      <c r="E19" s="2472">
        <v>-3.410605131648481e-13</v>
      </c>
      <c r="F19" s="2791">
        <v>-3.33650423669237e-14</v>
      </c>
      <c r="G19" s="2789">
        <v>-4.41723914045e-17</v>
      </c>
      <c r="H19" s="2790">
        <v>-4.36829420994e-17</v>
      </c>
      <c r="I19" s="2504">
        <v>23214.803663748928</v>
      </c>
      <c r="J19" s="2472">
        <v>23214.803663748928</v>
      </c>
      <c r="K19" s="2472">
        <v>0</v>
      </c>
      <c r="L19" s="2791">
        <v>0</v>
      </c>
      <c r="M19" s="2789">
        <v>0</v>
      </c>
      <c r="N19" s="2790">
        <v>0</v>
      </c>
      <c r="O19" s="2462">
        <v>0.03983904</v>
      </c>
      <c r="P19" s="2454">
        <v>0.03983904</v>
      </c>
      <c r="Q19" s="2472">
        <v>0</v>
      </c>
      <c r="R19" s="2791">
        <v>0</v>
      </c>
      <c r="S19" s="2789">
        <v>0</v>
      </c>
      <c r="T19" s="2790">
        <v>0</v>
      </c>
    </row>
    <row r="20" ht="18" customHeight="1" x14ac:dyDescent="0.2">
      <c r="B20" s="2576" t="s">
        <v>2096</v>
      </c>
      <c r="C20" s="2459">
        <v>5613.401493018001</v>
      </c>
      <c r="D20" s="2792">
        <v>5613.401493018003</v>
      </c>
      <c r="E20" s="2792">
        <v>1.8189894035458565e-12</v>
      </c>
      <c r="F20" s="2793">
        <v>3.2404405881324e-14</v>
      </c>
      <c r="G20" s="2794">
        <v>2.355860874908e-16</v>
      </c>
      <c r="H20" s="2795">
        <v>2.329756911967e-16</v>
      </c>
      <c r="I20" s="2796">
        <v>12925.71525890388</v>
      </c>
      <c r="J20" s="2792">
        <v>12925.715258903867</v>
      </c>
      <c r="K20" s="2792">
        <v>-1.2732925824820995e-11</v>
      </c>
      <c r="L20" s="2793">
        <v>-9.85084815020191e-14</v>
      </c>
      <c r="M20" s="2794">
        <v>-1.6491026124353e-15</v>
      </c>
      <c r="N20" s="2795">
        <v>-1.6308298383772e-15</v>
      </c>
      <c r="O20" s="2467">
        <v>40.99878397614103</v>
      </c>
      <c r="P20" s="2459">
        <v>40.99878397614111</v>
      </c>
      <c r="Q20" s="2792">
        <v>8.5265128291212e-14</v>
      </c>
      <c r="R20" s="2793">
        <v>2.079698957433262e-13</v>
      </c>
      <c r="S20" s="2794">
        <v>1.10430978511e-17</v>
      </c>
      <c r="T20" s="2795">
        <v>1.09207355248e-17</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39558.03523288025</v>
      </c>
      <c r="D22" s="2472">
        <v>39549.14487612042</v>
      </c>
      <c r="E22" s="2472">
        <v>-8.890356759824499</v>
      </c>
      <c r="F22" s="2788">
        <v>-0.022474212148016193</v>
      </c>
      <c r="G22" s="2789">
        <v>-0.0011514329667678385</v>
      </c>
      <c r="H22" s="2790">
        <v>-0.001138674588795403</v>
      </c>
      <c r="I22" s="2504">
        <v>317.07366721566564</v>
      </c>
      <c r="J22" s="2472">
        <v>317.0736672270322</v>
      </c>
      <c r="K22" s="2472">
        <v>1.1366580565663753e-8</v>
      </c>
      <c r="L22" s="2788">
        <v>3.5848390266771938e-9</v>
      </c>
      <c r="M22" s="2789">
        <v>1.4721406504035763e-12</v>
      </c>
      <c r="N22" s="2790">
        <v>1.4558286918367146e-12</v>
      </c>
      <c r="O22" s="2504">
        <v>14622.968009433083</v>
      </c>
      <c r="P22" s="2472">
        <v>14734.986526565248</v>
      </c>
      <c r="Q22" s="2472">
        <v>112.01851713216456</v>
      </c>
      <c r="R22" s="2788">
        <v>0.7660450126123705</v>
      </c>
      <c r="S22" s="2789">
        <v>0.014508058225209893</v>
      </c>
      <c r="T22" s="2790">
        <v>0.014347302631245168</v>
      </c>
    </row>
    <row r="23" ht="18" customHeight="1" x14ac:dyDescent="0.2">
      <c r="B23" s="2580" t="s">
        <v>2099</v>
      </c>
      <c r="C23" s="2472">
        <v>7965.0998008607585</v>
      </c>
      <c r="D23" s="2472">
        <v>7965.099800860749</v>
      </c>
      <c r="E23" s="2472">
        <v>-9.094947017729282e-12</v>
      </c>
      <c r="F23" s="2791">
        <v>-1.141849725065143e-13</v>
      </c>
      <c r="G23" s="2789">
        <v>-1.1779304374538e-15</v>
      </c>
      <c r="H23" s="2790">
        <v>-1.1648784559837e-15</v>
      </c>
      <c r="I23" s="2504">
        <v>21.279365172633316</v>
      </c>
      <c r="J23" s="2472">
        <v>21.279365184</v>
      </c>
      <c r="K23" s="2472">
        <v>1.1366683594360438e-8</v>
      </c>
      <c r="L23" s="2791">
        <v>5.3416460040728806e-8</v>
      </c>
      <c r="M23" s="2789">
        <v>1.4721539941468133e-12</v>
      </c>
      <c r="N23" s="2790">
        <v>1.455841887725474e-12</v>
      </c>
      <c r="O23" s="2462" t="s">
        <v>105</v>
      </c>
      <c r="P23" s="2454" t="s">
        <v>105</v>
      </c>
      <c r="Q23" s="2472" t="s">
        <v>2421</v>
      </c>
      <c r="R23" s="2791" t="s">
        <v>2421</v>
      </c>
      <c r="S23" s="2789" t="s">
        <v>2421</v>
      </c>
      <c r="T23" s="2790" t="s">
        <v>2421</v>
      </c>
    </row>
    <row r="24" ht="18" customHeight="1" x14ac:dyDescent="0.2">
      <c r="B24" s="2580" t="s">
        <v>865</v>
      </c>
      <c r="C24" s="2472">
        <v>7425.547412528563</v>
      </c>
      <c r="D24" s="2472">
        <v>7425.547412528553</v>
      </c>
      <c r="E24" s="2472">
        <v>-1.000444171950221e-11</v>
      </c>
      <c r="F24" s="2791">
        <v>-1.347300227673784e-13</v>
      </c>
      <c r="G24" s="2789">
        <v>-1.2957234811992e-15</v>
      </c>
      <c r="H24" s="2790">
        <v>-1.2813663015821e-15</v>
      </c>
      <c r="I24" s="2504">
        <v>252.55750848511144</v>
      </c>
      <c r="J24" s="2472">
        <v>252.55750848511144</v>
      </c>
      <c r="K24" s="2472">
        <v>0</v>
      </c>
      <c r="L24" s="2791">
        <v>0</v>
      </c>
      <c r="M24" s="2789">
        <v>0</v>
      </c>
      <c r="N24" s="2790">
        <v>0</v>
      </c>
      <c r="O24" s="2462">
        <v>14072.075476775944</v>
      </c>
      <c r="P24" s="2454">
        <v>14072.075476697231</v>
      </c>
      <c r="Q24" s="2472">
        <v>-7.871312845963985e-8</v>
      </c>
      <c r="R24" s="2791">
        <v>-5.593569235010515e-10</v>
      </c>
      <c r="S24" s="2789">
        <v>-1.0194516763987571e-11</v>
      </c>
      <c r="T24" s="2790">
        <v>-1.0081557085156778e-11</v>
      </c>
    </row>
    <row r="25" ht="18" customHeight="1" x14ac:dyDescent="0.2">
      <c r="B25" s="2580" t="s">
        <v>643</v>
      </c>
      <c r="C25" s="2472">
        <v>22471.20406027025</v>
      </c>
      <c r="D25" s="2472">
        <v>22475.124724303718</v>
      </c>
      <c r="E25" s="2472">
        <v>3.920664033466892</v>
      </c>
      <c r="F25" s="2791">
        <v>0.017447503137576596</v>
      </c>
      <c r="G25" s="2789">
        <v>0.0005077841015509325</v>
      </c>
      <c r="H25" s="2790">
        <v>0.0005021576328958218</v>
      </c>
      <c r="I25" s="2504">
        <v>43.23679355792085</v>
      </c>
      <c r="J25" s="2472">
        <v>43.23679355792079</v>
      </c>
      <c r="K25" s="2472">
        <v>-5.6843418860808e-14</v>
      </c>
      <c r="L25" s="2791">
        <v>-1.314700147333069e-13</v>
      </c>
      <c r="M25" s="2789">
        <v>-7.3620652341e-18</v>
      </c>
      <c r="N25" s="2790">
        <v>-7.2804903499e-18</v>
      </c>
      <c r="O25" s="2462">
        <v>17.72641793154195</v>
      </c>
      <c r="P25" s="2454">
        <v>17.726417931541935</v>
      </c>
      <c r="Q25" s="2472">
        <v>-1.4210854715202e-14</v>
      </c>
      <c r="R25" s="2791">
        <v>-8.01676614535617e-14</v>
      </c>
      <c r="S25" s="2789">
        <v>-1.8405163085e-18</v>
      </c>
      <c r="T25" s="2790">
        <v>-1.8201225875e-18</v>
      </c>
    </row>
    <row r="26" ht="18" customHeight="1" x14ac:dyDescent="0.2">
      <c r="B26" s="2582" t="s">
        <v>2151</v>
      </c>
      <c r="C26" s="2472">
        <v>1696.1839592206761</v>
      </c>
      <c r="D26" s="2472">
        <v>1683.372938427401</v>
      </c>
      <c r="E26" s="2472">
        <v>-12.81102079327502</v>
      </c>
      <c r="F26" s="2791">
        <v>-0.7552848689337408</v>
      </c>
      <c r="G26" s="2789">
        <v>-0.0016592170683166507</v>
      </c>
      <c r="H26" s="2790">
        <v>-0.001640832221689128</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533.1661147255973</v>
      </c>
      <c r="P28" s="2454">
        <v>645.1846319364752</v>
      </c>
      <c r="Q28" s="2472">
        <v>112.01851721087792</v>
      </c>
      <c r="R28" s="2791">
        <v>21.010059363680696</v>
      </c>
      <c r="S28" s="2789">
        <v>0.014508058235404436</v>
      </c>
      <c r="T28" s="2790">
        <v>0.014347302641326751</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1052.3821296877054</v>
      </c>
      <c r="D30" s="2813">
        <v>1052.4486195667341</v>
      </c>
      <c r="E30" s="2472">
        <v>0.0664898790287225</v>
      </c>
      <c r="F30" s="2814">
        <v>0.006318035735598568</v>
      </c>
      <c r="G30" s="2815">
        <v>0.000008611424798613812</v>
      </c>
      <c r="H30" s="2816">
        <v>0.000008516006467166932</v>
      </c>
      <c r="I30" s="2817">
        <v>32354.926057900804</v>
      </c>
      <c r="J30" s="2813">
        <v>32371.59000828823</v>
      </c>
      <c r="K30" s="2472">
        <v>16.663950387424848</v>
      </c>
      <c r="L30" s="2814">
        <v>0.05150359595198534</v>
      </c>
      <c r="M30" s="2815">
        <v>0.002158228556065666</v>
      </c>
      <c r="N30" s="2816">
        <v>0.0021343144451587293</v>
      </c>
      <c r="O30" s="2817">
        <v>15308.35401069703</v>
      </c>
      <c r="P30" s="2813">
        <v>15398.748311138072</v>
      </c>
      <c r="Q30" s="2472">
        <v>90.3943004410412</v>
      </c>
      <c r="R30" s="2814">
        <v>0.590490005508602</v>
      </c>
      <c r="S30" s="2815">
        <v>0.011707401665373218</v>
      </c>
      <c r="T30" s="2816">
        <v>0.011577678563957043</v>
      </c>
    </row>
    <row r="31" ht="18" customHeight="1" x14ac:dyDescent="0.2">
      <c r="B31" s="2573" t="s">
        <v>2105</v>
      </c>
      <c r="C31" s="193"/>
      <c r="D31" s="193"/>
      <c r="E31" s="193"/>
      <c r="F31" s="2805"/>
      <c r="G31" s="2806"/>
      <c r="H31" s="2807"/>
      <c r="I31" s="2504">
        <v>27556.07302273611</v>
      </c>
      <c r="J31" s="2472">
        <v>27567.963094780887</v>
      </c>
      <c r="K31" s="2818">
        <v>11.890072044778208</v>
      </c>
      <c r="L31" s="2819">
        <v>0.04314864471061564</v>
      </c>
      <c r="M31" s="2820">
        <v>0.0015399405557570192</v>
      </c>
      <c r="N31" s="2821">
        <v>0.001522877344756051</v>
      </c>
      <c r="O31" s="2822"/>
      <c r="P31" s="193"/>
      <c r="Q31" s="193"/>
      <c r="R31" s="2805"/>
      <c r="S31" s="2806"/>
      <c r="T31" s="2807"/>
    </row>
    <row r="32" ht="18" customHeight="1" x14ac:dyDescent="0.2">
      <c r="B32" s="2573" t="s">
        <v>2106</v>
      </c>
      <c r="C32" s="49"/>
      <c r="D32" s="49"/>
      <c r="E32" s="49"/>
      <c r="F32" s="2823"/>
      <c r="G32" s="2806"/>
      <c r="H32" s="2807"/>
      <c r="I32" s="2504">
        <v>4678.590636446879</v>
      </c>
      <c r="J32" s="2454">
        <v>4683.080248595618</v>
      </c>
      <c r="K32" s="2474">
        <v>4.48961214873907</v>
      </c>
      <c r="L32" s="2824">
        <v>0.09596078173124102</v>
      </c>
      <c r="M32" s="2820">
        <v>0.0005814713150118406</v>
      </c>
      <c r="N32" s="2821">
        <v>0.0005750283599886968</v>
      </c>
      <c r="O32" s="2462">
        <v>2995.9148417341526</v>
      </c>
      <c r="P32" s="2454">
        <v>3080.582973601117</v>
      </c>
      <c r="Q32" s="2474">
        <v>84.66813186696436</v>
      </c>
      <c r="R32" s="2824">
        <v>2.826119443967744</v>
      </c>
      <c r="S32" s="2820">
        <v>0.010965777965944511</v>
      </c>
      <c r="T32" s="2821">
        <v>0.010844272377613087</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12255.491232258762</v>
      </c>
      <c r="P34" s="2454">
        <v>12264.849511337718</v>
      </c>
      <c r="Q34" s="2474">
        <v>9.358279078955093</v>
      </c>
      <c r="R34" s="2824">
        <v>0.0763598855533619</v>
      </c>
      <c r="S34" s="2820">
        <v>0.0012120358422978935</v>
      </c>
      <c r="T34" s="2821">
        <v>0.0011986059581114233</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v>4.4911610872884005</v>
      </c>
      <c r="J36" s="2454">
        <v>4.4911610872884005</v>
      </c>
      <c r="K36" s="2474">
        <v>0</v>
      </c>
      <c r="L36" s="2824">
        <v>0</v>
      </c>
      <c r="M36" s="2820">
        <v>0</v>
      </c>
      <c r="N36" s="2821">
        <v>0</v>
      </c>
      <c r="O36" s="2462">
        <v>1.1019978593809499</v>
      </c>
      <c r="P36" s="2454">
        <v>1.1019978593809499</v>
      </c>
      <c r="Q36" s="2474">
        <v>0</v>
      </c>
      <c r="R36" s="2824">
        <v>0</v>
      </c>
      <c r="S36" s="2820">
        <v>0</v>
      </c>
      <c r="T36" s="2821">
        <v>0</v>
      </c>
    </row>
    <row r="37" ht="18" customHeight="1" x14ac:dyDescent="0.2">
      <c r="B37" s="2573" t="s">
        <v>992</v>
      </c>
      <c r="C37" s="2454">
        <v>833.3695651942203</v>
      </c>
      <c r="D37" s="2454">
        <v>833.3695651942203</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215.5353833925925</v>
      </c>
      <c r="D38" s="2454">
        <v>215.53538339259254</v>
      </c>
      <c r="E38" s="2474">
        <v>2.8421709430404e-14</v>
      </c>
      <c r="F38" s="2824">
        <v>1.31865631447782e-14</v>
      </c>
      <c r="G38" s="2820">
        <v>3.681032617e-18</v>
      </c>
      <c r="H38" s="2821">
        <v>3.6402451749e-18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3.47718110089269</v>
      </c>
      <c r="D40" s="2483">
        <v>3.5436709799213215</v>
      </c>
      <c r="E40" s="2484">
        <v>0.06648987902863146</v>
      </c>
      <c r="F40" s="2832">
        <v>1.912177626053519</v>
      </c>
      <c r="G40" s="2833">
        <v>0.000008611424798602022</v>
      </c>
      <c r="H40" s="2834">
        <v>0.000008516006467155271</v>
      </c>
      <c r="I40" s="2481">
        <v>115.77123763052597</v>
      </c>
      <c r="J40" s="2483">
        <v>116.05550382443653</v>
      </c>
      <c r="K40" s="2484">
        <v>0.28426619391055397</v>
      </c>
      <c r="L40" s="2832">
        <v>0.2455412930954105</v>
      </c>
      <c r="M40" s="2833">
        <v>0.00003681668529719298</v>
      </c>
      <c r="N40" s="2834">
        <v>0.000036408740414363766</v>
      </c>
      <c r="O40" s="2481">
        <v>55.84593884473382</v>
      </c>
      <c r="P40" s="2483">
        <v>52.213828339854714</v>
      </c>
      <c r="Q40" s="2484">
        <v>-3.6321105048791082</v>
      </c>
      <c r="R40" s="2832">
        <v>-6.503804179883726</v>
      </c>
      <c r="S40" s="2833">
        <v>-0.0004704121428692971</v>
      </c>
      <c r="T40" s="2834">
        <v>-0.00046519977176757586</v>
      </c>
    </row>
    <row r="41" ht="18" customHeight="1" x14ac:dyDescent="0.2">
      <c r="B41" s="2835" t="s">
        <v>2423</v>
      </c>
      <c r="C41" s="2472">
        <v>1350.8156520103787</v>
      </c>
      <c r="D41" s="2472">
        <v>1241.5623249375828</v>
      </c>
      <c r="E41" s="2836">
        <v>-109.25332707279586</v>
      </c>
      <c r="F41" s="2837">
        <v>-8.087952409360772</v>
      </c>
      <c r="G41" s="2806"/>
      <c r="H41" s="2837">
        <v>-0.013993137805372088</v>
      </c>
      <c r="I41" s="2504">
        <v>5548.73547038529</v>
      </c>
      <c r="J41" s="2472">
        <v>5548.283873393814</v>
      </c>
      <c r="K41" s="2836">
        <v>-0.451596991475526</v>
      </c>
      <c r="L41" s="2837">
        <v>-0.008138737084977098</v>
      </c>
      <c r="M41" s="2806"/>
      <c r="N41" s="2837">
        <v>-0.000057840425582627206</v>
      </c>
      <c r="O41" s="2504">
        <v>1849.683131649666</v>
      </c>
      <c r="P41" s="2472">
        <v>1861.3540515025895</v>
      </c>
      <c r="Q41" s="2836">
        <v>11.67091985292359</v>
      </c>
      <c r="R41" s="2837">
        <v>0.6309686050126172</v>
      </c>
      <c r="S41" s="2806"/>
      <c r="T41" s="2838">
        <v>0.0014948083888429034</v>
      </c>
      <c r="U41" s="2839"/>
    </row>
    <row r="42" ht="18" customHeight="1" x14ac:dyDescent="0.2">
      <c r="B42" s="2573" t="s">
        <v>1334</v>
      </c>
      <c r="C42" s="2454">
        <v>-15610.214706889663</v>
      </c>
      <c r="D42" s="2454">
        <v>-15721.090481289863</v>
      </c>
      <c r="E42" s="2497">
        <v>-110.87577440019959</v>
      </c>
      <c r="F42" s="2840">
        <v>0.7102770620526052</v>
      </c>
      <c r="G42" s="2806"/>
      <c r="H42" s="2840">
        <v>-0.014200940438414017</v>
      </c>
      <c r="I42" s="2462">
        <v>101.25119590368767</v>
      </c>
      <c r="J42" s="2454">
        <v>101.28784154919985</v>
      </c>
      <c r="K42" s="2497">
        <v>0.036645645512180636</v>
      </c>
      <c r="L42" s="2840">
        <v>0.036192802648018864</v>
      </c>
      <c r="M42" s="2806"/>
      <c r="N42" s="2840">
        <v>0.0000046935647760830825</v>
      </c>
      <c r="O42" s="2462">
        <v>456.1993335800359</v>
      </c>
      <c r="P42" s="2454">
        <v>467.93509383006347</v>
      </c>
      <c r="Q42" s="2497">
        <v>11.735760250027568</v>
      </c>
      <c r="R42" s="2840">
        <v>2.572507100773447</v>
      </c>
      <c r="S42" s="2806"/>
      <c r="T42" s="2841">
        <v>0.0015031131300928102</v>
      </c>
      <c r="U42" s="2839"/>
    </row>
    <row r="43" ht="18" customHeight="1" x14ac:dyDescent="0.2">
      <c r="B43" s="2573" t="s">
        <v>1337</v>
      </c>
      <c r="C43" s="2454">
        <v>14336.575871456349</v>
      </c>
      <c r="D43" s="2454">
        <v>14336.119023071467</v>
      </c>
      <c r="E43" s="2497">
        <v>-0.45684838488159585</v>
      </c>
      <c r="F43" s="2840">
        <v>-0.0031865934305217603</v>
      </c>
      <c r="G43" s="2806"/>
      <c r="H43" s="2840">
        <v>-0.00005851302268854779</v>
      </c>
      <c r="I43" s="2462">
        <v>331.7959630516297</v>
      </c>
      <c r="J43" s="2454">
        <v>331.7905822474503</v>
      </c>
      <c r="K43" s="2497">
        <v>-0.0053808041794241035</v>
      </c>
      <c r="L43" s="2840">
        <v>-0.0016217208099626017</v>
      </c>
      <c r="M43" s="2806"/>
      <c r="N43" s="2840">
        <v>-6.891720042194659e-7</v>
      </c>
      <c r="O43" s="2462">
        <v>787.8020145253996</v>
      </c>
      <c r="P43" s="2454">
        <v>787.8004326720242</v>
      </c>
      <c r="Q43" s="2497">
        <v>-0.0015818533754554664</v>
      </c>
      <c r="R43" s="2840">
        <v>-0.00020079326357250207</v>
      </c>
      <c r="S43" s="2806"/>
      <c r="T43" s="2841">
        <v>-2.0260337020118983e-7</v>
      </c>
      <c r="U43" s="2839"/>
    </row>
    <row r="44" ht="18" customHeight="1" x14ac:dyDescent="0.2">
      <c r="B44" s="2573" t="s">
        <v>1340</v>
      </c>
      <c r="C44" s="2454">
        <v>-978.7550090183972</v>
      </c>
      <c r="D44" s="2454">
        <v>-979.9069244780703</v>
      </c>
      <c r="E44" s="2497">
        <v>-1.1519154596730914</v>
      </c>
      <c r="F44" s="2840">
        <v>0.11769190952374878</v>
      </c>
      <c r="G44" s="2806"/>
      <c r="H44" s="2840">
        <v>-0.00014753703341779253</v>
      </c>
      <c r="I44" s="2462">
        <v>2785.954276657431</v>
      </c>
      <c r="J44" s="2454">
        <v>2785.4875160786646</v>
      </c>
      <c r="K44" s="2497">
        <v>-0.46676057876629784</v>
      </c>
      <c r="L44" s="2840">
        <v>-0.01675406458308117</v>
      </c>
      <c r="M44" s="2806"/>
      <c r="N44" s="2840">
        <v>-0.00005978257391136578</v>
      </c>
      <c r="O44" s="2462">
        <v>23.329722250875324</v>
      </c>
      <c r="P44" s="2454">
        <v>23.295829470914722</v>
      </c>
      <c r="Q44" s="2497">
        <v>-0.03389277996060258</v>
      </c>
      <c r="R44" s="2840">
        <v>-0.14527725446594605</v>
      </c>
      <c r="S44" s="2806"/>
      <c r="T44" s="2841">
        <v>-0.000004340978469972454</v>
      </c>
      <c r="U44" s="2839"/>
    </row>
    <row r="45" ht="18" customHeight="1" x14ac:dyDescent="0.2">
      <c r="B45" s="2573" t="s">
        <v>2157</v>
      </c>
      <c r="C45" s="2454">
        <v>541.4408646443737</v>
      </c>
      <c r="D45" s="2454">
        <v>541.3030713306711</v>
      </c>
      <c r="E45" s="2497">
        <v>-0.137793313702673</v>
      </c>
      <c r="F45" s="2840">
        <v>-0.025449374567096568</v>
      </c>
      <c r="G45" s="2806"/>
      <c r="H45" s="2840">
        <v>-0.00001764853189336403</v>
      </c>
      <c r="I45" s="2462">
        <v>2311.225710770177</v>
      </c>
      <c r="J45" s="2454">
        <v>2311.2338469541296</v>
      </c>
      <c r="K45" s="2497">
        <v>0.008136183952501597</v>
      </c>
      <c r="L45" s="2840">
        <v>0.00035202896517581356</v>
      </c>
      <c r="M45" s="2806"/>
      <c r="N45" s="2840">
        <v>0.0000010420803311678797</v>
      </c>
      <c r="O45" s="2462">
        <v>18.682546239465097</v>
      </c>
      <c r="P45" s="2454">
        <v>18.682352137181887</v>
      </c>
      <c r="Q45" s="2497">
        <v>-0.00019410228320992928</v>
      </c>
      <c r="R45" s="2840">
        <v>-0.001038949834364155</v>
      </c>
      <c r="S45" s="2806"/>
      <c r="T45" s="2841">
        <v>-2.4860570108626118e-8</v>
      </c>
      <c r="U45" s="2839"/>
    </row>
    <row r="46" ht="18" customHeight="1" x14ac:dyDescent="0.2">
      <c r="B46" s="2573" t="s">
        <v>2158</v>
      </c>
      <c r="C46" s="2454">
        <v>5049.946944127345</v>
      </c>
      <c r="D46" s="2454">
        <v>5049.574460629685</v>
      </c>
      <c r="E46" s="2497">
        <v>-0.37248349766014144</v>
      </c>
      <c r="F46" s="2840">
        <v>-0.007375988337725167</v>
      </c>
      <c r="G46" s="2806"/>
      <c r="H46" s="2840">
        <v>-0.00004770758980650938</v>
      </c>
      <c r="I46" s="2462">
        <v>18.508324002364052</v>
      </c>
      <c r="J46" s="2454">
        <v>18.484086564369637</v>
      </c>
      <c r="K46" s="2497">
        <v>-0.024237437994415245</v>
      </c>
      <c r="L46" s="2840">
        <v>-0.13095425599486707</v>
      </c>
      <c r="M46" s="2806"/>
      <c r="N46" s="2840">
        <v>-0.0000031043247742838237</v>
      </c>
      <c r="O46" s="2462">
        <v>453.9608656253546</v>
      </c>
      <c r="P46" s="2454">
        <v>453.95469587610535</v>
      </c>
      <c r="Q46" s="2497">
        <v>-0.006169749249238521</v>
      </c>
      <c r="R46" s="2840">
        <v>-0.0013590927580815523</v>
      </c>
      <c r="S46" s="2806"/>
      <c r="T46" s="2841">
        <v>-7.902198842114976e-7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-1988.178312309629</v>
      </c>
      <c r="D48" s="2454">
        <v>-1984.4368243263077</v>
      </c>
      <c r="E48" s="2497">
        <v>3.741487983321349</v>
      </c>
      <c r="F48" s="2840">
        <v>-0.1881867416094552</v>
      </c>
      <c r="G48" s="2806"/>
      <c r="H48" s="2840">
        <v>0.0004792088108481577</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109.70864942853501</v>
      </c>
      <c r="P49" s="2483">
        <v>109.68564751630005</v>
      </c>
      <c r="Q49" s="2524">
        <v>-0.023001912234960287</v>
      </c>
      <c r="R49" s="2842">
        <v>-0.02096636168139495</v>
      </c>
      <c r="S49" s="2843"/>
      <c r="T49" s="2849">
        <v>-0.0000029460789553476135</v>
      </c>
      <c r="U49" s="2839"/>
    </row>
    <row r="50" ht="18" customHeight="1" x14ac:dyDescent="0.2">
      <c r="B50" s="2850" t="s">
        <v>2122</v>
      </c>
      <c r="C50" s="2472">
        <v>1357.1341403763815</v>
      </c>
      <c r="D50" s="2472">
        <v>1116.727768659424</v>
      </c>
      <c r="E50" s="2472">
        <v>-240.40637171695744</v>
      </c>
      <c r="F50" s="2788">
        <v>-17.714267482084285</v>
      </c>
      <c r="G50" s="2789">
        <v>-0.03113618826489169</v>
      </c>
      <c r="H50" s="2790">
        <v>-0.030791185759344624</v>
      </c>
      <c r="I50" s="2472">
        <v>71596.36343186293</v>
      </c>
      <c r="J50" s="2472">
        <v>70071.719858869</v>
      </c>
      <c r="K50" s="2472">
        <v>-1524.6435729939403</v>
      </c>
      <c r="L50" s="2788">
        <v>-2.129498622433412</v>
      </c>
      <c r="M50" s="2789">
        <v>-0.19746393985550081</v>
      </c>
      <c r="N50" s="2790">
        <v>-0.19527595353470384</v>
      </c>
      <c r="O50" s="2472">
        <v>934.7338584100806</v>
      </c>
      <c r="P50" s="2472">
        <v>916.8489244109086</v>
      </c>
      <c r="Q50" s="2472">
        <v>-17.884933999172063</v>
      </c>
      <c r="R50" s="2788">
        <v>-1.9133717943622082</v>
      </c>
      <c r="S50" s="2789">
        <v>-0.002316364030313694</v>
      </c>
      <c r="T50" s="2790">
        <v>-0.002290697709586875</v>
      </c>
    </row>
    <row r="51" ht="18" customHeight="1" x14ac:dyDescent="0.2">
      <c r="B51" s="2573" t="s">
        <v>2162</v>
      </c>
      <c r="C51" s="49"/>
      <c r="D51" s="49"/>
      <c r="E51" s="193"/>
      <c r="F51" s="2823"/>
      <c r="G51" s="2825"/>
      <c r="H51" s="2826"/>
      <c r="I51" s="2472">
        <v>68878.20429820838</v>
      </c>
      <c r="J51" s="2472">
        <v>67779.26428890154</v>
      </c>
      <c r="K51" s="2472">
        <v>-1098.9400093068398</v>
      </c>
      <c r="L51" s="2788">
        <v>-1.595482955027364</v>
      </c>
      <c r="M51" s="2789">
        <v>-0.14232901889091673</v>
      </c>
      <c r="N51" s="2790">
        <v>-0.14075195146982877</v>
      </c>
      <c r="O51" s="2822"/>
      <c r="P51" s="193"/>
      <c r="Q51" s="1077"/>
      <c r="R51" s="2851"/>
      <c r="S51" s="2852"/>
      <c r="T51" s="2807"/>
    </row>
    <row r="52" ht="18" customHeight="1" x14ac:dyDescent="0.2">
      <c r="B52" s="2573" t="s">
        <v>2163</v>
      </c>
      <c r="C52" s="49"/>
      <c r="D52" s="49"/>
      <c r="E52" s="193"/>
      <c r="F52" s="2823"/>
      <c r="G52" s="2825"/>
      <c r="H52" s="2826"/>
      <c r="I52" s="2459">
        <v>98.9938064149149</v>
      </c>
      <c r="J52" s="2454">
        <v>97.4492010725719</v>
      </c>
      <c r="K52" s="2472">
        <v>-1.5446053423430044</v>
      </c>
      <c r="L52" s="2824">
        <v>-1.560305031477491</v>
      </c>
      <c r="M52" s="2827">
        <v>-0.00020004928484496128</v>
      </c>
      <c r="N52" s="2828">
        <v>-0.00019783265177744373</v>
      </c>
      <c r="O52" s="2472">
        <v>56.14624073922144</v>
      </c>
      <c r="P52" s="2472">
        <v>55.31587913922143</v>
      </c>
      <c r="Q52" s="2472">
        <v>-0.8303616000000105</v>
      </c>
      <c r="R52" s="2788">
        <v>-1.4789264411427536</v>
      </c>
      <c r="S52" s="2789">
        <v>-0.00010754413421278443</v>
      </c>
      <c r="T52" s="2790">
        <v>-0.00010635249844013793</v>
      </c>
    </row>
    <row r="53" ht="18" customHeight="1" x14ac:dyDescent="0.2">
      <c r="B53" s="2589" t="s">
        <v>2164</v>
      </c>
      <c r="C53" s="2472">
        <v>1357.1341403763815</v>
      </c>
      <c r="D53" s="2472">
        <v>1116.727768659424</v>
      </c>
      <c r="E53" s="2472">
        <v>-240.40637171695744</v>
      </c>
      <c r="F53" s="2788">
        <v>-17.714267482084285</v>
      </c>
      <c r="G53" s="2789">
        <v>-0.03113618826489169</v>
      </c>
      <c r="H53" s="2790">
        <v>-0.030791185759344624</v>
      </c>
      <c r="I53" s="2459">
        <v>183.69956904826407</v>
      </c>
      <c r="J53" s="2454">
        <v>212.16737134234108</v>
      </c>
      <c r="K53" s="2472">
        <v>28.467802294077018</v>
      </c>
      <c r="L53" s="2819">
        <v>15.496934718773112</v>
      </c>
      <c r="M53" s="2820">
        <v>0.003687002326043488</v>
      </c>
      <c r="N53" s="2821">
        <v>0.0036461487369778937</v>
      </c>
      <c r="O53" s="2472">
        <v>59.43268281607336</v>
      </c>
      <c r="P53" s="2472">
        <v>47.778874986868644</v>
      </c>
      <c r="Q53" s="2472">
        <v>-11.653807829204716</v>
      </c>
      <c r="R53" s="2788">
        <v>-19.60841624005064</v>
      </c>
      <c r="S53" s="2789">
        <v>-0.0015093408381047174</v>
      </c>
      <c r="T53" s="2790">
        <v>-0.0014926166852816246</v>
      </c>
    </row>
    <row r="54" ht="18" customHeight="1" x14ac:dyDescent="0.2">
      <c r="B54" s="2573" t="s">
        <v>2126</v>
      </c>
      <c r="C54" s="512"/>
      <c r="D54" s="49"/>
      <c r="E54" s="193"/>
      <c r="F54" s="2823"/>
      <c r="G54" s="2825"/>
      <c r="H54" s="2826"/>
      <c r="I54" s="2454">
        <v>2435.4657581913793</v>
      </c>
      <c r="J54" s="2454">
        <v>1982.8389975525288</v>
      </c>
      <c r="K54" s="2472">
        <v>-452.62676063885056</v>
      </c>
      <c r="L54" s="2788">
        <v>-18.58481315602562</v>
      </c>
      <c r="M54" s="2789">
        <v>-0.0586218740057847</v>
      </c>
      <c r="N54" s="2790">
        <v>-0.057972318150077556</v>
      </c>
      <c r="O54" s="2472">
        <v>819.1549348547859</v>
      </c>
      <c r="P54" s="2472">
        <v>813.7541702848184</v>
      </c>
      <c r="Q54" s="2472">
        <v>-5.400764569967464</v>
      </c>
      <c r="R54" s="2788">
        <v>-0.6593092881659651</v>
      </c>
      <c r="S54" s="2789">
        <v>-0.0006994790579962087</v>
      </c>
      <c r="T54" s="2790">
        <v>-0.0006917285258651289</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26658.17127181968</v>
      </c>
      <c r="D59" s="2454">
        <v>26658.171197447547</v>
      </c>
      <c r="E59" s="2472">
        <v>-0.0000743721320759505</v>
      </c>
      <c r="F59" s="2788">
        <v>-2.789843733751129e-7</v>
      </c>
      <c r="G59" s="2789">
        <v>-9.632293393223927e-9</v>
      </c>
      <c r="H59" s="2790">
        <v>-9.525563393824038e-9</v>
      </c>
      <c r="I59" s="2454">
        <v>9.732827545889958</v>
      </c>
      <c r="J59" s="2454">
        <v>9.732827545889933</v>
      </c>
      <c r="K59" s="2472">
        <v>-2.48689957516035e-14</v>
      </c>
      <c r="L59" s="2788">
        <v>-2.555166587956791e-13</v>
      </c>
      <c r="M59" s="2789">
        <v>-3.2209035399e-18</v>
      </c>
      <c r="N59" s="2790">
        <v>-3.1852145281e-18</v>
      </c>
      <c r="O59" s="2462">
        <v>260.4160269630213</v>
      </c>
      <c r="P59" s="2454">
        <v>260.4160269630214</v>
      </c>
      <c r="Q59" s="2472">
        <v>1.13686837721616e-13</v>
      </c>
      <c r="R59" s="2866">
        <v>4.36558529240443e-14</v>
      </c>
      <c r="S59" s="2867">
        <v>1.47241304682e-17</v>
      </c>
      <c r="T59" s="2810">
        <v>1.45609806998e-17</v>
      </c>
    </row>
    <row r="60" ht="18" customHeight="1" x14ac:dyDescent="0.2">
      <c r="B60" s="2868" t="s">
        <v>126</v>
      </c>
      <c r="C60" s="2454">
        <v>17855.095165093382</v>
      </c>
      <c r="D60" s="2454">
        <v>17855.09516509339</v>
      </c>
      <c r="E60" s="2472">
        <v>7.275957614183426e-12</v>
      </c>
      <c r="F60" s="2788">
        <v>4.07500354767522e-14</v>
      </c>
      <c r="G60" s="2789">
        <v>9.42344349963e-16</v>
      </c>
      <c r="H60" s="2790">
        <v>9.31902764787e-16</v>
      </c>
      <c r="I60" s="2454">
        <v>6.061056218878476</v>
      </c>
      <c r="J60" s="2454">
        <v>6.061056218878453</v>
      </c>
      <c r="K60" s="2472">
        <v>-2.30926389122033e-14</v>
      </c>
      <c r="L60" s="2788">
        <v>-3.810002428335216e-13</v>
      </c>
      <c r="M60" s="2789">
        <v>-2.9908390013e-18</v>
      </c>
      <c r="N60" s="2790">
        <v>-2.9576992046e-18</v>
      </c>
      <c r="O60" s="2462">
        <v>150.22584127245025</v>
      </c>
      <c r="P60" s="2454">
        <v>150.2258412724503</v>
      </c>
      <c r="Q60" s="2472">
        <v>5.6843418860808e-14</v>
      </c>
      <c r="R60" s="2866">
        <v>3.78386423929e-14</v>
      </c>
      <c r="S60" s="2867">
        <v>7.3620652341e-18</v>
      </c>
      <c r="T60" s="2810">
        <v>7.2804903499e-18</v>
      </c>
    </row>
    <row r="61" ht="18" customHeight="1" x14ac:dyDescent="0.2">
      <c r="B61" s="2868" t="s">
        <v>2130</v>
      </c>
      <c r="C61" s="2454">
        <v>8803.076106726297</v>
      </c>
      <c r="D61" s="2454">
        <v>8803.076032354158</v>
      </c>
      <c r="E61" s="2472">
        <v>-0.00007437213935190812</v>
      </c>
      <c r="F61" s="2788">
        <v>-8.448426260347959e-7</v>
      </c>
      <c r="G61" s="2789">
        <v>-9.632294335568278e-9</v>
      </c>
      <c r="H61" s="2790">
        <v>-9.525564325726803e-9</v>
      </c>
      <c r="I61" s="2454">
        <v>3.6717713270114816</v>
      </c>
      <c r="J61" s="2454">
        <v>3.67177132701148</v>
      </c>
      <c r="K61" s="2472">
        <v>-1.7763568394003e-15</v>
      </c>
      <c r="L61" s="2788">
        <v>-4.83787436960585e-14</v>
      </c>
      <c r="M61" s="2789">
        <v>-2.300645386e-19</v>
      </c>
      <c r="N61" s="2790">
        <v>-2.275153234e-19</v>
      </c>
      <c r="O61" s="2462">
        <v>110.19018569057101</v>
      </c>
      <c r="P61" s="2454">
        <v>110.1901856905711</v>
      </c>
      <c r="Q61" s="2472">
        <v>8.5265128291212e-14</v>
      </c>
      <c r="R61" s="2866">
        <v>7.73799660621755e-14</v>
      </c>
      <c r="S61" s="2867">
        <v>1.10430978511e-17</v>
      </c>
      <c r="T61" s="2810">
        <v>1.09207355248e-17</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4367.344272633639</v>
      </c>
      <c r="D63" s="2454">
        <v>5026.569851244765</v>
      </c>
      <c r="E63" s="2472">
        <v>659.2255786111264</v>
      </c>
      <c r="F63" s="2788">
        <v>15.094426668900862</v>
      </c>
      <c r="G63" s="2789">
        <v>0.08537948298988604</v>
      </c>
      <c r="H63" s="2790">
        <v>0.08443344119108828</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105.12522788404215</v>
      </c>
      <c r="P66" s="2483">
        <v>3309.401303237922</v>
      </c>
      <c r="Q66" s="2484">
        <v>3204.27607535388</v>
      </c>
      <c r="R66" s="2893">
        <v>3048.056246677858</v>
      </c>
      <c r="S66" s="2894">
        <v>0.4150012431965393</v>
      </c>
      <c r="T66" s="2834">
        <v>0.410402848958623</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13703.260374959713</v>
      </c>
      <c r="D10" s="2921">
        <v>13702.927255436605</v>
      </c>
      <c r="E10" s="2921">
        <v>-0.33311952310759807</v>
      </c>
      <c r="F10" s="2922">
        <v>-0.002430950839380642</v>
      </c>
      <c r="G10" s="2923">
        <v>-0.000043143915496552126</v>
      </c>
      <c r="H10" s="2924">
        <v>-0.00004266586215171784</v>
      </c>
      <c r="I10" s="2925">
        <v>538.70084648472</v>
      </c>
      <c r="J10" s="2921">
        <v>538.7008464761542</v>
      </c>
      <c r="K10" s="2921">
        <v>-8.565848474972881e-9</v>
      </c>
      <c r="L10" s="2922">
        <v>-1.590093746996896e-9</v>
      </c>
      <c r="M10" s="2923">
        <v>-1.109404334254916e-12</v>
      </c>
      <c r="N10" s="2924">
        <v>-1.0971116518068752e-12</v>
      </c>
      <c r="O10" s="2920" t="s">
        <v>119</v>
      </c>
      <c r="P10" s="2921" t="s">
        <v>119</v>
      </c>
      <c r="Q10" s="2921" t="s">
        <v>2421</v>
      </c>
      <c r="R10" s="2926" t="s">
        <v>2421</v>
      </c>
      <c r="S10" s="2927" t="s">
        <v>2421</v>
      </c>
      <c r="T10" s="2924" t="s">
        <v>2421</v>
      </c>
      <c r="U10" s="2920">
        <v>1198.2236229575274</v>
      </c>
      <c r="V10" s="2921">
        <v>1198.2236229517428</v>
      </c>
      <c r="W10" s="2921">
        <v>-5.784613676951267e-9</v>
      </c>
      <c r="X10" s="2926">
        <v>-4.827657847934375e-10</v>
      </c>
      <c r="Y10" s="2927">
        <v>-7.491932064815468e-13</v>
      </c>
      <c r="Z10" s="2924">
        <v>-7.408918199670511e-13</v>
      </c>
      <c r="AA10" s="2921">
        <v>0.18256662531181453</v>
      </c>
      <c r="AB10" s="2921">
        <v>0.18256662531181453</v>
      </c>
      <c r="AC10" s="2921">
        <v>0</v>
      </c>
      <c r="AD10" s="2926">
        <v>0</v>
      </c>
      <c r="AE10" s="2927">
        <v>0</v>
      </c>
      <c r="AF10" s="2924">
        <v>0</v>
      </c>
    </row>
    <row r="11" ht="18" customHeight="1" x14ac:dyDescent="0.2">
      <c r="B11" s="2928" t="s">
        <v>641</v>
      </c>
      <c r="C11" s="2462">
        <v>13543.531817589801</v>
      </c>
      <c r="D11" s="2454">
        <v>13543.531817589494</v>
      </c>
      <c r="E11" s="2454">
        <v>-3.0740920919924974e-10</v>
      </c>
      <c r="F11" s="2791">
        <v>-2.2697861483959364e-12</v>
      </c>
      <c r="G11" s="2809">
        <v>-3.98140487859381e-14</v>
      </c>
      <c r="H11" s="2810">
        <v>-3.937289181225e-14</v>
      </c>
      <c r="I11" s="2496">
        <v>40.13152253729</v>
      </c>
      <c r="J11" s="2472">
        <v>40.13152254223743</v>
      </c>
      <c r="K11" s="2472">
        <v>4.947423803969286e-9</v>
      </c>
      <c r="L11" s="2819">
        <v>1.2328024184410563e-8</v>
      </c>
      <c r="M11" s="2820">
        <v>6.407647097139255e-13</v>
      </c>
      <c r="N11" s="2790">
        <v>6.336647580937488e-13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t="s">
        <v>105</v>
      </c>
      <c r="E12" s="2459" t="s">
        <v>2421</v>
      </c>
      <c r="F12" s="2793" t="s">
        <v>2421</v>
      </c>
      <c r="G12" s="2881" t="s">
        <v>2421</v>
      </c>
      <c r="H12" s="2882" t="s">
        <v>2421</v>
      </c>
      <c r="I12" s="2496" t="s">
        <v>105</v>
      </c>
      <c r="J12" s="2472" t="s">
        <v>105</v>
      </c>
      <c r="K12" s="2472" t="s">
        <v>2421</v>
      </c>
      <c r="L12" s="2819" t="s">
        <v>2421</v>
      </c>
      <c r="M12" s="2820" t="s">
        <v>2421</v>
      </c>
      <c r="N12" s="2790" t="s">
        <v>2421</v>
      </c>
      <c r="O12" s="2462" t="s">
        <v>105</v>
      </c>
      <c r="P12" s="2454" t="s">
        <v>105</v>
      </c>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399.0121039626</v>
      </c>
      <c r="J13" s="2472">
        <v>399.01210395101543</v>
      </c>
      <c r="K13" s="2472">
        <v>-1.1584575076994952e-8</v>
      </c>
      <c r="L13" s="2819">
        <v>-2.9033142007343193e-9</v>
      </c>
      <c r="M13" s="2820">
        <v>-1.500374170576297e-12</v>
      </c>
      <c r="N13" s="2790">
        <v>-1.4837493723285748e-12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2421</v>
      </c>
      <c r="F15" s="2791" t="s">
        <v>2421</v>
      </c>
      <c r="G15" s="2809" t="s">
        <v>2421</v>
      </c>
      <c r="H15" s="2810" t="s">
        <v>2421</v>
      </c>
      <c r="I15" s="2496" t="s">
        <v>105</v>
      </c>
      <c r="J15" s="2472" t="s">
        <v>105</v>
      </c>
      <c r="K15" s="2472" t="s">
        <v>2421</v>
      </c>
      <c r="L15" s="2819" t="s">
        <v>2421</v>
      </c>
      <c r="M15" s="2820" t="s">
        <v>2421</v>
      </c>
      <c r="N15" s="2790" t="s">
        <v>2421</v>
      </c>
      <c r="O15" s="2462" t="s">
        <v>105</v>
      </c>
      <c r="P15" s="2454" t="s">
        <v>105</v>
      </c>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7.728759057981529</v>
      </c>
      <c r="D16" s="2454">
        <v>7.728759057981529</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0.18256662531181453</v>
      </c>
      <c r="AB16" s="2454">
        <v>0.18256662531181453</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8.081874906147975</v>
      </c>
      <c r="D21" s="2454">
        <v>7.748545959269895</v>
      </c>
      <c r="E21" s="2454">
        <v>-0.3333289468780807</v>
      </c>
      <c r="F21" s="2791">
        <v>-4.124401215669813</v>
      </c>
      <c r="G21" s="2809">
        <v>-0.0000431710389787557</v>
      </c>
      <c r="H21" s="2810">
        <v>-0.000042692685093943954</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v>55.87416270750199</v>
      </c>
      <c r="D22" s="2454">
        <v>55.87434678070143</v>
      </c>
      <c r="E22" s="2454">
        <v>0.00018407319944202527</v>
      </c>
      <c r="F22" s="2791">
        <v>0.00032944243013651554</v>
      </c>
      <c r="G22" s="2809">
        <v>2.3840207526178416e-8</v>
      </c>
      <c r="H22" s="2810">
        <v>2.3576047659873656e-8</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t="s">
        <v>105</v>
      </c>
      <c r="D23" s="2454" t="s">
        <v>105</v>
      </c>
      <c r="E23" s="2454" t="s">
        <v>2421</v>
      </c>
      <c r="F23" s="2791" t="s">
        <v>2421</v>
      </c>
      <c r="G23" s="2809" t="s">
        <v>2421</v>
      </c>
      <c r="H23" s="2810" t="s">
        <v>2421</v>
      </c>
      <c r="I23" s="2496" t="s">
        <v>105</v>
      </c>
      <c r="J23" s="2472" t="s">
        <v>105</v>
      </c>
      <c r="K23" s="2472" t="s">
        <v>2421</v>
      </c>
      <c r="L23" s="2819" t="s">
        <v>2421</v>
      </c>
      <c r="M23" s="2820" t="s">
        <v>2421</v>
      </c>
      <c r="N23" s="2790" t="s">
        <v>2421</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v>80.34867458488357</v>
      </c>
      <c r="D24" s="2454">
        <v>80.34867458488357</v>
      </c>
      <c r="E24" s="2454">
        <v>0</v>
      </c>
      <c r="F24" s="2791">
        <v>0</v>
      </c>
      <c r="G24" s="2809">
        <v>0</v>
      </c>
      <c r="H24" s="2810">
        <v>0</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7.695086113396302</v>
      </c>
      <c r="D26" s="2454">
        <v>7.695111464274995</v>
      </c>
      <c r="E26" s="2454">
        <v>0.000025350878693153334</v>
      </c>
      <c r="F26" s="2791">
        <v>0.0003294424301375943</v>
      </c>
      <c r="G26" s="2809">
        <v>3.2833145229601955e-9</v>
      </c>
      <c r="H26" s="2810">
        <v>3.2469339702964133e-9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740.1278478645274</v>
      </c>
      <c r="V27" s="2454">
        <v>740.1278478645221</v>
      </c>
      <c r="W27" s="2454">
        <v>-5.343281372915953e-12</v>
      </c>
      <c r="X27" s="2866">
        <v>-7.219403226527405e-13</v>
      </c>
      <c r="Y27" s="2867">
        <v>-6.920341320041e-16</v>
      </c>
      <c r="Z27" s="2810">
        <v>-6.843660928904e-16</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99.55721998483</v>
      </c>
      <c r="J28" s="2472">
        <v>99.55721998290119</v>
      </c>
      <c r="K28" s="2472">
        <v>-1.9288108887849376e-9</v>
      </c>
      <c r="L28" s="2819">
        <v>-1.9373892612498017e-9</v>
      </c>
      <c r="M28" s="2820">
        <v>-2.498095975230126e-13</v>
      </c>
      <c r="N28" s="2790">
        <v>-2.470415985527493e-13</v>
      </c>
      <c r="O28" s="874"/>
      <c r="P28" s="49"/>
      <c r="Q28" s="49"/>
      <c r="R28" s="2935"/>
      <c r="S28" s="2933"/>
      <c r="T28" s="2826"/>
      <c r="U28" s="2462">
        <v>59.036400093000026</v>
      </c>
      <c r="V28" s="2454">
        <v>59.03640008722039</v>
      </c>
      <c r="W28" s="2454">
        <v>-5.7796327723735885e-9</v>
      </c>
      <c r="X28" s="2866">
        <v>-9.7899478343343e-9</v>
      </c>
      <c r="Y28" s="2867">
        <v>-7.485481055154101e-13</v>
      </c>
      <c r="Z28" s="2810">
        <v>-7.402538670001411e-13</v>
      </c>
      <c r="AA28" s="49"/>
      <c r="AB28" s="49"/>
      <c r="AC28" s="49"/>
      <c r="AD28" s="2935"/>
      <c r="AE28" s="2933"/>
      <c r="AF28" s="2826"/>
    </row>
    <row r="29" ht="18" customHeight="1" x14ac:dyDescent="0.2">
      <c r="B29" s="2928" t="s">
        <v>674</v>
      </c>
      <c r="C29" s="2462" t="s">
        <v>105</v>
      </c>
      <c r="D29" s="2454" t="s">
        <v>105</v>
      </c>
      <c r="E29" s="2454" t="s">
        <v>2421</v>
      </c>
      <c r="F29" s="2791" t="s">
        <v>2421</v>
      </c>
      <c r="G29" s="2809" t="s">
        <v>2421</v>
      </c>
      <c r="H29" s="2810" t="s">
        <v>2421</v>
      </c>
      <c r="I29" s="2496" t="s">
        <v>105</v>
      </c>
      <c r="J29" s="2472" t="s">
        <v>105</v>
      </c>
      <c r="K29" s="2472" t="s">
        <v>2421</v>
      </c>
      <c r="L29" s="2819" t="s">
        <v>2421</v>
      </c>
      <c r="M29" s="2820" t="s">
        <v>2421</v>
      </c>
      <c r="N29" s="2790" t="s">
        <v>2421</v>
      </c>
      <c r="O29" s="2462" t="s">
        <v>105</v>
      </c>
      <c r="P29" s="2454" t="s">
        <v>105</v>
      </c>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782184.3494567624</v>
      </c>
      <c r="F34" s="2966"/>
      <c r="G34" s="2967">
        <v>780763.6042207242</v>
      </c>
      <c r="H34" s="2966"/>
      <c r="I34" s="2968">
        <v>-1420.7452360382304</v>
      </c>
      <c r="J34" s="2969">
        <v>-0.18163815691594407</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773435.1152027171</v>
      </c>
      <c r="F35" s="2974"/>
      <c r="G35" s="2975">
        <v>772112.4039708902</v>
      </c>
      <c r="H35" s="2976"/>
      <c r="I35" s="2977">
        <v>-1322.711231826921</v>
      </c>
      <c r="J35" s="2978">
        <v>-0.17101773708325083</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2462</v>
      </c>
      <c r="D13" s="2987" t="s">
        <v>2463</v>
      </c>
      <c r="E13" s="2988" t="s">
        <v>2458</v>
      </c>
      <c r="F13" s="2989"/>
    </row>
    <row r="14" ht="14.25" customHeight="1" x14ac:dyDescent="0.2">
      <c r="B14" s="2986" t="s">
        <v>2456</v>
      </c>
      <c r="C14" s="2987" t="s">
        <v>2261</v>
      </c>
      <c r="D14" s="2987" t="s">
        <v>2464</v>
      </c>
      <c r="E14" s="2988" t="s">
        <v>2458</v>
      </c>
      <c r="F14" s="2989"/>
    </row>
    <row r="15" ht="14.25" customHeight="1" x14ac:dyDescent="0.2">
      <c r="B15" s="2986" t="s">
        <v>2456</v>
      </c>
      <c r="C15" s="2987" t="s">
        <v>2088</v>
      </c>
      <c r="D15" s="2987" t="s">
        <v>2465</v>
      </c>
      <c r="E15" s="2988" t="s">
        <v>2458</v>
      </c>
      <c r="F15" s="2989"/>
    </row>
    <row r="16" ht="14.25" customHeight="1" x14ac:dyDescent="0.2">
      <c r="B16" s="2986" t="s">
        <v>2456</v>
      </c>
      <c r="C16" s="2987" t="s">
        <v>2462</v>
      </c>
      <c r="D16" s="2987" t="s">
        <v>2463</v>
      </c>
      <c r="E16" s="2988" t="s">
        <v>2458</v>
      </c>
      <c r="F16" s="2989"/>
    </row>
    <row r="17" ht="14.25" customHeight="1" x14ac:dyDescent="0.2">
      <c r="B17" s="2986" t="s">
        <v>2456</v>
      </c>
      <c r="C17" s="2987" t="s">
        <v>2462</v>
      </c>
      <c r="D17" s="2987" t="s">
        <v>2463</v>
      </c>
      <c r="E17" s="2988" t="s">
        <v>2466</v>
      </c>
      <c r="F17" s="2989"/>
    </row>
    <row r="18" ht="14.25" customHeight="1" x14ac:dyDescent="0.2">
      <c r="B18" s="2986" t="s">
        <v>2456</v>
      </c>
      <c r="C18" s="2987" t="s">
        <v>2088</v>
      </c>
      <c r="D18" s="2987" t="s">
        <v>2467</v>
      </c>
      <c r="E18" s="2988" t="s">
        <v>2458</v>
      </c>
      <c r="F18" s="2989"/>
    </row>
    <row r="19" ht="14.25" customHeight="1" x14ac:dyDescent="0.2">
      <c r="B19" s="2986" t="s">
        <v>2456</v>
      </c>
      <c r="C19" s="2987" t="s">
        <v>2088</v>
      </c>
      <c r="D19" s="2987" t="s">
        <v>2468</v>
      </c>
      <c r="E19" s="2988" t="s">
        <v>2469</v>
      </c>
      <c r="F19" s="2989"/>
    </row>
    <row r="20" ht="14.25" customHeight="1" x14ac:dyDescent="0.2">
      <c r="B20" s="2986" t="s">
        <v>2456</v>
      </c>
      <c r="C20" s="2987" t="s">
        <v>2088</v>
      </c>
      <c r="D20" s="2987" t="s">
        <v>2467</v>
      </c>
      <c r="E20" s="2988" t="s">
        <v>2469</v>
      </c>
      <c r="F20" s="2989"/>
    </row>
    <row r="21" ht="14.25" customHeight="1" x14ac:dyDescent="0.2">
      <c r="B21" s="2986" t="s">
        <v>2456</v>
      </c>
      <c r="C21" s="2987" t="s">
        <v>2470</v>
      </c>
      <c r="D21" s="2987" t="s">
        <v>2471</v>
      </c>
      <c r="E21" s="2988" t="s">
        <v>2458</v>
      </c>
      <c r="F21" s="2989"/>
    </row>
    <row r="22" ht="14.25" customHeight="1" x14ac:dyDescent="0.2">
      <c r="B22" s="2986" t="s">
        <v>2456</v>
      </c>
      <c r="C22" s="2987" t="s">
        <v>2261</v>
      </c>
      <c r="D22" s="2987" t="s">
        <v>2472</v>
      </c>
      <c r="E22" s="2988" t="s">
        <v>2458</v>
      </c>
      <c r="F22" s="2989"/>
    </row>
    <row r="23" ht="14.25" customHeight="1" x14ac:dyDescent="0.2">
      <c r="B23" s="2986" t="s">
        <v>2456</v>
      </c>
      <c r="C23" s="2987" t="s">
        <v>2088</v>
      </c>
      <c r="D23" s="2987" t="s">
        <v>2465</v>
      </c>
      <c r="E23" s="2988" t="s">
        <v>2469</v>
      </c>
      <c r="F23" s="2989"/>
    </row>
    <row r="24" ht="14.25" customHeight="1" x14ac:dyDescent="0.2">
      <c r="B24" s="2986" t="s">
        <v>2456</v>
      </c>
      <c r="C24" s="2987" t="s">
        <v>2088</v>
      </c>
      <c r="D24" s="2987" t="s">
        <v>2473</v>
      </c>
      <c r="E24" s="2988" t="s">
        <v>2458</v>
      </c>
      <c r="F24" s="2989"/>
    </row>
    <row r="25" ht="14.25" customHeight="1" x14ac:dyDescent="0.2">
      <c r="B25" s="2986" t="s">
        <v>2456</v>
      </c>
      <c r="C25" s="2987" t="s">
        <v>2088</v>
      </c>
      <c r="D25" s="2987" t="s">
        <v>2474</v>
      </c>
      <c r="E25" s="2988" t="s">
        <v>2458</v>
      </c>
      <c r="F25" s="2989"/>
    </row>
    <row r="26" ht="14.25" customHeight="1" x14ac:dyDescent="0.2">
      <c r="B26" s="2986" t="s">
        <v>2456</v>
      </c>
      <c r="C26" s="2987" t="s">
        <v>2261</v>
      </c>
      <c r="D26" s="2987" t="s">
        <v>2475</v>
      </c>
      <c r="E26" s="2988" t="s">
        <v>2458</v>
      </c>
      <c r="F26" s="2989"/>
    </row>
    <row r="27" ht="14.25" customHeight="1" x14ac:dyDescent="0.2">
      <c r="B27" s="2986" t="s">
        <v>2456</v>
      </c>
      <c r="C27" s="2987" t="s">
        <v>2470</v>
      </c>
      <c r="D27" s="2987" t="s">
        <v>2476</v>
      </c>
      <c r="E27" s="2988" t="s">
        <v>2458</v>
      </c>
      <c r="F27" s="2989"/>
    </row>
    <row r="28" ht="14.25" customHeight="1" x14ac:dyDescent="0.2">
      <c r="B28" s="2986" t="s">
        <v>2456</v>
      </c>
      <c r="C28" s="2987" t="s">
        <v>2088</v>
      </c>
      <c r="D28" s="2987" t="s">
        <v>2468</v>
      </c>
      <c r="E28" s="2988" t="s">
        <v>2458</v>
      </c>
      <c r="F28" s="2989"/>
    </row>
    <row r="29" ht="14.25" customHeight="1" x14ac:dyDescent="0.2">
      <c r="B29" s="2986" t="s">
        <v>2456</v>
      </c>
      <c r="C29" s="2987" t="s">
        <v>2088</v>
      </c>
      <c r="D29" s="2987" t="s">
        <v>2474</v>
      </c>
      <c r="E29" s="2988" t="s">
        <v>2469</v>
      </c>
      <c r="F29" s="2989"/>
    </row>
    <row r="30" ht="14.25" customHeight="1" x14ac:dyDescent="0.2">
      <c r="B30" s="2986" t="s">
        <v>2456</v>
      </c>
      <c r="C30" s="2987" t="s">
        <v>2261</v>
      </c>
      <c r="D30" s="2987" t="s">
        <v>2477</v>
      </c>
      <c r="E30" s="2988" t="s">
        <v>2478</v>
      </c>
      <c r="F30" s="2989"/>
    </row>
    <row r="31" ht="14.25" customHeight="1" x14ac:dyDescent="0.2">
      <c r="B31" s="2986" t="s">
        <v>2456</v>
      </c>
      <c r="C31" s="2987" t="s">
        <v>2470</v>
      </c>
      <c r="D31" s="2987" t="s">
        <v>2479</v>
      </c>
      <c r="E31" s="2988" t="s">
        <v>2458</v>
      </c>
      <c r="F31" s="2989"/>
    </row>
    <row r="32" ht="14.25" customHeight="1" x14ac:dyDescent="0.2">
      <c r="B32" s="2986" t="s">
        <v>2456</v>
      </c>
      <c r="C32" s="2987" t="s">
        <v>2462</v>
      </c>
      <c r="D32" s="2987" t="s">
        <v>2480</v>
      </c>
      <c r="E32" s="2988" t="s">
        <v>2458</v>
      </c>
      <c r="F32" s="2989"/>
    </row>
    <row r="33" ht="14.25" customHeight="1" x14ac:dyDescent="0.2">
      <c r="B33" s="2986" t="s">
        <v>2456</v>
      </c>
      <c r="C33" s="2987" t="s">
        <v>2088</v>
      </c>
      <c r="D33" s="2987" t="s">
        <v>2473</v>
      </c>
      <c r="E33" s="2988" t="s">
        <v>2469</v>
      </c>
      <c r="F33" s="2989"/>
    </row>
    <row r="34" ht="13.5" customHeight="1" x14ac:dyDescent="0.2">
      <c r="B34" s="2986" t="s">
        <v>2481</v>
      </c>
      <c r="C34" s="2987" t="s">
        <v>2261</v>
      </c>
      <c r="D34" s="2987" t="s">
        <v>2482</v>
      </c>
      <c r="E34" s="2988" t="s">
        <v>2458</v>
      </c>
      <c r="F34" s="2989"/>
    </row>
    <row r="35" ht="13.5" customHeight="1" x14ac:dyDescent="0.2">
      <c r="B35" s="2986" t="s">
        <v>2481</v>
      </c>
      <c r="C35" s="2987" t="s">
        <v>2261</v>
      </c>
      <c r="D35" s="2987" t="s">
        <v>2483</v>
      </c>
      <c r="E35" s="2988" t="s">
        <v>2458</v>
      </c>
      <c r="F35" s="2989"/>
    </row>
    <row r="36" ht="13.5" customHeight="1" x14ac:dyDescent="0.2">
      <c r="B36" s="2986" t="s">
        <v>2481</v>
      </c>
      <c r="C36" s="2987" t="s">
        <v>2470</v>
      </c>
      <c r="D36" s="2987" t="s">
        <v>2471</v>
      </c>
      <c r="E36" s="2988" t="s">
        <v>2458</v>
      </c>
      <c r="F36" s="2989"/>
    </row>
    <row r="37" ht="13.5" customHeight="1" x14ac:dyDescent="0.2">
      <c r="B37" s="2986" t="s">
        <v>2481</v>
      </c>
      <c r="C37" s="2987" t="s">
        <v>2470</v>
      </c>
      <c r="D37" s="2987" t="s">
        <v>2484</v>
      </c>
      <c r="E37" s="2988" t="s">
        <v>2458</v>
      </c>
      <c r="F37" s="2989"/>
    </row>
    <row r="38" ht="13.5" customHeight="1" x14ac:dyDescent="0.2">
      <c r="B38" s="2986" t="s">
        <v>2481</v>
      </c>
      <c r="C38" s="2987" t="s">
        <v>2261</v>
      </c>
      <c r="D38" s="2987" t="s">
        <v>2483</v>
      </c>
      <c r="E38" s="2988" t="s">
        <v>2458</v>
      </c>
      <c r="F38" s="2989"/>
    </row>
    <row r="39" ht="13.5" customHeight="1" x14ac:dyDescent="0.2">
      <c r="B39" s="2986" t="s">
        <v>2481</v>
      </c>
      <c r="C39" s="2987" t="s">
        <v>2261</v>
      </c>
      <c r="D39" s="2987" t="s">
        <v>2482</v>
      </c>
      <c r="E39" s="2988" t="s">
        <v>2458</v>
      </c>
      <c r="F39" s="2989"/>
    </row>
    <row r="40" ht="13.5" customHeight="1" x14ac:dyDescent="0.2">
      <c r="B40" s="2986" t="s">
        <v>2481</v>
      </c>
      <c r="C40" s="2987" t="s">
        <v>2460</v>
      </c>
      <c r="D40" s="2987" t="s">
        <v>2485</v>
      </c>
      <c r="E40" s="2988" t="s">
        <v>2458</v>
      </c>
      <c r="F40" s="2989"/>
    </row>
    <row r="41" ht="13.5" customHeight="1" x14ac:dyDescent="0.2">
      <c r="B41" s="2986" t="s">
        <v>2486</v>
      </c>
      <c r="C41" s="2987" t="s">
        <v>2261</v>
      </c>
      <c r="D41" s="2987" t="s">
        <v>2487</v>
      </c>
      <c r="E41" s="2988" t="s">
        <v>2488</v>
      </c>
      <c r="F41" s="2989"/>
    </row>
    <row r="42" ht="13.5" customHeight="1" x14ac:dyDescent="0.2">
      <c r="B42" s="2986" t="s">
        <v>2486</v>
      </c>
      <c r="C42" s="2987" t="s">
        <v>2261</v>
      </c>
      <c r="D42" s="2987" t="s">
        <v>2472</v>
      </c>
      <c r="E42" s="2988" t="s">
        <v>2458</v>
      </c>
      <c r="F42" s="2989"/>
    </row>
    <row r="43" ht="13.5" customHeight="1" x14ac:dyDescent="0.2">
      <c r="B43" s="2986" t="s">
        <v>2486</v>
      </c>
      <c r="C43" s="2987" t="s">
        <v>2261</v>
      </c>
      <c r="D43" s="2987" t="s">
        <v>2483</v>
      </c>
      <c r="E43" s="2988" t="s">
        <v>2489</v>
      </c>
      <c r="F43" s="2989"/>
    </row>
    <row r="44" ht="13.5" customHeight="1" x14ac:dyDescent="0.2">
      <c r="B44" s="2986" t="s">
        <v>2486</v>
      </c>
      <c r="C44" s="2987" t="s">
        <v>2460</v>
      </c>
      <c r="D44" s="2987" t="s">
        <v>2490</v>
      </c>
      <c r="E44" s="2988" t="s">
        <v>2458</v>
      </c>
      <c r="F44" s="2989"/>
    </row>
    <row r="45" ht="13.5" customHeight="1" x14ac:dyDescent="0.2">
      <c r="B45" s="2986" t="s">
        <v>2486</v>
      </c>
      <c r="C45" s="2987" t="s">
        <v>2462</v>
      </c>
      <c r="D45" s="2987" t="s">
        <v>2491</v>
      </c>
      <c r="E45" s="2988" t="s">
        <v>2458</v>
      </c>
      <c r="F45" s="2989"/>
    </row>
    <row r="46" ht="13.5" customHeight="1" x14ac:dyDescent="0.2">
      <c r="B46" s="2986" t="s">
        <v>2486</v>
      </c>
      <c r="C46" s="2987" t="s">
        <v>2462</v>
      </c>
      <c r="D46" s="2987" t="s">
        <v>2491</v>
      </c>
      <c r="E46" s="2988" t="s">
        <v>2458</v>
      </c>
      <c r="F46" s="2989"/>
    </row>
    <row r="47" x14ac:dyDescent="0.2">
      <c r="B47" s="2986" t="s">
        <v>792</v>
      </c>
      <c r="C47" s="2987" t="s">
        <v>2462</v>
      </c>
      <c r="D47" s="2987" t="s">
        <v>2492</v>
      </c>
      <c r="E47" s="2988" t="s">
        <v>2493</v>
      </c>
      <c r="F47" s="2989"/>
    </row>
    <row r="48" x14ac:dyDescent="0.2">
      <c r="B48" s="2986" t="s">
        <v>792</v>
      </c>
      <c r="C48" s="2987" t="s">
        <v>2462</v>
      </c>
      <c r="D48" s="2987" t="s">
        <v>2494</v>
      </c>
      <c r="E48" s="2988" t="s">
        <v>2458</v>
      </c>
      <c r="F48" s="2989"/>
    </row>
    <row r="49" x14ac:dyDescent="0.2">
      <c r="B49" s="2986" t="s">
        <v>792</v>
      </c>
      <c r="C49" s="2987" t="s">
        <v>2462</v>
      </c>
      <c r="D49" s="2987" t="s">
        <v>2495</v>
      </c>
      <c r="E49" s="2988" t="s">
        <v>2496</v>
      </c>
      <c r="F49" s="2989"/>
    </row>
    <row r="50" x14ac:dyDescent="0.2">
      <c r="B50" s="2986" t="s">
        <v>792</v>
      </c>
      <c r="C50" s="2987" t="s">
        <v>2462</v>
      </c>
      <c r="D50" s="2987" t="s">
        <v>2495</v>
      </c>
      <c r="E50" s="2988" t="s">
        <v>2458</v>
      </c>
      <c r="F50" s="2989"/>
    </row>
    <row r="51" x14ac:dyDescent="0.2">
      <c r="B51" s="2986" t="s">
        <v>792</v>
      </c>
      <c r="C51" s="2987" t="s">
        <v>2462</v>
      </c>
      <c r="D51" s="2987" t="s">
        <v>2492</v>
      </c>
      <c r="E51" s="2988" t="s">
        <v>2458</v>
      </c>
      <c r="F51" s="2989"/>
    </row>
    <row r="52" ht="24" customHeight="1" x14ac:dyDescent="0.2">
      <c r="B52" s="2986" t="s">
        <v>866</v>
      </c>
      <c r="C52" s="2987" t="s">
        <v>2462</v>
      </c>
      <c r="D52" s="2987" t="s">
        <v>2497</v>
      </c>
      <c r="E52" s="2988" t="s">
        <v>2458</v>
      </c>
      <c r="F52" s="2989"/>
    </row>
    <row r="53" ht="24" customHeight="1" x14ac:dyDescent="0.2">
      <c r="B53" s="2986" t="s">
        <v>866</v>
      </c>
      <c r="C53" s="2987" t="s">
        <v>2462</v>
      </c>
      <c r="D53" s="2987" t="s">
        <v>2498</v>
      </c>
      <c r="E53" s="2988" t="s">
        <v>2493</v>
      </c>
      <c r="F53" s="2989"/>
    </row>
    <row r="54" ht="24" customHeight="1" x14ac:dyDescent="0.2">
      <c r="B54" s="2986" t="s">
        <v>866</v>
      </c>
      <c r="C54" s="2987" t="s">
        <v>2462</v>
      </c>
      <c r="D54" s="2987" t="s">
        <v>2497</v>
      </c>
      <c r="E54" s="2988" t="s">
        <v>2496</v>
      </c>
      <c r="F54" s="2989"/>
    </row>
    <row r="55" ht="24" customHeight="1" x14ac:dyDescent="0.2">
      <c r="B55" s="2986" t="s">
        <v>866</v>
      </c>
      <c r="C55" s="2987" t="s">
        <v>2462</v>
      </c>
      <c r="D55" s="2987" t="s">
        <v>2498</v>
      </c>
      <c r="E55" s="2988" t="s">
        <v>2458</v>
      </c>
      <c r="F55" s="2989"/>
    </row>
    <row r="56" x14ac:dyDescent="0.2">
      <c r="B56" s="2986" t="s">
        <v>2499</v>
      </c>
      <c r="C56" s="2987" t="s">
        <v>2462</v>
      </c>
      <c r="D56" s="2987" t="s">
        <v>2500</v>
      </c>
      <c r="E56" s="2988" t="s">
        <v>2458</v>
      </c>
      <c r="F56" s="2989"/>
    </row>
    <row r="57" x14ac:dyDescent="0.2">
      <c r="B57" s="2986" t="s">
        <v>2499</v>
      </c>
      <c r="C57" s="2987" t="s">
        <v>2462</v>
      </c>
      <c r="D57" s="2987" t="s">
        <v>2500</v>
      </c>
      <c r="E57" s="2988" t="s">
        <v>2493</v>
      </c>
      <c r="F57" s="2989"/>
    </row>
    <row r="58" x14ac:dyDescent="0.2">
      <c r="B58" s="2986" t="s">
        <v>2499</v>
      </c>
      <c r="C58" s="2987" t="s">
        <v>2462</v>
      </c>
      <c r="D58" s="2987" t="s">
        <v>2501</v>
      </c>
      <c r="E58" s="2988" t="s">
        <v>2458</v>
      </c>
      <c r="F58" s="2989"/>
    </row>
    <row r="59" x14ac:dyDescent="0.2">
      <c r="B59" s="2986" t="s">
        <v>2499</v>
      </c>
      <c r="C59" s="2987" t="s">
        <v>2462</v>
      </c>
      <c r="D59" s="2987" t="s">
        <v>2502</v>
      </c>
      <c r="E59" s="2988" t="s">
        <v>2496</v>
      </c>
      <c r="F59" s="2989"/>
    </row>
    <row r="60" x14ac:dyDescent="0.2">
      <c r="B60" s="2986" t="s">
        <v>2499</v>
      </c>
      <c r="C60" s="2987" t="s">
        <v>2462</v>
      </c>
      <c r="D60" s="2987" t="s">
        <v>2502</v>
      </c>
      <c r="E60" s="2988" t="s">
        <v>2458</v>
      </c>
      <c r="F60" s="2989"/>
    </row>
    <row r="61" x14ac:dyDescent="0.2">
      <c r="B61" s="2986" t="s">
        <v>2503</v>
      </c>
      <c r="C61" s="2987" t="s">
        <v>2462</v>
      </c>
      <c r="D61" s="2987" t="s">
        <v>2501</v>
      </c>
      <c r="E61" s="2988" t="s">
        <v>2458</v>
      </c>
      <c r="F61" s="2989"/>
    </row>
    <row r="62" x14ac:dyDescent="0.2">
      <c r="B62" s="2986" t="s">
        <v>2504</v>
      </c>
      <c r="C62" s="2987" t="s">
        <v>2462</v>
      </c>
      <c r="D62" s="2987" t="s">
        <v>2501</v>
      </c>
      <c r="E62" s="2988" t="s">
        <v>2458</v>
      </c>
      <c r="F62" s="2989"/>
    </row>
    <row r="63" ht="24" customHeight="1" x14ac:dyDescent="0.2">
      <c r="B63" s="2986" t="s">
        <v>876</v>
      </c>
      <c r="C63" s="2987" t="s">
        <v>2462</v>
      </c>
      <c r="D63" s="2987" t="s">
        <v>2501</v>
      </c>
      <c r="E63" s="2988" t="s">
        <v>2458</v>
      </c>
      <c r="F63" s="2989"/>
    </row>
    <row r="64" x14ac:dyDescent="0.2">
      <c r="B64" s="2986" t="s">
        <v>878</v>
      </c>
      <c r="C64" s="2987" t="s">
        <v>2462</v>
      </c>
      <c r="D64" s="2987" t="s">
        <v>2505</v>
      </c>
      <c r="E64" s="2988" t="s">
        <v>2458</v>
      </c>
      <c r="F64" s="2989"/>
    </row>
    <row r="65" x14ac:dyDescent="0.2">
      <c r="B65" s="2986" t="s">
        <v>878</v>
      </c>
      <c r="C65" s="2987" t="s">
        <v>2462</v>
      </c>
      <c r="D65" s="2987" t="s">
        <v>2506</v>
      </c>
      <c r="E65" s="2988" t="s">
        <v>2458</v>
      </c>
      <c r="F65" s="2989"/>
    </row>
    <row r="66" x14ac:dyDescent="0.2">
      <c r="B66" s="2986" t="s">
        <v>878</v>
      </c>
      <c r="C66" s="2987" t="s">
        <v>2462</v>
      </c>
      <c r="D66" s="2987" t="s">
        <v>2507</v>
      </c>
      <c r="E66" s="2988" t="s">
        <v>2458</v>
      </c>
      <c r="F66" s="2989"/>
    </row>
    <row r="67" x14ac:dyDescent="0.2">
      <c r="B67" s="2986" t="s">
        <v>878</v>
      </c>
      <c r="C67" s="2987" t="s">
        <v>2462</v>
      </c>
      <c r="D67" s="2987" t="s">
        <v>2507</v>
      </c>
      <c r="E67" s="2988" t="s">
        <v>2496</v>
      </c>
      <c r="F67" s="2989"/>
    </row>
    <row r="68" x14ac:dyDescent="0.2">
      <c r="B68" s="2986" t="s">
        <v>878</v>
      </c>
      <c r="C68" s="2987" t="s">
        <v>2462</v>
      </c>
      <c r="D68" s="2987" t="s">
        <v>2508</v>
      </c>
      <c r="E68" s="2988" t="s">
        <v>2458</v>
      </c>
      <c r="F68" s="2989"/>
    </row>
    <row r="69" x14ac:dyDescent="0.2">
      <c r="B69" s="2986" t="s">
        <v>878</v>
      </c>
      <c r="C69" s="2987" t="s">
        <v>2462</v>
      </c>
      <c r="D69" s="2987" t="s">
        <v>2509</v>
      </c>
      <c r="E69" s="2988" t="s">
        <v>2458</v>
      </c>
      <c r="F69" s="2989"/>
    </row>
    <row r="70" x14ac:dyDescent="0.2">
      <c r="B70" s="2986" t="s">
        <v>878</v>
      </c>
      <c r="C70" s="2987" t="s">
        <v>2462</v>
      </c>
      <c r="D70" s="2987" t="s">
        <v>2509</v>
      </c>
      <c r="E70" s="2988" t="s">
        <v>2493</v>
      </c>
      <c r="F70" s="2989"/>
    </row>
    <row r="71" ht="13.5" customHeight="1" x14ac:dyDescent="0.25">
      <c r="B71" s="2990" t="s">
        <v>879</v>
      </c>
      <c r="C71" s="2991" t="s">
        <v>2462</v>
      </c>
      <c r="D71" s="2991" t="s">
        <v>2510</v>
      </c>
      <c r="E71" s="2992" t="s">
        <v>2458</v>
      </c>
      <c r="F71" s="2993"/>
    </row>
    <row r="72" ht="13.5" customHeight="1" x14ac:dyDescent="0.25">
      <c r="B72" s="2990" t="s">
        <v>879</v>
      </c>
      <c r="C72" s="2991" t="s">
        <v>2462</v>
      </c>
      <c r="D72" s="2991" t="s">
        <v>2510</v>
      </c>
      <c r="E72" s="2992" t="s">
        <v>2496</v>
      </c>
      <c r="F72" s="2993"/>
    </row>
    <row r="73" ht="13.5" customHeight="1" x14ac:dyDescent="0.25">
      <c r="B73" s="2990" t="s">
        <v>879</v>
      </c>
      <c r="C73" s="2991" t="s">
        <v>2462</v>
      </c>
      <c r="D73" s="2991" t="s">
        <v>2511</v>
      </c>
      <c r="E73" s="2992" t="s">
        <v>2458</v>
      </c>
      <c r="F73" s="2993"/>
    </row>
    <row r="74" ht="13.5" customHeight="1" x14ac:dyDescent="0.25">
      <c r="B74" s="2990" t="s">
        <v>879</v>
      </c>
      <c r="C74" s="2991" t="s">
        <v>2462</v>
      </c>
      <c r="D74" s="2991" t="s">
        <v>2511</v>
      </c>
      <c r="E74" s="2992" t="s">
        <v>2493</v>
      </c>
      <c r="F74" s="2993"/>
    </row>
    <row r="75" ht="18" customHeight="1" x14ac:dyDescent="0.25">
      <c r="B75" s="2994"/>
      <c r="C75" s="2995"/>
      <c r="D75" s="2995"/>
      <c r="E75" s="2995"/>
      <c r="F75" s="2996"/>
    </row>
    <row r="76" ht="18" customHeight="1" x14ac:dyDescent="0.2">
      <c r="B76" s="2997" t="s">
        <v>2512</v>
      </c>
      <c r="C76" s="2997"/>
      <c r="D76" s="2997"/>
      <c r="E76" s="2997"/>
      <c r="F76" s="2997"/>
    </row>
    <row r="77" ht="18" customHeight="1" x14ac:dyDescent="0.25">
      <c r="B77" s="2998" t="s">
        <v>2452</v>
      </c>
      <c r="C77" s="2634" t="s">
        <v>2513</v>
      </c>
      <c r="D77" s="2634" t="s">
        <v>2514</v>
      </c>
      <c r="E77" s="2634" t="s">
        <v>2515</v>
      </c>
      <c r="F77" s="2999" t="s">
        <v>2455</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2530</v>
      </c>
      <c r="D92" s="2987" t="s">
        <v>2458</v>
      </c>
      <c r="E92" s="2987" t="s">
        <v>2458</v>
      </c>
      <c r="F92" s="3000" t="s">
        <v>2458</v>
      </c>
    </row>
    <row r="93" ht="14.25" customHeight="1" x14ac:dyDescent="0.2">
      <c r="B93" s="2986" t="s">
        <v>2456</v>
      </c>
      <c r="C93" s="2987" t="s">
        <v>2521</v>
      </c>
      <c r="D93" s="2987" t="s">
        <v>2458</v>
      </c>
      <c r="E93" s="2987" t="s">
        <v>2458</v>
      </c>
      <c r="F93" s="3000" t="s">
        <v>2458</v>
      </c>
    </row>
    <row r="94" ht="14.25" customHeight="1" x14ac:dyDescent="0.2">
      <c r="B94" s="2986" t="s">
        <v>2456</v>
      </c>
      <c r="C94" s="2987" t="s">
        <v>2527</v>
      </c>
      <c r="D94" s="2987" t="s">
        <v>2531</v>
      </c>
      <c r="E94" s="2987" t="s">
        <v>2532</v>
      </c>
      <c r="F94" s="3000" t="s">
        <v>2533</v>
      </c>
    </row>
    <row r="95" ht="14.25" customHeight="1" x14ac:dyDescent="0.2">
      <c r="B95" s="2986" t="s">
        <v>2456</v>
      </c>
      <c r="C95" s="2987" t="s">
        <v>2521</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2458</v>
      </c>
      <c r="E97" s="2987" t="s">
        <v>2458</v>
      </c>
      <c r="F97" s="3000" t="s">
        <v>2458</v>
      </c>
    </row>
    <row r="98" ht="14.25" customHeight="1" x14ac:dyDescent="0.2">
      <c r="B98" s="2986" t="s">
        <v>2456</v>
      </c>
      <c r="C98" s="2987" t="s">
        <v>2536</v>
      </c>
      <c r="D98" s="2987" t="s">
        <v>2537</v>
      </c>
      <c r="E98" s="2987" t="s">
        <v>2538</v>
      </c>
      <c r="F98" s="3000" t="s">
        <v>2539</v>
      </c>
    </row>
    <row r="99" ht="14.25" customHeight="1" x14ac:dyDescent="0.2">
      <c r="B99" s="2986" t="s">
        <v>2456</v>
      </c>
      <c r="C99" s="2987" t="s">
        <v>2540</v>
      </c>
      <c r="D99" s="2987" t="s">
        <v>2458</v>
      </c>
      <c r="E99" s="2987" t="s">
        <v>2458</v>
      </c>
      <c r="F99" s="3000" t="s">
        <v>2458</v>
      </c>
    </row>
    <row r="100" ht="14.25" customHeight="1" x14ac:dyDescent="0.2">
      <c r="B100" s="2986" t="s">
        <v>2456</v>
      </c>
      <c r="C100" s="2987" t="s">
        <v>2541</v>
      </c>
      <c r="D100" s="2987" t="s">
        <v>2458</v>
      </c>
      <c r="E100" s="2987" t="s">
        <v>2458</v>
      </c>
      <c r="F100" s="3000" t="s">
        <v>2458</v>
      </c>
    </row>
    <row r="101" ht="14.25" customHeight="1" x14ac:dyDescent="0.2">
      <c r="B101" s="2986" t="s">
        <v>2456</v>
      </c>
      <c r="C101" s="2987" t="s">
        <v>2521</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2458</v>
      </c>
    </row>
    <row r="105" ht="14.25" customHeight="1" x14ac:dyDescent="0.2">
      <c r="B105" s="2986" t="s">
        <v>2456</v>
      </c>
      <c r="C105" s="2987" t="s">
        <v>2545</v>
      </c>
      <c r="D105" s="2987" t="s">
        <v>2458</v>
      </c>
      <c r="E105" s="2987" t="s">
        <v>2458</v>
      </c>
      <c r="F105" s="3000" t="s">
        <v>2546</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2458</v>
      </c>
      <c r="E108" s="2987" t="s">
        <v>2458</v>
      </c>
      <c r="F108" s="3000" t="s">
        <v>2458</v>
      </c>
    </row>
    <row r="109" ht="14.25" customHeight="1" x14ac:dyDescent="0.2">
      <c r="B109" s="2986" t="s">
        <v>2456</v>
      </c>
      <c r="C109" s="2987" t="s">
        <v>2550</v>
      </c>
      <c r="D109" s="2987" t="s">
        <v>2458</v>
      </c>
      <c r="E109" s="2987" t="s">
        <v>2458</v>
      </c>
      <c r="F109" s="3000" t="s">
        <v>2458</v>
      </c>
    </row>
    <row r="110" ht="14.25" customHeight="1" x14ac:dyDescent="0.2">
      <c r="B110" s="2986" t="s">
        <v>2456</v>
      </c>
      <c r="C110" s="2987" t="s">
        <v>2528</v>
      </c>
      <c r="D110" s="2987" t="s">
        <v>2458</v>
      </c>
      <c r="E110" s="2987" t="s">
        <v>2458</v>
      </c>
      <c r="F110" s="3000" t="s">
        <v>2458</v>
      </c>
    </row>
    <row r="111" ht="14.25" customHeight="1" x14ac:dyDescent="0.2">
      <c r="B111" s="2986" t="s">
        <v>2456</v>
      </c>
      <c r="C111" s="2987" t="s">
        <v>2551</v>
      </c>
      <c r="D111" s="2987" t="s">
        <v>2458</v>
      </c>
      <c r="E111" s="2987" t="s">
        <v>2458</v>
      </c>
      <c r="F111" s="3000" t="s">
        <v>2458</v>
      </c>
    </row>
    <row r="112" ht="14.25" customHeight="1" x14ac:dyDescent="0.2">
      <c r="B112" s="2986" t="s">
        <v>2456</v>
      </c>
      <c r="C112" s="2987" t="s">
        <v>2552</v>
      </c>
      <c r="D112" s="2987" t="s">
        <v>2553</v>
      </c>
      <c r="E112" s="2987" t="s">
        <v>2554</v>
      </c>
      <c r="F112" s="3000" t="s">
        <v>2555</v>
      </c>
    </row>
    <row r="113" ht="14.25" customHeight="1" x14ac:dyDescent="0.2">
      <c r="B113" s="2986" t="s">
        <v>2456</v>
      </c>
      <c r="C113" s="2987" t="s">
        <v>2527</v>
      </c>
      <c r="D113" s="2987" t="s">
        <v>2458</v>
      </c>
      <c r="E113" s="2987" t="s">
        <v>2458</v>
      </c>
      <c r="F113" s="3000" t="s">
        <v>2458</v>
      </c>
    </row>
    <row r="114" ht="14.25" customHeight="1" x14ac:dyDescent="0.2">
      <c r="B114" s="2986" t="s">
        <v>2456</v>
      </c>
      <c r="C114" s="2987" t="s">
        <v>2556</v>
      </c>
      <c r="D114" s="2987" t="s">
        <v>2458</v>
      </c>
      <c r="E114" s="2987" t="s">
        <v>2458</v>
      </c>
      <c r="F114" s="3000" t="s">
        <v>2458</v>
      </c>
    </row>
    <row r="115" ht="14.25" customHeight="1" x14ac:dyDescent="0.2">
      <c r="B115" s="2986" t="s">
        <v>2456</v>
      </c>
      <c r="C115" s="2987" t="s">
        <v>2529</v>
      </c>
      <c r="D115" s="2987" t="s">
        <v>2458</v>
      </c>
      <c r="E115" s="2987" t="s">
        <v>2458</v>
      </c>
      <c r="F115" s="3000" t="s">
        <v>2458</v>
      </c>
    </row>
    <row r="116" ht="14.25" customHeight="1" x14ac:dyDescent="0.2">
      <c r="B116" s="2986" t="s">
        <v>2456</v>
      </c>
      <c r="C116" s="2987" t="s">
        <v>2557</v>
      </c>
      <c r="D116" s="2987" t="s">
        <v>2458</v>
      </c>
      <c r="E116" s="2987" t="s">
        <v>2458</v>
      </c>
      <c r="F116" s="3000" t="s">
        <v>2458</v>
      </c>
    </row>
    <row r="117" ht="14.25" customHeight="1" x14ac:dyDescent="0.2">
      <c r="B117" s="2986" t="s">
        <v>2456</v>
      </c>
      <c r="C117" s="2987" t="s">
        <v>2558</v>
      </c>
      <c r="D117" s="2987" t="s">
        <v>2537</v>
      </c>
      <c r="E117" s="2987" t="s">
        <v>2538</v>
      </c>
      <c r="F117" s="3000" t="s">
        <v>2539</v>
      </c>
    </row>
    <row r="118" ht="14.25" customHeight="1" x14ac:dyDescent="0.2">
      <c r="B118" s="2986" t="s">
        <v>2456</v>
      </c>
      <c r="C118" s="2987" t="s">
        <v>2529</v>
      </c>
      <c r="D118" s="2987" t="s">
        <v>2458</v>
      </c>
      <c r="E118" s="2987" t="s">
        <v>2458</v>
      </c>
      <c r="F118" s="3000" t="s">
        <v>2458</v>
      </c>
    </row>
    <row r="119" ht="14.25" customHeight="1" x14ac:dyDescent="0.2">
      <c r="B119" s="2986" t="s">
        <v>2456</v>
      </c>
      <c r="C119" s="2987" t="s">
        <v>2559</v>
      </c>
      <c r="D119" s="2987" t="s">
        <v>2537</v>
      </c>
      <c r="E119" s="2987" t="s">
        <v>2538</v>
      </c>
      <c r="F119" s="3000" t="s">
        <v>2539</v>
      </c>
    </row>
    <row r="120" ht="14.25" customHeight="1" x14ac:dyDescent="0.2">
      <c r="B120" s="2986" t="s">
        <v>2456</v>
      </c>
      <c r="C120" s="2987" t="s">
        <v>2560</v>
      </c>
      <c r="D120" s="2987" t="s">
        <v>2458</v>
      </c>
      <c r="E120" s="2987" t="s">
        <v>2458</v>
      </c>
      <c r="F120" s="3000" t="s">
        <v>2458</v>
      </c>
    </row>
    <row r="121" ht="14.25" customHeight="1" x14ac:dyDescent="0.2">
      <c r="B121" s="2986" t="s">
        <v>2456</v>
      </c>
      <c r="C121" s="2987" t="s">
        <v>2561</v>
      </c>
      <c r="D121" s="2987" t="s">
        <v>2458</v>
      </c>
      <c r="E121" s="2987" t="s">
        <v>2458</v>
      </c>
      <c r="F121" s="3000" t="s">
        <v>2458</v>
      </c>
    </row>
    <row r="122" ht="14.25" customHeight="1" x14ac:dyDescent="0.2">
      <c r="B122" s="2986" t="s">
        <v>2456</v>
      </c>
      <c r="C122" s="2987" t="s">
        <v>2521</v>
      </c>
      <c r="D122" s="2987" t="s">
        <v>2458</v>
      </c>
      <c r="E122" s="2987" t="s">
        <v>2458</v>
      </c>
      <c r="F122" s="3000" t="s">
        <v>2458</v>
      </c>
    </row>
    <row r="123" ht="14.25" customHeight="1" x14ac:dyDescent="0.2">
      <c r="B123" s="2986" t="s">
        <v>2456</v>
      </c>
      <c r="C123" s="2987" t="s">
        <v>2547</v>
      </c>
      <c r="D123" s="2987" t="s">
        <v>2458</v>
      </c>
      <c r="E123" s="2987" t="s">
        <v>2458</v>
      </c>
      <c r="F123" s="3000" t="s">
        <v>2458</v>
      </c>
    </row>
    <row r="124" ht="14.25" customHeight="1" x14ac:dyDescent="0.2">
      <c r="B124" s="2986" t="s">
        <v>2456</v>
      </c>
      <c r="C124" s="2987" t="s">
        <v>2562</v>
      </c>
      <c r="D124" s="2987" t="s">
        <v>2537</v>
      </c>
      <c r="E124" s="2987" t="s">
        <v>2538</v>
      </c>
      <c r="F124" s="3000" t="s">
        <v>2539</v>
      </c>
    </row>
    <row r="125" ht="14.25" customHeight="1" x14ac:dyDescent="0.2">
      <c r="B125" s="2986" t="s">
        <v>2456</v>
      </c>
      <c r="C125" s="2987" t="s">
        <v>2521</v>
      </c>
      <c r="D125" s="2987" t="s">
        <v>2458</v>
      </c>
      <c r="E125" s="2987" t="s">
        <v>2458</v>
      </c>
      <c r="F125" s="3000" t="s">
        <v>2458</v>
      </c>
    </row>
    <row r="126" ht="14.25" customHeight="1" x14ac:dyDescent="0.2">
      <c r="B126" s="2986" t="s">
        <v>2456</v>
      </c>
      <c r="C126" s="2987" t="s">
        <v>2563</v>
      </c>
      <c r="D126" s="2987" t="s">
        <v>2458</v>
      </c>
      <c r="E126" s="2987" t="s">
        <v>2458</v>
      </c>
      <c r="F126" s="3000" t="s">
        <v>2458</v>
      </c>
    </row>
    <row r="127" ht="14.25" customHeight="1" x14ac:dyDescent="0.2">
      <c r="B127" s="2986" t="s">
        <v>2456</v>
      </c>
      <c r="C127" s="2987" t="s">
        <v>2518</v>
      </c>
      <c r="D127" s="2987" t="s">
        <v>2458</v>
      </c>
      <c r="E127" s="2987" t="s">
        <v>2458</v>
      </c>
      <c r="F127" s="3000" t="s">
        <v>2458</v>
      </c>
    </row>
    <row r="128" ht="14.25" customHeight="1" x14ac:dyDescent="0.2">
      <c r="B128" s="2986" t="s">
        <v>2456</v>
      </c>
      <c r="C128" s="2987" t="s">
        <v>2564</v>
      </c>
      <c r="D128" s="2987" t="s">
        <v>2458</v>
      </c>
      <c r="E128" s="2987" t="s">
        <v>2458</v>
      </c>
      <c r="F128" s="3000" t="s">
        <v>2458</v>
      </c>
    </row>
    <row r="129" ht="14.25" customHeight="1" x14ac:dyDescent="0.2">
      <c r="B129" s="2986" t="s">
        <v>2456</v>
      </c>
      <c r="C129" s="2987" t="s">
        <v>2521</v>
      </c>
      <c r="D129" s="2987" t="s">
        <v>2458</v>
      </c>
      <c r="E129" s="2987" t="s">
        <v>2458</v>
      </c>
      <c r="F129" s="3000" t="s">
        <v>2458</v>
      </c>
    </row>
    <row r="130" ht="14.25" customHeight="1" x14ac:dyDescent="0.2">
      <c r="B130" s="2986" t="s">
        <v>2456</v>
      </c>
      <c r="C130" s="2987" t="s">
        <v>2521</v>
      </c>
      <c r="D130" s="2987" t="s">
        <v>2458</v>
      </c>
      <c r="E130" s="2987" t="s">
        <v>2458</v>
      </c>
      <c r="F130" s="3000" t="s">
        <v>2458</v>
      </c>
    </row>
    <row r="131" ht="14.25" customHeight="1" x14ac:dyDescent="0.2">
      <c r="B131" s="2986" t="s">
        <v>2456</v>
      </c>
      <c r="C131" s="2987" t="s">
        <v>2521</v>
      </c>
      <c r="D131" s="2987" t="s">
        <v>2458</v>
      </c>
      <c r="E131" s="2987" t="s">
        <v>2458</v>
      </c>
      <c r="F131" s="3000" t="s">
        <v>2458</v>
      </c>
    </row>
    <row r="132" ht="14.25" customHeight="1" x14ac:dyDescent="0.2">
      <c r="B132" s="2986" t="s">
        <v>2456</v>
      </c>
      <c r="C132" s="2987" t="s">
        <v>2550</v>
      </c>
      <c r="D132" s="2987" t="s">
        <v>2565</v>
      </c>
      <c r="E132" s="2987" t="s">
        <v>2566</v>
      </c>
      <c r="F132" s="3000" t="s">
        <v>2567</v>
      </c>
    </row>
    <row r="133" ht="14.25" customHeight="1" x14ac:dyDescent="0.2">
      <c r="B133" s="2986" t="s">
        <v>2456</v>
      </c>
      <c r="C133" s="2987" t="s">
        <v>2568</v>
      </c>
      <c r="D133" s="2987" t="s">
        <v>2458</v>
      </c>
      <c r="E133" s="2987" t="s">
        <v>2458</v>
      </c>
      <c r="F133" s="3000" t="s">
        <v>2458</v>
      </c>
    </row>
    <row r="134" ht="14.25" customHeight="1" x14ac:dyDescent="0.2">
      <c r="B134" s="2986" t="s">
        <v>2456</v>
      </c>
      <c r="C134" s="2987" t="s">
        <v>2521</v>
      </c>
      <c r="D134" s="2987" t="s">
        <v>2458</v>
      </c>
      <c r="E134" s="2987" t="s">
        <v>2458</v>
      </c>
      <c r="F134" s="3000" t="s">
        <v>2458</v>
      </c>
    </row>
    <row r="135" ht="14.25" customHeight="1" x14ac:dyDescent="0.2">
      <c r="B135" s="2986" t="s">
        <v>2456</v>
      </c>
      <c r="C135" s="2987" t="s">
        <v>2519</v>
      </c>
      <c r="D135" s="2987" t="s">
        <v>2458</v>
      </c>
      <c r="E135" s="2987" t="s">
        <v>2458</v>
      </c>
      <c r="F135" s="3000" t="s">
        <v>2458</v>
      </c>
    </row>
    <row r="136" ht="14.25" customHeight="1" x14ac:dyDescent="0.2">
      <c r="B136" s="2986" t="s">
        <v>2456</v>
      </c>
      <c r="C136" s="2987" t="s">
        <v>2569</v>
      </c>
      <c r="D136" s="2987" t="s">
        <v>2458</v>
      </c>
      <c r="E136" s="2987" t="s">
        <v>2458</v>
      </c>
      <c r="F136" s="3000" t="s">
        <v>2458</v>
      </c>
    </row>
    <row r="137" ht="14.25" customHeight="1" x14ac:dyDescent="0.2">
      <c r="B137" s="2986" t="s">
        <v>2456</v>
      </c>
      <c r="C137" s="2987" t="s">
        <v>2542</v>
      </c>
      <c r="D137" s="2987" t="s">
        <v>2458</v>
      </c>
      <c r="E137" s="2987" t="s">
        <v>2458</v>
      </c>
      <c r="F137" s="3000" t="s">
        <v>2458</v>
      </c>
    </row>
    <row r="138" ht="14.25" customHeight="1" x14ac:dyDescent="0.2">
      <c r="B138" s="2986" t="s">
        <v>2456</v>
      </c>
      <c r="C138" s="2987" t="s">
        <v>2540</v>
      </c>
      <c r="D138" s="2987" t="s">
        <v>2458</v>
      </c>
      <c r="E138" s="2987" t="s">
        <v>2458</v>
      </c>
      <c r="F138" s="3000" t="s">
        <v>2458</v>
      </c>
    </row>
    <row r="139" ht="14.25" customHeight="1" x14ac:dyDescent="0.2">
      <c r="B139" s="2986" t="s">
        <v>2456</v>
      </c>
      <c r="C139" s="2987" t="s">
        <v>2535</v>
      </c>
      <c r="D139" s="2987" t="s">
        <v>2570</v>
      </c>
      <c r="E139" s="2987" t="s">
        <v>2566</v>
      </c>
      <c r="F139" s="3000" t="s">
        <v>2567</v>
      </c>
    </row>
    <row r="140" ht="14.25" customHeight="1" x14ac:dyDescent="0.2">
      <c r="B140" s="2986" t="s">
        <v>2456</v>
      </c>
      <c r="C140" s="2987" t="s">
        <v>2528</v>
      </c>
      <c r="D140" s="2987" t="s">
        <v>2571</v>
      </c>
      <c r="E140" s="2987" t="s">
        <v>2532</v>
      </c>
      <c r="F140" s="3000" t="s">
        <v>2533</v>
      </c>
    </row>
    <row r="141" ht="14.25" customHeight="1" x14ac:dyDescent="0.2">
      <c r="B141" s="2986" t="s">
        <v>2456</v>
      </c>
      <c r="C141" s="2987" t="s">
        <v>2564</v>
      </c>
      <c r="D141" s="2987" t="s">
        <v>2572</v>
      </c>
      <c r="E141" s="2987" t="s">
        <v>2573</v>
      </c>
      <c r="F141" s="3000" t="s">
        <v>2574</v>
      </c>
    </row>
    <row r="142" ht="14.25" customHeight="1" x14ac:dyDescent="0.2">
      <c r="B142" s="2986" t="s">
        <v>2456</v>
      </c>
      <c r="C142" s="2987" t="s">
        <v>2552</v>
      </c>
      <c r="D142" s="2987" t="s">
        <v>2458</v>
      </c>
      <c r="E142" s="2987" t="s">
        <v>2458</v>
      </c>
      <c r="F142" s="3000" t="s">
        <v>2458</v>
      </c>
    </row>
    <row r="143" ht="14.25" customHeight="1" x14ac:dyDescent="0.2">
      <c r="B143" s="2986" t="s">
        <v>2456</v>
      </c>
      <c r="C143" s="2987" t="s">
        <v>2521</v>
      </c>
      <c r="D143" s="2987" t="s">
        <v>2458</v>
      </c>
      <c r="E143" s="2987" t="s">
        <v>2458</v>
      </c>
      <c r="F143" s="3000" t="s">
        <v>2458</v>
      </c>
    </row>
    <row r="144" ht="14.25" customHeight="1" x14ac:dyDescent="0.2">
      <c r="B144" s="2986" t="s">
        <v>2456</v>
      </c>
      <c r="C144" s="2987" t="s">
        <v>2523</v>
      </c>
      <c r="D144" s="2987" t="s">
        <v>2458</v>
      </c>
      <c r="E144" s="2987" t="s">
        <v>2458</v>
      </c>
      <c r="F144" s="3000" t="s">
        <v>2458</v>
      </c>
    </row>
    <row r="145" ht="14.25" customHeight="1" x14ac:dyDescent="0.2">
      <c r="B145" s="2986" t="s">
        <v>2456</v>
      </c>
      <c r="C145" s="2987" t="s">
        <v>2575</v>
      </c>
      <c r="D145" s="2987" t="s">
        <v>2458</v>
      </c>
      <c r="E145" s="2987" t="s">
        <v>2458</v>
      </c>
      <c r="F145" s="3000" t="s">
        <v>2458</v>
      </c>
    </row>
    <row r="146" ht="14.25" customHeight="1" x14ac:dyDescent="0.2">
      <c r="B146" s="2986" t="s">
        <v>2456</v>
      </c>
      <c r="C146" s="2987" t="s">
        <v>2534</v>
      </c>
      <c r="D146" s="2987" t="s">
        <v>2458</v>
      </c>
      <c r="E146" s="2987" t="s">
        <v>2458</v>
      </c>
      <c r="F146" s="3000" t="s">
        <v>2458</v>
      </c>
    </row>
    <row r="147" ht="14.25" customHeight="1" x14ac:dyDescent="0.2">
      <c r="B147" s="2986" t="s">
        <v>2456</v>
      </c>
      <c r="C147" s="2987" t="s">
        <v>2576</v>
      </c>
      <c r="D147" s="2987" t="s">
        <v>2458</v>
      </c>
      <c r="E147" s="2987" t="s">
        <v>2458</v>
      </c>
      <c r="F147" s="3000" t="s">
        <v>2458</v>
      </c>
    </row>
    <row r="148" ht="14.25" customHeight="1" x14ac:dyDescent="0.2">
      <c r="B148" s="2986" t="s">
        <v>2456</v>
      </c>
      <c r="C148" s="2987" t="s">
        <v>2577</v>
      </c>
      <c r="D148" s="2987" t="s">
        <v>2458</v>
      </c>
      <c r="E148" s="2987" t="s">
        <v>2458</v>
      </c>
      <c r="F148" s="3000" t="s">
        <v>2458</v>
      </c>
    </row>
    <row r="149" ht="14.25" customHeight="1" x14ac:dyDescent="0.2">
      <c r="B149" s="2986" t="s">
        <v>2456</v>
      </c>
      <c r="C149" s="2987" t="s">
        <v>2534</v>
      </c>
      <c r="D149" s="2987" t="s">
        <v>2458</v>
      </c>
      <c r="E149" s="2987" t="s">
        <v>2458</v>
      </c>
      <c r="F149" s="3000" t="s">
        <v>2458</v>
      </c>
    </row>
    <row r="150" ht="14.25" customHeight="1" x14ac:dyDescent="0.2">
      <c r="B150" s="2986" t="s">
        <v>2456</v>
      </c>
      <c r="C150" s="2987" t="s">
        <v>2578</v>
      </c>
      <c r="D150" s="2987" t="s">
        <v>2579</v>
      </c>
      <c r="E150" s="2987" t="s">
        <v>2580</v>
      </c>
      <c r="F150" s="3000" t="s">
        <v>2581</v>
      </c>
    </row>
    <row r="151" ht="14.25" customHeight="1" x14ac:dyDescent="0.2">
      <c r="B151" s="2986" t="s">
        <v>2456</v>
      </c>
      <c r="C151" s="2987" t="s">
        <v>2519</v>
      </c>
      <c r="D151" s="2987" t="s">
        <v>2458</v>
      </c>
      <c r="E151" s="2987" t="s">
        <v>2458</v>
      </c>
      <c r="F151" s="3000" t="s">
        <v>2458</v>
      </c>
    </row>
    <row r="152" ht="14.25" customHeight="1" x14ac:dyDescent="0.2">
      <c r="B152" s="2986" t="s">
        <v>2456</v>
      </c>
      <c r="C152" s="2987" t="s">
        <v>2582</v>
      </c>
      <c r="D152" s="2987" t="s">
        <v>2458</v>
      </c>
      <c r="E152" s="2987" t="s">
        <v>2458</v>
      </c>
      <c r="F152" s="3000" t="s">
        <v>2458</v>
      </c>
    </row>
    <row r="153" ht="14.25" customHeight="1" x14ac:dyDescent="0.2">
      <c r="B153" s="2986" t="s">
        <v>2456</v>
      </c>
      <c r="C153" s="2987" t="s">
        <v>2583</v>
      </c>
      <c r="D153" s="2987" t="s">
        <v>2537</v>
      </c>
      <c r="E153" s="2987" t="s">
        <v>2538</v>
      </c>
      <c r="F153" s="3000" t="s">
        <v>2539</v>
      </c>
    </row>
    <row r="154" ht="14.25" customHeight="1" x14ac:dyDescent="0.2">
      <c r="B154" s="2986" t="s">
        <v>2456</v>
      </c>
      <c r="C154" s="2987" t="s">
        <v>2584</v>
      </c>
      <c r="D154" s="2987" t="s">
        <v>2458</v>
      </c>
      <c r="E154" s="2987" t="s">
        <v>2458</v>
      </c>
      <c r="F154" s="3000" t="s">
        <v>2458</v>
      </c>
    </row>
    <row r="155" ht="14.25" customHeight="1" x14ac:dyDescent="0.2">
      <c r="B155" s="2986" t="s">
        <v>2456</v>
      </c>
      <c r="C155" s="2987" t="s">
        <v>2521</v>
      </c>
      <c r="D155" s="2987" t="s">
        <v>2458</v>
      </c>
      <c r="E155" s="2987" t="s">
        <v>2458</v>
      </c>
      <c r="F155" s="3000" t="s">
        <v>2458</v>
      </c>
    </row>
    <row r="156" ht="14.25" customHeight="1" x14ac:dyDescent="0.2">
      <c r="B156" s="2986" t="s">
        <v>2456</v>
      </c>
      <c r="C156" s="2987" t="s">
        <v>2585</v>
      </c>
      <c r="D156" s="2987" t="s">
        <v>2458</v>
      </c>
      <c r="E156" s="2987" t="s">
        <v>2458</v>
      </c>
      <c r="F156" s="3000" t="s">
        <v>2458</v>
      </c>
    </row>
    <row r="157" ht="14.25" customHeight="1" x14ac:dyDescent="0.2">
      <c r="B157" s="2986" t="s">
        <v>2456</v>
      </c>
      <c r="C157" s="2987" t="s">
        <v>2523</v>
      </c>
      <c r="D157" s="2987" t="s">
        <v>2458</v>
      </c>
      <c r="E157" s="2987" t="s">
        <v>2458</v>
      </c>
      <c r="F157" s="3000" t="s">
        <v>2458</v>
      </c>
    </row>
    <row r="158" ht="13.5" customHeight="1" x14ac:dyDescent="0.2">
      <c r="B158" s="2986" t="s">
        <v>2481</v>
      </c>
      <c r="C158" s="2987" t="s">
        <v>2543</v>
      </c>
      <c r="D158" s="2987" t="s">
        <v>2458</v>
      </c>
      <c r="E158" s="2987" t="s">
        <v>2458</v>
      </c>
      <c r="F158" s="3000" t="s">
        <v>2458</v>
      </c>
    </row>
    <row r="159" ht="13.5" customHeight="1" x14ac:dyDescent="0.2">
      <c r="B159" s="2986" t="s">
        <v>2481</v>
      </c>
      <c r="C159" s="2987" t="s">
        <v>2559</v>
      </c>
      <c r="D159" s="2987" t="s">
        <v>2537</v>
      </c>
      <c r="E159" s="2987" t="s">
        <v>2538</v>
      </c>
      <c r="F159" s="3000" t="s">
        <v>2539</v>
      </c>
    </row>
    <row r="160" ht="13.5" customHeight="1" x14ac:dyDescent="0.2">
      <c r="B160" s="2986" t="s">
        <v>2481</v>
      </c>
      <c r="C160" s="2987" t="s">
        <v>2550</v>
      </c>
      <c r="D160" s="2987" t="s">
        <v>2565</v>
      </c>
      <c r="E160" s="2987" t="s">
        <v>2566</v>
      </c>
      <c r="F160" s="3000" t="s">
        <v>2567</v>
      </c>
    </row>
    <row r="161" ht="13.5" customHeight="1" x14ac:dyDescent="0.2">
      <c r="B161" s="2986" t="s">
        <v>2481</v>
      </c>
      <c r="C161" s="2987" t="s">
        <v>2541</v>
      </c>
      <c r="D161" s="2987" t="s">
        <v>2458</v>
      </c>
      <c r="E161" s="2987" t="s">
        <v>2458</v>
      </c>
      <c r="F161" s="3000" t="s">
        <v>2458</v>
      </c>
    </row>
    <row r="162" ht="13.5" customHeight="1" x14ac:dyDescent="0.2">
      <c r="B162" s="2986" t="s">
        <v>2481</v>
      </c>
      <c r="C162" s="2987" t="s">
        <v>2524</v>
      </c>
      <c r="D162" s="2987" t="s">
        <v>2458</v>
      </c>
      <c r="E162" s="2987" t="s">
        <v>2458</v>
      </c>
      <c r="F162" s="3000" t="s">
        <v>2458</v>
      </c>
    </row>
    <row r="163" ht="13.5" customHeight="1" x14ac:dyDescent="0.2">
      <c r="B163" s="2986" t="s">
        <v>2481</v>
      </c>
      <c r="C163" s="2987" t="s">
        <v>2578</v>
      </c>
      <c r="D163" s="2987" t="s">
        <v>2579</v>
      </c>
      <c r="E163" s="2987" t="s">
        <v>2580</v>
      </c>
      <c r="F163" s="3000" t="s">
        <v>2581</v>
      </c>
    </row>
    <row r="164" ht="13.5" customHeight="1" x14ac:dyDescent="0.2">
      <c r="B164" s="2986" t="s">
        <v>2481</v>
      </c>
      <c r="C164" s="2987" t="s">
        <v>2521</v>
      </c>
      <c r="D164" s="2987" t="s">
        <v>2458</v>
      </c>
      <c r="E164" s="2987" t="s">
        <v>2458</v>
      </c>
      <c r="F164" s="3000" t="s">
        <v>2458</v>
      </c>
    </row>
    <row r="165" ht="13.5" customHeight="1" x14ac:dyDescent="0.2">
      <c r="B165" s="2986" t="s">
        <v>2481</v>
      </c>
      <c r="C165" s="2987" t="s">
        <v>2586</v>
      </c>
      <c r="D165" s="2987" t="s">
        <v>2458</v>
      </c>
      <c r="E165" s="2987" t="s">
        <v>2458</v>
      </c>
      <c r="F165" s="3000" t="s">
        <v>2458</v>
      </c>
    </row>
    <row r="166" ht="13.5" customHeight="1" x14ac:dyDescent="0.2">
      <c r="B166" s="2986" t="s">
        <v>2481</v>
      </c>
      <c r="C166" s="2987" t="s">
        <v>2577</v>
      </c>
      <c r="D166" s="2987" t="s">
        <v>2458</v>
      </c>
      <c r="E166" s="2987" t="s">
        <v>2458</v>
      </c>
      <c r="F166" s="3000" t="s">
        <v>2458</v>
      </c>
    </row>
    <row r="167" ht="13.5" customHeight="1" x14ac:dyDescent="0.2">
      <c r="B167" s="2986" t="s">
        <v>2481</v>
      </c>
      <c r="C167" s="2987" t="s">
        <v>2529</v>
      </c>
      <c r="D167" s="2987" t="s">
        <v>2458</v>
      </c>
      <c r="E167" s="2987" t="s">
        <v>2458</v>
      </c>
      <c r="F167" s="3000" t="s">
        <v>2458</v>
      </c>
    </row>
    <row r="168" ht="13.5" customHeight="1" x14ac:dyDescent="0.2">
      <c r="B168" s="2986" t="s">
        <v>2481</v>
      </c>
      <c r="C168" s="2987" t="s">
        <v>2521</v>
      </c>
      <c r="D168" s="2987" t="s">
        <v>2458</v>
      </c>
      <c r="E168" s="2987" t="s">
        <v>2458</v>
      </c>
      <c r="F168" s="3000" t="s">
        <v>2458</v>
      </c>
    </row>
    <row r="169" ht="13.5" customHeight="1" x14ac:dyDescent="0.2">
      <c r="B169" s="2986" t="s">
        <v>2481</v>
      </c>
      <c r="C169" s="2987" t="s">
        <v>2545</v>
      </c>
      <c r="D169" s="2987" t="s">
        <v>2458</v>
      </c>
      <c r="E169" s="2987" t="s">
        <v>2458</v>
      </c>
      <c r="F169" s="3000" t="s">
        <v>2546</v>
      </c>
    </row>
    <row r="170" ht="13.5" customHeight="1" x14ac:dyDescent="0.2">
      <c r="B170" s="2986" t="s">
        <v>2481</v>
      </c>
      <c r="C170" s="2987" t="s">
        <v>2562</v>
      </c>
      <c r="D170" s="2987" t="s">
        <v>2537</v>
      </c>
      <c r="E170" s="2987" t="s">
        <v>2538</v>
      </c>
      <c r="F170" s="3000" t="s">
        <v>2539</v>
      </c>
    </row>
    <row r="171" ht="13.5" customHeight="1" x14ac:dyDescent="0.2">
      <c r="B171" s="2986" t="s">
        <v>2481</v>
      </c>
      <c r="C171" s="2987" t="s">
        <v>2521</v>
      </c>
      <c r="D171" s="2987" t="s">
        <v>2458</v>
      </c>
      <c r="E171" s="2987" t="s">
        <v>2458</v>
      </c>
      <c r="F171" s="3000" t="s">
        <v>2458</v>
      </c>
    </row>
    <row r="172" ht="13.5" customHeight="1" x14ac:dyDescent="0.2">
      <c r="B172" s="2986" t="s">
        <v>2481</v>
      </c>
      <c r="C172" s="2987" t="s">
        <v>2583</v>
      </c>
      <c r="D172" s="2987" t="s">
        <v>2537</v>
      </c>
      <c r="E172" s="2987" t="s">
        <v>2538</v>
      </c>
      <c r="F172" s="3000" t="s">
        <v>2539</v>
      </c>
    </row>
    <row r="173" ht="13.5" customHeight="1" x14ac:dyDescent="0.2">
      <c r="B173" s="2986" t="s">
        <v>2481</v>
      </c>
      <c r="C173" s="2987" t="s">
        <v>2529</v>
      </c>
      <c r="D173" s="2987" t="s">
        <v>2458</v>
      </c>
      <c r="E173" s="2987" t="s">
        <v>2458</v>
      </c>
      <c r="F173" s="3000" t="s">
        <v>2458</v>
      </c>
    </row>
    <row r="174" ht="13.5" customHeight="1" x14ac:dyDescent="0.2">
      <c r="B174" s="2986" t="s">
        <v>2481</v>
      </c>
      <c r="C174" s="2987" t="s">
        <v>2558</v>
      </c>
      <c r="D174" s="2987" t="s">
        <v>2537</v>
      </c>
      <c r="E174" s="2987" t="s">
        <v>2538</v>
      </c>
      <c r="F174" s="3000" t="s">
        <v>2539</v>
      </c>
    </row>
    <row r="175" ht="13.5" customHeight="1" x14ac:dyDescent="0.2">
      <c r="B175" s="2986" t="s">
        <v>2481</v>
      </c>
      <c r="C175" s="2987" t="s">
        <v>2548</v>
      </c>
      <c r="D175" s="2987" t="s">
        <v>2458</v>
      </c>
      <c r="E175" s="2987" t="s">
        <v>2458</v>
      </c>
      <c r="F175" s="3000" t="s">
        <v>2458</v>
      </c>
    </row>
    <row r="176" ht="13.5" customHeight="1" x14ac:dyDescent="0.2">
      <c r="B176" s="2986" t="s">
        <v>2481</v>
      </c>
      <c r="C176" s="2987" t="s">
        <v>2521</v>
      </c>
      <c r="D176" s="2987" t="s">
        <v>2458</v>
      </c>
      <c r="E176" s="2987" t="s">
        <v>2458</v>
      </c>
      <c r="F176" s="3000" t="s">
        <v>2458</v>
      </c>
    </row>
    <row r="177" ht="13.5" customHeight="1" x14ac:dyDescent="0.2">
      <c r="B177" s="2986" t="s">
        <v>2481</v>
      </c>
      <c r="C177" s="2987" t="s">
        <v>2587</v>
      </c>
      <c r="D177" s="2987" t="s">
        <v>2458</v>
      </c>
      <c r="E177" s="2987" t="s">
        <v>2458</v>
      </c>
      <c r="F177" s="3000" t="s">
        <v>2458</v>
      </c>
    </row>
    <row r="178" ht="13.5" customHeight="1" x14ac:dyDescent="0.2">
      <c r="B178" s="2986" t="s">
        <v>2481</v>
      </c>
      <c r="C178" s="2987" t="s">
        <v>2521</v>
      </c>
      <c r="D178" s="2987" t="s">
        <v>2458</v>
      </c>
      <c r="E178" s="2987" t="s">
        <v>2458</v>
      </c>
      <c r="F178" s="3000" t="s">
        <v>2458</v>
      </c>
    </row>
    <row r="179" ht="13.5" customHeight="1" x14ac:dyDescent="0.2">
      <c r="B179" s="2986" t="s">
        <v>2481</v>
      </c>
      <c r="C179" s="2987" t="s">
        <v>2521</v>
      </c>
      <c r="D179" s="2987" t="s">
        <v>2458</v>
      </c>
      <c r="E179" s="2987" t="s">
        <v>2458</v>
      </c>
      <c r="F179" s="3000" t="s">
        <v>2458</v>
      </c>
    </row>
    <row r="180" ht="13.5" customHeight="1" x14ac:dyDescent="0.2">
      <c r="B180" s="2986" t="s">
        <v>2481</v>
      </c>
      <c r="C180" s="2987" t="s">
        <v>2588</v>
      </c>
      <c r="D180" s="2987" t="s">
        <v>2589</v>
      </c>
      <c r="E180" s="2987" t="s">
        <v>2590</v>
      </c>
      <c r="F180" s="3000" t="s">
        <v>2591</v>
      </c>
    </row>
    <row r="181" ht="13.5" customHeight="1" x14ac:dyDescent="0.2">
      <c r="B181" s="2986" t="s">
        <v>2481</v>
      </c>
      <c r="C181" s="2987" t="s">
        <v>2564</v>
      </c>
      <c r="D181" s="2987" t="s">
        <v>2572</v>
      </c>
      <c r="E181" s="2987" t="s">
        <v>2573</v>
      </c>
      <c r="F181" s="3000" t="s">
        <v>2574</v>
      </c>
    </row>
    <row r="182" ht="13.5" customHeight="1" x14ac:dyDescent="0.2">
      <c r="B182" s="2986" t="s">
        <v>2481</v>
      </c>
      <c r="C182" s="2987" t="s">
        <v>2552</v>
      </c>
      <c r="D182" s="2987" t="s">
        <v>2553</v>
      </c>
      <c r="E182" s="2987" t="s">
        <v>2554</v>
      </c>
      <c r="F182" s="3000" t="s">
        <v>2555</v>
      </c>
    </row>
    <row r="183" ht="13.5" customHeight="1" x14ac:dyDescent="0.2">
      <c r="B183" s="2986" t="s">
        <v>2481</v>
      </c>
      <c r="C183" s="2987" t="s">
        <v>2479</v>
      </c>
      <c r="D183" s="2987" t="s">
        <v>2458</v>
      </c>
      <c r="E183" s="2987" t="s">
        <v>2458</v>
      </c>
      <c r="F183" s="3000" t="s">
        <v>2458</v>
      </c>
    </row>
    <row r="184" ht="13.5" customHeight="1" x14ac:dyDescent="0.2">
      <c r="B184" s="2986" t="s">
        <v>2481</v>
      </c>
      <c r="C184" s="2987" t="s">
        <v>2587</v>
      </c>
      <c r="D184" s="2987" t="s">
        <v>2592</v>
      </c>
      <c r="E184" s="2987" t="s">
        <v>2593</v>
      </c>
      <c r="F184" s="3000" t="s">
        <v>2594</v>
      </c>
    </row>
    <row r="185" ht="13.5" customHeight="1" x14ac:dyDescent="0.2">
      <c r="B185" s="2986" t="s">
        <v>2481</v>
      </c>
      <c r="C185" s="2987" t="s">
        <v>2535</v>
      </c>
      <c r="D185" s="2987" t="s">
        <v>2570</v>
      </c>
      <c r="E185" s="2987" t="s">
        <v>2566</v>
      </c>
      <c r="F185" s="3000" t="s">
        <v>2567</v>
      </c>
    </row>
    <row r="186" ht="13.5" customHeight="1" x14ac:dyDescent="0.2">
      <c r="B186" s="2986" t="s">
        <v>2481</v>
      </c>
      <c r="C186" s="2987" t="s">
        <v>2563</v>
      </c>
      <c r="D186" s="2987" t="s">
        <v>2458</v>
      </c>
      <c r="E186" s="2987" t="s">
        <v>2458</v>
      </c>
      <c r="F186" s="3000" t="s">
        <v>2458</v>
      </c>
    </row>
    <row r="187" ht="13.5" customHeight="1" x14ac:dyDescent="0.2">
      <c r="B187" s="2986" t="s">
        <v>2481</v>
      </c>
      <c r="C187" s="2987" t="s">
        <v>2560</v>
      </c>
      <c r="D187" s="2987" t="s">
        <v>2458</v>
      </c>
      <c r="E187" s="2987" t="s">
        <v>2458</v>
      </c>
      <c r="F187" s="3000" t="s">
        <v>2458</v>
      </c>
    </row>
    <row r="188" ht="13.5" customHeight="1" x14ac:dyDescent="0.2">
      <c r="B188" s="2986" t="s">
        <v>2481</v>
      </c>
      <c r="C188" s="2987" t="s">
        <v>2474</v>
      </c>
      <c r="D188" s="2987" t="s">
        <v>2595</v>
      </c>
      <c r="E188" s="2987" t="s">
        <v>2596</v>
      </c>
      <c r="F188" s="3000" t="s">
        <v>2597</v>
      </c>
    </row>
    <row r="189" ht="13.5" customHeight="1" x14ac:dyDescent="0.2">
      <c r="B189" s="2986" t="s">
        <v>2481</v>
      </c>
      <c r="C189" s="2987" t="s">
        <v>2536</v>
      </c>
      <c r="D189" s="2987" t="s">
        <v>2537</v>
      </c>
      <c r="E189" s="2987" t="s">
        <v>2538</v>
      </c>
      <c r="F189" s="3000" t="s">
        <v>2539</v>
      </c>
    </row>
    <row r="190" ht="13.5" customHeight="1" x14ac:dyDescent="0.2">
      <c r="B190" s="2986" t="s">
        <v>2481</v>
      </c>
      <c r="C190" s="2987" t="s">
        <v>2474</v>
      </c>
      <c r="D190" s="2987" t="s">
        <v>2458</v>
      </c>
      <c r="E190" s="2987" t="s">
        <v>2458</v>
      </c>
      <c r="F190" s="3000" t="s">
        <v>2458</v>
      </c>
    </row>
    <row r="191" ht="13.5" customHeight="1" x14ac:dyDescent="0.2">
      <c r="B191" s="2986" t="s">
        <v>2481</v>
      </c>
      <c r="C191" s="2987" t="s">
        <v>2598</v>
      </c>
      <c r="D191" s="2987" t="s">
        <v>2458</v>
      </c>
      <c r="E191" s="2987" t="s">
        <v>2458</v>
      </c>
      <c r="F191" s="3000" t="s">
        <v>2458</v>
      </c>
    </row>
    <row r="192" ht="13.5" customHeight="1" x14ac:dyDescent="0.2">
      <c r="B192" s="2986" t="s">
        <v>2486</v>
      </c>
      <c r="C192" s="2987" t="s">
        <v>2598</v>
      </c>
      <c r="D192" s="2987" t="s">
        <v>2458</v>
      </c>
      <c r="E192" s="2987" t="s">
        <v>2458</v>
      </c>
      <c r="F192" s="3000" t="s">
        <v>2458</v>
      </c>
    </row>
    <row r="193" ht="13.5" customHeight="1" x14ac:dyDescent="0.2">
      <c r="B193" s="2986" t="s">
        <v>2486</v>
      </c>
      <c r="C193" s="2987" t="s">
        <v>2521</v>
      </c>
      <c r="D193" s="2987" t="s">
        <v>2458</v>
      </c>
      <c r="E193" s="2987" t="s">
        <v>2458</v>
      </c>
      <c r="F193" s="3000" t="s">
        <v>2458</v>
      </c>
    </row>
    <row r="194" ht="13.5" customHeight="1" x14ac:dyDescent="0.2">
      <c r="B194" s="2986" t="s">
        <v>2486</v>
      </c>
      <c r="C194" s="2987" t="s">
        <v>2577</v>
      </c>
      <c r="D194" s="2987" t="s">
        <v>2458</v>
      </c>
      <c r="E194" s="2987" t="s">
        <v>2458</v>
      </c>
      <c r="F194" s="3000" t="s">
        <v>2458</v>
      </c>
    </row>
    <row r="195" ht="13.5" customHeight="1" x14ac:dyDescent="0.2">
      <c r="B195" s="2986" t="s">
        <v>2486</v>
      </c>
      <c r="C195" s="2987" t="s">
        <v>2479</v>
      </c>
      <c r="D195" s="2987" t="s">
        <v>2458</v>
      </c>
      <c r="E195" s="2987" t="s">
        <v>2458</v>
      </c>
      <c r="F195" s="3000" t="s">
        <v>2458</v>
      </c>
    </row>
    <row r="196" ht="13.5" customHeight="1" x14ac:dyDescent="0.2">
      <c r="B196" s="2986" t="s">
        <v>2486</v>
      </c>
      <c r="C196" s="2987" t="s">
        <v>2587</v>
      </c>
      <c r="D196" s="2987" t="s">
        <v>2592</v>
      </c>
      <c r="E196" s="2987" t="s">
        <v>2593</v>
      </c>
      <c r="F196" s="3000" t="s">
        <v>2594</v>
      </c>
    </row>
    <row r="197" ht="13.5" customHeight="1" x14ac:dyDescent="0.2">
      <c r="B197" s="2986" t="s">
        <v>2486</v>
      </c>
      <c r="C197" s="2987" t="s">
        <v>2550</v>
      </c>
      <c r="D197" s="2987" t="s">
        <v>2565</v>
      </c>
      <c r="E197" s="2987" t="s">
        <v>2566</v>
      </c>
      <c r="F197" s="3000" t="s">
        <v>2567</v>
      </c>
    </row>
    <row r="198" ht="13.5" customHeight="1" x14ac:dyDescent="0.2">
      <c r="B198" s="2986" t="s">
        <v>2486</v>
      </c>
      <c r="C198" s="2987" t="s">
        <v>2586</v>
      </c>
      <c r="D198" s="2987" t="s">
        <v>2458</v>
      </c>
      <c r="E198" s="2987" t="s">
        <v>2458</v>
      </c>
      <c r="F198" s="3000" t="s">
        <v>2458</v>
      </c>
    </row>
    <row r="199" ht="13.5" customHeight="1" x14ac:dyDescent="0.2">
      <c r="B199" s="2986" t="s">
        <v>2486</v>
      </c>
      <c r="C199" s="2987" t="s">
        <v>2552</v>
      </c>
      <c r="D199" s="2987" t="s">
        <v>2553</v>
      </c>
      <c r="E199" s="2987" t="s">
        <v>2554</v>
      </c>
      <c r="F199" s="3000" t="s">
        <v>2555</v>
      </c>
    </row>
    <row r="200" ht="13.5" customHeight="1" x14ac:dyDescent="0.2">
      <c r="B200" s="2986" t="s">
        <v>2486</v>
      </c>
      <c r="C200" s="2987" t="s">
        <v>2521</v>
      </c>
      <c r="D200" s="2987" t="s">
        <v>2458</v>
      </c>
      <c r="E200" s="2987" t="s">
        <v>2458</v>
      </c>
      <c r="F200" s="3000" t="s">
        <v>2458</v>
      </c>
    </row>
    <row r="201" ht="13.5" customHeight="1" x14ac:dyDescent="0.2">
      <c r="B201" s="2986" t="s">
        <v>2486</v>
      </c>
      <c r="C201" s="2987" t="s">
        <v>2583</v>
      </c>
      <c r="D201" s="2987" t="s">
        <v>2537</v>
      </c>
      <c r="E201" s="2987" t="s">
        <v>2538</v>
      </c>
      <c r="F201" s="3000" t="s">
        <v>2539</v>
      </c>
    </row>
    <row r="202" ht="13.5" customHeight="1" x14ac:dyDescent="0.2">
      <c r="B202" s="2986" t="s">
        <v>2486</v>
      </c>
      <c r="C202" s="2987" t="s">
        <v>2578</v>
      </c>
      <c r="D202" s="2987" t="s">
        <v>2579</v>
      </c>
      <c r="E202" s="2987" t="s">
        <v>2580</v>
      </c>
      <c r="F202" s="3000" t="s">
        <v>2581</v>
      </c>
    </row>
    <row r="203" ht="13.5" customHeight="1" x14ac:dyDescent="0.2">
      <c r="B203" s="2986" t="s">
        <v>2486</v>
      </c>
      <c r="C203" s="2987" t="s">
        <v>2521</v>
      </c>
      <c r="D203" s="2987" t="s">
        <v>2458</v>
      </c>
      <c r="E203" s="2987" t="s">
        <v>2458</v>
      </c>
      <c r="F203" s="3000" t="s">
        <v>2458</v>
      </c>
    </row>
    <row r="204" ht="13.5" customHeight="1" x14ac:dyDescent="0.2">
      <c r="B204" s="2986" t="s">
        <v>2486</v>
      </c>
      <c r="C204" s="2987" t="s">
        <v>2521</v>
      </c>
      <c r="D204" s="2987" t="s">
        <v>2458</v>
      </c>
      <c r="E204" s="2987" t="s">
        <v>2458</v>
      </c>
      <c r="F204" s="3000" t="s">
        <v>2458</v>
      </c>
    </row>
    <row r="205" ht="13.5" customHeight="1" x14ac:dyDescent="0.2">
      <c r="B205" s="2986" t="s">
        <v>2486</v>
      </c>
      <c r="C205" s="2987" t="s">
        <v>2521</v>
      </c>
      <c r="D205" s="2987" t="s">
        <v>2458</v>
      </c>
      <c r="E205" s="2987" t="s">
        <v>2458</v>
      </c>
      <c r="F205" s="3000" t="s">
        <v>2458</v>
      </c>
    </row>
    <row r="206" ht="13.5" customHeight="1" x14ac:dyDescent="0.2">
      <c r="B206" s="2986" t="s">
        <v>2486</v>
      </c>
      <c r="C206" s="2987" t="s">
        <v>2461</v>
      </c>
      <c r="D206" s="2987" t="s">
        <v>2458</v>
      </c>
      <c r="E206" s="2987" t="s">
        <v>2458</v>
      </c>
      <c r="F206" s="3000" t="s">
        <v>2458</v>
      </c>
    </row>
    <row r="207" ht="13.5" customHeight="1" x14ac:dyDescent="0.2">
      <c r="B207" s="2986" t="s">
        <v>2486</v>
      </c>
      <c r="C207" s="2987" t="s">
        <v>2558</v>
      </c>
      <c r="D207" s="2987" t="s">
        <v>2537</v>
      </c>
      <c r="E207" s="2987" t="s">
        <v>2538</v>
      </c>
      <c r="F207" s="3000" t="s">
        <v>2539</v>
      </c>
    </row>
    <row r="208" ht="13.5" customHeight="1" x14ac:dyDescent="0.2">
      <c r="B208" s="2986" t="s">
        <v>2486</v>
      </c>
      <c r="C208" s="2987" t="s">
        <v>2562</v>
      </c>
      <c r="D208" s="2987" t="s">
        <v>2537</v>
      </c>
      <c r="E208" s="2987" t="s">
        <v>2538</v>
      </c>
      <c r="F208" s="3000" t="s">
        <v>2539</v>
      </c>
    </row>
    <row r="209" ht="13.5" customHeight="1" x14ac:dyDescent="0.2">
      <c r="B209" s="2986" t="s">
        <v>2486</v>
      </c>
      <c r="C209" s="2987" t="s">
        <v>2559</v>
      </c>
      <c r="D209" s="2987" t="s">
        <v>2537</v>
      </c>
      <c r="E209" s="2987" t="s">
        <v>2538</v>
      </c>
      <c r="F209" s="3000" t="s">
        <v>2539</v>
      </c>
    </row>
    <row r="210" ht="13.5" customHeight="1" x14ac:dyDescent="0.2">
      <c r="B210" s="2986" t="s">
        <v>2486</v>
      </c>
      <c r="C210" s="2987" t="s">
        <v>2599</v>
      </c>
      <c r="D210" s="2987" t="s">
        <v>2458</v>
      </c>
      <c r="E210" s="2987" t="s">
        <v>2458</v>
      </c>
      <c r="F210" s="3000" t="s">
        <v>2458</v>
      </c>
    </row>
    <row r="211" ht="13.5" customHeight="1" x14ac:dyDescent="0.2">
      <c r="B211" s="2986" t="s">
        <v>2486</v>
      </c>
      <c r="C211" s="2987" t="s">
        <v>2545</v>
      </c>
      <c r="D211" s="2987" t="s">
        <v>2458</v>
      </c>
      <c r="E211" s="2987" t="s">
        <v>2458</v>
      </c>
      <c r="F211" s="3000" t="s">
        <v>2546</v>
      </c>
    </row>
    <row r="212" ht="13.5" customHeight="1" x14ac:dyDescent="0.2">
      <c r="B212" s="2986" t="s">
        <v>2486</v>
      </c>
      <c r="C212" s="2987" t="s">
        <v>2535</v>
      </c>
      <c r="D212" s="2987" t="s">
        <v>2570</v>
      </c>
      <c r="E212" s="2987" t="s">
        <v>2566</v>
      </c>
      <c r="F212" s="3000" t="s">
        <v>2567</v>
      </c>
    </row>
    <row r="213" ht="13.5" customHeight="1" x14ac:dyDescent="0.2">
      <c r="B213" s="2986" t="s">
        <v>2486</v>
      </c>
      <c r="C213" s="2987" t="s">
        <v>2587</v>
      </c>
      <c r="D213" s="2987" t="s">
        <v>2458</v>
      </c>
      <c r="E213" s="2987" t="s">
        <v>2458</v>
      </c>
      <c r="F213" s="3000" t="s">
        <v>2458</v>
      </c>
    </row>
    <row r="214" ht="13.5" customHeight="1" x14ac:dyDescent="0.2">
      <c r="B214" s="2986" t="s">
        <v>2486</v>
      </c>
      <c r="C214" s="2987" t="s">
        <v>2521</v>
      </c>
      <c r="D214" s="2987" t="s">
        <v>2458</v>
      </c>
      <c r="E214" s="2987" t="s">
        <v>2458</v>
      </c>
      <c r="F214" s="3000" t="s">
        <v>2458</v>
      </c>
    </row>
    <row r="215" ht="13.5" customHeight="1" x14ac:dyDescent="0.2">
      <c r="B215" s="2986" t="s">
        <v>2486</v>
      </c>
      <c r="C215" s="2987" t="s">
        <v>2536</v>
      </c>
      <c r="D215" s="2987" t="s">
        <v>2537</v>
      </c>
      <c r="E215" s="2987" t="s">
        <v>2538</v>
      </c>
      <c r="F215" s="3000" t="s">
        <v>2539</v>
      </c>
    </row>
    <row r="216" ht="13.5" customHeight="1" x14ac:dyDescent="0.2">
      <c r="B216" s="2986" t="s">
        <v>2486</v>
      </c>
      <c r="C216" s="2987" t="s">
        <v>2588</v>
      </c>
      <c r="D216" s="2987" t="s">
        <v>2589</v>
      </c>
      <c r="E216" s="2987" t="s">
        <v>2590</v>
      </c>
      <c r="F216" s="3000" t="s">
        <v>2591</v>
      </c>
    </row>
    <row r="217" x14ac:dyDescent="0.2">
      <c r="B217" s="2986" t="s">
        <v>2499</v>
      </c>
      <c r="C217" s="2987" t="s">
        <v>2600</v>
      </c>
      <c r="D217" s="2987" t="s">
        <v>2601</v>
      </c>
      <c r="E217" s="2987" t="s">
        <v>2602</v>
      </c>
      <c r="F217" s="3000" t="s">
        <v>2603</v>
      </c>
    </row>
    <row r="218" x14ac:dyDescent="0.2">
      <c r="B218" s="2986" t="s">
        <v>2499</v>
      </c>
      <c r="C218" s="2987" t="s">
        <v>2600</v>
      </c>
      <c r="D218" s="2987" t="s">
        <v>2458</v>
      </c>
      <c r="E218" s="2987" t="s">
        <v>2458</v>
      </c>
      <c r="F218" s="3000" t="s">
        <v>2458</v>
      </c>
    </row>
    <row r="219" x14ac:dyDescent="0.2">
      <c r="B219" s="2986" t="s">
        <v>2503</v>
      </c>
      <c r="C219" s="2987" t="s">
        <v>2604</v>
      </c>
      <c r="D219" s="2987" t="s">
        <v>2458</v>
      </c>
      <c r="E219" s="2987" t="s">
        <v>2458</v>
      </c>
      <c r="F219" s="3000" t="s">
        <v>2458</v>
      </c>
    </row>
    <row r="220" x14ac:dyDescent="0.2">
      <c r="B220" s="2986" t="s">
        <v>2503</v>
      </c>
      <c r="C220" s="2987" t="s">
        <v>2604</v>
      </c>
      <c r="D220" s="2987" t="s">
        <v>2601</v>
      </c>
      <c r="E220" s="2987" t="s">
        <v>2602</v>
      </c>
      <c r="F220" s="3000" t="s">
        <v>2603</v>
      </c>
    </row>
    <row r="221" x14ac:dyDescent="0.2">
      <c r="B221" s="2986" t="s">
        <v>2504</v>
      </c>
      <c r="C221" s="2987" t="s">
        <v>2605</v>
      </c>
      <c r="D221" s="2987" t="s">
        <v>2601</v>
      </c>
      <c r="E221" s="2987" t="s">
        <v>2602</v>
      </c>
      <c r="F221" s="3000" t="s">
        <v>2603</v>
      </c>
    </row>
    <row r="222" x14ac:dyDescent="0.2">
      <c r="B222" s="2986" t="s">
        <v>2504</v>
      </c>
      <c r="C222" s="2987" t="s">
        <v>2605</v>
      </c>
      <c r="D222" s="2987" t="s">
        <v>2458</v>
      </c>
      <c r="E222" s="2987" t="s">
        <v>2458</v>
      </c>
      <c r="F222" s="3000" t="s">
        <v>2458</v>
      </c>
    </row>
    <row r="223" x14ac:dyDescent="0.2">
      <c r="B223" s="2986" t="s">
        <v>878</v>
      </c>
      <c r="C223" s="2987" t="s">
        <v>2606</v>
      </c>
      <c r="D223" s="2987" t="s">
        <v>2458</v>
      </c>
      <c r="E223" s="2987" t="s">
        <v>2458</v>
      </c>
      <c r="F223" s="3000" t="s">
        <v>2458</v>
      </c>
    </row>
    <row r="224" x14ac:dyDescent="0.2">
      <c r="B224" s="2986" t="s">
        <v>878</v>
      </c>
      <c r="C224" s="2987" t="s">
        <v>2606</v>
      </c>
      <c r="D224" s="2987" t="s">
        <v>2601</v>
      </c>
      <c r="E224" s="2987" t="s">
        <v>2602</v>
      </c>
      <c r="F224" s="3000" t="s">
        <v>2603</v>
      </c>
    </row>
    <row r="225" ht="14.1" customHeight="1" x14ac:dyDescent="0.2">
      <c r="B225" s="519" t="s">
        <v>2607</v>
      </c>
      <c r="C225" s="98"/>
      <c r="D225" s="98"/>
      <c r="E225" s="98"/>
      <c r="F225" s="98"/>
    </row>
    <row r="226" ht="14.1" customHeight="1" x14ac:dyDescent="0.2">
      <c r="B226" s="214" t="s">
        <v>2608</v>
      </c>
      <c r="C226" s="3001"/>
      <c r="D226" s="3001"/>
      <c r="E226" s="3001"/>
      <c r="F226" s="3001"/>
    </row>
    <row r="227" ht="14.1" customHeight="1" x14ac:dyDescent="0.2">
      <c r="B227" s="214" t="s">
        <v>2609</v>
      </c>
      <c r="C227" s="3001"/>
      <c r="D227" s="3001"/>
      <c r="E227" s="3001"/>
      <c r="F227" s="3001"/>
    </row>
    <row r="228" ht="14.1" customHeight="1" x14ac:dyDescent="0.2">
      <c r="B228" s="214" t="s">
        <v>2610</v>
      </c>
      <c r="C228" s="1467"/>
      <c r="D228" s="1467"/>
      <c r="E228" s="3001"/>
      <c r="F228" s="3001"/>
    </row>
    <row r="229" ht="14.1" customHeight="1" x14ac:dyDescent="0.2">
      <c r="B229" s="3001"/>
      <c r="C229" s="3001"/>
      <c r="D229" s="3001"/>
      <c r="E229" s="3001"/>
      <c r="F229" s="3001"/>
    </row>
    <row r="230" ht="14.1" customHeight="1" x14ac:dyDescent="0.2">
      <c r="B230" s="152" t="s">
        <v>136</v>
      </c>
      <c r="C230" s="3002"/>
      <c r="D230" s="3002"/>
      <c r="E230" s="3002"/>
      <c r="F230" s="3002"/>
    </row>
    <row r="231" ht="14.1" customHeight="1" x14ac:dyDescent="0.2">
      <c r="B231" s="520"/>
    </row>
    <row r="232" ht="14.1" customHeight="1" x14ac:dyDescent="0.2">
      <c r="B232" s="2717" t="s">
        <v>1951</v>
      </c>
      <c r="C232" s="2718"/>
      <c r="D232" s="2718"/>
      <c r="E232" s="2718"/>
      <c r="F232" s="2719"/>
    </row>
    <row r="233" ht="14.1" customHeight="1" x14ac:dyDescent="0.2">
      <c r="B233" s="2720" t="s">
        <v>2611</v>
      </c>
      <c r="C233" s="2682"/>
      <c r="D233" s="2682"/>
      <c r="E233" s="2682"/>
      <c r="F233" s="2683"/>
    </row>
    <row r="234" ht="14.1" customHeight="1" x14ac:dyDescent="0.2">
      <c r="B234" s="2723" t="s">
        <v>2612</v>
      </c>
      <c r="C234" s="2685"/>
      <c r="D234" s="2685"/>
      <c r="E234" s="2685"/>
      <c r="F234" s="2686"/>
    </row>
    <row r="235" ht="18" customHeight="1" x14ac:dyDescent="0.2">
      <c r="B235" s="2726" t="s">
        <v>2613</v>
      </c>
      <c r="C235" s="2727"/>
      <c r="D235" s="2727"/>
      <c r="E235" s="2727"/>
      <c r="F235" s="2728"/>
    </row>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D248" s="1843"/>
      <c r="F248" s="3003"/>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2614</v>
      </c>
      <c r="I1" s="100" t="s">
        <v>62</v>
      </c>
    </row>
    <row r="2" ht="18.95" customHeight="1" x14ac:dyDescent="0.2">
      <c r="B2" s="5" t="s">
        <v>2615</v>
      </c>
      <c r="I2" s="100" t="s">
        <v>64</v>
      </c>
    </row>
    <row r="3" ht="18.95" customHeight="1" x14ac:dyDescent="0.2">
      <c r="B3" s="5" t="s">
        <v>2616</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52"/>
    </row>
    <row r="8" ht="60" customHeight="1" x14ac:dyDescent="0.2">
      <c r="B8" s="3004" t="s">
        <v>67</v>
      </c>
      <c r="C8" s="3005" t="s">
        <v>2617</v>
      </c>
      <c r="D8" s="3005" t="s">
        <v>2618</v>
      </c>
      <c r="E8" s="3006" t="s">
        <v>1890</v>
      </c>
      <c r="F8" s="3006" t="s">
        <v>1891</v>
      </c>
      <c r="G8" s="3006" t="s">
        <v>1892</v>
      </c>
      <c r="H8" s="3006" t="s">
        <v>62</v>
      </c>
      <c r="I8" s="3007" t="s">
        <v>2619</v>
      </c>
    </row>
    <row r="9" ht="18" customHeight="1" x14ac:dyDescent="0.25">
      <c r="A9" s="571" t="s">
        <v>531</v>
      </c>
      <c r="B9" s="3008"/>
      <c r="C9" s="3009" t="s">
        <v>2620</v>
      </c>
      <c r="D9" s="3009"/>
      <c r="E9" s="3010" t="s">
        <v>2458</v>
      </c>
      <c r="F9" s="3010" t="s">
        <v>2458</v>
      </c>
      <c r="G9" s="3010" t="s">
        <v>2458</v>
      </c>
      <c r="H9" s="3010" t="s">
        <v>2458</v>
      </c>
      <c r="I9" s="3011" t="s">
        <v>913</v>
      </c>
    </row>
    <row r="10" ht="18" customHeight="1" x14ac:dyDescent="0.25">
      <c r="B10" s="3012" t="s">
        <v>2621</v>
      </c>
      <c r="C10" s="3013"/>
      <c r="D10" s="3013"/>
      <c r="E10" s="3013">
        <v>813025.683938552</v>
      </c>
      <c r="F10" s="3013">
        <v>821617.3835331395</v>
      </c>
      <c r="G10" s="3013">
        <v>800416.6884191</v>
      </c>
      <c r="H10" s="3013">
        <v>780763.6042207242</v>
      </c>
      <c r="I10" s="3014">
        <v>-3.9681501279935203</v>
      </c>
    </row>
    <row r="11" ht="18" customHeight="1" x14ac:dyDescent="0.2">
      <c r="B11" s="2487" t="s">
        <v>2088</v>
      </c>
      <c r="C11" s="3015"/>
      <c r="D11" s="3015"/>
      <c r="E11" s="3015">
        <v>601522.93408583</v>
      </c>
      <c r="F11" s="3015">
        <v>612076.8282006454</v>
      </c>
      <c r="G11" s="3015">
        <v>596799.3576100831</v>
      </c>
      <c r="H11" s="3015">
        <v>581143.0811185553</v>
      </c>
      <c r="I11" s="3016">
        <v>-3.3880425520678097</v>
      </c>
    </row>
    <row r="12" ht="18" customHeight="1" x14ac:dyDescent="0.2">
      <c r="B12" s="2452" t="s">
        <v>2089</v>
      </c>
      <c r="C12" s="3017"/>
      <c r="D12" s="3017"/>
      <c r="E12" s="3017">
        <v>556427.8833414222</v>
      </c>
      <c r="F12" s="3017">
        <v>567070.0900540936</v>
      </c>
      <c r="G12" s="3017">
        <v>551935.0979347681</v>
      </c>
      <c r="H12" s="3017">
        <v>538325.9129382941</v>
      </c>
      <c r="I12" s="3018">
        <v>-3.2532464574606457</v>
      </c>
    </row>
    <row r="13" ht="18" customHeight="1" x14ac:dyDescent="0.2">
      <c r="B13" s="2457" t="s">
        <v>2090</v>
      </c>
      <c r="C13" s="3017"/>
      <c r="D13" s="3017"/>
      <c r="E13" s="3017">
        <v>239015.4539575214</v>
      </c>
      <c r="F13" s="3017">
        <v>236315.84684323933</v>
      </c>
      <c r="G13" s="3017">
        <v>225438.4869923967</v>
      </c>
      <c r="H13" s="3017">
        <v>209549.20836760558</v>
      </c>
      <c r="I13" s="3018">
        <v>-12.328175899100085</v>
      </c>
    </row>
    <row r="14" ht="18" customHeight="1" x14ac:dyDescent="0.2">
      <c r="B14" s="2457" t="s">
        <v>2622</v>
      </c>
      <c r="C14" s="3017"/>
      <c r="D14" s="3017"/>
      <c r="E14" s="3017">
        <v>72971.68333494168</v>
      </c>
      <c r="F14" s="3017">
        <v>76365.5402507719</v>
      </c>
      <c r="G14" s="3017">
        <v>74142.27063026367</v>
      </c>
      <c r="H14" s="3017">
        <v>71602.88230464987</v>
      </c>
      <c r="I14" s="3018">
        <v>-1.8757975254716053</v>
      </c>
    </row>
    <row r="15" ht="18" customHeight="1" x14ac:dyDescent="0.2">
      <c r="B15" s="2457" t="s">
        <v>2092</v>
      </c>
      <c r="C15" s="3017"/>
      <c r="D15" s="3017"/>
      <c r="E15" s="3017">
        <v>123067.3240208436</v>
      </c>
      <c r="F15" s="3017">
        <v>122176.4818681084</v>
      </c>
      <c r="G15" s="3017">
        <v>123606.21975200855</v>
      </c>
      <c r="H15" s="3017">
        <v>124858.48166976248</v>
      </c>
      <c r="I15" s="3018">
        <v>1.4554291020543437</v>
      </c>
    </row>
    <row r="16" ht="18" customHeight="1" x14ac:dyDescent="0.2">
      <c r="B16" s="2457" t="s">
        <v>2093</v>
      </c>
      <c r="C16" s="3017"/>
      <c r="D16" s="3017"/>
      <c r="E16" s="3017">
        <v>116026.0928677833</v>
      </c>
      <c r="F16" s="3017">
        <v>127865.99353801191</v>
      </c>
      <c r="G16" s="3017">
        <v>124610.4798143605</v>
      </c>
      <c r="H16" s="3017">
        <v>128124.46991993845</v>
      </c>
      <c r="I16" s="3018">
        <v>10.427289890681545</v>
      </c>
    </row>
    <row r="17" ht="18" customHeight="1" x14ac:dyDescent="0.2">
      <c r="B17" s="2457" t="s">
        <v>2094</v>
      </c>
      <c r="C17" s="3017"/>
      <c r="D17" s="3017"/>
      <c r="E17" s="3017">
        <v>5347.329160332294</v>
      </c>
      <c r="F17" s="3017">
        <v>4346.227553962027</v>
      </c>
      <c r="G17" s="3017">
        <v>4137.640745738624</v>
      </c>
      <c r="H17" s="3017">
        <v>4190.8706763377095</v>
      </c>
      <c r="I17" s="3018">
        <v>-21.62684303359249</v>
      </c>
    </row>
    <row r="18" ht="18" customHeight="1" x14ac:dyDescent="0.2">
      <c r="B18" s="2452" t="s">
        <v>107</v>
      </c>
      <c r="C18" s="3017"/>
      <c r="D18" s="3017"/>
      <c r="E18" s="3017">
        <v>45095.05074440779</v>
      </c>
      <c r="F18" s="3017">
        <v>45006.73814655193</v>
      </c>
      <c r="G18" s="3017">
        <v>44864.25967531502</v>
      </c>
      <c r="H18" s="3017">
        <v>42817.16818026128</v>
      </c>
      <c r="I18" s="3018">
        <v>-5.051291719477636</v>
      </c>
    </row>
    <row r="19" ht="18" customHeight="1" x14ac:dyDescent="0.2">
      <c r="B19" s="2457" t="s">
        <v>2095</v>
      </c>
      <c r="C19" s="3017"/>
      <c r="D19" s="3017"/>
      <c r="E19" s="3017">
        <v>26144.60955348074</v>
      </c>
      <c r="F19" s="3017">
        <v>26451.379154596965</v>
      </c>
      <c r="G19" s="3017">
        <v>26052.69536357546</v>
      </c>
      <c r="H19" s="3017">
        <v>24237.052644363273</v>
      </c>
      <c r="I19" s="3018">
        <v>-7.296176694532066</v>
      </c>
    </row>
    <row r="20" ht="18" customHeight="1" x14ac:dyDescent="0.2">
      <c r="B20" s="2457" t="s">
        <v>2096</v>
      </c>
      <c r="C20" s="3017"/>
      <c r="D20" s="3017"/>
      <c r="E20" s="3017">
        <v>18950.44119092705</v>
      </c>
      <c r="F20" s="3017">
        <v>18555.358991954967</v>
      </c>
      <c r="G20" s="3017">
        <v>18811.564311739563</v>
      </c>
      <c r="H20" s="3017">
        <v>18580.11553589801</v>
      </c>
      <c r="I20" s="3018">
        <v>-1.954179595598759</v>
      </c>
    </row>
    <row r="21" ht="18" customHeight="1" x14ac:dyDescent="0.25">
      <c r="B21" s="3019" t="s">
        <v>2097</v>
      </c>
      <c r="C21" s="3020"/>
      <c r="D21" s="3020"/>
      <c r="E21" s="3020" t="s">
        <v>119</v>
      </c>
      <c r="F21" s="3020" t="s">
        <v>119</v>
      </c>
      <c r="G21" s="3020" t="s">
        <v>119</v>
      </c>
      <c r="H21" s="3020" t="s">
        <v>119</v>
      </c>
      <c r="I21" s="3021" t="s">
        <v>2421</v>
      </c>
    </row>
    <row r="22" ht="18" customHeight="1" x14ac:dyDescent="0.2">
      <c r="B22" s="2584" t="s">
        <v>2098</v>
      </c>
      <c r="C22" s="3022"/>
      <c r="D22" s="3022"/>
      <c r="E22" s="3022">
        <v>80149.6345762752</v>
      </c>
      <c r="F22" s="3022">
        <v>78188.71870543085</v>
      </c>
      <c r="G22" s="3022">
        <v>73467.88549083259</v>
      </c>
      <c r="H22" s="3022">
        <v>70041.23936140252</v>
      </c>
      <c r="I22" s="3023">
        <v>-12.611904306629029</v>
      </c>
    </row>
    <row r="23" ht="18" customHeight="1" x14ac:dyDescent="0.2">
      <c r="B23" s="2452" t="s">
        <v>2099</v>
      </c>
      <c r="C23" s="3017"/>
      <c r="D23" s="3017"/>
      <c r="E23" s="3017">
        <v>10269.762402751317</v>
      </c>
      <c r="F23" s="3017">
        <v>8545.186652607068</v>
      </c>
      <c r="G23" s="3017">
        <v>8001.4149465185765</v>
      </c>
      <c r="H23" s="3017">
        <v>7986.37916604475</v>
      </c>
      <c r="I23" s="3018">
        <v>-22.2340415207156</v>
      </c>
    </row>
    <row r="24" ht="18" customHeight="1" x14ac:dyDescent="0.2">
      <c r="B24" s="2452" t="s">
        <v>865</v>
      </c>
      <c r="C24" s="3017"/>
      <c r="D24" s="3017"/>
      <c r="E24" s="3017">
        <v>40455.81618423356</v>
      </c>
      <c r="F24" s="3017">
        <v>41619.30269163456</v>
      </c>
      <c r="G24" s="3017">
        <v>38221.10763002599</v>
      </c>
      <c r="H24" s="3017">
        <v>35333.843737842624</v>
      </c>
      <c r="I24" s="3018">
        <v>-12.660657797795395</v>
      </c>
    </row>
    <row r="25" ht="18" customHeight="1" x14ac:dyDescent="0.2">
      <c r="B25" s="2452" t="s">
        <v>643</v>
      </c>
      <c r="C25" s="3017"/>
      <c r="D25" s="3017"/>
      <c r="E25" s="3017">
        <v>27303.785833205493</v>
      </c>
      <c r="F25" s="3017">
        <v>25873.207921696998</v>
      </c>
      <c r="G25" s="3017">
        <v>24025.670973300203</v>
      </c>
      <c r="H25" s="3017">
        <v>23334.159414744197</v>
      </c>
      <c r="I25" s="3018">
        <v>-14.538739948778954</v>
      </c>
    </row>
    <row r="26" ht="18" customHeight="1" x14ac:dyDescent="0.2">
      <c r="B26" s="2452" t="s">
        <v>2100</v>
      </c>
      <c r="C26" s="3017"/>
      <c r="D26" s="3017"/>
      <c r="E26" s="3017">
        <v>552.7277085731088</v>
      </c>
      <c r="F26" s="3017">
        <v>509.3215623106555</v>
      </c>
      <c r="G26" s="3017">
        <v>1499.674960515719</v>
      </c>
      <c r="H26" s="3017">
        <v>1683.372938427401</v>
      </c>
      <c r="I26" s="3018">
        <v>204.55736383708776</v>
      </c>
    </row>
    <row r="27" ht="18" customHeight="1" x14ac:dyDescent="0.2">
      <c r="B27" s="2452" t="s">
        <v>2101</v>
      </c>
      <c r="C27" s="3017"/>
      <c r="D27" s="3017"/>
      <c r="E27" s="3017">
        <v>4.760406814164443</v>
      </c>
      <c r="F27" s="3017">
        <v>5.6387018713777834</v>
      </c>
      <c r="G27" s="3017">
        <v>6.679042366646977</v>
      </c>
      <c r="H27" s="3017">
        <v>7.911325683293343</v>
      </c>
      <c r="I27" s="3018">
        <v>66.1901176124998</v>
      </c>
    </row>
    <row r="28" ht="18" customHeight="1" x14ac:dyDescent="0.2">
      <c r="B28" s="2452" t="s">
        <v>2102</v>
      </c>
      <c r="C28" s="3017"/>
      <c r="D28" s="3017"/>
      <c r="E28" s="3017">
        <v>2.6376829305183933</v>
      </c>
      <c r="F28" s="3017">
        <v>5.614322936640945</v>
      </c>
      <c r="G28" s="3017">
        <v>8.308839510101796</v>
      </c>
      <c r="H28" s="3017">
        <v>151.66667878912992</v>
      </c>
      <c r="I28" s="3018">
        <v>5649.996598693624</v>
      </c>
    </row>
    <row r="29" ht="18" customHeight="1" x14ac:dyDescent="0.2">
      <c r="B29" s="2452" t="s">
        <v>670</v>
      </c>
      <c r="C29" s="3017"/>
      <c r="D29" s="3017"/>
      <c r="E29" s="3017">
        <v>1560.1443577670238</v>
      </c>
      <c r="F29" s="3017">
        <v>1630.4468523735422</v>
      </c>
      <c r="G29" s="3017">
        <v>1705.0290985953584</v>
      </c>
      <c r="H29" s="3017">
        <v>1543.9060998711188</v>
      </c>
      <c r="I29" s="3018">
        <v>-1.0408176535116416</v>
      </c>
    </row>
    <row r="30" ht="18" customHeight="1" x14ac:dyDescent="0.25">
      <c r="B30" s="2480" t="s">
        <v>2623</v>
      </c>
      <c r="C30" s="3024"/>
      <c r="D30" s="3024"/>
      <c r="E30" s="3024" t="s">
        <v>656</v>
      </c>
      <c r="F30" s="3024" t="s">
        <v>656</v>
      </c>
      <c r="G30" s="3024" t="s">
        <v>656</v>
      </c>
      <c r="H30" s="3024" t="s">
        <v>656</v>
      </c>
      <c r="I30" s="3025" t="s">
        <v>2421</v>
      </c>
    </row>
    <row r="31" ht="18" customHeight="1" x14ac:dyDescent="0.2">
      <c r="B31" s="3026" t="s">
        <v>2104</v>
      </c>
      <c r="C31" s="3015"/>
      <c r="D31" s="3015"/>
      <c r="E31" s="3015">
        <v>50365.5481194132</v>
      </c>
      <c r="F31" s="3015">
        <v>50012.698563034915</v>
      </c>
      <c r="G31" s="3015">
        <v>49486.64533223715</v>
      </c>
      <c r="H31" s="3015">
        <v>48822.786938993035</v>
      </c>
      <c r="I31" s="3016">
        <v>-3.063127947624807</v>
      </c>
    </row>
    <row r="32" ht="18" customHeight="1" x14ac:dyDescent="0.2">
      <c r="B32" s="2495" t="s">
        <v>2105</v>
      </c>
      <c r="C32" s="3017"/>
      <c r="D32" s="3017"/>
      <c r="E32" s="3017">
        <v>27691.74295487492</v>
      </c>
      <c r="F32" s="3017">
        <v>27337.015515324983</v>
      </c>
      <c r="G32" s="3017">
        <v>27542.96073366236</v>
      </c>
      <c r="H32" s="3017">
        <v>27567.963094780887</v>
      </c>
      <c r="I32" s="3018">
        <v>-0.44699194375644274</v>
      </c>
    </row>
    <row r="33" ht="18" customHeight="1" x14ac:dyDescent="0.2">
      <c r="B33" s="2495" t="s">
        <v>2106</v>
      </c>
      <c r="C33" s="3017"/>
      <c r="D33" s="3017"/>
      <c r="E33" s="3017">
        <v>7748.633828601583</v>
      </c>
      <c r="F33" s="3017">
        <v>7680.884144908775</v>
      </c>
      <c r="G33" s="3017">
        <v>7707.235943239928</v>
      </c>
      <c r="H33" s="3017">
        <v>7763.663222196736</v>
      </c>
      <c r="I33" s="3018">
        <v>0.19396185092236587</v>
      </c>
    </row>
    <row r="34" ht="18" customHeight="1" x14ac:dyDescent="0.2">
      <c r="B34" s="2495" t="s">
        <v>2107</v>
      </c>
      <c r="C34" s="3017"/>
      <c r="D34" s="3017"/>
      <c r="E34" s="3017" t="s">
        <v>105</v>
      </c>
      <c r="F34" s="3017" t="s">
        <v>105</v>
      </c>
      <c r="G34" s="3017" t="s">
        <v>105</v>
      </c>
      <c r="H34" s="3017" t="s">
        <v>105</v>
      </c>
      <c r="I34" s="3018" t="s">
        <v>2421</v>
      </c>
    </row>
    <row r="35" ht="18" customHeight="1" x14ac:dyDescent="0.2">
      <c r="B35" s="2495" t="s">
        <v>2108</v>
      </c>
      <c r="C35" s="3017"/>
      <c r="D35" s="3017"/>
      <c r="E35" s="3017">
        <v>13175.336425591591</v>
      </c>
      <c r="F35" s="3017">
        <v>13202.586132441524</v>
      </c>
      <c r="G35" s="3017">
        <v>12638.665448289821</v>
      </c>
      <c r="H35" s="3017">
        <v>12264.849511337718</v>
      </c>
      <c r="I35" s="3018">
        <v>-6.91054015505332</v>
      </c>
    </row>
    <row r="36" ht="18" customHeight="1" x14ac:dyDescent="0.2">
      <c r="B36" s="2495" t="s">
        <v>2109</v>
      </c>
      <c r="C36" s="3017"/>
      <c r="D36" s="3017"/>
      <c r="E36" s="3017" t="s">
        <v>105</v>
      </c>
      <c r="F36" s="3017" t="s">
        <v>105</v>
      </c>
      <c r="G36" s="3017" t="s">
        <v>105</v>
      </c>
      <c r="H36" s="3017" t="s">
        <v>105</v>
      </c>
      <c r="I36" s="3018" t="s">
        <v>2421</v>
      </c>
    </row>
    <row r="37" ht="18" customHeight="1" x14ac:dyDescent="0.2">
      <c r="B37" s="2495" t="s">
        <v>2110</v>
      </c>
      <c r="C37" s="3017"/>
      <c r="D37" s="3017"/>
      <c r="E37" s="3017">
        <v>260.231535591815</v>
      </c>
      <c r="F37" s="3017">
        <v>228.87592640535956</v>
      </c>
      <c r="G37" s="3017">
        <v>167.42105723995468</v>
      </c>
      <c r="H37" s="3017">
        <v>5.59315894666935</v>
      </c>
      <c r="I37" s="3018">
        <v>-97.8506990192601</v>
      </c>
    </row>
    <row r="38" ht="18" customHeight="1" x14ac:dyDescent="0.2">
      <c r="B38" s="2500" t="s">
        <v>992</v>
      </c>
      <c r="C38" s="3020"/>
      <c r="D38" s="3020"/>
      <c r="E38" s="3020">
        <v>1021.101250973061</v>
      </c>
      <c r="F38" s="3020">
        <v>1014.7727628647428</v>
      </c>
      <c r="G38" s="3020">
        <v>1013.3762781005514</v>
      </c>
      <c r="H38" s="3020">
        <v>833.3695651942203</v>
      </c>
      <c r="I38" s="3021">
        <v>-18.385217489444987</v>
      </c>
    </row>
    <row r="39" ht="18" customHeight="1" x14ac:dyDescent="0.2">
      <c r="B39" s="2500" t="s">
        <v>993</v>
      </c>
      <c r="C39" s="3020"/>
      <c r="D39" s="3020"/>
      <c r="E39" s="3020">
        <v>292.9543696691043</v>
      </c>
      <c r="F39" s="3020">
        <v>369.6418697055508</v>
      </c>
      <c r="G39" s="3020">
        <v>236.64799472888708</v>
      </c>
      <c r="H39" s="3020">
        <v>215.53538339259254</v>
      </c>
      <c r="I39" s="3021">
        <v>-26.42697781362931</v>
      </c>
    </row>
    <row r="40" ht="18" customHeight="1" x14ac:dyDescent="0.2">
      <c r="B40" s="2500" t="s">
        <v>2111</v>
      </c>
      <c r="C40" s="3020"/>
      <c r="D40" s="3020"/>
      <c r="E40" s="3020" t="s">
        <v>105</v>
      </c>
      <c r="F40" s="3020" t="s">
        <v>105</v>
      </c>
      <c r="G40" s="3020" t="s">
        <v>105</v>
      </c>
      <c r="H40" s="3020" t="s">
        <v>105</v>
      </c>
      <c r="I40" s="3021" t="s">
        <v>2421</v>
      </c>
    </row>
    <row r="41" ht="18" customHeight="1" x14ac:dyDescent="0.25">
      <c r="B41" s="2503" t="s">
        <v>2112</v>
      </c>
      <c r="C41" s="3020"/>
      <c r="D41" s="3020"/>
      <c r="E41" s="3020">
        <v>175.5477541111196</v>
      </c>
      <c r="F41" s="3020">
        <v>178.92221138397727</v>
      </c>
      <c r="G41" s="3020">
        <v>180.3378769756507</v>
      </c>
      <c r="H41" s="3020">
        <v>171.81300314421256</v>
      </c>
      <c r="I41" s="3021">
        <v>-2.1274843337175238</v>
      </c>
    </row>
    <row r="42" ht="18" customHeight="1" x14ac:dyDescent="0.2">
      <c r="B42" s="3026" t="s">
        <v>2624</v>
      </c>
      <c r="C42" s="3022"/>
      <c r="D42" s="3022"/>
      <c r="E42" s="3022">
        <v>10584.878581852552</v>
      </c>
      <c r="F42" s="3022">
        <v>10069.810567031534</v>
      </c>
      <c r="G42" s="3022">
        <v>9234.590508948824</v>
      </c>
      <c r="H42" s="3022">
        <v>8651.200249833986</v>
      </c>
      <c r="I42" s="3023">
        <v>-18.268309051119374</v>
      </c>
    </row>
    <row r="43" ht="18" customHeight="1" x14ac:dyDescent="0.2">
      <c r="B43" s="2495" t="s">
        <v>1334</v>
      </c>
      <c r="C43" s="3017"/>
      <c r="D43" s="3017"/>
      <c r="E43" s="3017">
        <v>-13723.273093399908</v>
      </c>
      <c r="F43" s="3017">
        <v>-14271.281840079655</v>
      </c>
      <c r="G43" s="3017">
        <v>-14768.198632611795</v>
      </c>
      <c r="H43" s="3017">
        <v>-15151.8675459106</v>
      </c>
      <c r="I43" s="3018">
        <v>10.410012558868058</v>
      </c>
    </row>
    <row r="44" ht="18" customHeight="1" x14ac:dyDescent="0.2">
      <c r="B44" s="2495" t="s">
        <v>1337</v>
      </c>
      <c r="C44" s="3017"/>
      <c r="D44" s="3017"/>
      <c r="E44" s="3017">
        <v>15357.212649803349</v>
      </c>
      <c r="F44" s="3017">
        <v>15348.545325458126</v>
      </c>
      <c r="G44" s="3017">
        <v>15315.446833632943</v>
      </c>
      <c r="H44" s="3017">
        <v>15455.71003799094</v>
      </c>
      <c r="I44" s="3018">
        <v>0.64137542686728</v>
      </c>
    </row>
    <row r="45" ht="18" customHeight="1" x14ac:dyDescent="0.2">
      <c r="B45" s="2495" t="s">
        <v>2625</v>
      </c>
      <c r="C45" s="3017"/>
      <c r="D45" s="3017"/>
      <c r="E45" s="3017">
        <v>2199.433283929958</v>
      </c>
      <c r="F45" s="3017">
        <v>2122.0155638637593</v>
      </c>
      <c r="G45" s="3017">
        <v>1993.0017930152767</v>
      </c>
      <c r="H45" s="3017">
        <v>1828.876421071509</v>
      </c>
      <c r="I45" s="3018">
        <v>-16.84783373816806</v>
      </c>
    </row>
    <row r="46" ht="18" customHeight="1" x14ac:dyDescent="0.2">
      <c r="B46" s="2495" t="s">
        <v>2157</v>
      </c>
      <c r="C46" s="3017"/>
      <c r="D46" s="3017"/>
      <c r="E46" s="3017">
        <v>2901.0311649733308</v>
      </c>
      <c r="F46" s="3017">
        <v>2931.9529615326046</v>
      </c>
      <c r="G46" s="3017">
        <v>2886.55831127485</v>
      </c>
      <c r="H46" s="3017">
        <v>2871.219270421983</v>
      </c>
      <c r="I46" s="3018">
        <v>-1.0276309648545938</v>
      </c>
    </row>
    <row r="47" ht="18" customHeight="1" x14ac:dyDescent="0.2">
      <c r="B47" s="2495" t="s">
        <v>1346</v>
      </c>
      <c r="C47" s="3017"/>
      <c r="D47" s="3017"/>
      <c r="E47" s="3017">
        <v>5844.543499236731</v>
      </c>
      <c r="F47" s="3017">
        <v>5729.795901928573</v>
      </c>
      <c r="G47" s="3017">
        <v>5627.699279334172</v>
      </c>
      <c r="H47" s="3017">
        <v>5522.013243070161</v>
      </c>
      <c r="I47" s="3018">
        <v>-5.518484997308878</v>
      </c>
    </row>
    <row r="48" ht="18" customHeight="1" x14ac:dyDescent="0.2">
      <c r="B48" s="2495" t="s">
        <v>2159</v>
      </c>
      <c r="C48" s="3017"/>
      <c r="D48" s="3017"/>
      <c r="E48" s="3017" t="s">
        <v>105</v>
      </c>
      <c r="F48" s="3017" t="s">
        <v>105</v>
      </c>
      <c r="G48" s="3017" t="s">
        <v>105</v>
      </c>
      <c r="H48" s="3017" t="s">
        <v>105</v>
      </c>
      <c r="I48" s="3018" t="s">
        <v>2421</v>
      </c>
    </row>
    <row r="49" ht="18" customHeight="1" x14ac:dyDescent="0.2">
      <c r="B49" s="2495" t="s">
        <v>2160</v>
      </c>
      <c r="C49" s="3020"/>
      <c r="D49" s="3020"/>
      <c r="E49" s="3020">
        <v>-2104.722368233223</v>
      </c>
      <c r="F49" s="3020">
        <v>-1901.506747924586</v>
      </c>
      <c r="G49" s="3020">
        <v>-1929.8741172648324</v>
      </c>
      <c r="H49" s="3020">
        <v>-1984.4368243263077</v>
      </c>
      <c r="I49" s="3021">
        <v>-5.7150313847753225</v>
      </c>
    </row>
    <row r="50" ht="18" customHeight="1" x14ac:dyDescent="0.25">
      <c r="B50" s="2503" t="s">
        <v>2626</v>
      </c>
      <c r="C50" s="3024"/>
      <c r="D50" s="3024"/>
      <c r="E50" s="3024">
        <v>110.65344554231422</v>
      </c>
      <c r="F50" s="3024">
        <v>110.28940225271434</v>
      </c>
      <c r="G50" s="3024">
        <v>109.95704156820962</v>
      </c>
      <c r="H50" s="3024">
        <v>109.68564751630005</v>
      </c>
      <c r="I50" s="3025">
        <v>-0.8746207777543414</v>
      </c>
    </row>
    <row r="51" ht="18" customHeight="1" x14ac:dyDescent="0.2">
      <c r="B51" s="3026" t="s">
        <v>2122</v>
      </c>
      <c r="C51" s="3015"/>
      <c r="D51" s="3015"/>
      <c r="E51" s="3015">
        <v>70402.6885751811</v>
      </c>
      <c r="F51" s="3015">
        <v>71269.32749699683</v>
      </c>
      <c r="G51" s="3015">
        <v>71428.20947699845</v>
      </c>
      <c r="H51" s="3015">
        <v>72105.29655193932</v>
      </c>
      <c r="I51" s="3016">
        <v>2.4183848816228712</v>
      </c>
    </row>
    <row r="52" ht="18" customHeight="1" x14ac:dyDescent="0.2">
      <c r="B52" s="2495" t="s">
        <v>2627</v>
      </c>
      <c r="C52" s="3017"/>
      <c r="D52" s="3017"/>
      <c r="E52" s="3017">
        <v>66156.45165206706</v>
      </c>
      <c r="F52" s="3017">
        <v>67002.13267516729</v>
      </c>
      <c r="G52" s="3017">
        <v>67086.54485412835</v>
      </c>
      <c r="H52" s="3017">
        <v>67779.26428890154</v>
      </c>
      <c r="I52" s="3018">
        <v>2.4529922574585017</v>
      </c>
    </row>
    <row r="53" ht="18" customHeight="1" x14ac:dyDescent="0.2">
      <c r="B53" s="2495" t="s">
        <v>2163</v>
      </c>
      <c r="C53" s="3017"/>
      <c r="D53" s="3017"/>
      <c r="E53" s="3017">
        <v>31.8400954406207</v>
      </c>
      <c r="F53" s="3017">
        <v>72.17274226099693</v>
      </c>
      <c r="G53" s="3017">
        <v>112.45985373746444</v>
      </c>
      <c r="H53" s="3017">
        <v>152.76508021179333</v>
      </c>
      <c r="I53" s="3018">
        <v>379.78838661676855</v>
      </c>
    </row>
    <row r="54" ht="18" customHeight="1" x14ac:dyDescent="0.2">
      <c r="B54" s="2495" t="s">
        <v>2164</v>
      </c>
      <c r="C54" s="3017"/>
      <c r="D54" s="3017"/>
      <c r="E54" s="3017">
        <v>1515.3293213416355</v>
      </c>
      <c r="F54" s="3017">
        <v>1506.080552721704</v>
      </c>
      <c r="G54" s="3017">
        <v>1462.6424970545459</v>
      </c>
      <c r="H54" s="3017">
        <v>1376.6740149886339</v>
      </c>
      <c r="I54" s="3018">
        <v>-9.15017642701189</v>
      </c>
    </row>
    <row r="55" ht="18" customHeight="1" x14ac:dyDescent="0.2">
      <c r="B55" s="2495" t="s">
        <v>2126</v>
      </c>
      <c r="C55" s="3017"/>
      <c r="D55" s="3017"/>
      <c r="E55" s="3017">
        <v>2699.067506331785</v>
      </c>
      <c r="F55" s="3017">
        <v>2688.9415268468456</v>
      </c>
      <c r="G55" s="3017">
        <v>2766.562272078078</v>
      </c>
      <c r="H55" s="3017">
        <v>2796.593167837347</v>
      </c>
      <c r="I55" s="3018">
        <v>3.6133094587955035</v>
      </c>
    </row>
    <row r="56" ht="18" customHeight="1" x14ac:dyDescent="0.25">
      <c r="B56" s="2500" t="s">
        <v>2628</v>
      </c>
      <c r="C56" s="3020"/>
      <c r="D56" s="3020"/>
      <c r="E56" s="3020" t="s">
        <v>123</v>
      </c>
      <c r="F56" s="3020" t="s">
        <v>123</v>
      </c>
      <c r="G56" s="3020" t="s">
        <v>123</v>
      </c>
      <c r="H56" s="3020" t="s">
        <v>123</v>
      </c>
      <c r="I56" s="3021" t="s">
        <v>2421</v>
      </c>
    </row>
    <row r="57" ht="18" customHeight="1" x14ac:dyDescent="0.25">
      <c r="B57" s="3027" t="s">
        <v>2235</v>
      </c>
      <c r="C57" s="3028"/>
      <c r="D57" s="3028"/>
      <c r="E57" s="3028" t="s">
        <v>123</v>
      </c>
      <c r="F57" s="3028" t="s">
        <v>123</v>
      </c>
      <c r="G57" s="3028" t="s">
        <v>123</v>
      </c>
      <c r="H57" s="3028" t="s">
        <v>123</v>
      </c>
      <c r="I57" s="3029" t="s">
        <v>2421</v>
      </c>
    </row>
    <row r="58" ht="18" customHeight="1" x14ac:dyDescent="0.25">
      <c r="B58" s="3030"/>
      <c r="C58" s="3031"/>
      <c r="D58" s="3031"/>
      <c r="E58" s="3031"/>
      <c r="F58" s="3031"/>
      <c r="G58" s="3031"/>
      <c r="H58" s="3031"/>
      <c r="I58" s="3031"/>
    </row>
    <row r="59" ht="18" customHeight="1" x14ac:dyDescent="0.2">
      <c r="B59" s="3032" t="s">
        <v>2629</v>
      </c>
      <c r="C59" s="3033"/>
      <c r="D59" s="3034"/>
      <c r="E59" s="3034"/>
      <c r="F59" s="3034"/>
      <c r="G59" s="3034"/>
      <c r="H59" s="3034"/>
      <c r="I59" s="3035"/>
    </row>
    <row r="60" ht="18" customHeight="1" x14ac:dyDescent="0.2">
      <c r="B60" s="2539" t="s">
        <v>125</v>
      </c>
      <c r="C60" s="3017"/>
      <c r="D60" s="3017"/>
      <c r="E60" s="3017">
        <v>24394.451692868803</v>
      </c>
      <c r="F60" s="3017">
        <v>24099.193743252923</v>
      </c>
      <c r="G60" s="3017">
        <v>25960.45717008035</v>
      </c>
      <c r="H60" s="3017">
        <v>26928.32005195646</v>
      </c>
      <c r="I60" s="3018">
        <v>10.387068301389121</v>
      </c>
    </row>
    <row r="61" ht="18" customHeight="1" x14ac:dyDescent="0.2">
      <c r="B61" s="2457" t="s">
        <v>126</v>
      </c>
      <c r="C61" s="3017"/>
      <c r="D61" s="3017"/>
      <c r="E61" s="3017">
        <v>15392.657513378044</v>
      </c>
      <c r="F61" s="3017">
        <v>15141.26024886713</v>
      </c>
      <c r="G61" s="3017">
        <v>16788.060538049787</v>
      </c>
      <c r="H61" s="3017">
        <v>18011.38206258472</v>
      </c>
      <c r="I61" s="3018">
        <v>17.01281631797948</v>
      </c>
    </row>
    <row r="62" ht="18" customHeight="1" x14ac:dyDescent="0.2">
      <c r="B62" s="2457" t="s">
        <v>2130</v>
      </c>
      <c r="C62" s="3017"/>
      <c r="D62" s="3017"/>
      <c r="E62" s="3017">
        <v>9001.79417949076</v>
      </c>
      <c r="F62" s="3017">
        <v>8957.933494385794</v>
      </c>
      <c r="G62" s="3017">
        <v>9172.39663203056</v>
      </c>
      <c r="H62" s="3017">
        <v>8916.937989371741</v>
      </c>
      <c r="I62" s="3018">
        <v>-0.9426586347902826</v>
      </c>
    </row>
    <row r="63" ht="18" customHeight="1" x14ac:dyDescent="0.2">
      <c r="B63" s="2539" t="s">
        <v>128</v>
      </c>
      <c r="C63" s="3017"/>
      <c r="D63" s="3017"/>
      <c r="E63" s="3017" t="s">
        <v>104</v>
      </c>
      <c r="F63" s="3017" t="s">
        <v>104</v>
      </c>
      <c r="G63" s="3017" t="s">
        <v>104</v>
      </c>
      <c r="H63" s="3017" t="s">
        <v>104</v>
      </c>
      <c r="I63" s="3018" t="s">
        <v>2421</v>
      </c>
    </row>
    <row r="64" ht="18" customHeight="1" x14ac:dyDescent="0.2">
      <c r="B64" s="2539" t="s">
        <v>129</v>
      </c>
      <c r="C64" s="3017"/>
      <c r="D64" s="3017"/>
      <c r="E64" s="3017">
        <v>3392.298464117732</v>
      </c>
      <c r="F64" s="3017">
        <v>3471.2433550241094</v>
      </c>
      <c r="G64" s="3017">
        <v>3872.384769192275</v>
      </c>
      <c r="H64" s="3017">
        <v>5026.569851244765</v>
      </c>
      <c r="I64" s="3018">
        <v>48.17593158189501</v>
      </c>
    </row>
    <row r="65" ht="18" customHeight="1" x14ac:dyDescent="0.2">
      <c r="B65" s="2539" t="s">
        <v>2131</v>
      </c>
      <c r="C65" s="3017"/>
      <c r="D65" s="3017"/>
      <c r="E65" s="3017" t="s">
        <v>105</v>
      </c>
      <c r="F65" s="3017" t="s">
        <v>105</v>
      </c>
      <c r="G65" s="3017" t="s">
        <v>105</v>
      </c>
      <c r="H65" s="3017" t="s">
        <v>105</v>
      </c>
      <c r="I65" s="3018" t="s">
        <v>2421</v>
      </c>
    </row>
    <row r="66" ht="18" customHeight="1" x14ac:dyDescent="0.2">
      <c r="B66" s="2540" t="s">
        <v>2132</v>
      </c>
      <c r="C66" s="3020"/>
      <c r="D66" s="3020"/>
      <c r="E66" s="3020" t="s">
        <v>449</v>
      </c>
      <c r="F66" s="3020" t="s">
        <v>449</v>
      </c>
      <c r="G66" s="3020" t="s">
        <v>449</v>
      </c>
      <c r="H66" s="3020" t="s">
        <v>449</v>
      </c>
      <c r="I66" s="3021" t="s">
        <v>2421</v>
      </c>
    </row>
    <row r="67" ht="18" customHeight="1" x14ac:dyDescent="0.25">
      <c r="B67" s="3036" t="s">
        <v>2169</v>
      </c>
      <c r="C67" s="3024"/>
      <c r="D67" s="3024"/>
      <c r="E67" s="3024">
        <v>3627.69383623779</v>
      </c>
      <c r="F67" s="3024">
        <v>3546.9640937859544</v>
      </c>
      <c r="G67" s="3024">
        <v>3473.139867361714</v>
      </c>
      <c r="H67" s="3024">
        <v>3309.401303237922</v>
      </c>
      <c r="I67" s="3025">
        <v>-8.773963497701418</v>
      </c>
    </row>
    <row r="68" ht="18" customHeight="1" x14ac:dyDescent="0.25">
      <c r="C68" s="2594"/>
      <c r="D68" s="2594"/>
      <c r="E68" s="2594"/>
      <c r="F68" s="2594"/>
      <c r="G68" s="2594"/>
      <c r="H68" s="2594"/>
      <c r="I68" s="2594"/>
    </row>
    <row r="69" ht="18" customHeight="1" x14ac:dyDescent="0.25">
      <c r="B69" s="2607" t="s">
        <v>2630</v>
      </c>
      <c r="C69" s="3037"/>
      <c r="D69" s="3037"/>
      <c r="E69" s="3037" t="s">
        <v>110</v>
      </c>
      <c r="F69" s="3037" t="s">
        <v>110</v>
      </c>
      <c r="G69" s="3037" t="s">
        <v>110</v>
      </c>
      <c r="H69" s="3037" t="s">
        <v>110</v>
      </c>
      <c r="I69" s="3038" t="s">
        <v>2421</v>
      </c>
    </row>
    <row r="70" ht="18" customHeight="1" x14ac:dyDescent="0.25">
      <c r="B70" s="3039"/>
      <c r="C70" s="3031"/>
      <c r="D70" s="3031"/>
      <c r="E70" s="3031"/>
      <c r="F70" s="3031"/>
      <c r="G70" s="3031"/>
      <c r="H70" s="3031"/>
      <c r="I70" s="3031"/>
    </row>
    <row r="71" ht="18" customHeight="1" x14ac:dyDescent="0.2">
      <c r="B71" s="2584" t="s">
        <v>2631</v>
      </c>
      <c r="C71" s="3040"/>
      <c r="D71" s="3040"/>
      <c r="E71" s="3040">
        <v>802440.8053566995</v>
      </c>
      <c r="F71" s="3040">
        <v>811547.572966108</v>
      </c>
      <c r="G71" s="3040">
        <v>791182.0979101512</v>
      </c>
      <c r="H71" s="3040">
        <v>772112.4039708902</v>
      </c>
      <c r="I71" s="3041">
        <v>-3.779518835950493</v>
      </c>
    </row>
    <row r="72" ht="18" customHeight="1" x14ac:dyDescent="0.2">
      <c r="B72" s="3042" t="s">
        <v>2632</v>
      </c>
      <c r="C72" s="3017"/>
      <c r="D72" s="3017"/>
      <c r="E72" s="3017">
        <v>813025.683938552</v>
      </c>
      <c r="F72" s="3017">
        <v>821617.3835331395</v>
      </c>
      <c r="G72" s="3017">
        <v>800416.6884191</v>
      </c>
      <c r="H72" s="3017">
        <v>780763.6042207242</v>
      </c>
      <c r="I72" s="3018">
        <v>-3.9681501279935203</v>
      </c>
    </row>
    <row r="73" ht="18" customHeight="1" x14ac:dyDescent="0.2">
      <c r="B73" s="3042" t="s">
        <v>2173</v>
      </c>
      <c r="C73" s="3017"/>
      <c r="D73" s="3017"/>
      <c r="E73" s="3017">
        <v>802440.8053566995</v>
      </c>
      <c r="F73" s="3017">
        <v>811547.572966108</v>
      </c>
      <c r="G73" s="3017">
        <v>791182.0979101512</v>
      </c>
      <c r="H73" s="3017">
        <v>772112.4039708902</v>
      </c>
      <c r="I73" s="3018">
        <v>-3.779518835950493</v>
      </c>
    </row>
    <row r="74" ht="18" customHeight="1" x14ac:dyDescent="0.25">
      <c r="B74" s="3043" t="s">
        <v>2633</v>
      </c>
      <c r="C74" s="3024"/>
      <c r="D74" s="3024"/>
      <c r="E74" s="3024">
        <v>813025.683938552</v>
      </c>
      <c r="F74" s="3024">
        <v>821617.3835331395</v>
      </c>
      <c r="G74" s="3024">
        <v>800416.6884191</v>
      </c>
      <c r="H74" s="3024">
        <v>780763.6042207242</v>
      </c>
      <c r="I74" s="3025">
        <v>-3.9681501279935203</v>
      </c>
    </row>
    <row r="75" ht="14.1" customHeight="1" x14ac:dyDescent="0.2">
      <c r="B75" s="152" t="s">
        <v>136</v>
      </c>
      <c r="C75" s="3044"/>
      <c r="D75" s="3044"/>
    </row>
    <row r="76" ht="14.1" customHeight="1" x14ac:dyDescent="0.2">
      <c r="B76" s="152" t="s">
        <v>2634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2614</v>
      </c>
      <c r="C1" s="177"/>
      <c r="D1" s="177"/>
      <c r="E1" s="177"/>
      <c r="F1" s="177"/>
      <c r="G1" s="177"/>
      <c r="H1" s="177"/>
      <c r="I1" s="100" t="s">
        <v>62</v>
      </c>
    </row>
    <row r="2" ht="18.95" customHeight="1" x14ac:dyDescent="0.2">
      <c r="B2" s="5" t="s">
        <v>2635</v>
      </c>
      <c r="C2" s="177"/>
      <c r="D2" s="177"/>
      <c r="E2" s="177"/>
      <c r="F2" s="177"/>
      <c r="G2" s="177"/>
      <c r="H2" s="177"/>
      <c r="I2" s="100" t="s">
        <v>64</v>
      </c>
    </row>
    <row r="3" ht="18.95" customHeight="1" x14ac:dyDescent="0.2">
      <c r="B3" s="5" t="s">
        <v>2636</v>
      </c>
      <c r="C3" s="177"/>
      <c r="D3" s="177"/>
      <c r="E3" s="177"/>
      <c r="F3" s="177"/>
      <c r="G3" s="177"/>
      <c r="H3" s="177"/>
      <c r="I3" s="100" t="s">
        <v>65</v>
      </c>
    </row>
    <row r="4" hidden="1" ht="15.75" customHeight="1" x14ac:dyDescent="0.2">
      <c r="B4" s="5"/>
      <c r="C4" s="177"/>
      <c r="D4" s="177"/>
      <c r="E4" s="177"/>
      <c r="F4" s="177"/>
      <c r="G4" s="177"/>
      <c r="H4" s="177"/>
      <c r="I4" s="100"/>
    </row>
    <row r="5" hidden="1" ht="15.75" customHeight="1" x14ac:dyDescent="0.2">
      <c r="B5" s="5"/>
      <c r="C5" s="177"/>
      <c r="D5" s="177"/>
      <c r="E5" s="177"/>
      <c r="F5" s="177"/>
      <c r="G5" s="177"/>
      <c r="H5" s="177"/>
      <c r="I5" s="100"/>
    </row>
    <row r="6" hidden="1" ht="15.75" customHeight="1" x14ac:dyDescent="0.2">
      <c r="B6" s="5"/>
      <c r="C6" s="177"/>
      <c r="D6" s="177"/>
      <c r="E6" s="177"/>
      <c r="F6" s="177"/>
      <c r="G6" s="177"/>
      <c r="H6" s="177"/>
      <c r="I6" s="100"/>
    </row>
    <row r="7" ht="12.75" customHeight="1" x14ac:dyDescent="0.25">
      <c r="B7" s="6" t="s">
        <v>66</v>
      </c>
      <c r="C7" s="177"/>
      <c r="D7" s="177"/>
      <c r="E7" s="177"/>
      <c r="F7" s="177"/>
      <c r="G7" s="177"/>
      <c r="H7" s="177"/>
      <c r="I7" s="177"/>
    </row>
    <row r="8" ht="60" customHeight="1" x14ac:dyDescent="0.2">
      <c r="B8" s="3045" t="s">
        <v>67</v>
      </c>
      <c r="C8" s="3005" t="s">
        <v>2617</v>
      </c>
      <c r="D8" s="3005" t="s">
        <v>2618</v>
      </c>
      <c r="E8" s="3006" t="s">
        <v>1890</v>
      </c>
      <c r="F8" s="3006" t="s">
        <v>1891</v>
      </c>
      <c r="G8" s="3006" t="s">
        <v>1892</v>
      </c>
      <c r="H8" s="3006" t="s">
        <v>62</v>
      </c>
      <c r="I8" s="3007" t="s">
        <v>2619</v>
      </c>
      <c r="J8" s="2839"/>
    </row>
    <row r="9" ht="18" customHeight="1" x14ac:dyDescent="0.25">
      <c r="B9" s="3046"/>
      <c r="C9" s="3009" t="s">
        <v>76</v>
      </c>
      <c r="D9" s="3009"/>
      <c r="E9" s="3010" t="s">
        <v>2458</v>
      </c>
      <c r="F9" s="3010" t="s">
        <v>2458</v>
      </c>
      <c r="G9" s="3010" t="s">
        <v>2458</v>
      </c>
      <c r="H9" s="3010" t="s">
        <v>2458</v>
      </c>
      <c r="I9" s="3011" t="s">
        <v>913</v>
      </c>
      <c r="J9" s="2839"/>
    </row>
    <row r="10" ht="18" customHeight="1" x14ac:dyDescent="0.2">
      <c r="B10" s="3026" t="s">
        <v>2088</v>
      </c>
      <c r="C10" s="3015"/>
      <c r="D10" s="3015"/>
      <c r="E10" s="3015">
        <v>556497.9964275409</v>
      </c>
      <c r="F10" s="3015">
        <v>566496.9977650399</v>
      </c>
      <c r="G10" s="3015">
        <v>551797.658595642</v>
      </c>
      <c r="H10" s="3015">
        <v>538327.6191546291</v>
      </c>
      <c r="I10" s="3016">
        <v>-3.265128965343493</v>
      </c>
      <c r="J10" s="2839"/>
    </row>
    <row r="11" ht="18" customHeight="1" x14ac:dyDescent="0.2">
      <c r="B11" s="2452" t="s">
        <v>2089</v>
      </c>
      <c r="C11" s="3017"/>
      <c r="D11" s="3017"/>
      <c r="E11" s="3017">
        <v>549710.9268188706</v>
      </c>
      <c r="F11" s="3017">
        <v>560236.6806109406</v>
      </c>
      <c r="G11" s="3017">
        <v>545353.4783226562</v>
      </c>
      <c r="H11" s="3017">
        <v>531692.0085200367</v>
      </c>
      <c r="I11" s="3018">
        <v>-3.2778897816544785</v>
      </c>
      <c r="J11" s="2839"/>
    </row>
    <row r="12" ht="18" customHeight="1" x14ac:dyDescent="0.2">
      <c r="B12" s="2457" t="s">
        <v>2090</v>
      </c>
      <c r="C12" s="3017"/>
      <c r="D12" s="3017"/>
      <c r="E12" s="3017">
        <v>237494.96004795053</v>
      </c>
      <c r="F12" s="3017">
        <v>234809.8354589096</v>
      </c>
      <c r="G12" s="3017">
        <v>223968.39159923917</v>
      </c>
      <c r="H12" s="3017">
        <v>208184.5525763667</v>
      </c>
      <c r="I12" s="3018">
        <v>-12.341486095395888</v>
      </c>
      <c r="J12" s="2839"/>
    </row>
    <row r="13" ht="18" customHeight="1" x14ac:dyDescent="0.2">
      <c r="B13" s="2457" t="s">
        <v>2622</v>
      </c>
      <c r="C13" s="3017"/>
      <c r="D13" s="3017"/>
      <c r="E13" s="3017">
        <v>72652.49954062061</v>
      </c>
      <c r="F13" s="3017">
        <v>76042.54871520255</v>
      </c>
      <c r="G13" s="3017">
        <v>73821.47248209803</v>
      </c>
      <c r="H13" s="3017">
        <v>71283.84293619014</v>
      </c>
      <c r="I13" s="3018">
        <v>-1.8838396656473615</v>
      </c>
      <c r="J13" s="2839"/>
    </row>
    <row r="14" ht="18" customHeight="1" x14ac:dyDescent="0.2">
      <c r="B14" s="2457" t="s">
        <v>2092</v>
      </c>
      <c r="C14" s="3017"/>
      <c r="D14" s="3017"/>
      <c r="E14" s="3017">
        <v>120601.6920010852</v>
      </c>
      <c r="F14" s="3017">
        <v>119756.5418759528</v>
      </c>
      <c r="G14" s="3017">
        <v>121180.18520814637</v>
      </c>
      <c r="H14" s="3017">
        <v>122424.65759755319</v>
      </c>
      <c r="I14" s="3018">
        <v>1.5115588896145675</v>
      </c>
      <c r="J14" s="2839"/>
    </row>
    <row r="15" ht="18" customHeight="1" x14ac:dyDescent="0.2">
      <c r="B15" s="2457" t="s">
        <v>2093</v>
      </c>
      <c r="C15" s="3017"/>
      <c r="D15" s="3017"/>
      <c r="E15" s="3017">
        <v>113668.3377746362</v>
      </c>
      <c r="F15" s="3017">
        <v>125326.35581911197</v>
      </c>
      <c r="G15" s="3017">
        <v>122288.33744020782</v>
      </c>
      <c r="H15" s="3017">
        <v>125650.64984027554</v>
      </c>
      <c r="I15" s="3018">
        <v>10.54146853928312</v>
      </c>
      <c r="J15" s="2839"/>
    </row>
    <row r="16" ht="18" customHeight="1" x14ac:dyDescent="0.2">
      <c r="B16" s="2457" t="s">
        <v>2094</v>
      </c>
      <c r="C16" s="3017"/>
      <c r="D16" s="3017"/>
      <c r="E16" s="3017">
        <v>5293.43745457813</v>
      </c>
      <c r="F16" s="3017">
        <v>4301.398741763716</v>
      </c>
      <c r="G16" s="3017">
        <v>4095.0915929648327</v>
      </c>
      <c r="H16" s="3017">
        <v>4148.305569651142</v>
      </c>
      <c r="I16" s="3018">
        <v>-21.633048368911947</v>
      </c>
      <c r="J16" s="2839"/>
    </row>
    <row r="17" ht="18" customHeight="1" x14ac:dyDescent="0.2">
      <c r="B17" s="2452" t="s">
        <v>107</v>
      </c>
      <c r="C17" s="3017"/>
      <c r="D17" s="3017"/>
      <c r="E17" s="3017">
        <v>6787.069608670317</v>
      </c>
      <c r="F17" s="3017">
        <v>6260.317154099403</v>
      </c>
      <c r="G17" s="3017">
        <v>6444.18027298571</v>
      </c>
      <c r="H17" s="3017">
        <v>6635.610634592349</v>
      </c>
      <c r="I17" s="3018">
        <v>-2.2315812686594994</v>
      </c>
      <c r="J17" s="2839"/>
    </row>
    <row r="18" ht="18" customHeight="1" x14ac:dyDescent="0.2">
      <c r="B18" s="2457" t="s">
        <v>2095</v>
      </c>
      <c r="C18" s="3017"/>
      <c r="D18" s="3017"/>
      <c r="E18" s="3017">
        <v>1698.5614944343322</v>
      </c>
      <c r="F18" s="3017">
        <v>1312.134080940873</v>
      </c>
      <c r="G18" s="3017">
        <v>1122.5609233797293</v>
      </c>
      <c r="H18" s="3017">
        <v>1022.2091415743458</v>
      </c>
      <c r="I18" s="3018">
        <v>-39.81912665959912</v>
      </c>
      <c r="J18" s="2839"/>
    </row>
    <row r="19" ht="18" customHeight="1" x14ac:dyDescent="0.2">
      <c r="B19" s="2457" t="s">
        <v>2096</v>
      </c>
      <c r="C19" s="3017"/>
      <c r="D19" s="3017"/>
      <c r="E19" s="3017">
        <v>5088.508114235985</v>
      </c>
      <c r="F19" s="3017">
        <v>4948.18307315853</v>
      </c>
      <c r="G19" s="3017">
        <v>5321.6193496059805</v>
      </c>
      <c r="H19" s="3017">
        <v>5613.401493018003</v>
      </c>
      <c r="I19" s="3018">
        <v>10.315270546853164</v>
      </c>
      <c r="J19" s="2839"/>
    </row>
    <row r="20" ht="18" customHeight="1" x14ac:dyDescent="0.25">
      <c r="B20" s="2466" t="s">
        <v>2097</v>
      </c>
      <c r="C20" s="3020"/>
      <c r="D20" s="3020"/>
      <c r="E20" s="3020" t="s">
        <v>119</v>
      </c>
      <c r="F20" s="3020" t="s">
        <v>119</v>
      </c>
      <c r="G20" s="3020" t="s">
        <v>119</v>
      </c>
      <c r="H20" s="3020" t="s">
        <v>119</v>
      </c>
      <c r="I20" s="3021" t="s">
        <v>2421</v>
      </c>
      <c r="J20" s="2839"/>
    </row>
    <row r="21" ht="18" customHeight="1" x14ac:dyDescent="0.2">
      <c r="B21" s="2469" t="s">
        <v>2098</v>
      </c>
      <c r="C21" s="3022"/>
      <c r="D21" s="3022"/>
      <c r="E21" s="3022">
        <v>43208.85705598631</v>
      </c>
      <c r="F21" s="3022">
        <v>40787.052119098174</v>
      </c>
      <c r="G21" s="3022">
        <v>39984.78286890056</v>
      </c>
      <c r="H21" s="3022">
        <v>39549.14487612042</v>
      </c>
      <c r="I21" s="3023">
        <v>-8.469819451886787</v>
      </c>
      <c r="J21" s="2839"/>
    </row>
    <row r="22" ht="18" customHeight="1" x14ac:dyDescent="0.2">
      <c r="B22" s="2452" t="s">
        <v>2099</v>
      </c>
      <c r="C22" s="3017"/>
      <c r="D22" s="3017"/>
      <c r="E22" s="3017">
        <v>10234.924763495317</v>
      </c>
      <c r="F22" s="3017">
        <v>8516.932429211069</v>
      </c>
      <c r="G22" s="3017">
        <v>7976.125129490577</v>
      </c>
      <c r="H22" s="3017">
        <v>7965.099800860749</v>
      </c>
      <c r="I22" s="3018">
        <v>-22.177251079854567</v>
      </c>
      <c r="J22" s="2839"/>
    </row>
    <row r="23" ht="18" customHeight="1" x14ac:dyDescent="0.2">
      <c r="B23" s="2452" t="s">
        <v>865</v>
      </c>
      <c r="C23" s="3017"/>
      <c r="D23" s="3017"/>
      <c r="E23" s="3017">
        <v>6975.588848580356</v>
      </c>
      <c r="F23" s="3017">
        <v>7493.080241436179</v>
      </c>
      <c r="G23" s="3017">
        <v>7456.115937121444</v>
      </c>
      <c r="H23" s="3017">
        <v>7425.547412528553</v>
      </c>
      <c r="I23" s="3018">
        <v>6.450474271283496</v>
      </c>
      <c r="J23" s="2839"/>
    </row>
    <row r="24" ht="18" customHeight="1" x14ac:dyDescent="0.2">
      <c r="B24" s="2452" t="s">
        <v>643</v>
      </c>
      <c r="C24" s="3017"/>
      <c r="D24" s="3017"/>
      <c r="E24" s="3017">
        <v>25445.61573533752</v>
      </c>
      <c r="F24" s="3017">
        <v>24267.717886140264</v>
      </c>
      <c r="G24" s="3017">
        <v>23052.866841772826</v>
      </c>
      <c r="H24" s="3017">
        <v>22475.124724303718</v>
      </c>
      <c r="I24" s="3018">
        <v>-11.673881433761267</v>
      </c>
      <c r="J24" s="2839"/>
    </row>
    <row r="25" ht="18" customHeight="1" x14ac:dyDescent="0.2">
      <c r="B25" s="2452" t="s">
        <v>2100</v>
      </c>
      <c r="C25" s="3017"/>
      <c r="D25" s="3017"/>
      <c r="E25" s="3017">
        <v>552.7277085731088</v>
      </c>
      <c r="F25" s="3017">
        <v>509.3215623106555</v>
      </c>
      <c r="G25" s="3017">
        <v>1499.674960515719</v>
      </c>
      <c r="H25" s="3017">
        <v>1683.372938427401</v>
      </c>
      <c r="I25" s="3018">
        <v>204.55736383708776</v>
      </c>
      <c r="J25" s="2839"/>
    </row>
    <row r="26" ht="18" customHeight="1" x14ac:dyDescent="0.2">
      <c r="B26" s="2452" t="s">
        <v>2101</v>
      </c>
      <c r="C26" s="945"/>
      <c r="D26" s="945"/>
      <c r="E26" s="945"/>
      <c r="F26" s="945"/>
      <c r="G26" s="945"/>
      <c r="H26" s="945"/>
      <c r="I26" s="1308"/>
      <c r="J26" s="2839"/>
    </row>
    <row r="27" ht="18" customHeight="1" x14ac:dyDescent="0.2">
      <c r="B27" s="2452" t="s">
        <v>2102</v>
      </c>
      <c r="C27" s="945"/>
      <c r="D27" s="945"/>
      <c r="E27" s="945"/>
      <c r="F27" s="945"/>
      <c r="G27" s="945"/>
      <c r="H27" s="945"/>
      <c r="I27" s="1308"/>
      <c r="J27" s="2839"/>
    </row>
    <row r="28" ht="18" customHeight="1" x14ac:dyDescent="0.2">
      <c r="B28" s="2452" t="s">
        <v>670</v>
      </c>
      <c r="C28" s="3017"/>
      <c r="D28" s="3017"/>
      <c r="E28" s="3017" t="s">
        <v>105</v>
      </c>
      <c r="F28" s="3017" t="s">
        <v>105</v>
      </c>
      <c r="G28" s="3017" t="s">
        <v>105</v>
      </c>
      <c r="H28" s="3017" t="s">
        <v>105</v>
      </c>
      <c r="I28" s="3018" t="s">
        <v>2421</v>
      </c>
      <c r="J28" s="2839"/>
    </row>
    <row r="29" ht="18" customHeight="1" x14ac:dyDescent="0.25">
      <c r="B29" s="2480" t="s">
        <v>2623</v>
      </c>
      <c r="C29" s="3024"/>
      <c r="D29" s="3024"/>
      <c r="E29" s="3024" t="s">
        <v>656</v>
      </c>
      <c r="F29" s="3024" t="s">
        <v>656</v>
      </c>
      <c r="G29" s="3024" t="s">
        <v>656</v>
      </c>
      <c r="H29" s="3024" t="s">
        <v>656</v>
      </c>
      <c r="I29" s="3025" t="s">
        <v>2421</v>
      </c>
      <c r="J29" s="2839"/>
    </row>
    <row r="30" ht="18" customHeight="1" x14ac:dyDescent="0.2">
      <c r="B30" s="3047" t="s">
        <v>2104</v>
      </c>
      <c r="C30" s="3015"/>
      <c r="D30" s="3015"/>
      <c r="E30" s="3015">
        <v>1317.8557551139977</v>
      </c>
      <c r="F30" s="3015">
        <v>1388.4891519658245</v>
      </c>
      <c r="G30" s="3015">
        <v>1253.5842202860192</v>
      </c>
      <c r="H30" s="3015">
        <v>1052.4486195667341</v>
      </c>
      <c r="I30" s="3016">
        <v>-20.1393160455793</v>
      </c>
      <c r="J30" s="2839"/>
    </row>
    <row r="31" ht="18" customHeight="1" x14ac:dyDescent="0.2">
      <c r="B31" s="2495" t="s">
        <v>2105</v>
      </c>
      <c r="C31" s="945"/>
      <c r="D31" s="945"/>
      <c r="E31" s="945"/>
      <c r="F31" s="945"/>
      <c r="G31" s="945"/>
      <c r="H31" s="945"/>
      <c r="I31" s="1308"/>
      <c r="J31" s="2839"/>
    </row>
    <row r="32" ht="18" customHeight="1" x14ac:dyDescent="0.2">
      <c r="B32" s="2495" t="s">
        <v>2106</v>
      </c>
      <c r="C32" s="945"/>
      <c r="D32" s="945"/>
      <c r="E32" s="945"/>
      <c r="F32" s="945"/>
      <c r="G32" s="945"/>
      <c r="H32" s="945"/>
      <c r="I32" s="1308"/>
      <c r="J32" s="2839"/>
    </row>
    <row r="33" ht="18" customHeight="1" x14ac:dyDescent="0.2">
      <c r="B33" s="2495" t="s">
        <v>2107</v>
      </c>
      <c r="C33" s="945"/>
      <c r="D33" s="945"/>
      <c r="E33" s="945"/>
      <c r="F33" s="945"/>
      <c r="G33" s="945"/>
      <c r="H33" s="945"/>
      <c r="I33" s="1308"/>
      <c r="J33" s="2839"/>
    </row>
    <row r="34" ht="18" customHeight="1" x14ac:dyDescent="0.2">
      <c r="B34" s="2495" t="s">
        <v>2108</v>
      </c>
      <c r="C34" s="945"/>
      <c r="D34" s="945"/>
      <c r="E34" s="945"/>
      <c r="F34" s="945"/>
      <c r="G34" s="945"/>
      <c r="H34" s="945"/>
      <c r="I34" s="1308"/>
      <c r="J34" s="2839"/>
    </row>
    <row r="35" ht="18" customHeight="1" x14ac:dyDescent="0.2">
      <c r="B35" s="2495" t="s">
        <v>2109</v>
      </c>
      <c r="C35" s="945"/>
      <c r="D35" s="945"/>
      <c r="E35" s="945"/>
      <c r="F35" s="945"/>
      <c r="G35" s="945"/>
      <c r="H35" s="945"/>
      <c r="I35" s="1308"/>
      <c r="J35" s="2839"/>
    </row>
    <row r="36" ht="18" customHeight="1" x14ac:dyDescent="0.2">
      <c r="B36" s="2495" t="s">
        <v>2110</v>
      </c>
      <c r="C36" s="945"/>
      <c r="D36" s="945"/>
      <c r="E36" s="945"/>
      <c r="F36" s="945"/>
      <c r="G36" s="945"/>
      <c r="H36" s="945"/>
      <c r="I36" s="1308"/>
      <c r="J36" s="2839"/>
    </row>
    <row r="37" ht="18" customHeight="1" x14ac:dyDescent="0.2">
      <c r="B37" s="2500" t="s">
        <v>992</v>
      </c>
      <c r="C37" s="3020"/>
      <c r="D37" s="3020"/>
      <c r="E37" s="3020">
        <v>1021.101250973061</v>
      </c>
      <c r="F37" s="3020">
        <v>1014.7727628647428</v>
      </c>
      <c r="G37" s="3020">
        <v>1013.3762781005514</v>
      </c>
      <c r="H37" s="3020">
        <v>833.3695651942203</v>
      </c>
      <c r="I37" s="3021">
        <v>-18.385217489444987</v>
      </c>
      <c r="J37" s="2839"/>
    </row>
    <row r="38" ht="18" customHeight="1" x14ac:dyDescent="0.2">
      <c r="B38" s="2500" t="s">
        <v>993</v>
      </c>
      <c r="C38" s="3020"/>
      <c r="D38" s="3020"/>
      <c r="E38" s="3020">
        <v>292.9543696691043</v>
      </c>
      <c r="F38" s="3020">
        <v>369.6418697055508</v>
      </c>
      <c r="G38" s="3020">
        <v>236.64799472888708</v>
      </c>
      <c r="H38" s="3020">
        <v>215.53538339259254</v>
      </c>
      <c r="I38" s="3021">
        <v>-26.42697781362931</v>
      </c>
      <c r="J38" s="2839"/>
    </row>
    <row r="39" ht="18" customHeight="1" x14ac:dyDescent="0.2">
      <c r="B39" s="2500" t="s">
        <v>2111</v>
      </c>
      <c r="C39" s="3020"/>
      <c r="D39" s="3020"/>
      <c r="E39" s="3020" t="s">
        <v>105</v>
      </c>
      <c r="F39" s="3020" t="s">
        <v>105</v>
      </c>
      <c r="G39" s="3020" t="s">
        <v>105</v>
      </c>
      <c r="H39" s="3020" t="s">
        <v>105</v>
      </c>
      <c r="I39" s="3021" t="s">
        <v>2421</v>
      </c>
      <c r="J39" s="2839"/>
    </row>
    <row r="40" ht="18" customHeight="1" x14ac:dyDescent="0.25">
      <c r="B40" s="2503" t="s">
        <v>2112</v>
      </c>
      <c r="C40" s="3020"/>
      <c r="D40" s="3020"/>
      <c r="E40" s="3020">
        <v>3.8001344718322105</v>
      </c>
      <c r="F40" s="3020">
        <v>4.074519395530894</v>
      </c>
      <c r="G40" s="3020">
        <v>3.5599474565806104</v>
      </c>
      <c r="H40" s="3020">
        <v>3.5436709799213215</v>
      </c>
      <c r="I40" s="3021">
        <v>-6.748800438823334</v>
      </c>
      <c r="J40" s="2839"/>
    </row>
    <row r="41" ht="18" customHeight="1" x14ac:dyDescent="0.2">
      <c r="B41" s="3048" t="s">
        <v>2637</v>
      </c>
      <c r="C41" s="3022"/>
      <c r="D41" s="3022"/>
      <c r="E41" s="3022">
        <v>3095.395377234668</v>
      </c>
      <c r="F41" s="3022">
        <v>2601.742075827937</v>
      </c>
      <c r="G41" s="3022">
        <v>1801.0133153319052</v>
      </c>
      <c r="H41" s="3022">
        <v>1241.5623249375828</v>
      </c>
      <c r="I41" s="3023">
        <v>-59.890024580744935</v>
      </c>
      <c r="J41" s="2839"/>
    </row>
    <row r="42" ht="18" customHeight="1" x14ac:dyDescent="0.2">
      <c r="B42" s="2495" t="s">
        <v>1334</v>
      </c>
      <c r="C42" s="3017"/>
      <c r="D42" s="3017"/>
      <c r="E42" s="3017">
        <v>-14306.504317481633</v>
      </c>
      <c r="F42" s="3017">
        <v>-14855.918237292195</v>
      </c>
      <c r="G42" s="3017">
        <v>-15339.14297851003</v>
      </c>
      <c r="H42" s="3017">
        <v>-15721.090481289863</v>
      </c>
      <c r="I42" s="3018">
        <v>9.887713535162437</v>
      </c>
      <c r="J42" s="2839"/>
    </row>
    <row r="43" ht="18" customHeight="1" x14ac:dyDescent="0.2">
      <c r="B43" s="2495" t="s">
        <v>1337</v>
      </c>
      <c r="C43" s="3017"/>
      <c r="D43" s="3017"/>
      <c r="E43" s="3017">
        <v>14224.318725267856</v>
      </c>
      <c r="F43" s="3017">
        <v>14219.117239492942</v>
      </c>
      <c r="G43" s="3017">
        <v>14189.245548328858</v>
      </c>
      <c r="H43" s="3017">
        <v>14336.119023071467</v>
      </c>
      <c r="I43" s="3018">
        <v>0.7859799823313212</v>
      </c>
      <c r="J43" s="2839"/>
    </row>
    <row r="44" ht="18" customHeight="1" x14ac:dyDescent="0.2">
      <c r="B44" s="2495" t="s">
        <v>2625</v>
      </c>
      <c r="C44" s="3017"/>
      <c r="D44" s="3017"/>
      <c r="E44" s="3017">
        <v>-636.5445023591733</v>
      </c>
      <c r="F44" s="3017">
        <v>-703.4576962813217</v>
      </c>
      <c r="G44" s="3017">
        <v>-822.8769854680413</v>
      </c>
      <c r="H44" s="3017">
        <v>-979.9069244780703</v>
      </c>
      <c r="I44" s="3018">
        <v>53.94162086803369</v>
      </c>
      <c r="J44" s="2839"/>
    </row>
    <row r="45" ht="18" customHeight="1" x14ac:dyDescent="0.2">
      <c r="B45" s="2495" t="s">
        <v>2157</v>
      </c>
      <c r="C45" s="3017"/>
      <c r="D45" s="3017"/>
      <c r="E45" s="3017">
        <v>572.967436118818</v>
      </c>
      <c r="F45" s="3017">
        <v>603.2728603217854</v>
      </c>
      <c r="G45" s="3017">
        <v>557.2601611237837</v>
      </c>
      <c r="H45" s="3017">
        <v>541.3030713306711</v>
      </c>
      <c r="I45" s="3018">
        <v>-5.526381220307362</v>
      </c>
      <c r="J45" s="2839"/>
    </row>
    <row r="46" ht="18" customHeight="1" x14ac:dyDescent="0.2">
      <c r="B46" s="2495" t="s">
        <v>1346</v>
      </c>
      <c r="C46" s="3017"/>
      <c r="D46" s="3017"/>
      <c r="E46" s="3017">
        <v>5345.880403922023</v>
      </c>
      <c r="F46" s="3017">
        <v>5240.234657511312</v>
      </c>
      <c r="G46" s="3017">
        <v>5146.4016871221675</v>
      </c>
      <c r="H46" s="3017">
        <v>5049.574460629685</v>
      </c>
      <c r="I46" s="3018">
        <v>-5.542696822677747</v>
      </c>
      <c r="J46" s="2839"/>
    </row>
    <row r="47" ht="18" customHeight="1" x14ac:dyDescent="0.2">
      <c r="B47" s="2495" t="s">
        <v>2159</v>
      </c>
      <c r="C47" s="3017"/>
      <c r="D47" s="3017"/>
      <c r="E47" s="3017" t="s">
        <v>105</v>
      </c>
      <c r="F47" s="3017" t="s">
        <v>105</v>
      </c>
      <c r="G47" s="3017" t="s">
        <v>105</v>
      </c>
      <c r="H47" s="3017" t="s">
        <v>105</v>
      </c>
      <c r="I47" s="3018" t="s">
        <v>2421</v>
      </c>
      <c r="J47" s="2839"/>
    </row>
    <row r="48" ht="18" customHeight="1" x14ac:dyDescent="0.2">
      <c r="B48" s="2495" t="s">
        <v>2160</v>
      </c>
      <c r="C48" s="3020"/>
      <c r="D48" s="3020"/>
      <c r="E48" s="3020">
        <v>-2104.722368233223</v>
      </c>
      <c r="F48" s="3020">
        <v>-1901.506747924586</v>
      </c>
      <c r="G48" s="3020">
        <v>-1929.8741172648324</v>
      </c>
      <c r="H48" s="3020">
        <v>-1984.4368243263077</v>
      </c>
      <c r="I48" s="3021">
        <v>-5.7150313847753225</v>
      </c>
      <c r="J48" s="2839"/>
    </row>
    <row r="49" ht="18" customHeight="1" x14ac:dyDescent="0.25">
      <c r="B49" s="2503" t="s">
        <v>2626</v>
      </c>
      <c r="C49" s="3024"/>
      <c r="D49" s="3024"/>
      <c r="E49" s="3024" t="s">
        <v>1354</v>
      </c>
      <c r="F49" s="3024" t="s">
        <v>1354</v>
      </c>
      <c r="G49" s="3024" t="s">
        <v>1354</v>
      </c>
      <c r="H49" s="3024" t="s">
        <v>1354</v>
      </c>
      <c r="I49" s="3025" t="s">
        <v>2421</v>
      </c>
      <c r="J49" s="2839"/>
    </row>
    <row r="50" ht="18" customHeight="1" x14ac:dyDescent="0.2">
      <c r="B50" s="3026" t="s">
        <v>2122</v>
      </c>
      <c r="C50" s="3015"/>
      <c r="D50" s="3015"/>
      <c r="E50" s="3015">
        <v>1222.3594509253749</v>
      </c>
      <c r="F50" s="3015">
        <v>1219.2529045667247</v>
      </c>
      <c r="G50" s="3015">
        <v>1185.773872160549</v>
      </c>
      <c r="H50" s="3015">
        <v>1116.727768659424</v>
      </c>
      <c r="I50" s="3016">
        <v>-8.641621921111941</v>
      </c>
      <c r="J50" s="2839"/>
    </row>
    <row r="51" ht="18" customHeight="1" x14ac:dyDescent="0.2">
      <c r="B51" s="2495" t="s">
        <v>2627</v>
      </c>
      <c r="C51" s="945"/>
      <c r="D51" s="945"/>
      <c r="E51" s="945"/>
      <c r="F51" s="945"/>
      <c r="G51" s="945"/>
      <c r="H51" s="945"/>
      <c r="I51" s="1308"/>
      <c r="J51" s="2839"/>
    </row>
    <row r="52" ht="18" customHeight="1" x14ac:dyDescent="0.2">
      <c r="B52" s="2495" t="s">
        <v>2163</v>
      </c>
      <c r="C52" s="945"/>
      <c r="D52" s="945"/>
      <c r="E52" s="945"/>
      <c r="F52" s="945"/>
      <c r="G52" s="945"/>
      <c r="H52" s="945"/>
      <c r="I52" s="1308"/>
      <c r="J52" s="2839"/>
    </row>
    <row r="53" ht="18" customHeight="1" x14ac:dyDescent="0.2">
      <c r="B53" s="2495" t="s">
        <v>2164</v>
      </c>
      <c r="C53" s="3017"/>
      <c r="D53" s="3017"/>
      <c r="E53" s="3017">
        <v>1222.3594509253749</v>
      </c>
      <c r="F53" s="3017">
        <v>1219.2529045667247</v>
      </c>
      <c r="G53" s="3017">
        <v>1185.773872160549</v>
      </c>
      <c r="H53" s="3017">
        <v>1116.727768659424</v>
      </c>
      <c r="I53" s="3018">
        <v>-8.641621921111941</v>
      </c>
      <c r="J53" s="2839"/>
    </row>
    <row r="54" ht="18" customHeight="1" x14ac:dyDescent="0.2">
      <c r="B54" s="2495" t="s">
        <v>2126</v>
      </c>
      <c r="C54" s="945"/>
      <c r="D54" s="945"/>
      <c r="E54" s="945"/>
      <c r="F54" s="945"/>
      <c r="G54" s="945"/>
      <c r="H54" s="945"/>
      <c r="I54" s="1308"/>
      <c r="J54" s="2839"/>
    </row>
    <row r="55" ht="18" customHeight="1" x14ac:dyDescent="0.25">
      <c r="B55" s="2500" t="s">
        <v>2628</v>
      </c>
      <c r="C55" s="3020"/>
      <c r="D55" s="3020"/>
      <c r="E55" s="3020" t="s">
        <v>123</v>
      </c>
      <c r="F55" s="3020" t="s">
        <v>123</v>
      </c>
      <c r="G55" s="3020" t="s">
        <v>123</v>
      </c>
      <c r="H55" s="3020" t="s">
        <v>123</v>
      </c>
      <c r="I55" s="3021" t="s">
        <v>2421</v>
      </c>
      <c r="J55" s="2839"/>
    </row>
    <row r="56" ht="18" customHeight="1" x14ac:dyDescent="0.25">
      <c r="B56" s="3027" t="s">
        <v>2638</v>
      </c>
      <c r="C56" s="3028"/>
      <c r="D56" s="3028"/>
      <c r="E56" s="3028" t="s">
        <v>123</v>
      </c>
      <c r="F56" s="3028" t="s">
        <v>123</v>
      </c>
      <c r="G56" s="3028" t="s">
        <v>123</v>
      </c>
      <c r="H56" s="3028" t="s">
        <v>123</v>
      </c>
      <c r="I56" s="3029" t="s">
        <v>2421</v>
      </c>
      <c r="J56" s="2839"/>
    </row>
    <row r="57" ht="18" customHeight="1" x14ac:dyDescent="0.25">
      <c r="B57" s="3030"/>
      <c r="C57" s="3031"/>
      <c r="D57" s="3031"/>
      <c r="E57" s="3031"/>
      <c r="F57" s="3031"/>
      <c r="G57" s="3031"/>
      <c r="H57" s="3031"/>
      <c r="I57" s="3031"/>
      <c r="J57" s="135"/>
    </row>
    <row r="58" ht="18" customHeight="1" x14ac:dyDescent="0.2">
      <c r="B58" s="2584" t="s">
        <v>2629</v>
      </c>
      <c r="C58" s="974"/>
      <c r="D58" s="974"/>
      <c r="E58" s="974"/>
      <c r="F58" s="974"/>
      <c r="G58" s="974"/>
      <c r="H58" s="974"/>
      <c r="I58" s="3049"/>
      <c r="J58" s="2839"/>
    </row>
    <row r="59" ht="18" customHeight="1" x14ac:dyDescent="0.2">
      <c r="B59" s="2539" t="s">
        <v>125</v>
      </c>
      <c r="C59" s="3017"/>
      <c r="D59" s="3017"/>
      <c r="E59" s="3017">
        <v>24142.47930014583</v>
      </c>
      <c r="F59" s="3017">
        <v>23851.64027625096</v>
      </c>
      <c r="G59" s="3017">
        <v>25696.97387022682</v>
      </c>
      <c r="H59" s="3017">
        <v>26658.171197447547</v>
      </c>
      <c r="I59" s="3018">
        <v>10.420188689098392</v>
      </c>
      <c r="J59" s="2839"/>
    </row>
    <row r="60" ht="18" customHeight="1" x14ac:dyDescent="0.2">
      <c r="B60" s="2457" t="s">
        <v>126</v>
      </c>
      <c r="C60" s="3017"/>
      <c r="D60" s="3017"/>
      <c r="E60" s="3017">
        <v>15255.708278386533</v>
      </c>
      <c r="F60" s="3017">
        <v>15008.025402999352</v>
      </c>
      <c r="G60" s="3017">
        <v>16641.59393992915</v>
      </c>
      <c r="H60" s="3017">
        <v>17855.09516509339</v>
      </c>
      <c r="I60" s="3018">
        <v>17.038782069460044</v>
      </c>
      <c r="J60" s="2839"/>
    </row>
    <row r="61" ht="18" customHeight="1" x14ac:dyDescent="0.2">
      <c r="B61" s="2457" t="s">
        <v>2130</v>
      </c>
      <c r="C61" s="3017"/>
      <c r="D61" s="3017"/>
      <c r="E61" s="3017">
        <v>8886.7710217593</v>
      </c>
      <c r="F61" s="3017">
        <v>8843.614873251609</v>
      </c>
      <c r="G61" s="3017">
        <v>9055.37993029767</v>
      </c>
      <c r="H61" s="3017">
        <v>8803.076032354158</v>
      </c>
      <c r="I61" s="3018">
        <v>-0.9417930224624192</v>
      </c>
      <c r="J61" s="2839"/>
    </row>
    <row r="62" ht="18" customHeight="1" x14ac:dyDescent="0.2">
      <c r="B62" s="2539" t="s">
        <v>128</v>
      </c>
      <c r="C62" s="3017"/>
      <c r="D62" s="3017"/>
      <c r="E62" s="3017" t="s">
        <v>104</v>
      </c>
      <c r="F62" s="3017" t="s">
        <v>104</v>
      </c>
      <c r="G62" s="3017" t="s">
        <v>104</v>
      </c>
      <c r="H62" s="3017" t="s">
        <v>104</v>
      </c>
      <c r="I62" s="3018" t="s">
        <v>2421</v>
      </c>
      <c r="J62" s="2839"/>
    </row>
    <row r="63" ht="18" customHeight="1" x14ac:dyDescent="0.2">
      <c r="B63" s="2539" t="s">
        <v>129</v>
      </c>
      <c r="C63" s="3017"/>
      <c r="D63" s="3017"/>
      <c r="E63" s="3017">
        <v>3392.298464117732</v>
      </c>
      <c r="F63" s="3017">
        <v>3471.2433550241094</v>
      </c>
      <c r="G63" s="3017">
        <v>3872.384769192275</v>
      </c>
      <c r="H63" s="3017">
        <v>5026.569851244765</v>
      </c>
      <c r="I63" s="3018">
        <v>48.17593158189501</v>
      </c>
      <c r="J63" s="2839"/>
    </row>
    <row r="64" ht="18" customHeight="1" x14ac:dyDescent="0.2">
      <c r="B64" s="2539" t="s">
        <v>2131</v>
      </c>
      <c r="C64" s="3017"/>
      <c r="D64" s="3017"/>
      <c r="E64" s="3017" t="s">
        <v>105</v>
      </c>
      <c r="F64" s="3017" t="s">
        <v>105</v>
      </c>
      <c r="G64" s="3017" t="s">
        <v>105</v>
      </c>
      <c r="H64" s="3017" t="s">
        <v>105</v>
      </c>
      <c r="I64" s="3018" t="s">
        <v>2421</v>
      </c>
      <c r="J64" s="2839"/>
    </row>
    <row r="65" ht="18" customHeight="1" x14ac:dyDescent="0.2">
      <c r="B65" s="2540" t="s">
        <v>2132</v>
      </c>
      <c r="C65" s="3020"/>
      <c r="D65" s="3020"/>
      <c r="E65" s="3020" t="s">
        <v>449</v>
      </c>
      <c r="F65" s="3020" t="s">
        <v>449</v>
      </c>
      <c r="G65" s="3020" t="s">
        <v>449</v>
      </c>
      <c r="H65" s="3020" t="s">
        <v>449</v>
      </c>
      <c r="I65" s="3021" t="s">
        <v>2421</v>
      </c>
      <c r="J65" s="135"/>
    </row>
    <row r="66" ht="18" customHeight="1" x14ac:dyDescent="0.25">
      <c r="B66" s="3036" t="s">
        <v>2639</v>
      </c>
      <c r="C66" s="3050"/>
      <c r="D66" s="3050"/>
      <c r="E66" s="3050"/>
      <c r="F66" s="3050"/>
      <c r="G66" s="3050"/>
      <c r="H66" s="3050"/>
      <c r="I66" s="3051"/>
    </row>
    <row r="67" ht="18" customHeight="1" x14ac:dyDescent="0.25">
      <c r="C67" s="2594"/>
      <c r="D67" s="2594"/>
      <c r="E67" s="2594"/>
      <c r="F67" s="2594"/>
      <c r="G67" s="2594"/>
      <c r="H67" s="2594"/>
      <c r="I67" s="2594"/>
    </row>
    <row r="68" ht="18" customHeight="1" x14ac:dyDescent="0.25">
      <c r="B68" s="2607" t="s">
        <v>2640</v>
      </c>
      <c r="C68" s="3037"/>
      <c r="D68" s="3037"/>
      <c r="E68" s="3037" t="s">
        <v>110</v>
      </c>
      <c r="F68" s="3037" t="s">
        <v>110</v>
      </c>
      <c r="G68" s="3037" t="s">
        <v>110</v>
      </c>
      <c r="H68" s="3037" t="s">
        <v>110</v>
      </c>
      <c r="I68" s="3038" t="s">
        <v>2421</v>
      </c>
    </row>
    <row r="69" ht="18" customHeight="1" x14ac:dyDescent="0.25">
      <c r="C69" s="2594"/>
      <c r="D69" s="2594"/>
      <c r="E69" s="2594"/>
      <c r="F69" s="2594"/>
      <c r="G69" s="2594"/>
      <c r="H69" s="2594"/>
      <c r="I69" s="3052"/>
    </row>
    <row r="70" ht="18" customHeight="1" x14ac:dyDescent="0.2">
      <c r="B70" s="2584" t="s">
        <v>2641</v>
      </c>
      <c r="C70" s="3040"/>
      <c r="D70" s="3040"/>
      <c r="E70" s="3040">
        <v>602247.0686895666</v>
      </c>
      <c r="F70" s="3040">
        <v>609891.7919406706</v>
      </c>
      <c r="G70" s="3040">
        <v>594221.7995569891</v>
      </c>
      <c r="H70" s="3040">
        <v>580045.9404189757</v>
      </c>
      <c r="I70" s="3041">
        <v>-3.686382122024852</v>
      </c>
    </row>
    <row r="71" ht="18" customHeight="1" x14ac:dyDescent="0.2">
      <c r="B71" s="3042" t="s">
        <v>2642</v>
      </c>
      <c r="C71" s="3017"/>
      <c r="D71" s="3017"/>
      <c r="E71" s="3017">
        <v>605342.4640668012</v>
      </c>
      <c r="F71" s="3017">
        <v>612493.5340164985</v>
      </c>
      <c r="G71" s="3017">
        <v>596022.812872321</v>
      </c>
      <c r="H71" s="3017">
        <v>581287.5027439132</v>
      </c>
      <c r="I71" s="3018">
        <v>-3.973777283239376</v>
      </c>
    </row>
    <row r="72" ht="18" customHeight="1" x14ac:dyDescent="0.2">
      <c r="B72" s="3042" t="s">
        <v>2643</v>
      </c>
      <c r="C72" s="3017"/>
      <c r="D72" s="3017"/>
      <c r="E72" s="3017">
        <v>602247.0686895666</v>
      </c>
      <c r="F72" s="3017">
        <v>609891.7919406706</v>
      </c>
      <c r="G72" s="3017">
        <v>594221.7995569891</v>
      </c>
      <c r="H72" s="3017">
        <v>580045.9404189757</v>
      </c>
      <c r="I72" s="3018">
        <v>-3.686382122024852</v>
      </c>
    </row>
    <row r="73" ht="18" customHeight="1" x14ac:dyDescent="0.25">
      <c r="B73" s="3043" t="s">
        <v>2633</v>
      </c>
      <c r="C73" s="3024"/>
      <c r="D73" s="3024"/>
      <c r="E73" s="3024">
        <v>605342.4640668012</v>
      </c>
      <c r="F73" s="3024">
        <v>612493.5340164985</v>
      </c>
      <c r="G73" s="3024">
        <v>596022.812872321</v>
      </c>
      <c r="H73" s="3024">
        <v>581287.5027439132</v>
      </c>
      <c r="I73" s="3025">
        <v>-3.973777283239376</v>
      </c>
    </row>
    <row r="74" ht="14.1" customHeight="1" x14ac:dyDescent="0.2">
      <c r="B74" s="152" t="s">
        <v>136</v>
      </c>
    </row>
    <row r="75" ht="14.1" customHeight="1" x14ac:dyDescent="0.2">
      <c r="B75" s="152" t="s">
        <v>2634</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2614</v>
      </c>
      <c r="I1" s="100" t="s">
        <v>62</v>
      </c>
    </row>
    <row r="2" ht="18.95" customHeight="1" x14ac:dyDescent="0.2">
      <c r="B2" s="5" t="s">
        <v>2644</v>
      </c>
      <c r="I2" s="100" t="s">
        <v>64</v>
      </c>
    </row>
    <row r="3" ht="18.95" customHeight="1" x14ac:dyDescent="0.2">
      <c r="B3" s="5" t="s">
        <v>2645</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53" t="s">
        <v>67</v>
      </c>
      <c r="C8" s="3005" t="s">
        <v>2646</v>
      </c>
      <c r="D8" s="3005" t="s">
        <v>2647</v>
      </c>
      <c r="E8" s="3006" t="s">
        <v>1890</v>
      </c>
      <c r="F8" s="3006" t="s">
        <v>1891</v>
      </c>
      <c r="G8" s="3006" t="s">
        <v>1892</v>
      </c>
      <c r="H8" s="3006" t="s">
        <v>62</v>
      </c>
      <c r="I8" s="3007" t="s">
        <v>2619</v>
      </c>
      <c r="J8" s="2839"/>
    </row>
    <row r="9" ht="18" customHeight="1" x14ac:dyDescent="0.25">
      <c r="B9" s="3054"/>
      <c r="C9" s="3009" t="s">
        <v>76</v>
      </c>
      <c r="D9" s="3009"/>
      <c r="E9" s="3010" t="s">
        <v>2458</v>
      </c>
      <c r="F9" s="3010" t="s">
        <v>2458</v>
      </c>
      <c r="G9" s="3010" t="s">
        <v>2458</v>
      </c>
      <c r="H9" s="3010" t="s">
        <v>2458</v>
      </c>
      <c r="I9" s="3011" t="s">
        <v>913</v>
      </c>
      <c r="J9" s="2839"/>
    </row>
    <row r="10" ht="18" customHeight="1" x14ac:dyDescent="0.2">
      <c r="B10" s="3026" t="s">
        <v>2088</v>
      </c>
      <c r="C10" s="3015"/>
      <c r="D10" s="3015"/>
      <c r="E10" s="3015">
        <v>1494.9941796077173</v>
      </c>
      <c r="F10" s="3015">
        <v>1515.6301863968627</v>
      </c>
      <c r="G10" s="3015">
        <v>1496.83426434492</v>
      </c>
      <c r="H10" s="3015">
        <v>1420.0060222748739</v>
      </c>
      <c r="I10" s="3016">
        <v>-5.015949784668738</v>
      </c>
      <c r="J10" s="2839"/>
    </row>
    <row r="11" ht="18" customHeight="1" x14ac:dyDescent="0.2">
      <c r="B11" s="2452" t="s">
        <v>2089</v>
      </c>
      <c r="C11" s="3017"/>
      <c r="D11" s="3017"/>
      <c r="E11" s="3017">
        <v>128.2740889933389</v>
      </c>
      <c r="F11" s="3017">
        <v>133.2085563934965</v>
      </c>
      <c r="G11" s="3017">
        <v>126.08409030037119</v>
      </c>
      <c r="H11" s="3017">
        <v>129.27320360870266</v>
      </c>
      <c r="I11" s="3018">
        <v>0.7788904393744309</v>
      </c>
      <c r="J11" s="2839"/>
    </row>
    <row r="12" ht="18" customHeight="1" x14ac:dyDescent="0.2">
      <c r="B12" s="2457" t="s">
        <v>2090</v>
      </c>
      <c r="C12" s="3017"/>
      <c r="D12" s="3017"/>
      <c r="E12" s="3017">
        <v>8.717301057863581</v>
      </c>
      <c r="F12" s="3017">
        <v>8.653535290744264</v>
      </c>
      <c r="G12" s="3017">
        <v>8.839873222824417</v>
      </c>
      <c r="H12" s="3017">
        <v>9.269430841916733</v>
      </c>
      <c r="I12" s="3018">
        <v>6.333723940336952</v>
      </c>
      <c r="J12" s="2839"/>
    </row>
    <row r="13" ht="18" customHeight="1" x14ac:dyDescent="0.2">
      <c r="B13" s="2457" t="s">
        <v>2622</v>
      </c>
      <c r="C13" s="3017"/>
      <c r="D13" s="3017"/>
      <c r="E13" s="3017">
        <v>3.458130550352722</v>
      </c>
      <c r="F13" s="3017">
        <v>3.596198406448279</v>
      </c>
      <c r="G13" s="3017">
        <v>3.594705683019647</v>
      </c>
      <c r="H13" s="3017">
        <v>3.504350982454691</v>
      </c>
      <c r="I13" s="3018">
        <v>1.336572793564847</v>
      </c>
      <c r="J13" s="2839"/>
    </row>
    <row r="14" ht="18" customHeight="1" x14ac:dyDescent="0.2">
      <c r="B14" s="2457" t="s">
        <v>2092</v>
      </c>
      <c r="C14" s="3017"/>
      <c r="D14" s="3017"/>
      <c r="E14" s="3017">
        <v>45.44598211182145</v>
      </c>
      <c r="F14" s="3017">
        <v>44.68706130513721</v>
      </c>
      <c r="G14" s="3017">
        <v>44.189150675486346</v>
      </c>
      <c r="H14" s="3017">
        <v>42.18653545111844</v>
      </c>
      <c r="I14" s="3018">
        <v>-7.172133837229063</v>
      </c>
      <c r="J14" s="2839"/>
    </row>
    <row r="15" ht="18" customHeight="1" x14ac:dyDescent="0.2">
      <c r="B15" s="2457" t="s">
        <v>2093</v>
      </c>
      <c r="C15" s="3017"/>
      <c r="D15" s="3017"/>
      <c r="E15" s="3017">
        <v>70.51041413643672</v>
      </c>
      <c r="F15" s="3017">
        <v>76.16333535263215</v>
      </c>
      <c r="G15" s="3017">
        <v>69.35622943842453</v>
      </c>
      <c r="H15" s="3017">
        <v>74.20367509211871</v>
      </c>
      <c r="I15" s="3018">
        <v>5.237894289679793</v>
      </c>
      <c r="J15" s="2839"/>
    </row>
    <row r="16" ht="18" customHeight="1" x14ac:dyDescent="0.2">
      <c r="B16" s="2457" t="s">
        <v>2094</v>
      </c>
      <c r="C16" s="3017"/>
      <c r="D16" s="3017"/>
      <c r="E16" s="3017">
        <v>0.1422611368644184</v>
      </c>
      <c r="F16" s="3017">
        <v>0.1084260385345948</v>
      </c>
      <c r="G16" s="3017">
        <v>0.10413128061624218</v>
      </c>
      <c r="H16" s="3017">
        <v>0.10921124109408942</v>
      </c>
      <c r="I16" s="3018">
        <v>-23.23185129739762</v>
      </c>
      <c r="J16" s="2839"/>
    </row>
    <row r="17" ht="18" customHeight="1" x14ac:dyDescent="0.2">
      <c r="B17" s="2452" t="s">
        <v>107</v>
      </c>
      <c r="C17" s="3017"/>
      <c r="D17" s="3017"/>
      <c r="E17" s="3017">
        <v>1366.7200906143785</v>
      </c>
      <c r="F17" s="3017">
        <v>1382.421630003366</v>
      </c>
      <c r="G17" s="3017">
        <v>1370.7501740445489</v>
      </c>
      <c r="H17" s="3017">
        <v>1290.7328186661712</v>
      </c>
      <c r="I17" s="3018">
        <v>-5.559826951402239</v>
      </c>
      <c r="J17" s="2839"/>
    </row>
    <row r="18" ht="18" customHeight="1" x14ac:dyDescent="0.2">
      <c r="B18" s="2457" t="s">
        <v>2095</v>
      </c>
      <c r="C18" s="3017"/>
      <c r="D18" s="3017"/>
      <c r="E18" s="3017">
        <v>873.0702809216574</v>
      </c>
      <c r="F18" s="3017">
        <v>897.8290190255748</v>
      </c>
      <c r="G18" s="3017">
        <v>890.3611071577047</v>
      </c>
      <c r="H18" s="3017">
        <v>829.1001308481759</v>
      </c>
      <c r="I18" s="3018">
        <v>-5.036266957462388</v>
      </c>
      <c r="J18" s="2839"/>
    </row>
    <row r="19" ht="18" customHeight="1" x14ac:dyDescent="0.2">
      <c r="B19" s="2457" t="s">
        <v>2096</v>
      </c>
      <c r="C19" s="3017"/>
      <c r="D19" s="3017"/>
      <c r="E19" s="3017">
        <v>493.64980969272096</v>
      </c>
      <c r="F19" s="3017">
        <v>484.59261097779137</v>
      </c>
      <c r="G19" s="3017">
        <v>480.3890668868441</v>
      </c>
      <c r="H19" s="3017">
        <v>461.63268781799525</v>
      </c>
      <c r="I19" s="3018">
        <v>-6.485796458557375</v>
      </c>
      <c r="J19" s="2839"/>
    </row>
    <row r="20" ht="18" customHeight="1" x14ac:dyDescent="0.25">
      <c r="B20" s="3019" t="s">
        <v>2097</v>
      </c>
      <c r="C20" s="3055"/>
      <c r="D20" s="3055"/>
      <c r="E20" s="3055"/>
      <c r="F20" s="3055"/>
      <c r="G20" s="3055"/>
      <c r="H20" s="3055"/>
      <c r="I20" s="3056"/>
      <c r="J20" s="2839"/>
    </row>
    <row r="21" ht="18" customHeight="1" x14ac:dyDescent="0.2">
      <c r="B21" s="2584" t="s">
        <v>2098</v>
      </c>
      <c r="C21" s="3022"/>
      <c r="D21" s="3022"/>
      <c r="E21" s="3022">
        <v>11.678131886161932</v>
      </c>
      <c r="F21" s="3022">
        <v>11.361609803383736</v>
      </c>
      <c r="G21" s="3022">
        <v>11.88387041455905</v>
      </c>
      <c r="H21" s="3022">
        <v>11.32405954382258</v>
      </c>
      <c r="I21" s="3023">
        <v>-3.031926217230959</v>
      </c>
      <c r="J21" s="2839"/>
    </row>
    <row r="22" ht="18" customHeight="1" x14ac:dyDescent="0.2">
      <c r="B22" s="2452" t="s">
        <v>2099</v>
      </c>
      <c r="C22" s="3017"/>
      <c r="D22" s="3017"/>
      <c r="E22" s="3017">
        <v>1.244201402</v>
      </c>
      <c r="F22" s="3017">
        <v>1.009079407</v>
      </c>
      <c r="G22" s="3017">
        <v>0.903207751</v>
      </c>
      <c r="H22" s="3017">
        <v>0.759977328</v>
      </c>
      <c r="I22" s="3018">
        <v>-38.91846394174053</v>
      </c>
      <c r="J22" s="2839"/>
    </row>
    <row r="23" ht="18" customHeight="1" x14ac:dyDescent="0.2">
      <c r="B23" s="2452" t="s">
        <v>865</v>
      </c>
      <c r="C23" s="3017"/>
      <c r="D23" s="3017"/>
      <c r="E23" s="3017">
        <v>8.865296869434387</v>
      </c>
      <c r="F23" s="3017">
        <v>8.874729213556966</v>
      </c>
      <c r="G23" s="3017">
        <v>9.441113044498426</v>
      </c>
      <c r="H23" s="3017">
        <v>9.01991101732541</v>
      </c>
      <c r="I23" s="3018">
        <v>1.744038018897015</v>
      </c>
      <c r="J23" s="2839"/>
    </row>
    <row r="24" ht="18" customHeight="1" x14ac:dyDescent="0.2">
      <c r="B24" s="2452" t="s">
        <v>643</v>
      </c>
      <c r="C24" s="3017"/>
      <c r="D24" s="3017"/>
      <c r="E24" s="3017">
        <v>1.5686336147275448</v>
      </c>
      <c r="F24" s="3017">
        <v>1.4778011828267703</v>
      </c>
      <c r="G24" s="3017">
        <v>1.5395496190606242</v>
      </c>
      <c r="H24" s="3017">
        <v>1.544171198497171</v>
      </c>
      <c r="I24" s="3018">
        <v>-1.559472906910934</v>
      </c>
      <c r="J24" s="2839"/>
    </row>
    <row r="25" ht="18" customHeight="1" x14ac:dyDescent="0.2">
      <c r="B25" s="2452" t="s">
        <v>2100</v>
      </c>
      <c r="C25" s="3017"/>
      <c r="D25" s="3017"/>
      <c r="E25" s="3017" t="s">
        <v>161</v>
      </c>
      <c r="F25" s="3017" t="s">
        <v>161</v>
      </c>
      <c r="G25" s="3017" t="s">
        <v>161</v>
      </c>
      <c r="H25" s="3017" t="s">
        <v>161</v>
      </c>
      <c r="I25" s="3018" t="s">
        <v>2421</v>
      </c>
      <c r="J25" s="2839"/>
    </row>
    <row r="26" ht="18" customHeight="1" x14ac:dyDescent="0.2">
      <c r="B26" s="2452" t="s">
        <v>2101</v>
      </c>
      <c r="C26" s="945"/>
      <c r="D26" s="945"/>
      <c r="E26" s="945"/>
      <c r="F26" s="945"/>
      <c r="G26" s="945"/>
      <c r="H26" s="945"/>
      <c r="I26" s="1308"/>
      <c r="J26" s="2839"/>
    </row>
    <row r="27" ht="18" customHeight="1" x14ac:dyDescent="0.2">
      <c r="B27" s="2452" t="s">
        <v>2102</v>
      </c>
      <c r="C27" s="945"/>
      <c r="D27" s="945"/>
      <c r="E27" s="945"/>
      <c r="F27" s="945"/>
      <c r="G27" s="945"/>
      <c r="H27" s="945"/>
      <c r="I27" s="1308"/>
      <c r="J27" s="2839"/>
    </row>
    <row r="28" ht="18" customHeight="1" x14ac:dyDescent="0.2">
      <c r="B28" s="2452" t="s">
        <v>670</v>
      </c>
      <c r="C28" s="3017"/>
      <c r="D28" s="3017"/>
      <c r="E28" s="3017" t="s">
        <v>105</v>
      </c>
      <c r="F28" s="3017" t="s">
        <v>105</v>
      </c>
      <c r="G28" s="3017" t="s">
        <v>105</v>
      </c>
      <c r="H28" s="3017" t="s">
        <v>105</v>
      </c>
      <c r="I28" s="3018" t="s">
        <v>2421</v>
      </c>
      <c r="J28" s="2839"/>
    </row>
    <row r="29" ht="18" customHeight="1" x14ac:dyDescent="0.25">
      <c r="B29" s="2480" t="s">
        <v>2623</v>
      </c>
      <c r="C29" s="3024"/>
      <c r="D29" s="3024"/>
      <c r="E29" s="3024" t="s">
        <v>105</v>
      </c>
      <c r="F29" s="3024" t="s">
        <v>105</v>
      </c>
      <c r="G29" s="3024" t="s">
        <v>105</v>
      </c>
      <c r="H29" s="3024" t="s">
        <v>105</v>
      </c>
      <c r="I29" s="3025" t="s">
        <v>2421</v>
      </c>
      <c r="J29" s="2839"/>
    </row>
    <row r="30" ht="18" customHeight="1" x14ac:dyDescent="0.2">
      <c r="B30" s="3047" t="s">
        <v>2104</v>
      </c>
      <c r="C30" s="3015"/>
      <c r="D30" s="3015"/>
      <c r="E30" s="3015">
        <v>1166.417491747647</v>
      </c>
      <c r="F30" s="3015">
        <v>1151.5963960494214</v>
      </c>
      <c r="G30" s="3015">
        <v>1158.3805475673014</v>
      </c>
      <c r="H30" s="3015">
        <v>1156.1282145817224</v>
      </c>
      <c r="I30" s="3016">
        <v>-0.8821264460384766</v>
      </c>
      <c r="J30" s="2839"/>
    </row>
    <row r="31" ht="18" customHeight="1" x14ac:dyDescent="0.2">
      <c r="B31" s="2495" t="s">
        <v>2105</v>
      </c>
      <c r="C31" s="3017"/>
      <c r="D31" s="3017"/>
      <c r="E31" s="3017">
        <v>988.9908198169614</v>
      </c>
      <c r="F31" s="3017">
        <v>976.321982690178</v>
      </c>
      <c r="G31" s="3017">
        <v>983.67716905937</v>
      </c>
      <c r="H31" s="3017">
        <v>984.5701105278888</v>
      </c>
      <c r="I31" s="3018">
        <v>-0.4469919437564461</v>
      </c>
      <c r="J31" s="2839"/>
    </row>
    <row r="32" ht="18" customHeight="1" x14ac:dyDescent="0.2">
      <c r="B32" s="2495" t="s">
        <v>2106</v>
      </c>
      <c r="C32" s="3017"/>
      <c r="D32" s="3017"/>
      <c r="E32" s="3017">
        <v>165.81919878758094</v>
      </c>
      <c r="F32" s="3017">
        <v>164.47298866591814</v>
      </c>
      <c r="G32" s="3017">
        <v>165.5071641498353</v>
      </c>
      <c r="H32" s="3017">
        <v>167.25286602127207</v>
      </c>
      <c r="I32" s="3018">
        <v>0.8645966475375948</v>
      </c>
      <c r="J32" s="2839"/>
    </row>
    <row r="33" ht="18" customHeight="1" x14ac:dyDescent="0.2">
      <c r="B33" s="2495" t="s">
        <v>2107</v>
      </c>
      <c r="C33" s="3017"/>
      <c r="D33" s="3017"/>
      <c r="E33" s="3017" t="s">
        <v>105</v>
      </c>
      <c r="F33" s="3017" t="s">
        <v>105</v>
      </c>
      <c r="G33" s="3017" t="s">
        <v>105</v>
      </c>
      <c r="H33" s="3017" t="s">
        <v>105</v>
      </c>
      <c r="I33" s="3018" t="s">
        <v>2421</v>
      </c>
      <c r="J33" s="2839"/>
    </row>
    <row r="34" ht="18" customHeight="1" x14ac:dyDescent="0.2">
      <c r="B34" s="2495" t="s">
        <v>2108</v>
      </c>
      <c r="C34" s="3017"/>
      <c r="D34" s="3017"/>
      <c r="E34" s="3017" t="s">
        <v>449</v>
      </c>
      <c r="F34" s="3017" t="s">
        <v>449</v>
      </c>
      <c r="G34" s="3017" t="s">
        <v>449</v>
      </c>
      <c r="H34" s="3017" t="s">
        <v>449</v>
      </c>
      <c r="I34" s="3018" t="s">
        <v>2421</v>
      </c>
      <c r="J34" s="2839"/>
    </row>
    <row r="35" ht="18" customHeight="1" x14ac:dyDescent="0.2">
      <c r="B35" s="2495" t="s">
        <v>2109</v>
      </c>
      <c r="C35" s="3017"/>
      <c r="D35" s="3017"/>
      <c r="E35" s="3017" t="s">
        <v>105</v>
      </c>
      <c r="F35" s="3017" t="s">
        <v>105</v>
      </c>
      <c r="G35" s="3017" t="s">
        <v>105</v>
      </c>
      <c r="H35" s="3017" t="s">
        <v>105</v>
      </c>
      <c r="I35" s="3018" t="s">
        <v>2421</v>
      </c>
      <c r="J35" s="2839"/>
    </row>
    <row r="36" ht="18" customHeight="1" x14ac:dyDescent="0.2">
      <c r="B36" s="2495" t="s">
        <v>2110</v>
      </c>
      <c r="C36" s="3017"/>
      <c r="D36" s="3017"/>
      <c r="E36" s="3017">
        <v>7.46282683056716</v>
      </c>
      <c r="F36" s="3017">
        <v>6.56362189372771</v>
      </c>
      <c r="G36" s="3017">
        <v>4.80124115292486</v>
      </c>
      <c r="H36" s="3017">
        <v>0.1603986102603</v>
      </c>
      <c r="I36" s="3018">
        <v>-97.8506990192601</v>
      </c>
      <c r="J36" s="2839"/>
    </row>
    <row r="37" ht="18" customHeight="1" x14ac:dyDescent="0.2">
      <c r="B37" s="2500" t="s">
        <v>992</v>
      </c>
      <c r="C37" s="3055"/>
      <c r="D37" s="3055"/>
      <c r="E37" s="3055"/>
      <c r="F37" s="3055"/>
      <c r="G37" s="3055"/>
      <c r="H37" s="3055"/>
      <c r="I37" s="3056"/>
      <c r="J37" s="2839"/>
    </row>
    <row r="38" ht="18" customHeight="1" x14ac:dyDescent="0.2">
      <c r="B38" s="2500" t="s">
        <v>993</v>
      </c>
      <c r="C38" s="3055"/>
      <c r="D38" s="3055"/>
      <c r="E38" s="3055"/>
      <c r="F38" s="3055"/>
      <c r="G38" s="3055"/>
      <c r="H38" s="3055"/>
      <c r="I38" s="3056"/>
      <c r="J38" s="2839"/>
    </row>
    <row r="39" ht="18" customHeight="1" x14ac:dyDescent="0.2">
      <c r="B39" s="2500" t="s">
        <v>2111</v>
      </c>
      <c r="C39" s="3055"/>
      <c r="D39" s="3055"/>
      <c r="E39" s="3055"/>
      <c r="F39" s="3055"/>
      <c r="G39" s="3055"/>
      <c r="H39" s="3055"/>
      <c r="I39" s="3056"/>
      <c r="J39" s="2839"/>
    </row>
    <row r="40" ht="18" customHeight="1" x14ac:dyDescent="0.25">
      <c r="B40" s="2503" t="s">
        <v>2112</v>
      </c>
      <c r="C40" s="3020"/>
      <c r="D40" s="3020"/>
      <c r="E40" s="3020">
        <v>4.144646312537492</v>
      </c>
      <c r="F40" s="3020">
        <v>4.237802799597662</v>
      </c>
      <c r="G40" s="3020">
        <v>4.394973205171261</v>
      </c>
      <c r="H40" s="3020">
        <v>4.144839422301304</v>
      </c>
      <c r="I40" s="3021">
        <v>0.004659257974038444</v>
      </c>
      <c r="J40" s="2839"/>
    </row>
    <row r="41" ht="18" customHeight="1" x14ac:dyDescent="0.2">
      <c r="B41" s="3048" t="s">
        <v>2624</v>
      </c>
      <c r="C41" s="3022"/>
      <c r="D41" s="3022"/>
      <c r="E41" s="3022">
        <v>198.9525124287161</v>
      </c>
      <c r="F41" s="3022">
        <v>198.75430675407054</v>
      </c>
      <c r="G41" s="3022">
        <v>198.31008093329757</v>
      </c>
      <c r="H41" s="3022">
        <v>198.1529954783505</v>
      </c>
      <c r="I41" s="3023">
        <v>-0.4018632087654835</v>
      </c>
      <c r="J41" s="2839"/>
    </row>
    <row r="42" ht="18" customHeight="1" x14ac:dyDescent="0.2">
      <c r="B42" s="2495" t="s">
        <v>1334</v>
      </c>
      <c r="C42" s="3017"/>
      <c r="D42" s="3017"/>
      <c r="E42" s="3017">
        <v>3.533636237664986</v>
      </c>
      <c r="F42" s="3017">
        <v>3.6788725902670083</v>
      </c>
      <c r="G42" s="3017">
        <v>3.5366189130592147</v>
      </c>
      <c r="H42" s="3017">
        <v>3.6174229124714232</v>
      </c>
      <c r="I42" s="3018">
        <v>2.371117714759549</v>
      </c>
      <c r="J42" s="2839"/>
    </row>
    <row r="43" ht="18" customHeight="1" x14ac:dyDescent="0.2">
      <c r="B43" s="2495" t="s">
        <v>1337</v>
      </c>
      <c r="C43" s="3017"/>
      <c r="D43" s="3017"/>
      <c r="E43" s="3017">
        <v>11.878734358882152</v>
      </c>
      <c r="F43" s="3017">
        <v>11.868542957754594</v>
      </c>
      <c r="G43" s="3017">
        <v>11.864384439199998</v>
      </c>
      <c r="H43" s="3017">
        <v>11.849663651694653</v>
      </c>
      <c r="I43" s="3018">
        <v>-0.24472899476669843</v>
      </c>
      <c r="J43" s="2839"/>
    </row>
    <row r="44" ht="18" customHeight="1" x14ac:dyDescent="0.2">
      <c r="B44" s="2495" t="s">
        <v>2625</v>
      </c>
      <c r="C44" s="3017"/>
      <c r="D44" s="3017"/>
      <c r="E44" s="3017">
        <v>100.38900523060224</v>
      </c>
      <c r="F44" s="3017">
        <v>100.04091884065576</v>
      </c>
      <c r="G44" s="3017">
        <v>99.7250807705435</v>
      </c>
      <c r="H44" s="3017">
        <v>99.48169700280945</v>
      </c>
      <c r="I44" s="3018">
        <v>-0.9037924279741758</v>
      </c>
      <c r="J44" s="2839"/>
    </row>
    <row r="45" ht="18" customHeight="1" x14ac:dyDescent="0.2">
      <c r="B45" s="2495" t="s">
        <v>2157</v>
      </c>
      <c r="C45" s="3017"/>
      <c r="D45" s="3017"/>
      <c r="E45" s="3017">
        <v>82.47132935898502</v>
      </c>
      <c r="F45" s="3017">
        <v>82.49553744339424</v>
      </c>
      <c r="G45" s="3017">
        <v>82.5198017030209</v>
      </c>
      <c r="H45" s="3017">
        <v>82.54406596264748</v>
      </c>
      <c r="I45" s="3018">
        <v>0.0881962304085724</v>
      </c>
      <c r="J45" s="2839"/>
    </row>
    <row r="46" ht="18" customHeight="1" x14ac:dyDescent="0.2">
      <c r="B46" s="2495" t="s">
        <v>1346</v>
      </c>
      <c r="C46" s="3017"/>
      <c r="D46" s="3017"/>
      <c r="E46" s="3017">
        <v>0.6798072425817057</v>
      </c>
      <c r="F46" s="3017">
        <v>0.6704349219989245</v>
      </c>
      <c r="G46" s="3017">
        <v>0.6641951074739747</v>
      </c>
      <c r="H46" s="3017">
        <v>0.660145948727487</v>
      </c>
      <c r="I46" s="3018">
        <v>-2.8921865821186192</v>
      </c>
      <c r="J46" s="2839"/>
    </row>
    <row r="47" ht="18" customHeight="1" x14ac:dyDescent="0.2">
      <c r="B47" s="2495" t="s">
        <v>2159</v>
      </c>
      <c r="C47" s="3017"/>
      <c r="D47" s="3017"/>
      <c r="E47" s="3017" t="s">
        <v>105</v>
      </c>
      <c r="F47" s="3017" t="s">
        <v>105</v>
      </c>
      <c r="G47" s="3017" t="s">
        <v>105</v>
      </c>
      <c r="H47" s="3017" t="s">
        <v>105</v>
      </c>
      <c r="I47" s="3018" t="s">
        <v>2421</v>
      </c>
      <c r="J47" s="2839"/>
    </row>
    <row r="48" ht="18" customHeight="1" x14ac:dyDescent="0.2">
      <c r="B48" s="2495" t="s">
        <v>2160</v>
      </c>
      <c r="C48" s="3055"/>
      <c r="D48" s="3055"/>
      <c r="E48" s="3055"/>
      <c r="F48" s="3055"/>
      <c r="G48" s="3055"/>
      <c r="H48" s="3055"/>
      <c r="I48" s="3056"/>
      <c r="J48" s="2839"/>
    </row>
    <row r="49" ht="18" customHeight="1" x14ac:dyDescent="0.25">
      <c r="B49" s="2503" t="s">
        <v>2626</v>
      </c>
      <c r="C49" s="3024"/>
      <c r="D49" s="3024"/>
      <c r="E49" s="3024" t="s">
        <v>1354</v>
      </c>
      <c r="F49" s="3024" t="s">
        <v>1354</v>
      </c>
      <c r="G49" s="3024" t="s">
        <v>1354</v>
      </c>
      <c r="H49" s="3024" t="s">
        <v>1354</v>
      </c>
      <c r="I49" s="3025" t="s">
        <v>2421</v>
      </c>
      <c r="J49" s="2839"/>
    </row>
    <row r="50" ht="18" customHeight="1" x14ac:dyDescent="0.2">
      <c r="B50" s="3026" t="s">
        <v>2122</v>
      </c>
      <c r="C50" s="3015"/>
      <c r="D50" s="3015"/>
      <c r="E50" s="3015">
        <v>2440.2187549801133</v>
      </c>
      <c r="F50" s="3015">
        <v>2471.0358913742325</v>
      </c>
      <c r="G50" s="3015">
        <v>2476.3638397994378</v>
      </c>
      <c r="H50" s="3015">
        <v>2502.5614235310354</v>
      </c>
      <c r="I50" s="3016">
        <v>2.5547983525530342</v>
      </c>
      <c r="J50" s="2839"/>
    </row>
    <row r="51" ht="18" customHeight="1" x14ac:dyDescent="0.2">
      <c r="B51" s="2495" t="s">
        <v>2627</v>
      </c>
      <c r="C51" s="3017"/>
      <c r="D51" s="3017"/>
      <c r="E51" s="3017">
        <v>2362.730416145252</v>
      </c>
      <c r="F51" s="3017">
        <v>2392.9333098274033</v>
      </c>
      <c r="G51" s="3017">
        <v>2395.948030504584</v>
      </c>
      <c r="H51" s="3017">
        <v>2420.6880103179124</v>
      </c>
      <c r="I51" s="3018">
        <v>2.45299225745851</v>
      </c>
      <c r="J51" s="2839"/>
    </row>
    <row r="52" ht="18" customHeight="1" x14ac:dyDescent="0.2">
      <c r="B52" s="2495" t="s">
        <v>2163</v>
      </c>
      <c r="C52" s="3017"/>
      <c r="D52" s="3017"/>
      <c r="E52" s="3017">
        <v>0.725286912087032</v>
      </c>
      <c r="F52" s="3017">
        <v>1.644512255502446</v>
      </c>
      <c r="G52" s="3017">
        <v>2.562214111458426</v>
      </c>
      <c r="H52" s="3017">
        <v>3.4803286097347104</v>
      </c>
      <c r="I52" s="3018">
        <v>379.85542710538846</v>
      </c>
      <c r="J52" s="2839"/>
    </row>
    <row r="53" ht="18" customHeight="1" x14ac:dyDescent="0.2">
      <c r="B53" s="2495" t="s">
        <v>2164</v>
      </c>
      <c r="C53" s="3017"/>
      <c r="D53" s="3017"/>
      <c r="E53" s="3017">
        <v>8.709036817436214</v>
      </c>
      <c r="F53" s="3017">
        <v>8.555842980321799</v>
      </c>
      <c r="G53" s="3017">
        <v>8.217496736699884</v>
      </c>
      <c r="H53" s="3017">
        <v>7.577406119369325</v>
      </c>
      <c r="I53" s="3018">
        <v>-12.99375260190967</v>
      </c>
      <c r="J53" s="2839"/>
    </row>
    <row r="54" ht="18" customHeight="1" x14ac:dyDescent="0.2">
      <c r="B54" s="2495" t="s">
        <v>2126</v>
      </c>
      <c r="C54" s="3017"/>
      <c r="D54" s="3017"/>
      <c r="E54" s="3017">
        <v>68.05401510533804</v>
      </c>
      <c r="F54" s="3017">
        <v>67.90222631100491</v>
      </c>
      <c r="G54" s="3017">
        <v>69.63609844669506</v>
      </c>
      <c r="H54" s="3017">
        <v>70.81567848401889</v>
      </c>
      <c r="I54" s="3018">
        <v>4.058046206981593</v>
      </c>
      <c r="J54" s="2839"/>
    </row>
    <row r="55" ht="18" customHeight="1" x14ac:dyDescent="0.25">
      <c r="B55" s="2500" t="s">
        <v>2628</v>
      </c>
      <c r="C55" s="3020"/>
      <c r="D55" s="3020"/>
      <c r="E55" s="3020" t="s">
        <v>123</v>
      </c>
      <c r="F55" s="3020" t="s">
        <v>123</v>
      </c>
      <c r="G55" s="3020" t="s">
        <v>123</v>
      </c>
      <c r="H55" s="3020" t="s">
        <v>123</v>
      </c>
      <c r="I55" s="3021" t="s">
        <v>2421</v>
      </c>
      <c r="J55" s="2839"/>
    </row>
    <row r="56" ht="18" customHeight="1" x14ac:dyDescent="0.25">
      <c r="B56" s="3027" t="s">
        <v>2235</v>
      </c>
      <c r="C56" s="3028"/>
      <c r="D56" s="3028"/>
      <c r="E56" s="3028" t="s">
        <v>123</v>
      </c>
      <c r="F56" s="3028" t="s">
        <v>123</v>
      </c>
      <c r="G56" s="3028" t="s">
        <v>123</v>
      </c>
      <c r="H56" s="3028" t="s">
        <v>123</v>
      </c>
      <c r="I56" s="3029" t="s">
        <v>2421</v>
      </c>
      <c r="J56" s="2839"/>
    </row>
    <row r="57" ht="18" customHeight="1" x14ac:dyDescent="0.25">
      <c r="B57" s="3057"/>
      <c r="C57" s="3058"/>
      <c r="D57" s="3058"/>
      <c r="E57" s="3058"/>
      <c r="F57" s="3058"/>
      <c r="G57" s="3058"/>
      <c r="H57" s="3058"/>
      <c r="I57" s="3058"/>
      <c r="J57" s="135"/>
    </row>
    <row r="58" ht="18" customHeight="1" x14ac:dyDescent="0.25">
      <c r="B58" s="3045" t="s">
        <v>2648</v>
      </c>
      <c r="C58" s="3059"/>
      <c r="D58" s="3060"/>
      <c r="E58" s="3060">
        <v>5113.308558221639</v>
      </c>
      <c r="F58" s="3060">
        <v>5149.6240836239</v>
      </c>
      <c r="G58" s="3060">
        <v>5143.462522126218</v>
      </c>
      <c r="H58" s="3060">
        <v>5090.019719931454</v>
      </c>
      <c r="I58" s="3061">
        <v>-0.4554553675963636</v>
      </c>
      <c r="J58" s="2839"/>
    </row>
    <row r="59" ht="18" customHeight="1" x14ac:dyDescent="0.25">
      <c r="B59" s="3062" t="s">
        <v>2649</v>
      </c>
      <c r="C59" s="3059"/>
      <c r="D59" s="3060"/>
      <c r="E59" s="3060">
        <v>5312.261070650356</v>
      </c>
      <c r="F59" s="3060">
        <v>5348.378390377971</v>
      </c>
      <c r="G59" s="3060">
        <v>5341.772603059516</v>
      </c>
      <c r="H59" s="3060">
        <v>5288.172715409804</v>
      </c>
      <c r="I59" s="3061">
        <v>-0.4534482571580802</v>
      </c>
      <c r="J59" s="2839"/>
    </row>
    <row r="60" ht="18" customHeight="1" x14ac:dyDescent="0.25">
      <c r="B60" s="3057"/>
      <c r="C60" s="3058"/>
      <c r="D60" s="3058"/>
      <c r="E60" s="3058"/>
      <c r="F60" s="3058"/>
      <c r="G60" s="3058"/>
      <c r="H60" s="3058"/>
      <c r="I60" s="3058"/>
      <c r="J60" s="135"/>
    </row>
    <row r="61" ht="18" customHeight="1" x14ac:dyDescent="0.2">
      <c r="B61" s="3032" t="s">
        <v>2629</v>
      </c>
      <c r="C61" s="974"/>
      <c r="D61" s="974"/>
      <c r="E61" s="974"/>
      <c r="F61" s="974"/>
      <c r="G61" s="974"/>
      <c r="H61" s="974"/>
      <c r="I61" s="3049"/>
      <c r="J61" s="2839"/>
    </row>
    <row r="62" ht="18" customHeight="1" x14ac:dyDescent="0.2">
      <c r="B62" s="2539" t="s">
        <v>125</v>
      </c>
      <c r="C62" s="3017"/>
      <c r="D62" s="3017"/>
      <c r="E62" s="3017">
        <v>0.4399188324210097</v>
      </c>
      <c r="F62" s="3017">
        <v>0.3795300248617207</v>
      </c>
      <c r="G62" s="3017">
        <v>0.3640009571502326</v>
      </c>
      <c r="H62" s="3017">
        <v>0.3476009837817833</v>
      </c>
      <c r="I62" s="3018">
        <v>-20.98520041326094</v>
      </c>
      <c r="J62" s="2839"/>
    </row>
    <row r="63" ht="18" customHeight="1" x14ac:dyDescent="0.2">
      <c r="B63" s="2457" t="s">
        <v>126</v>
      </c>
      <c r="C63" s="3017"/>
      <c r="D63" s="3017"/>
      <c r="E63" s="3017">
        <v>0.30691723675763016</v>
      </c>
      <c r="F63" s="3017">
        <v>0.24868839005040502</v>
      </c>
      <c r="G63" s="3017">
        <v>0.2303875191821054</v>
      </c>
      <c r="H63" s="3017">
        <v>0.2164662935313733</v>
      </c>
      <c r="I63" s="3018">
        <v>-29.470792902284977</v>
      </c>
      <c r="J63" s="2839"/>
    </row>
    <row r="64" ht="18" customHeight="1" x14ac:dyDescent="0.2">
      <c r="B64" s="2457" t="s">
        <v>2130</v>
      </c>
      <c r="C64" s="3017"/>
      <c r="D64" s="3017"/>
      <c r="E64" s="3017">
        <v>0.13300159566337952</v>
      </c>
      <c r="F64" s="3017">
        <v>0.1308416348113157</v>
      </c>
      <c r="G64" s="3017">
        <v>0.1336134379681272</v>
      </c>
      <c r="H64" s="3017">
        <v>0.13113469025041</v>
      </c>
      <c r="I64" s="3018">
        <v>-1.4036714399235986</v>
      </c>
      <c r="J64" s="2839"/>
    </row>
    <row r="65" ht="18" customHeight="1" x14ac:dyDescent="0.2">
      <c r="B65" s="2539" t="s">
        <v>128</v>
      </c>
      <c r="C65" s="3017"/>
      <c r="D65" s="3017"/>
      <c r="E65" s="3017" t="s">
        <v>104</v>
      </c>
      <c r="F65" s="3017" t="s">
        <v>104</v>
      </c>
      <c r="G65" s="3017" t="s">
        <v>104</v>
      </c>
      <c r="H65" s="3017" t="s">
        <v>104</v>
      </c>
      <c r="I65" s="3018" t="s">
        <v>2421</v>
      </c>
      <c r="J65" s="2839"/>
    </row>
    <row r="66" ht="18" customHeight="1" x14ac:dyDescent="0.2">
      <c r="B66" s="2539" t="s">
        <v>129</v>
      </c>
      <c r="C66" s="945"/>
      <c r="D66" s="945"/>
      <c r="E66" s="945"/>
      <c r="F66" s="945"/>
      <c r="G66" s="945"/>
      <c r="H66" s="945"/>
      <c r="I66" s="1308"/>
      <c r="J66" s="2839"/>
    </row>
    <row r="67" ht="18" customHeight="1" x14ac:dyDescent="0.2">
      <c r="B67" s="2539" t="s">
        <v>2131</v>
      </c>
      <c r="C67" s="945"/>
      <c r="D67" s="945"/>
      <c r="E67" s="945"/>
      <c r="F67" s="945"/>
      <c r="G67" s="945"/>
      <c r="H67" s="945"/>
      <c r="I67" s="1308"/>
      <c r="J67" s="2839"/>
    </row>
    <row r="68" ht="18" customHeight="1" x14ac:dyDescent="0.2">
      <c r="B68" s="2540" t="s">
        <v>2132</v>
      </c>
      <c r="C68" s="3055"/>
      <c r="D68" s="3055"/>
      <c r="E68" s="3055"/>
      <c r="F68" s="3055"/>
      <c r="G68" s="3055"/>
      <c r="H68" s="3055"/>
      <c r="I68" s="3056"/>
      <c r="J68" s="135"/>
    </row>
    <row r="69" ht="18" customHeight="1" x14ac:dyDescent="0.25">
      <c r="B69" s="3036" t="s">
        <v>2639</v>
      </c>
      <c r="C69" s="3050"/>
      <c r="D69" s="3050"/>
      <c r="E69" s="3050"/>
      <c r="F69" s="3050"/>
      <c r="G69" s="3050"/>
      <c r="H69" s="3050"/>
      <c r="I69" s="3051"/>
    </row>
    <row r="70" ht="18" customHeight="1" x14ac:dyDescent="0.25">
      <c r="C70" s="2594"/>
      <c r="D70" s="2594"/>
      <c r="E70" s="2594"/>
      <c r="F70" s="2594"/>
      <c r="G70" s="2594"/>
      <c r="H70" s="2594"/>
      <c r="I70" s="2594"/>
    </row>
    <row r="71" ht="18" customHeight="1" x14ac:dyDescent="0.25">
      <c r="B71" s="2607" t="s">
        <v>2650</v>
      </c>
      <c r="C71" s="3063"/>
      <c r="D71" s="3063"/>
      <c r="E71" s="3063"/>
      <c r="F71" s="3063"/>
      <c r="G71" s="3063"/>
      <c r="H71" s="3063"/>
      <c r="I71" s="3064"/>
    </row>
    <row r="72" ht="14.1" customHeight="1" x14ac:dyDescent="0.2">
      <c r="B72" s="152" t="s">
        <v>136</v>
      </c>
      <c r="G72" s="135"/>
    </row>
    <row r="73" ht="14.1" customHeight="1" x14ac:dyDescent="0.2">
      <c r="B73" s="152" t="s">
        <v>2634</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2614</v>
      </c>
      <c r="I1" s="100" t="s">
        <v>62</v>
      </c>
    </row>
    <row r="2" ht="18.95" customHeight="1" x14ac:dyDescent="0.2">
      <c r="B2" s="5" t="s">
        <v>2651</v>
      </c>
      <c r="I2" s="100" t="s">
        <v>64</v>
      </c>
    </row>
    <row r="3" ht="18.95" customHeight="1" x14ac:dyDescent="0.2">
      <c r="B3" s="5" t="s">
        <v>2652</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53" t="s">
        <v>67</v>
      </c>
      <c r="C8" s="3005" t="s">
        <v>2646</v>
      </c>
      <c r="D8" s="3005" t="s">
        <v>2647</v>
      </c>
      <c r="E8" s="3006" t="s">
        <v>1890</v>
      </c>
      <c r="F8" s="3006" t="s">
        <v>1891</v>
      </c>
      <c r="G8" s="3006" t="s">
        <v>1892</v>
      </c>
      <c r="H8" s="3006" t="s">
        <v>62</v>
      </c>
      <c r="I8" s="3007" t="s">
        <v>2619</v>
      </c>
      <c r="J8" s="2839"/>
    </row>
    <row r="9" ht="18" customHeight="1" x14ac:dyDescent="0.25">
      <c r="B9" s="3065"/>
      <c r="C9" s="3009" t="s">
        <v>76</v>
      </c>
      <c r="D9" s="3009"/>
      <c r="E9" s="3010" t="s">
        <v>2458</v>
      </c>
      <c r="F9" s="3010" t="s">
        <v>2458</v>
      </c>
      <c r="G9" s="3010" t="s">
        <v>2458</v>
      </c>
      <c r="H9" s="3010" t="s">
        <v>2458</v>
      </c>
      <c r="I9" s="3011" t="s">
        <v>913</v>
      </c>
      <c r="J9" s="2839"/>
    </row>
    <row r="10" ht="18" customHeight="1" x14ac:dyDescent="0.2">
      <c r="B10" s="3026" t="s">
        <v>2088</v>
      </c>
      <c r="C10" s="3015"/>
      <c r="D10" s="3015"/>
      <c r="E10" s="3015">
        <v>11.943775959520691</v>
      </c>
      <c r="F10" s="3015">
        <v>11.857302703748482</v>
      </c>
      <c r="G10" s="3015">
        <v>11.661658916163681</v>
      </c>
      <c r="H10" s="3015">
        <v>11.529408831055969</v>
      </c>
      <c r="I10" s="3016">
        <v>-3.469314309554</v>
      </c>
      <c r="J10" s="2839"/>
    </row>
    <row r="11" ht="18" customHeight="1" x14ac:dyDescent="0.2">
      <c r="B11" s="2452" t="s">
        <v>2089</v>
      </c>
      <c r="C11" s="3017"/>
      <c r="D11" s="3017"/>
      <c r="E11" s="3017">
        <v>11.793517097124926</v>
      </c>
      <c r="F11" s="3017">
        <v>11.711584392962523</v>
      </c>
      <c r="G11" s="3017">
        <v>11.514207863024247</v>
      </c>
      <c r="H11" s="3017">
        <v>11.374546102693172</v>
      </c>
      <c r="I11" s="3018">
        <v>-3.5525534154174676</v>
      </c>
      <c r="J11" s="2839"/>
    </row>
    <row r="12" ht="18" customHeight="1" x14ac:dyDescent="0.2">
      <c r="B12" s="2457" t="s">
        <v>2090</v>
      </c>
      <c r="C12" s="3017"/>
      <c r="D12" s="3017"/>
      <c r="E12" s="3017">
        <v>4.816639546983636</v>
      </c>
      <c r="F12" s="3017">
        <v>4.768726023354338</v>
      </c>
      <c r="G12" s="3017">
        <v>4.613505444975288</v>
      </c>
      <c r="H12" s="3017">
        <v>4.170232934585636</v>
      </c>
      <c r="I12" s="3018">
        <v>-13.420282047113204</v>
      </c>
      <c r="J12" s="2839"/>
    </row>
    <row r="13" ht="18" customHeight="1" x14ac:dyDescent="0.2">
      <c r="B13" s="2457" t="s">
        <v>2622</v>
      </c>
      <c r="C13" s="3017"/>
      <c r="D13" s="3017"/>
      <c r="E13" s="3017">
        <v>0.8390797694762353</v>
      </c>
      <c r="F13" s="3017">
        <v>0.8388603025992699</v>
      </c>
      <c r="G13" s="3017">
        <v>0.8307410907210704</v>
      </c>
      <c r="H13" s="3017">
        <v>0.8336510979283025</v>
      </c>
      <c r="I13" s="3018">
        <v>-0.6469791961879208</v>
      </c>
      <c r="J13" s="2839"/>
    </row>
    <row r="14" ht="18" customHeight="1" x14ac:dyDescent="0.2">
      <c r="B14" s="2457" t="s">
        <v>2092</v>
      </c>
      <c r="C14" s="3017"/>
      <c r="D14" s="3017"/>
      <c r="E14" s="3017">
        <v>4.502432153310929</v>
      </c>
      <c r="F14" s="3017">
        <v>4.4101972664594875</v>
      </c>
      <c r="G14" s="3017">
        <v>4.485804999805874</v>
      </c>
      <c r="H14" s="3017">
        <v>4.726796526709357</v>
      </c>
      <c r="I14" s="3018">
        <v>4.983181661792251</v>
      </c>
      <c r="J14" s="2839"/>
    </row>
    <row r="15" ht="18" customHeight="1" x14ac:dyDescent="0.2">
      <c r="B15" s="2457" t="s">
        <v>2093</v>
      </c>
      <c r="C15" s="3017"/>
      <c r="D15" s="3017"/>
      <c r="E15" s="3017">
        <v>1.4470320653844657</v>
      </c>
      <c r="F15" s="3017">
        <v>1.5360918076462493</v>
      </c>
      <c r="G15" s="3017">
        <v>1.4345960372709328</v>
      </c>
      <c r="H15" s="3017">
        <v>1.494781800315406</v>
      </c>
      <c r="I15" s="3018">
        <v>3.299839448841351</v>
      </c>
      <c r="J15" s="2839"/>
    </row>
    <row r="16" ht="18" customHeight="1" x14ac:dyDescent="0.2">
      <c r="B16" s="2457" t="s">
        <v>2094</v>
      </c>
      <c r="C16" s="3017"/>
      <c r="D16" s="3017"/>
      <c r="E16" s="3017">
        <v>0.18833356196965972</v>
      </c>
      <c r="F16" s="3017">
        <v>0.1577089929031768</v>
      </c>
      <c r="G16" s="3017">
        <v>0.1495602902510812</v>
      </c>
      <c r="H16" s="3017">
        <v>0.1490837431544669</v>
      </c>
      <c r="I16" s="3018">
        <v>-20.840586459845067</v>
      </c>
      <c r="J16" s="2839"/>
    </row>
    <row r="17" ht="18" customHeight="1" x14ac:dyDescent="0.2">
      <c r="B17" s="2452" t="s">
        <v>107</v>
      </c>
      <c r="C17" s="3017"/>
      <c r="D17" s="3017"/>
      <c r="E17" s="3017">
        <v>0.15025886239576391</v>
      </c>
      <c r="F17" s="3017">
        <v>0.14571831078595968</v>
      </c>
      <c r="G17" s="3017">
        <v>0.14745105313943468</v>
      </c>
      <c r="H17" s="3017">
        <v>0.15486272836279666</v>
      </c>
      <c r="I17" s="3018">
        <v>3.063956357467096</v>
      </c>
      <c r="J17" s="2839"/>
    </row>
    <row r="18" ht="18" customHeight="1" x14ac:dyDescent="0.2">
      <c r="B18" s="2457" t="s">
        <v>2095</v>
      </c>
      <c r="C18" s="3017"/>
      <c r="D18" s="3017"/>
      <c r="E18" s="3017">
        <v>0.00030261599999999996</v>
      </c>
      <c r="F18" s="3017">
        <v>0.000122796</v>
      </c>
      <c r="G18" s="3017">
        <v>0.000088452</v>
      </c>
      <c r="H18" s="3017">
        <v>0.000150336</v>
      </c>
      <c r="I18" s="3018">
        <v>-50.321199143468945</v>
      </c>
      <c r="J18" s="2839"/>
    </row>
    <row r="19" ht="18" customHeight="1" x14ac:dyDescent="0.2">
      <c r="B19" s="2457" t="s">
        <v>2096</v>
      </c>
      <c r="C19" s="3017"/>
      <c r="D19" s="3017"/>
      <c r="E19" s="3017">
        <v>0.1499562463957639</v>
      </c>
      <c r="F19" s="3017">
        <v>0.14559551478595967</v>
      </c>
      <c r="G19" s="3017">
        <v>0.1473626011394347</v>
      </c>
      <c r="H19" s="3017">
        <v>0.15471239236279666</v>
      </c>
      <c r="I19" s="3018">
        <v>3.1716891302282586</v>
      </c>
      <c r="J19" s="2839"/>
    </row>
    <row r="20" ht="18" customHeight="1" x14ac:dyDescent="0.25">
      <c r="B20" s="3019" t="s">
        <v>2097</v>
      </c>
      <c r="C20" s="3055"/>
      <c r="D20" s="3055"/>
      <c r="E20" s="3055"/>
      <c r="F20" s="3055"/>
      <c r="G20" s="3055"/>
      <c r="H20" s="3055"/>
      <c r="I20" s="3056"/>
      <c r="J20" s="2839"/>
    </row>
    <row r="21" ht="18" customHeight="1" x14ac:dyDescent="0.2">
      <c r="B21" s="2584" t="s">
        <v>2098</v>
      </c>
      <c r="C21" s="3022"/>
      <c r="D21" s="3022"/>
      <c r="E21" s="3022">
        <v>82.36220633994526</v>
      </c>
      <c r="F21" s="3022">
        <v>82.92847861008121</v>
      </c>
      <c r="G21" s="3022">
        <v>68.30962664701558</v>
      </c>
      <c r="H21" s="3022">
        <v>55.603722741755654</v>
      </c>
      <c r="I21" s="3023">
        <v>-32.488789199921996</v>
      </c>
      <c r="J21" s="2839"/>
    </row>
    <row r="22" ht="18" customHeight="1" x14ac:dyDescent="0.2">
      <c r="B22" s="2452" t="s">
        <v>2099</v>
      </c>
      <c r="C22" s="3017"/>
      <c r="D22" s="3017"/>
      <c r="E22" s="3017" t="s">
        <v>105</v>
      </c>
      <c r="F22" s="3017" t="s">
        <v>105</v>
      </c>
      <c r="G22" s="3017" t="s">
        <v>105</v>
      </c>
      <c r="H22" s="3017" t="s">
        <v>105</v>
      </c>
      <c r="I22" s="3018" t="s">
        <v>2421</v>
      </c>
      <c r="J22" s="2839"/>
    </row>
    <row r="23" ht="18" customHeight="1" x14ac:dyDescent="0.2">
      <c r="B23" s="2452" t="s">
        <v>865</v>
      </c>
      <c r="C23" s="3017"/>
      <c r="D23" s="3017"/>
      <c r="E23" s="3017">
        <v>79.85698275927676</v>
      </c>
      <c r="F23" s="3017">
        <v>80.42189158861547</v>
      </c>
      <c r="G23" s="3017">
        <v>65.80519170619407</v>
      </c>
      <c r="H23" s="3017">
        <v>53.10217161017823</v>
      </c>
      <c r="I23" s="3018">
        <v>-33.50340849935318</v>
      </c>
      <c r="J23" s="2839"/>
    </row>
    <row r="24" ht="18" customHeight="1" x14ac:dyDescent="0.2">
      <c r="B24" s="2452" t="s">
        <v>643</v>
      </c>
      <c r="C24" s="3017"/>
      <c r="D24" s="3017"/>
      <c r="E24" s="3017">
        <v>0.06955531634257975</v>
      </c>
      <c r="F24" s="3017">
        <v>0.0638347258181319</v>
      </c>
      <c r="G24" s="3017">
        <v>0.06596969875409177</v>
      </c>
      <c r="H24" s="3017">
        <v>0.0668921431378941</v>
      </c>
      <c r="I24" s="3018">
        <v>-3.8288564335884283</v>
      </c>
      <c r="J24" s="2839"/>
    </row>
    <row r="25" ht="18" customHeight="1" x14ac:dyDescent="0.2">
      <c r="B25" s="2452" t="s">
        <v>2100</v>
      </c>
      <c r="C25" s="3017"/>
      <c r="D25" s="3017"/>
      <c r="E25" s="3017" t="s">
        <v>161</v>
      </c>
      <c r="F25" s="3017" t="s">
        <v>161</v>
      </c>
      <c r="G25" s="3017" t="s">
        <v>161</v>
      </c>
      <c r="H25" s="3017" t="s">
        <v>161</v>
      </c>
      <c r="I25" s="3018" t="s">
        <v>2421</v>
      </c>
      <c r="J25" s="2839"/>
    </row>
    <row r="26" ht="18" customHeight="1" x14ac:dyDescent="0.2">
      <c r="B26" s="2452" t="s">
        <v>2101</v>
      </c>
      <c r="C26" s="3017"/>
      <c r="D26" s="3017"/>
      <c r="E26" s="3017" t="s">
        <v>105</v>
      </c>
      <c r="F26" s="3017" t="s">
        <v>105</v>
      </c>
      <c r="G26" s="3017" t="s">
        <v>105</v>
      </c>
      <c r="H26" s="3017" t="s">
        <v>105</v>
      </c>
      <c r="I26" s="3018" t="s">
        <v>2421</v>
      </c>
      <c r="J26" s="2839"/>
    </row>
    <row r="27" ht="18" customHeight="1" x14ac:dyDescent="0.2">
      <c r="B27" s="2452" t="s">
        <v>2102</v>
      </c>
      <c r="C27" s="945"/>
      <c r="D27" s="945"/>
      <c r="E27" s="945"/>
      <c r="F27" s="945"/>
      <c r="G27" s="945"/>
      <c r="H27" s="945"/>
      <c r="I27" s="1308"/>
      <c r="J27" s="2839"/>
    </row>
    <row r="28" ht="18" customHeight="1" x14ac:dyDescent="0.2">
      <c r="B28" s="2452" t="s">
        <v>670</v>
      </c>
      <c r="C28" s="3017"/>
      <c r="D28" s="3017"/>
      <c r="E28" s="3017">
        <v>2.435668264325922</v>
      </c>
      <c r="F28" s="3017">
        <v>2.442752295647629</v>
      </c>
      <c r="G28" s="3017">
        <v>2.4384652420674193</v>
      </c>
      <c r="H28" s="3017">
        <v>2.434658988439529</v>
      </c>
      <c r="I28" s="3018">
        <v>-0.04143732958939799</v>
      </c>
      <c r="J28" s="2839"/>
    </row>
    <row r="29" ht="18" customHeight="1" x14ac:dyDescent="0.25">
      <c r="B29" s="2480" t="s">
        <v>2623</v>
      </c>
      <c r="C29" s="3024"/>
      <c r="D29" s="3024"/>
      <c r="E29" s="3024" t="s">
        <v>105</v>
      </c>
      <c r="F29" s="3024" t="s">
        <v>105</v>
      </c>
      <c r="G29" s="3024" t="s">
        <v>105</v>
      </c>
      <c r="H29" s="3024" t="s">
        <v>105</v>
      </c>
      <c r="I29" s="3025" t="s">
        <v>2421</v>
      </c>
      <c r="J29" s="2839"/>
    </row>
    <row r="30" ht="18" customHeight="1" x14ac:dyDescent="0.2">
      <c r="B30" s="3047" t="s">
        <v>2104</v>
      </c>
      <c r="C30" s="3015"/>
      <c r="D30" s="3015"/>
      <c r="E30" s="3015">
        <v>61.84151922779275</v>
      </c>
      <c r="F30" s="3015">
        <v>61.80947291201995</v>
      </c>
      <c r="G30" s="3015">
        <v>59.61662558515734</v>
      </c>
      <c r="H30" s="3015">
        <v>58.108484192973854</v>
      </c>
      <c r="I30" s="3016">
        <v>-6.036454280931055</v>
      </c>
      <c r="J30" s="2839"/>
    </row>
    <row r="31" ht="18" customHeight="1" x14ac:dyDescent="0.2">
      <c r="B31" s="2495" t="s">
        <v>2105</v>
      </c>
      <c r="C31" s="945"/>
      <c r="D31" s="945"/>
      <c r="E31" s="945"/>
      <c r="F31" s="945"/>
      <c r="G31" s="945"/>
      <c r="H31" s="945"/>
      <c r="I31" s="1308"/>
      <c r="J31" s="2839"/>
    </row>
    <row r="32" ht="18" customHeight="1" x14ac:dyDescent="0.2">
      <c r="B32" s="2495" t="s">
        <v>2106</v>
      </c>
      <c r="C32" s="3017"/>
      <c r="D32" s="3017"/>
      <c r="E32" s="3017">
        <v>11.71960853792195</v>
      </c>
      <c r="F32" s="3017">
        <v>11.606190423634215</v>
      </c>
      <c r="G32" s="3017">
        <v>11.596359800168075</v>
      </c>
      <c r="H32" s="3017">
        <v>11.624841409815536</v>
      </c>
      <c r="I32" s="3018">
        <v>-0.8086202521165188</v>
      </c>
      <c r="J32" s="2839"/>
    </row>
    <row r="33" ht="18" customHeight="1" x14ac:dyDescent="0.2">
      <c r="B33" s="2495" t="s">
        <v>2107</v>
      </c>
      <c r="C33" s="945"/>
      <c r="D33" s="945"/>
      <c r="E33" s="945"/>
      <c r="F33" s="945"/>
      <c r="G33" s="945"/>
      <c r="H33" s="945"/>
      <c r="I33" s="1308"/>
      <c r="J33" s="2839"/>
    </row>
    <row r="34" ht="18" customHeight="1" x14ac:dyDescent="0.2">
      <c r="B34" s="2495" t="s">
        <v>2108</v>
      </c>
      <c r="C34" s="3017"/>
      <c r="D34" s="3017"/>
      <c r="E34" s="3017">
        <v>49.718250662609776</v>
      </c>
      <c r="F34" s="3017">
        <v>49.821079745062356</v>
      </c>
      <c r="G34" s="3017">
        <v>47.69307716335781</v>
      </c>
      <c r="H34" s="3017">
        <v>46.282450986180066</v>
      </c>
      <c r="I34" s="3018">
        <v>-6.910540155053316</v>
      </c>
      <c r="J34" s="2839"/>
    </row>
    <row r="35" ht="18" customHeight="1" x14ac:dyDescent="0.2">
      <c r="B35" s="2495" t="s">
        <v>2109</v>
      </c>
      <c r="C35" s="3017"/>
      <c r="D35" s="3017"/>
      <c r="E35" s="3017" t="s">
        <v>105</v>
      </c>
      <c r="F35" s="3017" t="s">
        <v>105</v>
      </c>
      <c r="G35" s="3017" t="s">
        <v>105</v>
      </c>
      <c r="H35" s="3017" t="s">
        <v>105</v>
      </c>
      <c r="I35" s="3018" t="s">
        <v>2421</v>
      </c>
      <c r="J35" s="2839"/>
    </row>
    <row r="36" ht="18" customHeight="1" x14ac:dyDescent="0.2">
      <c r="B36" s="2495" t="s">
        <v>2110</v>
      </c>
      <c r="C36" s="3017"/>
      <c r="D36" s="3017"/>
      <c r="E36" s="3017">
        <v>0.1934806956073</v>
      </c>
      <c r="F36" s="3017">
        <v>0.17016797502258002</v>
      </c>
      <c r="G36" s="3017">
        <v>0.12447662248324</v>
      </c>
      <c r="H36" s="3017">
        <v>0.00415848248823</v>
      </c>
      <c r="I36" s="3018">
        <v>-97.85069901926013</v>
      </c>
      <c r="J36" s="2839"/>
    </row>
    <row r="37" ht="18" customHeight="1" x14ac:dyDescent="0.2">
      <c r="B37" s="2500" t="s">
        <v>992</v>
      </c>
      <c r="C37" s="3055"/>
      <c r="D37" s="3055"/>
      <c r="E37" s="3055"/>
      <c r="F37" s="3055"/>
      <c r="G37" s="3055"/>
      <c r="H37" s="3055"/>
      <c r="I37" s="3056"/>
      <c r="J37" s="2839"/>
    </row>
    <row r="38" ht="18" customHeight="1" x14ac:dyDescent="0.2">
      <c r="B38" s="2500" t="s">
        <v>993</v>
      </c>
      <c r="C38" s="3055"/>
      <c r="D38" s="3055"/>
      <c r="E38" s="3055"/>
      <c r="F38" s="3055"/>
      <c r="G38" s="3055"/>
      <c r="H38" s="3055"/>
      <c r="I38" s="3056"/>
      <c r="J38" s="2839"/>
    </row>
    <row r="39" ht="18" customHeight="1" x14ac:dyDescent="0.2">
      <c r="B39" s="2500" t="s">
        <v>2111</v>
      </c>
      <c r="C39" s="3055"/>
      <c r="D39" s="3055"/>
      <c r="E39" s="3055"/>
      <c r="F39" s="3055"/>
      <c r="G39" s="3055"/>
      <c r="H39" s="3055"/>
      <c r="I39" s="3056"/>
      <c r="J39" s="2839"/>
    </row>
    <row r="40" ht="18" customHeight="1" x14ac:dyDescent="0.25">
      <c r="B40" s="2503" t="s">
        <v>2112</v>
      </c>
      <c r="C40" s="3020"/>
      <c r="D40" s="3020"/>
      <c r="E40" s="3020">
        <v>0.21017933165372682</v>
      </c>
      <c r="F40" s="3020">
        <v>0.2120347683007994</v>
      </c>
      <c r="G40" s="3020">
        <v>0.20271199914820673</v>
      </c>
      <c r="H40" s="3020">
        <v>0.1970333144900178</v>
      </c>
      <c r="I40" s="3021">
        <v>-6.254666936217716</v>
      </c>
      <c r="J40" s="2839"/>
    </row>
    <row r="41" ht="18" customHeight="1" x14ac:dyDescent="0.2">
      <c r="B41" s="3048" t="s">
        <v>2624</v>
      </c>
      <c r="C41" s="3022"/>
      <c r="D41" s="3022"/>
      <c r="E41" s="3022">
        <v>7.240803232505033</v>
      </c>
      <c r="F41" s="3022">
        <v>7.18093547958348</v>
      </c>
      <c r="G41" s="3022">
        <v>7.097716707489008</v>
      </c>
      <c r="H41" s="3022">
        <v>7.023977552839961</v>
      </c>
      <c r="I41" s="3023">
        <v>-2.994497608935282</v>
      </c>
      <c r="J41" s="2839"/>
    </row>
    <row r="42" ht="18" customHeight="1" x14ac:dyDescent="0.2">
      <c r="B42" s="2495" t="s">
        <v>1334</v>
      </c>
      <c r="C42" s="3017"/>
      <c r="D42" s="3017"/>
      <c r="E42" s="3017">
        <v>1.8275072053853045</v>
      </c>
      <c r="F42" s="3017">
        <v>1.8174640176794856</v>
      </c>
      <c r="G42" s="3017">
        <v>1.7808264767267055</v>
      </c>
      <c r="H42" s="3017">
        <v>1.7657928069059</v>
      </c>
      <c r="I42" s="3018">
        <v>-3.376971554341588</v>
      </c>
      <c r="J42" s="2839"/>
    </row>
    <row r="43" ht="18" customHeight="1" x14ac:dyDescent="0.2">
      <c r="B43" s="2495" t="s">
        <v>1337</v>
      </c>
      <c r="C43" s="3017"/>
      <c r="D43" s="3017"/>
      <c r="E43" s="3017">
        <v>3.0199598584407252</v>
      </c>
      <c r="F43" s="3017">
        <v>3.0079580496153016</v>
      </c>
      <c r="G43" s="3017">
        <v>2.9962208339867407</v>
      </c>
      <c r="H43" s="3017">
        <v>2.9728318214038647</v>
      </c>
      <c r="I43" s="3018">
        <v>-1.5605517704196843</v>
      </c>
      <c r="J43" s="2839"/>
    </row>
    <row r="44" ht="18" customHeight="1" x14ac:dyDescent="0.2">
      <c r="B44" s="2495" t="s">
        <v>2625</v>
      </c>
      <c r="C44" s="3017"/>
      <c r="D44" s="3017"/>
      <c r="E44" s="3017">
        <v>0.09466279181988349</v>
      </c>
      <c r="F44" s="3017">
        <v>0.09180200983667702</v>
      </c>
      <c r="G44" s="3017">
        <v>0.08896798833245322</v>
      </c>
      <c r="H44" s="3017">
        <v>0.08790879045628197</v>
      </c>
      <c r="I44" s="3018">
        <v>-7.134800520623218</v>
      </c>
      <c r="J44" s="2839"/>
    </row>
    <row r="45" ht="18" customHeight="1" x14ac:dyDescent="0.2">
      <c r="B45" s="2495" t="s">
        <v>2157</v>
      </c>
      <c r="C45" s="3017"/>
      <c r="D45" s="3017"/>
      <c r="E45" s="3017">
        <v>0.07119436529408325</v>
      </c>
      <c r="F45" s="3017">
        <v>0.07096246338030314</v>
      </c>
      <c r="G45" s="3017">
        <v>0.0707309527037023</v>
      </c>
      <c r="H45" s="3017">
        <v>0.07049944202710146</v>
      </c>
      <c r="I45" s="3018">
        <v>-0.9760930715672113</v>
      </c>
      <c r="J45" s="2839"/>
    </row>
    <row r="46" ht="18" customHeight="1" x14ac:dyDescent="0.2">
      <c r="B46" s="2495" t="s">
        <v>1346</v>
      </c>
      <c r="C46" s="3017"/>
      <c r="D46" s="3017"/>
      <c r="E46" s="3017">
        <v>1.8099188397072463</v>
      </c>
      <c r="F46" s="3017">
        <v>1.7765625154765659</v>
      </c>
      <c r="G46" s="3017">
        <v>1.7460382234065412</v>
      </c>
      <c r="H46" s="3017">
        <v>1.7130365882117182</v>
      </c>
      <c r="I46" s="3018">
        <v>-5.352850601367228</v>
      </c>
      <c r="J46" s="2839"/>
    </row>
    <row r="47" ht="18" customHeight="1" x14ac:dyDescent="0.2">
      <c r="B47" s="2495" t="s">
        <v>2159</v>
      </c>
      <c r="C47" s="3017"/>
      <c r="D47" s="3017"/>
      <c r="E47" s="3017" t="s">
        <v>105</v>
      </c>
      <c r="F47" s="3017" t="s">
        <v>105</v>
      </c>
      <c r="G47" s="3017" t="s">
        <v>105</v>
      </c>
      <c r="H47" s="3017" t="s">
        <v>105</v>
      </c>
      <c r="I47" s="3018" t="s">
        <v>2421</v>
      </c>
      <c r="J47" s="2839"/>
    </row>
    <row r="48" ht="18" customHeight="1" x14ac:dyDescent="0.2">
      <c r="B48" s="2495" t="s">
        <v>2160</v>
      </c>
      <c r="C48" s="3055"/>
      <c r="D48" s="3055"/>
      <c r="E48" s="3055"/>
      <c r="F48" s="3055"/>
      <c r="G48" s="3055"/>
      <c r="H48" s="3055"/>
      <c r="I48" s="3056"/>
      <c r="J48" s="2839"/>
    </row>
    <row r="49" ht="18" customHeight="1" x14ac:dyDescent="0.25">
      <c r="B49" s="2503" t="s">
        <v>2626</v>
      </c>
      <c r="C49" s="3024"/>
      <c r="D49" s="3024"/>
      <c r="E49" s="3024">
        <v>0.4175601718577895</v>
      </c>
      <c r="F49" s="3024">
        <v>0.41618642359514846</v>
      </c>
      <c r="G49" s="3024">
        <v>0.41493223233286647</v>
      </c>
      <c r="H49" s="3024">
        <v>0.4139081038350945</v>
      </c>
      <c r="I49" s="3025">
        <v>-0.8746207777543419</v>
      </c>
      <c r="J49" s="2839"/>
    </row>
    <row r="50" ht="18" customHeight="1" x14ac:dyDescent="0.2">
      <c r="B50" s="3026" t="s">
        <v>2122</v>
      </c>
      <c r="C50" s="3015"/>
      <c r="D50" s="3015"/>
      <c r="E50" s="3015">
        <v>3.223411263443586</v>
      </c>
      <c r="F50" s="3015">
        <v>3.2493193734022867</v>
      </c>
      <c r="G50" s="3015">
        <v>3.4122569451080937</v>
      </c>
      <c r="H50" s="3015">
        <v>3.4598072619279567</v>
      </c>
      <c r="I50" s="3016">
        <v>7.333721302190514</v>
      </c>
      <c r="J50" s="2839"/>
    </row>
    <row r="51" ht="18" customHeight="1" x14ac:dyDescent="0.2">
      <c r="B51" s="2495" t="s">
        <v>2627</v>
      </c>
      <c r="C51" s="945"/>
      <c r="D51" s="945"/>
      <c r="E51" s="945"/>
      <c r="F51" s="945"/>
      <c r="G51" s="945"/>
      <c r="H51" s="945"/>
      <c r="I51" s="1308"/>
      <c r="J51" s="2839"/>
    </row>
    <row r="52" ht="18" customHeight="1" x14ac:dyDescent="0.2">
      <c r="B52" s="2495" t="s">
        <v>2163</v>
      </c>
      <c r="C52" s="3017"/>
      <c r="D52" s="3017"/>
      <c r="E52" s="3017">
        <v>0.043517214725221916</v>
      </c>
      <c r="F52" s="3017">
        <v>0.09859018530916391</v>
      </c>
      <c r="G52" s="3017">
        <v>0.1536522966665227</v>
      </c>
      <c r="H52" s="3017">
        <v>0.20873916656309974</v>
      </c>
      <c r="I52" s="3018">
        <v>379.6703278946704</v>
      </c>
      <c r="J52" s="2839"/>
    </row>
    <row r="53" ht="18" customHeight="1" x14ac:dyDescent="0.2">
      <c r="B53" s="2495" t="s">
        <v>2164</v>
      </c>
      <c r="C53" s="3017"/>
      <c r="D53" s="3017"/>
      <c r="E53" s="3017">
        <v>0.18534656425677956</v>
      </c>
      <c r="F53" s="3017">
        <v>0.17835488568290195</v>
      </c>
      <c r="G53" s="3017">
        <v>0.1765234576090567</v>
      </c>
      <c r="H53" s="3017">
        <v>0.18029764145988167</v>
      </c>
      <c r="I53" s="3018">
        <v>-2.7240444499975207</v>
      </c>
      <c r="J53" s="2839"/>
    </row>
    <row r="54" ht="18" customHeight="1" x14ac:dyDescent="0.2">
      <c r="B54" s="2495" t="s">
        <v>2126</v>
      </c>
      <c r="C54" s="3017"/>
      <c r="D54" s="3017"/>
      <c r="E54" s="3017">
        <v>2.9945474844615845</v>
      </c>
      <c r="F54" s="3017">
        <v>2.9723743024102207</v>
      </c>
      <c r="G54" s="3017">
        <v>3.0820811908325143</v>
      </c>
      <c r="H54" s="3017">
        <v>3.0707704539049754</v>
      </c>
      <c r="I54" s="3018">
        <v>2.5453919110952317</v>
      </c>
      <c r="J54" s="2839"/>
    </row>
    <row r="55" ht="18" customHeight="1" x14ac:dyDescent="0.25">
      <c r="B55" s="2500" t="s">
        <v>2628</v>
      </c>
      <c r="C55" s="3020"/>
      <c r="D55" s="3020"/>
      <c r="E55" s="3020" t="s">
        <v>123</v>
      </c>
      <c r="F55" s="3020" t="s">
        <v>123</v>
      </c>
      <c r="G55" s="3020" t="s">
        <v>123</v>
      </c>
      <c r="H55" s="3020" t="s">
        <v>123</v>
      </c>
      <c r="I55" s="3021" t="s">
        <v>2421</v>
      </c>
      <c r="J55" s="2839"/>
    </row>
    <row r="56" ht="18" customHeight="1" x14ac:dyDescent="0.25">
      <c r="B56" s="3027" t="s">
        <v>2167</v>
      </c>
      <c r="C56" s="3028"/>
      <c r="D56" s="3028"/>
      <c r="E56" s="3028" t="s">
        <v>123</v>
      </c>
      <c r="F56" s="3028" t="s">
        <v>123</v>
      </c>
      <c r="G56" s="3028" t="s">
        <v>123</v>
      </c>
      <c r="H56" s="3028" t="s">
        <v>123</v>
      </c>
      <c r="I56" s="3029" t="s">
        <v>2421</v>
      </c>
      <c r="J56" s="2839"/>
    </row>
    <row r="57" ht="18" customHeight="1" x14ac:dyDescent="0.25">
      <c r="B57" s="3057"/>
      <c r="C57" s="3058"/>
      <c r="D57" s="3058"/>
      <c r="E57" s="3058"/>
      <c r="F57" s="3058"/>
      <c r="G57" s="3058"/>
      <c r="H57" s="3058"/>
      <c r="I57" s="3058"/>
      <c r="J57" s="135"/>
    </row>
    <row r="58" ht="18" customHeight="1" x14ac:dyDescent="0.25">
      <c r="B58" s="3045" t="s">
        <v>2653</v>
      </c>
      <c r="C58" s="3066"/>
      <c r="D58" s="3067"/>
      <c r="E58" s="3067">
        <v>159.37091279070228</v>
      </c>
      <c r="F58" s="3067">
        <v>159.84457359925193</v>
      </c>
      <c r="G58" s="3067">
        <v>143.0001680934447</v>
      </c>
      <c r="H58" s="3067">
        <v>128.70142302771342</v>
      </c>
      <c r="I58" s="3068">
        <v>-19.244094939247987</v>
      </c>
      <c r="J58" s="2839"/>
    </row>
    <row r="59" ht="18" customHeight="1" x14ac:dyDescent="0.25">
      <c r="B59" s="3069" t="s">
        <v>2654</v>
      </c>
      <c r="C59" s="3066"/>
      <c r="D59" s="3067"/>
      <c r="E59" s="3067">
        <v>166.61171602320732</v>
      </c>
      <c r="F59" s="3067">
        <v>167.0255090788354</v>
      </c>
      <c r="G59" s="3067">
        <v>150.0978848009337</v>
      </c>
      <c r="H59" s="3067">
        <v>135.72540058055338</v>
      </c>
      <c r="I59" s="3068">
        <v>-18.537901283215756</v>
      </c>
      <c r="J59" s="2839"/>
    </row>
    <row r="60" ht="18" customHeight="1" x14ac:dyDescent="0.25">
      <c r="B60" s="3057"/>
      <c r="C60" s="3058"/>
      <c r="D60" s="3058"/>
      <c r="E60" s="3058"/>
      <c r="F60" s="3058"/>
      <c r="G60" s="3058"/>
      <c r="H60" s="3058"/>
      <c r="I60" s="3058"/>
      <c r="J60" s="135"/>
    </row>
    <row r="61" ht="18" customHeight="1" x14ac:dyDescent="0.2">
      <c r="B61" s="3032" t="s">
        <v>2629</v>
      </c>
      <c r="C61" s="974"/>
      <c r="D61" s="974"/>
      <c r="E61" s="974"/>
      <c r="F61" s="974"/>
      <c r="G61" s="974"/>
      <c r="H61" s="974"/>
      <c r="I61" s="3049"/>
      <c r="J61" s="2839"/>
    </row>
    <row r="62" ht="18" customHeight="1" x14ac:dyDescent="0.2">
      <c r="B62" s="2539" t="s">
        <v>125</v>
      </c>
      <c r="C62" s="3017"/>
      <c r="D62" s="3017"/>
      <c r="E62" s="3017">
        <v>0.9043572279818184</v>
      </c>
      <c r="F62" s="3017">
        <v>0.8940627407767362</v>
      </c>
      <c r="G62" s="3017">
        <v>0.9558161247295265</v>
      </c>
      <c r="H62" s="3017">
        <v>0.9827019885397035</v>
      </c>
      <c r="I62" s="3018">
        <v>8.663032497978792</v>
      </c>
      <c r="J62" s="2839"/>
    </row>
    <row r="63" ht="18" customHeight="1" x14ac:dyDescent="0.2">
      <c r="B63" s="2457" t="s">
        <v>126</v>
      </c>
      <c r="C63" s="3017"/>
      <c r="D63" s="3017"/>
      <c r="E63" s="3017">
        <v>0.4843605749520619</v>
      </c>
      <c r="F63" s="3017">
        <v>0.47649649413723194</v>
      </c>
      <c r="G63" s="3017">
        <v>0.5283613116360001</v>
      </c>
      <c r="H63" s="3017">
        <v>0.5668899670658503</v>
      </c>
      <c r="I63" s="3018">
        <v>17.03883354295639</v>
      </c>
      <c r="J63" s="2839"/>
    </row>
    <row r="64" ht="18" customHeight="1" x14ac:dyDescent="0.2">
      <c r="B64" s="2457" t="s">
        <v>2130</v>
      </c>
      <c r="C64" s="3017"/>
      <c r="D64" s="3017"/>
      <c r="E64" s="3017">
        <v>0.41999665302975653</v>
      </c>
      <c r="F64" s="3017">
        <v>0.41756624663950426</v>
      </c>
      <c r="G64" s="3017">
        <v>0.42745481309352634</v>
      </c>
      <c r="H64" s="3017">
        <v>0.4158120214738532</v>
      </c>
      <c r="I64" s="3018">
        <v>-0.996348786523982</v>
      </c>
      <c r="J64" s="2839"/>
    </row>
    <row r="65" ht="18" customHeight="1" x14ac:dyDescent="0.2">
      <c r="B65" s="2539" t="s">
        <v>128</v>
      </c>
      <c r="C65" s="3017"/>
      <c r="D65" s="3017"/>
      <c r="E65" s="3017" t="s">
        <v>104</v>
      </c>
      <c r="F65" s="3017" t="s">
        <v>104</v>
      </c>
      <c r="G65" s="3017" t="s">
        <v>104</v>
      </c>
      <c r="H65" s="3017" t="s">
        <v>104</v>
      </c>
      <c r="I65" s="3018" t="s">
        <v>2421</v>
      </c>
      <c r="J65" s="2839"/>
    </row>
    <row r="66" ht="18" customHeight="1" x14ac:dyDescent="0.2">
      <c r="B66" s="2539" t="s">
        <v>129</v>
      </c>
      <c r="C66" s="945"/>
      <c r="D66" s="945"/>
      <c r="E66" s="945"/>
      <c r="F66" s="945"/>
      <c r="G66" s="945"/>
      <c r="H66" s="945"/>
      <c r="I66" s="1308"/>
      <c r="J66" s="2839"/>
    </row>
    <row r="67" ht="18" customHeight="1" x14ac:dyDescent="0.2">
      <c r="B67" s="2539" t="s">
        <v>2131</v>
      </c>
      <c r="C67" s="945"/>
      <c r="D67" s="945"/>
      <c r="E67" s="945"/>
      <c r="F67" s="945"/>
      <c r="G67" s="945"/>
      <c r="H67" s="945"/>
      <c r="I67" s="1308"/>
      <c r="J67" s="2839"/>
    </row>
    <row r="68" ht="18" customHeight="1" x14ac:dyDescent="0.2">
      <c r="B68" s="2540" t="s">
        <v>2132</v>
      </c>
      <c r="C68" s="3055"/>
      <c r="D68" s="3055"/>
      <c r="E68" s="3055"/>
      <c r="F68" s="3055"/>
      <c r="G68" s="3055"/>
      <c r="H68" s="3055"/>
      <c r="I68" s="3056"/>
      <c r="J68" s="135"/>
    </row>
    <row r="69" ht="18" customHeight="1" x14ac:dyDescent="0.25">
      <c r="B69" s="3036" t="s">
        <v>2169</v>
      </c>
      <c r="C69" s="3024"/>
      <c r="D69" s="3024"/>
      <c r="E69" s="3024">
        <v>13.689410702784114</v>
      </c>
      <c r="F69" s="3024">
        <v>13.384770165230016</v>
      </c>
      <c r="G69" s="3024">
        <v>13.10618817872345</v>
      </c>
      <c r="H69" s="3024">
        <v>12.488306804671405</v>
      </c>
      <c r="I69" s="3025">
        <v>-8.773963497701418</v>
      </c>
    </row>
    <row r="70" ht="18" customHeight="1" x14ac:dyDescent="0.25">
      <c r="C70" s="2594"/>
      <c r="D70" s="2594"/>
      <c r="E70" s="2594"/>
      <c r="F70" s="2594"/>
      <c r="G70" s="2594"/>
      <c r="H70" s="2594"/>
      <c r="I70" s="2594"/>
    </row>
    <row r="71" ht="18" customHeight="1" x14ac:dyDescent="0.25">
      <c r="B71" s="2607" t="s">
        <v>2650</v>
      </c>
      <c r="C71" s="3063"/>
      <c r="D71" s="3063"/>
      <c r="E71" s="3063"/>
      <c r="F71" s="3063"/>
      <c r="G71" s="3063"/>
      <c r="H71" s="3063"/>
      <c r="I71" s="3064"/>
    </row>
    <row r="72" ht="14.1" customHeight="1" x14ac:dyDescent="0.2">
      <c r="B72" s="152" t="s">
        <v>136</v>
      </c>
      <c r="C72" s="520"/>
      <c r="D72" s="520"/>
      <c r="E72" s="520"/>
      <c r="F72" s="520"/>
    </row>
    <row r="73" ht="14.1" customHeight="1" x14ac:dyDescent="0.2">
      <c r="B73" s="152" t="s">
        <v>2634</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2614</v>
      </c>
      <c r="I1" s="100" t="s">
        <v>62</v>
      </c>
    </row>
    <row r="2" ht="18.95" customHeight="1" x14ac:dyDescent="0.2">
      <c r="B2" s="5" t="s">
        <v>2655</v>
      </c>
      <c r="I2" s="100" t="s">
        <v>64</v>
      </c>
    </row>
    <row r="3" ht="18.95" customHeight="1" x14ac:dyDescent="0.2">
      <c r="B3" s="5" t="s">
        <v>2656</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070"/>
    </row>
    <row r="8" ht="60" customHeight="1" x14ac:dyDescent="0.2">
      <c r="B8" s="3071" t="s">
        <v>67</v>
      </c>
      <c r="C8" s="3005" t="s">
        <v>2617</v>
      </c>
      <c r="D8" s="3005" t="s">
        <v>2618</v>
      </c>
      <c r="E8" s="3006" t="s">
        <v>1890</v>
      </c>
      <c r="F8" s="3006" t="s">
        <v>1891</v>
      </c>
      <c r="G8" s="3006" t="s">
        <v>1892</v>
      </c>
      <c r="H8" s="3006" t="s">
        <v>62</v>
      </c>
      <c r="I8" s="3007" t="s">
        <v>2619</v>
      </c>
      <c r="J8" s="135"/>
    </row>
    <row r="9" ht="18" customHeight="1" x14ac:dyDescent="0.25">
      <c r="B9" s="3072"/>
      <c r="C9" s="3009" t="s">
        <v>76</v>
      </c>
      <c r="D9" s="3009"/>
      <c r="E9" s="3010" t="s">
        <v>2458</v>
      </c>
      <c r="F9" s="3010" t="s">
        <v>2458</v>
      </c>
      <c r="G9" s="3010" t="s">
        <v>2458</v>
      </c>
      <c r="H9" s="3010" t="s">
        <v>2458</v>
      </c>
      <c r="I9" s="3073" t="s">
        <v>913</v>
      </c>
      <c r="J9" s="135"/>
    </row>
    <row r="10" ht="18" customHeight="1" x14ac:dyDescent="0.25">
      <c r="B10" s="3074" t="s">
        <v>2657</v>
      </c>
      <c r="C10" s="3075"/>
      <c r="D10" s="3075"/>
      <c r="E10" s="3075">
        <v>13544.775461816627</v>
      </c>
      <c r="F10" s="3075">
        <v>13804.026492953644</v>
      </c>
      <c r="G10" s="3075">
        <v>13678.57696160085</v>
      </c>
      <c r="H10" s="3075">
        <v>14241.62810191276</v>
      </c>
      <c r="I10" s="3076">
        <v>5.144807620182363</v>
      </c>
      <c r="J10" s="135"/>
    </row>
    <row r="11" ht="18" customHeight="1" x14ac:dyDescent="0.2">
      <c r="B11" s="3077" t="s">
        <v>2658</v>
      </c>
      <c r="C11" s="3078"/>
      <c r="D11" s="3079"/>
      <c r="E11" s="3079">
        <v>12061.114152986884</v>
      </c>
      <c r="F11" s="3079">
        <v>12560.973149970856</v>
      </c>
      <c r="G11" s="3079">
        <v>13060.936409952952</v>
      </c>
      <c r="H11" s="3079">
        <v>13702.927255436605</v>
      </c>
      <c r="I11" s="3080">
        <v>13.612449742407367</v>
      </c>
      <c r="J11" s="135"/>
    </row>
    <row r="12" ht="18" customHeight="1" x14ac:dyDescent="0.2">
      <c r="B12" s="3081" t="s">
        <v>792</v>
      </c>
      <c r="C12" s="3082"/>
      <c r="D12" s="3082"/>
      <c r="E12" s="3082">
        <v>0.9723750445753089</v>
      </c>
      <c r="F12" s="3082">
        <v>1.0124442402994531</v>
      </c>
      <c r="G12" s="3082">
        <v>1.0525262026347024</v>
      </c>
      <c r="H12" s="3082">
        <v>1.092623287020805</v>
      </c>
      <c r="I12" s="3083">
        <v>12.366446785768279</v>
      </c>
      <c r="J12" s="135"/>
    </row>
    <row r="13" ht="18" customHeight="1" x14ac:dyDescent="0.2">
      <c r="B13" s="3081" t="s">
        <v>793</v>
      </c>
      <c r="C13" s="3082"/>
      <c r="D13" s="3082"/>
      <c r="E13" s="3082">
        <v>0.000018408265909590764</v>
      </c>
      <c r="F13" s="3082">
        <v>0.00001884544346765651</v>
      </c>
      <c r="G13" s="3082">
        <v>0.000023374734569816693</v>
      </c>
      <c r="H13" s="3082">
        <v>0.00004901971200815586</v>
      </c>
      <c r="I13" s="3083">
        <v>166.29185089409444</v>
      </c>
      <c r="J13" s="135"/>
    </row>
    <row r="14" ht="18" customHeight="1" x14ac:dyDescent="0.2">
      <c r="B14" s="3081" t="s">
        <v>794</v>
      </c>
      <c r="C14" s="3082"/>
      <c r="D14" s="3082"/>
      <c r="E14" s="3082" t="s">
        <v>105</v>
      </c>
      <c r="F14" s="3082" t="s">
        <v>105</v>
      </c>
      <c r="G14" s="3082" t="s">
        <v>105</v>
      </c>
      <c r="H14" s="3082" t="s">
        <v>105</v>
      </c>
      <c r="I14" s="3083" t="s">
        <v>2421</v>
      </c>
      <c r="J14" s="135"/>
    </row>
    <row r="15" ht="18" customHeight="1" x14ac:dyDescent="0.2">
      <c r="B15" s="3081" t="s">
        <v>795</v>
      </c>
      <c r="C15" s="3082"/>
      <c r="D15" s="3082"/>
      <c r="E15" s="3082" t="s">
        <v>119</v>
      </c>
      <c r="F15" s="3082" t="s">
        <v>119</v>
      </c>
      <c r="G15" s="3082" t="s">
        <v>119</v>
      </c>
      <c r="H15" s="3082" t="s">
        <v>119</v>
      </c>
      <c r="I15" s="3083" t="s">
        <v>2421</v>
      </c>
      <c r="J15" s="135"/>
    </row>
    <row r="16" ht="18" customHeight="1" x14ac:dyDescent="0.2">
      <c r="B16" s="3081" t="s">
        <v>796</v>
      </c>
      <c r="C16" s="3082"/>
      <c r="D16" s="3082"/>
      <c r="E16" s="3082">
        <v>0.0000347054437844848</v>
      </c>
      <c r="F16" s="3082">
        <v>0.0000355296627109066</v>
      </c>
      <c r="G16" s="3082">
        <v>0.0000440688188976765</v>
      </c>
      <c r="H16" s="3082">
        <v>0.00009241776861471431</v>
      </c>
      <c r="I16" s="3083">
        <v>166.29185089409523</v>
      </c>
      <c r="J16" s="135"/>
    </row>
    <row r="17" ht="18" customHeight="1" x14ac:dyDescent="0.2">
      <c r="B17" s="3081" t="s">
        <v>797</v>
      </c>
      <c r="C17" s="3082"/>
      <c r="D17" s="3082"/>
      <c r="E17" s="3082" t="s">
        <v>105</v>
      </c>
      <c r="F17" s="3082" t="s">
        <v>105</v>
      </c>
      <c r="G17" s="3082" t="s">
        <v>105</v>
      </c>
      <c r="H17" s="3082" t="s">
        <v>105</v>
      </c>
      <c r="I17" s="3083" t="s">
        <v>2421</v>
      </c>
      <c r="J17" s="135"/>
    </row>
    <row r="18" ht="18" customHeight="1" x14ac:dyDescent="0.2">
      <c r="B18" s="3081" t="s">
        <v>798</v>
      </c>
      <c r="C18" s="3082"/>
      <c r="D18" s="3082"/>
      <c r="E18" s="3082">
        <v>0.002536877403005005</v>
      </c>
      <c r="F18" s="3082">
        <v>0.004838635834528619</v>
      </c>
      <c r="G18" s="3082">
        <v>0.007036295618537857</v>
      </c>
      <c r="H18" s="3082">
        <v>0.11785915770205867</v>
      </c>
      <c r="I18" s="3083">
        <v>4545.83576496251</v>
      </c>
      <c r="J18" s="135"/>
    </row>
    <row r="19" ht="18" customHeight="1" x14ac:dyDescent="0.2">
      <c r="B19" s="3081" t="s">
        <v>799</v>
      </c>
      <c r="C19" s="3082"/>
      <c r="D19" s="3082"/>
      <c r="E19" s="3082" t="s">
        <v>105</v>
      </c>
      <c r="F19" s="3082" t="s">
        <v>105</v>
      </c>
      <c r="G19" s="3082" t="s">
        <v>105</v>
      </c>
      <c r="H19" s="3082" t="s">
        <v>105</v>
      </c>
      <c r="I19" s="3083" t="s">
        <v>2421</v>
      </c>
      <c r="J19" s="135"/>
    </row>
    <row r="20" ht="18" customHeight="1" x14ac:dyDescent="0.2">
      <c r="B20" s="3081" t="s">
        <v>800</v>
      </c>
      <c r="C20" s="3082"/>
      <c r="D20" s="3082"/>
      <c r="E20" s="3082">
        <v>0.00005063823424697341</v>
      </c>
      <c r="F20" s="3082">
        <v>0.00005184084071200277</v>
      </c>
      <c r="G20" s="3082">
        <v>0.00006430020570218494</v>
      </c>
      <c r="H20" s="3082">
        <v>0.00013484549123635343</v>
      </c>
      <c r="I20" s="3083">
        <v>166.29185089409592</v>
      </c>
      <c r="J20" s="135"/>
    </row>
    <row r="21" ht="18" customHeight="1" x14ac:dyDescent="0.2">
      <c r="B21" s="3081" t="s">
        <v>801</v>
      </c>
      <c r="C21" s="3082"/>
      <c r="D21" s="3082"/>
      <c r="E21" s="3082" t="s">
        <v>105</v>
      </c>
      <c r="F21" s="3082" t="s">
        <v>105</v>
      </c>
      <c r="G21" s="3082" t="s">
        <v>105</v>
      </c>
      <c r="H21" s="3082" t="s">
        <v>105</v>
      </c>
      <c r="I21" s="3083" t="s">
        <v>2421</v>
      </c>
      <c r="J21" s="135"/>
    </row>
    <row r="22" ht="18" customHeight="1" x14ac:dyDescent="0.2">
      <c r="B22" s="3081" t="s">
        <v>802</v>
      </c>
      <c r="C22" s="3082"/>
      <c r="D22" s="3082"/>
      <c r="E22" s="3082">
        <v>8.51101055213975e-7</v>
      </c>
      <c r="F22" s="3082">
        <v>8.71313838037356e-7</v>
      </c>
      <c r="G22" s="3082">
        <v>0.00000108072435260469</v>
      </c>
      <c r="H22" s="3082">
        <v>0.0015085676556077484</v>
      </c>
      <c r="I22" s="3083">
        <v>177148.94668688666</v>
      </c>
      <c r="J22" s="135"/>
    </row>
    <row r="23" ht="18" customHeight="1" x14ac:dyDescent="0.2">
      <c r="B23" s="3081" t="s">
        <v>803</v>
      </c>
      <c r="C23" s="3082"/>
      <c r="D23" s="3082"/>
      <c r="E23" s="3082" t="s">
        <v>105</v>
      </c>
      <c r="F23" s="3082" t="s">
        <v>105</v>
      </c>
      <c r="G23" s="3082" t="s">
        <v>105</v>
      </c>
      <c r="H23" s="3082" t="s">
        <v>105</v>
      </c>
      <c r="I23" s="3083" t="s">
        <v>2421</v>
      </c>
      <c r="J23" s="135"/>
    </row>
    <row r="24" ht="18" customHeight="1" x14ac:dyDescent="0.2">
      <c r="B24" s="3081" t="s">
        <v>804</v>
      </c>
      <c r="C24" s="3082"/>
      <c r="D24" s="3082"/>
      <c r="E24" s="3082" t="s">
        <v>119</v>
      </c>
      <c r="F24" s="3082" t="s">
        <v>119</v>
      </c>
      <c r="G24" s="3082" t="s">
        <v>119</v>
      </c>
      <c r="H24" s="3082" t="s">
        <v>119</v>
      </c>
      <c r="I24" s="3083" t="s">
        <v>2421</v>
      </c>
      <c r="J24" s="135"/>
    </row>
    <row r="25" ht="18" customHeight="1" x14ac:dyDescent="0.2">
      <c r="B25" s="3081" t="s">
        <v>805</v>
      </c>
      <c r="C25" s="3082"/>
      <c r="D25" s="3082"/>
      <c r="E25" s="3082" t="s">
        <v>105</v>
      </c>
      <c r="F25" s="3082" t="s">
        <v>105</v>
      </c>
      <c r="G25" s="3082" t="s">
        <v>105</v>
      </c>
      <c r="H25" s="3082" t="s">
        <v>105</v>
      </c>
      <c r="I25" s="3083" t="s">
        <v>2421</v>
      </c>
      <c r="J25" s="135"/>
    </row>
    <row r="26" ht="18" customHeight="1" x14ac:dyDescent="0.2">
      <c r="B26" s="3081" t="s">
        <v>806</v>
      </c>
      <c r="C26" s="3082"/>
      <c r="D26" s="3082"/>
      <c r="E26" s="3082" t="s">
        <v>105</v>
      </c>
      <c r="F26" s="3082" t="s">
        <v>105</v>
      </c>
      <c r="G26" s="3082" t="s">
        <v>105</v>
      </c>
      <c r="H26" s="3082" t="s">
        <v>105</v>
      </c>
      <c r="I26" s="3083" t="s">
        <v>2421</v>
      </c>
      <c r="J26" s="135"/>
    </row>
    <row r="27" ht="18" customHeight="1" x14ac:dyDescent="0.2">
      <c r="B27" s="3081" t="s">
        <v>807</v>
      </c>
      <c r="C27" s="3082"/>
      <c r="D27" s="3082"/>
      <c r="E27" s="3082" t="s">
        <v>105</v>
      </c>
      <c r="F27" s="3082" t="s">
        <v>105</v>
      </c>
      <c r="G27" s="3082" t="s">
        <v>105</v>
      </c>
      <c r="H27" s="3082" t="s">
        <v>105</v>
      </c>
      <c r="I27" s="3083" t="s">
        <v>2421</v>
      </c>
      <c r="J27" s="135"/>
    </row>
    <row r="28" ht="18" customHeight="1" x14ac:dyDescent="0.2">
      <c r="B28" s="3081" t="s">
        <v>808</v>
      </c>
      <c r="C28" s="3082"/>
      <c r="D28" s="3082"/>
      <c r="E28" s="3082" t="s">
        <v>105</v>
      </c>
      <c r="F28" s="3082" t="s">
        <v>105</v>
      </c>
      <c r="G28" s="3082" t="s">
        <v>105</v>
      </c>
      <c r="H28" s="3082" t="s">
        <v>105</v>
      </c>
      <c r="I28" s="3083" t="s">
        <v>2421</v>
      </c>
      <c r="J28" s="135"/>
    </row>
    <row r="29" ht="18" customHeight="1" x14ac:dyDescent="0.2">
      <c r="B29" s="3081" t="s">
        <v>809</v>
      </c>
      <c r="C29" s="3082"/>
      <c r="D29" s="3082"/>
      <c r="E29" s="3082" t="s">
        <v>105</v>
      </c>
      <c r="F29" s="3082" t="s">
        <v>105</v>
      </c>
      <c r="G29" s="3082" t="s">
        <v>105</v>
      </c>
      <c r="H29" s="3082" t="s">
        <v>105</v>
      </c>
      <c r="I29" s="3083" t="s">
        <v>2421</v>
      </c>
      <c r="J29" s="135"/>
    </row>
    <row r="30" ht="18" customHeight="1" x14ac:dyDescent="0.2">
      <c r="B30" s="3081" t="s">
        <v>810</v>
      </c>
      <c r="C30" s="3082"/>
      <c r="D30" s="3082"/>
      <c r="E30" s="3082" t="s">
        <v>105</v>
      </c>
      <c r="F30" s="3082" t="s">
        <v>105</v>
      </c>
      <c r="G30" s="3082" t="s">
        <v>105</v>
      </c>
      <c r="H30" s="3082" t="s">
        <v>105</v>
      </c>
      <c r="I30" s="3083" t="s">
        <v>2421</v>
      </c>
      <c r="J30" s="135"/>
    </row>
    <row r="31" ht="18" customHeight="1" x14ac:dyDescent="0.25">
      <c r="B31" s="3084" t="s">
        <v>2659</v>
      </c>
      <c r="C31" s="3085"/>
      <c r="D31" s="3085"/>
      <c r="E31" s="3085" t="s">
        <v>659</v>
      </c>
      <c r="F31" s="3085" t="s">
        <v>659</v>
      </c>
      <c r="G31" s="3085" t="s">
        <v>659</v>
      </c>
      <c r="H31" s="3085" t="s">
        <v>659</v>
      </c>
      <c r="I31" s="3086" t="s">
        <v>2421</v>
      </c>
      <c r="J31" s="135"/>
    </row>
    <row r="32" ht="18" customHeight="1" x14ac:dyDescent="0.25">
      <c r="B32" s="3087"/>
      <c r="C32" s="3088"/>
      <c r="D32" s="3088"/>
      <c r="E32" s="3088"/>
      <c r="F32" s="3088"/>
      <c r="G32" s="3088"/>
      <c r="H32" s="3088"/>
      <c r="I32" s="3089"/>
      <c r="J32" s="135"/>
    </row>
    <row r="33" ht="18" customHeight="1" x14ac:dyDescent="0.2">
      <c r="B33" s="3090" t="s">
        <v>2660</v>
      </c>
      <c r="C33" s="3091"/>
      <c r="D33" s="3092"/>
      <c r="E33" s="3092">
        <v>1483.661308829743</v>
      </c>
      <c r="F33" s="3092">
        <v>1243.053342982788</v>
      </c>
      <c r="G33" s="3092">
        <v>617.6405516478975</v>
      </c>
      <c r="H33" s="3092">
        <v>538.7008464761542</v>
      </c>
      <c r="I33" s="3093">
        <v>-63.691117152535206</v>
      </c>
      <c r="J33" s="135"/>
    </row>
    <row r="34" ht="18" customHeight="1" x14ac:dyDescent="0.2">
      <c r="B34" s="3081" t="s">
        <v>2661</v>
      </c>
      <c r="C34" s="3082"/>
      <c r="D34" s="3082"/>
      <c r="E34" s="3082">
        <v>0.176251989226197</v>
      </c>
      <c r="F34" s="3082">
        <v>0.14564512653559372</v>
      </c>
      <c r="G34" s="3082">
        <v>0.06755169241247055</v>
      </c>
      <c r="H34" s="3082">
        <v>0.05382714866143585</v>
      </c>
      <c r="I34" s="3083">
        <v>-69.46011849412062</v>
      </c>
      <c r="J34" s="135"/>
    </row>
    <row r="35" ht="18" customHeight="1" x14ac:dyDescent="0.2">
      <c r="B35" s="3081" t="s">
        <v>2662</v>
      </c>
      <c r="C35" s="3082"/>
      <c r="D35" s="3082"/>
      <c r="E35" s="3082">
        <v>0.027052300547590998</v>
      </c>
      <c r="F35" s="3082">
        <v>0.023645879052370936</v>
      </c>
      <c r="G35" s="3082">
        <v>0.013927761882253005</v>
      </c>
      <c r="H35" s="3082">
        <v>0.01309446245523655</v>
      </c>
      <c r="I35" s="3083">
        <v>-51.59575270797955</v>
      </c>
      <c r="J35" s="135"/>
    </row>
    <row r="36" ht="18" customHeight="1" x14ac:dyDescent="0.2">
      <c r="B36" s="3081" t="s">
        <v>2663</v>
      </c>
      <c r="C36" s="3082"/>
      <c r="D36" s="3082"/>
      <c r="E36" s="3082">
        <v>0.0002983393485652577</v>
      </c>
      <c r="F36" s="3082">
        <v>0.00031179505900054785</v>
      </c>
      <c r="G36" s="3082">
        <v>0.000328810257168202</v>
      </c>
      <c r="H36" s="3082">
        <v>0.000684393066472431</v>
      </c>
      <c r="I36" s="3083">
        <v>129.40087178032073</v>
      </c>
      <c r="J36" s="135"/>
    </row>
    <row r="37" ht="18" customHeight="1" x14ac:dyDescent="0.2">
      <c r="B37" s="3081" t="s">
        <v>2664</v>
      </c>
      <c r="C37" s="3082"/>
      <c r="D37" s="3082"/>
      <c r="E37" s="3082" t="s">
        <v>119</v>
      </c>
      <c r="F37" s="3082" t="s">
        <v>119</v>
      </c>
      <c r="G37" s="3082" t="s">
        <v>119</v>
      </c>
      <c r="H37" s="3082" t="s">
        <v>119</v>
      </c>
      <c r="I37" s="3083" t="s">
        <v>2421</v>
      </c>
      <c r="J37" s="135"/>
    </row>
    <row r="38" ht="18" customHeight="1" x14ac:dyDescent="0.2">
      <c r="B38" s="3081" t="s">
        <v>2665</v>
      </c>
      <c r="C38" s="3082"/>
      <c r="D38" s="3082"/>
      <c r="E38" s="3082">
        <v>0.00000149914135669055</v>
      </c>
      <c r="F38" s="3082">
        <v>0.00000177573293699996</v>
      </c>
      <c r="G38" s="3082">
        <v>0.00000210335566387645</v>
      </c>
      <c r="H38" s="3082">
        <v>0.00000249142478386166</v>
      </c>
      <c r="I38" s="3083">
        <v>66.19011761250047</v>
      </c>
      <c r="J38" s="135"/>
    </row>
    <row r="39" ht="18" customHeight="1" x14ac:dyDescent="0.2">
      <c r="B39" s="3081" t="s">
        <v>2666</v>
      </c>
      <c r="C39" s="3082"/>
      <c r="D39" s="3082"/>
      <c r="E39" s="3082" t="s">
        <v>105</v>
      </c>
      <c r="F39" s="3082" t="s">
        <v>105</v>
      </c>
      <c r="G39" s="3082" t="s">
        <v>105</v>
      </c>
      <c r="H39" s="3082" t="s">
        <v>105</v>
      </c>
      <c r="I39" s="3083" t="s">
        <v>2421</v>
      </c>
      <c r="J39" s="135"/>
    </row>
    <row r="40" ht="18" customHeight="1" x14ac:dyDescent="0.2">
      <c r="B40" s="3081" t="s">
        <v>2667</v>
      </c>
      <c r="C40" s="3082"/>
      <c r="D40" s="3082"/>
      <c r="E40" s="3082" t="s">
        <v>105</v>
      </c>
      <c r="F40" s="3082" t="s">
        <v>105</v>
      </c>
      <c r="G40" s="3082" t="s">
        <v>105</v>
      </c>
      <c r="H40" s="3082" t="s">
        <v>105</v>
      </c>
      <c r="I40" s="3083" t="s">
        <v>2421</v>
      </c>
      <c r="J40" s="135"/>
    </row>
    <row r="41" ht="18" customHeight="1" x14ac:dyDescent="0.2">
      <c r="B41" s="3081" t="s">
        <v>2668</v>
      </c>
      <c r="C41" s="3082"/>
      <c r="D41" s="3082"/>
      <c r="E41" s="3082" t="s">
        <v>105</v>
      </c>
      <c r="F41" s="3082" t="s">
        <v>105</v>
      </c>
      <c r="G41" s="3082" t="s">
        <v>105</v>
      </c>
      <c r="H41" s="3082" t="s">
        <v>105</v>
      </c>
      <c r="I41" s="3083" t="s">
        <v>2421</v>
      </c>
      <c r="J41" s="135"/>
    </row>
    <row r="42" ht="18" customHeight="1" x14ac:dyDescent="0.2">
      <c r="B42" s="3081" t="s">
        <v>2669</v>
      </c>
      <c r="C42" s="3082"/>
      <c r="D42" s="3082"/>
      <c r="E42" s="3082" t="s">
        <v>105</v>
      </c>
      <c r="F42" s="3082" t="s">
        <v>105</v>
      </c>
      <c r="G42" s="3082" t="s">
        <v>105</v>
      </c>
      <c r="H42" s="3082" t="s">
        <v>105</v>
      </c>
      <c r="I42" s="3083" t="s">
        <v>2421</v>
      </c>
      <c r="J42" s="135"/>
    </row>
    <row r="43" ht="18" customHeight="1" x14ac:dyDescent="0.25">
      <c r="B43" s="3084" t="s">
        <v>2670</v>
      </c>
      <c r="C43" s="3085"/>
      <c r="D43" s="3085"/>
      <c r="E43" s="3085">
        <v>12.16056217102322</v>
      </c>
      <c r="F43" s="3085">
        <v>12.1649800531602</v>
      </c>
      <c r="G43" s="3085">
        <v>12.2281967583789</v>
      </c>
      <c r="H43" s="3085">
        <v>30.363451113666002</v>
      </c>
      <c r="I43" s="3086">
        <v>149.68789013732865</v>
      </c>
      <c r="J43" s="135"/>
    </row>
    <row r="44" ht="18" customHeight="1" x14ac:dyDescent="0.25">
      <c r="B44" s="3094"/>
      <c r="C44" s="3088"/>
      <c r="D44" s="3088"/>
      <c r="E44" s="3088"/>
      <c r="F44" s="3088"/>
      <c r="G44" s="3088"/>
      <c r="H44" s="3088"/>
      <c r="I44" s="3089"/>
      <c r="J44" s="135"/>
    </row>
    <row r="45" ht="18" customHeight="1" x14ac:dyDescent="0.25">
      <c r="B45" s="3095" t="s">
        <v>2671</v>
      </c>
      <c r="C45" s="3096"/>
      <c r="D45" s="3096"/>
      <c r="E45" s="3096" t="s">
        <v>119</v>
      </c>
      <c r="F45" s="3096" t="s">
        <v>119</v>
      </c>
      <c r="G45" s="3096" t="s">
        <v>119</v>
      </c>
      <c r="H45" s="3096" t="s">
        <v>119</v>
      </c>
      <c r="I45" s="3097" t="s">
        <v>2421</v>
      </c>
      <c r="J45" s="135"/>
    </row>
    <row r="46" ht="18" customHeight="1" x14ac:dyDescent="0.25">
      <c r="B46" s="3094"/>
      <c r="C46" s="3088"/>
      <c r="D46" s="3088"/>
      <c r="E46" s="3088"/>
      <c r="F46" s="3088"/>
      <c r="G46" s="3088"/>
      <c r="H46" s="3088"/>
      <c r="I46" s="3089"/>
      <c r="J46" s="135"/>
    </row>
    <row r="47" ht="18" customHeight="1" x14ac:dyDescent="0.2">
      <c r="B47" s="3098" t="s">
        <v>2672</v>
      </c>
      <c r="C47" s="3099"/>
      <c r="D47" s="3100"/>
      <c r="E47" s="3100">
        <v>1242.9198314938942</v>
      </c>
      <c r="F47" s="3100">
        <v>1303.3380650546035</v>
      </c>
      <c r="G47" s="3100">
        <v>1369.5720975680645</v>
      </c>
      <c r="H47" s="3100">
        <v>1198.2236229517428</v>
      </c>
      <c r="I47" s="3101">
        <v>-3.59606528189594</v>
      </c>
      <c r="J47" s="135"/>
    </row>
    <row r="48" ht="18" customHeight="1" x14ac:dyDescent="0.25">
      <c r="B48" s="3102" t="s">
        <v>2342</v>
      </c>
      <c r="C48" s="3103"/>
      <c r="D48" s="3104"/>
      <c r="E48" s="3104">
        <v>0.05289020559548486</v>
      </c>
      <c r="F48" s="3104">
        <v>0.055461194257642704</v>
      </c>
      <c r="G48" s="3104">
        <v>0.05827966372630061</v>
      </c>
      <c r="H48" s="3104">
        <v>0.05098823927454224</v>
      </c>
      <c r="I48" s="3105">
        <v>-3.596065281895945</v>
      </c>
      <c r="J48" s="135"/>
    </row>
    <row r="49" ht="18" customHeight="1" x14ac:dyDescent="0.25">
      <c r="B49" s="3094"/>
      <c r="C49" s="3106"/>
      <c r="D49" s="3106"/>
      <c r="E49" s="3106"/>
      <c r="F49" s="3106"/>
      <c r="G49" s="3106"/>
      <c r="H49" s="3106"/>
      <c r="I49" s="3107"/>
      <c r="J49" s="135"/>
    </row>
    <row r="50" ht="18" customHeight="1" x14ac:dyDescent="0.2">
      <c r="B50" s="3108" t="s">
        <v>2673</v>
      </c>
      <c r="C50" s="3099"/>
      <c r="D50" s="3099"/>
      <c r="E50" s="3099">
        <v>0.10985408033557044</v>
      </c>
      <c r="F50" s="3099">
        <v>0.13012215815748326</v>
      </c>
      <c r="G50" s="3099">
        <v>0.1541296963375389</v>
      </c>
      <c r="H50" s="3099">
        <v>0.18256662531181453</v>
      </c>
      <c r="I50" s="3101">
        <v>66.1901176124998</v>
      </c>
      <c r="J50" s="135"/>
    </row>
    <row r="51" ht="18" customHeight="1" x14ac:dyDescent="0.25">
      <c r="B51" s="3109" t="s">
        <v>2674</v>
      </c>
      <c r="C51" s="3103"/>
      <c r="D51" s="3104"/>
      <c r="E51" s="3104">
        <v>0.00000682323480345158</v>
      </c>
      <c r="F51" s="3104">
        <v>0.000008082121624688402</v>
      </c>
      <c r="G51" s="3104">
        <v>0.00000957327306444341</v>
      </c>
      <c r="H51" s="3104">
        <v>0.0000113395419448332</v>
      </c>
      <c r="I51" s="3105">
        <v>66.1901176124998</v>
      </c>
      <c r="J51" s="135"/>
    </row>
    <row r="52" ht="14.1" customHeight="1" x14ac:dyDescent="0.2">
      <c r="B52" s="152" t="s">
        <v>136</v>
      </c>
      <c r="C52" s="3110"/>
      <c r="D52" s="3110"/>
      <c r="E52" s="3110"/>
      <c r="F52" s="3111"/>
      <c r="G52" s="135"/>
    </row>
    <row r="53" ht="14.1" customHeight="1" x14ac:dyDescent="0.2">
      <c r="B53" s="152" t="s">
        <v>2634</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2675</v>
      </c>
      <c r="C1" s="177"/>
      <c r="D1" s="177"/>
      <c r="E1" s="177"/>
      <c r="F1" s="177"/>
      <c r="G1" s="177"/>
      <c r="H1" s="177"/>
      <c r="I1" s="100" t="s">
        <v>62</v>
      </c>
    </row>
    <row r="2" ht="18.95" customHeight="1" x14ac:dyDescent="0.2">
      <c r="B2" s="5" t="s">
        <v>2676</v>
      </c>
      <c r="C2" s="177"/>
      <c r="D2" s="177"/>
      <c r="E2" s="177"/>
      <c r="F2" s="177"/>
      <c r="G2" s="177"/>
      <c r="H2" s="177"/>
      <c r="I2" s="100" t="s">
        <v>64</v>
      </c>
    </row>
    <row r="3" ht="18.95" customHeight="1" x14ac:dyDescent="0.2">
      <c r="B3" s="5" t="s">
        <v>2677</v>
      </c>
      <c r="C3" s="177"/>
      <c r="D3" s="177"/>
      <c r="E3" s="177"/>
      <c r="F3" s="177"/>
      <c r="G3" s="177"/>
      <c r="H3" s="177"/>
      <c r="I3" s="100" t="s">
        <v>65</v>
      </c>
    </row>
    <row r="4" hidden="1" ht="15.75" customHeight="1" x14ac:dyDescent="0.2">
      <c r="B4" s="5"/>
      <c r="C4" s="177"/>
      <c r="D4" s="177"/>
      <c r="E4" s="177"/>
      <c r="F4" s="177"/>
      <c r="G4" s="177"/>
      <c r="H4" s="177"/>
      <c r="I4" s="100"/>
    </row>
    <row r="5" hidden="1" ht="15.75" customHeight="1" x14ac:dyDescent="0.2">
      <c r="B5" s="5"/>
      <c r="C5" s="177"/>
      <c r="D5" s="177"/>
      <c r="E5" s="177"/>
      <c r="F5" s="177"/>
      <c r="G5" s="177"/>
      <c r="H5" s="177"/>
      <c r="I5" s="100"/>
    </row>
    <row r="6" hidden="1" ht="15.75" customHeight="1" x14ac:dyDescent="0.2">
      <c r="B6" s="5"/>
      <c r="C6" s="177"/>
      <c r="D6" s="177"/>
      <c r="E6" s="177"/>
      <c r="F6" s="177"/>
      <c r="G6" s="177"/>
      <c r="H6" s="177"/>
      <c r="I6" s="100"/>
    </row>
    <row r="7" ht="13.5" customHeight="1" x14ac:dyDescent="0.25">
      <c r="B7" s="6" t="s">
        <v>66</v>
      </c>
      <c r="C7" s="177"/>
      <c r="D7" s="177"/>
      <c r="E7" s="3112"/>
      <c r="F7" s="3112"/>
      <c r="G7" s="3112"/>
      <c r="H7" s="3112"/>
      <c r="I7" s="177"/>
    </row>
    <row r="8" ht="60" customHeight="1" x14ac:dyDescent="0.2">
      <c r="B8" s="3113" t="s">
        <v>2253</v>
      </c>
      <c r="C8" s="3005" t="s">
        <v>2617</v>
      </c>
      <c r="D8" s="3005" t="s">
        <v>2618</v>
      </c>
      <c r="E8" s="3006" t="s">
        <v>1890</v>
      </c>
      <c r="F8" s="3006" t="s">
        <v>1891</v>
      </c>
      <c r="G8" s="3006" t="s">
        <v>1892</v>
      </c>
      <c r="H8" s="3006" t="s">
        <v>62</v>
      </c>
      <c r="I8" s="3007" t="s">
        <v>2619</v>
      </c>
      <c r="J8" s="135"/>
    </row>
    <row r="9" ht="18" customHeight="1" x14ac:dyDescent="0.25">
      <c r="B9" s="3114"/>
      <c r="C9" s="3009" t="s">
        <v>625</v>
      </c>
      <c r="D9" s="3009"/>
      <c r="E9" s="3010" t="s">
        <v>2458</v>
      </c>
      <c r="F9" s="3010" t="s">
        <v>2458</v>
      </c>
      <c r="G9" s="3010" t="s">
        <v>2458</v>
      </c>
      <c r="H9" s="3010" t="s">
        <v>2458</v>
      </c>
      <c r="I9" s="3011" t="s">
        <v>367</v>
      </c>
      <c r="J9" s="135"/>
    </row>
    <row r="10" ht="18" customHeight="1" x14ac:dyDescent="0.2">
      <c r="B10" s="3115" t="s">
        <v>2678</v>
      </c>
      <c r="C10" s="3082"/>
      <c r="D10" s="3116"/>
      <c r="E10" s="3116">
        <v>602247.0686895666</v>
      </c>
      <c r="F10" s="3116">
        <v>609891.7919406706</v>
      </c>
      <c r="G10" s="3116">
        <v>594221.7995569891</v>
      </c>
      <c r="H10" s="3116">
        <v>580045.9404189757</v>
      </c>
      <c r="I10" s="3083">
        <v>-3.686382122024852</v>
      </c>
      <c r="J10" s="135"/>
    </row>
    <row r="11" ht="18" customHeight="1" x14ac:dyDescent="0.2">
      <c r="B11" s="3115" t="s">
        <v>2679</v>
      </c>
      <c r="C11" s="3082"/>
      <c r="D11" s="3116"/>
      <c r="E11" s="3116">
        <v>605342.4640668012</v>
      </c>
      <c r="F11" s="3116">
        <v>612493.5340164985</v>
      </c>
      <c r="G11" s="3116">
        <v>596022.812872321</v>
      </c>
      <c r="H11" s="3116">
        <v>581287.5027439132</v>
      </c>
      <c r="I11" s="3083">
        <v>-3.973777283239376</v>
      </c>
      <c r="J11" s="135"/>
    </row>
    <row r="12" ht="18" customHeight="1" x14ac:dyDescent="0.2">
      <c r="B12" s="3115" t="s">
        <v>2680</v>
      </c>
      <c r="C12" s="3082"/>
      <c r="D12" s="3116"/>
      <c r="E12" s="3116">
        <v>143172.6396302059</v>
      </c>
      <c r="F12" s="3116">
        <v>144189.47434146923</v>
      </c>
      <c r="G12" s="3116">
        <v>144016.95061953412</v>
      </c>
      <c r="H12" s="3116">
        <v>142520.55215808074</v>
      </c>
      <c r="I12" s="3083">
        <v>-0.45545536759635596</v>
      </c>
      <c r="J12" s="135"/>
    </row>
    <row r="13" ht="18" customHeight="1" x14ac:dyDescent="0.2">
      <c r="B13" s="3117" t="s">
        <v>2681</v>
      </c>
      <c r="C13" s="3082"/>
      <c r="D13" s="3116"/>
      <c r="E13" s="3116">
        <v>148743.30997820996</v>
      </c>
      <c r="F13" s="3116">
        <v>149754.5949305832</v>
      </c>
      <c r="G13" s="3116">
        <v>149569.63288566645</v>
      </c>
      <c r="H13" s="3116">
        <v>148068.83603147455</v>
      </c>
      <c r="I13" s="3083">
        <v>-0.45344825715806303</v>
      </c>
      <c r="J13" s="135"/>
    </row>
    <row r="14" ht="18" customHeight="1" x14ac:dyDescent="0.2">
      <c r="B14" s="3117" t="s">
        <v>2682</v>
      </c>
      <c r="C14" s="3082"/>
      <c r="D14" s="3116"/>
      <c r="E14" s="3116">
        <v>42233.29188953611</v>
      </c>
      <c r="F14" s="3116">
        <v>42358.812003801766</v>
      </c>
      <c r="G14" s="3116">
        <v>37895.044544762844</v>
      </c>
      <c r="H14" s="3116">
        <v>34105.877102344064</v>
      </c>
      <c r="I14" s="3083">
        <v>-19.244094939247976</v>
      </c>
      <c r="J14" s="135"/>
    </row>
    <row r="15" ht="18" customHeight="1" x14ac:dyDescent="0.2">
      <c r="B15" s="3117" t="s">
        <v>2683</v>
      </c>
      <c r="C15" s="3082"/>
      <c r="D15" s="3116"/>
      <c r="E15" s="3116">
        <v>44152.10474614994</v>
      </c>
      <c r="F15" s="3116">
        <v>44261.75990589139</v>
      </c>
      <c r="G15" s="3116">
        <v>39775.93947224743</v>
      </c>
      <c r="H15" s="3116">
        <v>35967.23115384665</v>
      </c>
      <c r="I15" s="3083">
        <v>-18.537901283215742</v>
      </c>
      <c r="J15" s="135"/>
    </row>
    <row r="16" ht="18" customHeight="1" x14ac:dyDescent="0.2">
      <c r="B16" s="3117" t="s">
        <v>2180</v>
      </c>
      <c r="C16" s="3082"/>
      <c r="D16" s="3116"/>
      <c r="E16" s="3116">
        <v>12061.114152986884</v>
      </c>
      <c r="F16" s="3116">
        <v>12560.973149970856</v>
      </c>
      <c r="G16" s="3116">
        <v>13060.936409952952</v>
      </c>
      <c r="H16" s="3116">
        <v>13702.927255436605</v>
      </c>
      <c r="I16" s="3083">
        <v>13.612449742407367</v>
      </c>
      <c r="J16" s="135"/>
    </row>
    <row r="17" ht="18" customHeight="1" x14ac:dyDescent="0.2">
      <c r="B17" s="3117" t="s">
        <v>2145</v>
      </c>
      <c r="C17" s="3082"/>
      <c r="D17" s="3116"/>
      <c r="E17" s="3116">
        <v>1483.661308829743</v>
      </c>
      <c r="F17" s="3116">
        <v>1243.053342982788</v>
      </c>
      <c r="G17" s="3116">
        <v>617.6405516478975</v>
      </c>
      <c r="H17" s="3116">
        <v>538.7008464761542</v>
      </c>
      <c r="I17" s="3083">
        <v>-63.691117152535206</v>
      </c>
      <c r="J17" s="135"/>
    </row>
    <row r="18" ht="18" customHeight="1" x14ac:dyDescent="0.2">
      <c r="B18" s="3117" t="s">
        <v>877</v>
      </c>
      <c r="C18" s="3082"/>
      <c r="D18" s="3116"/>
      <c r="E18" s="3116" t="s">
        <v>119</v>
      </c>
      <c r="F18" s="3116" t="s">
        <v>119</v>
      </c>
      <c r="G18" s="3116" t="s">
        <v>119</v>
      </c>
      <c r="H18" s="3116" t="s">
        <v>119</v>
      </c>
      <c r="I18" s="3083" t="s">
        <v>2421</v>
      </c>
      <c r="J18" s="135"/>
    </row>
    <row r="19" ht="18" customHeight="1" x14ac:dyDescent="0.2">
      <c r="B19" s="3117" t="s">
        <v>2342</v>
      </c>
      <c r="C19" s="3082"/>
      <c r="D19" s="3116"/>
      <c r="E19" s="3116">
        <v>1242.9198314938942</v>
      </c>
      <c r="F19" s="3116">
        <v>1303.3380650546035</v>
      </c>
      <c r="G19" s="3116">
        <v>1369.5720975680645</v>
      </c>
      <c r="H19" s="3116">
        <v>1198.2236229517428</v>
      </c>
      <c r="I19" s="3083">
        <v>-3.59606528189594</v>
      </c>
      <c r="J19" s="135"/>
    </row>
    <row r="20" ht="18" customHeight="1" x14ac:dyDescent="0.25">
      <c r="B20" s="3117" t="s">
        <v>2674</v>
      </c>
      <c r="C20" s="3082"/>
      <c r="D20" s="3116"/>
      <c r="E20" s="3116">
        <v>0.10985408033557044</v>
      </c>
      <c r="F20" s="3116">
        <v>0.13012215815748326</v>
      </c>
      <c r="G20" s="3116">
        <v>0.1541296963375389</v>
      </c>
      <c r="H20" s="3116">
        <v>0.18256662531181453</v>
      </c>
      <c r="I20" s="3083">
        <v>66.1901176124998</v>
      </c>
      <c r="J20" s="135"/>
    </row>
    <row r="21" ht="18" customHeight="1" x14ac:dyDescent="0.2">
      <c r="B21" s="3118" t="s">
        <v>2684</v>
      </c>
      <c r="C21" s="3119"/>
      <c r="D21" s="3120"/>
      <c r="E21" s="3120">
        <v>802440.8053566995</v>
      </c>
      <c r="F21" s="3120">
        <v>811547.572966108</v>
      </c>
      <c r="G21" s="3120">
        <v>791182.0979101512</v>
      </c>
      <c r="H21" s="3120">
        <v>772112.4039708902</v>
      </c>
      <c r="I21" s="3121">
        <v>-3.779518835950493</v>
      </c>
      <c r="J21" s="135"/>
    </row>
    <row r="22" ht="18" customHeight="1" x14ac:dyDescent="0.2">
      <c r="B22" s="3122" t="s">
        <v>2685</v>
      </c>
      <c r="C22" s="3123"/>
      <c r="D22" s="3123"/>
      <c r="E22" s="3123">
        <v>813025.683938552</v>
      </c>
      <c r="F22" s="3123">
        <v>821617.3835331395</v>
      </c>
      <c r="G22" s="3123">
        <v>800416.6884191</v>
      </c>
      <c r="H22" s="3123">
        <v>780763.6042207242</v>
      </c>
      <c r="I22" s="3124">
        <v>-3.9681501279935203</v>
      </c>
      <c r="J22" s="135"/>
    </row>
    <row r="23" ht="18" customHeight="1" x14ac:dyDescent="0.2">
      <c r="B23" s="3122" t="s">
        <v>2686</v>
      </c>
      <c r="C23" s="3123"/>
      <c r="D23" s="3123"/>
      <c r="E23" s="3123">
        <v>802440.8053566995</v>
      </c>
      <c r="F23" s="3123">
        <v>811547.572966108</v>
      </c>
      <c r="G23" s="3123">
        <v>791182.0979101512</v>
      </c>
      <c r="H23" s="3123">
        <v>772112.4039708902</v>
      </c>
      <c r="I23" s="3124">
        <v>-3.779518835950493</v>
      </c>
      <c r="J23" s="135"/>
    </row>
    <row r="24" ht="18" customHeight="1" x14ac:dyDescent="0.25">
      <c r="B24" s="3125" t="s">
        <v>2687</v>
      </c>
      <c r="C24" s="3126"/>
      <c r="D24" s="3127"/>
      <c r="E24" s="3127">
        <v>813025.683938552</v>
      </c>
      <c r="F24" s="3127">
        <v>821617.3835331395</v>
      </c>
      <c r="G24" s="3127">
        <v>800416.6884191</v>
      </c>
      <c r="H24" s="3127">
        <v>780763.6042207242</v>
      </c>
      <c r="I24" s="3128">
        <v>-3.9681501279935203</v>
      </c>
      <c r="J24" s="135"/>
    </row>
    <row r="25" ht="18" customHeight="1" x14ac:dyDescent="0.2">
      <c r="B25" s="520"/>
      <c r="C25" s="520"/>
      <c r="D25" s="520"/>
      <c r="E25" s="520"/>
      <c r="F25" s="520"/>
      <c r="G25" s="520"/>
      <c r="H25" s="520"/>
      <c r="I25" s="3129"/>
      <c r="J25" s="135"/>
    </row>
    <row r="26" ht="18" customHeight="1" x14ac:dyDescent="0.25">
      <c r="B26" s="520"/>
      <c r="C26" s="520"/>
      <c r="D26" s="520"/>
      <c r="E26" s="520"/>
      <c r="F26" s="520"/>
      <c r="G26" s="520"/>
      <c r="H26" s="520"/>
      <c r="I26" s="520"/>
    </row>
    <row r="27" ht="60" customHeight="1" x14ac:dyDescent="0.2">
      <c r="B27" s="3113" t="s">
        <v>67</v>
      </c>
      <c r="C27" s="3005" t="s">
        <v>2646</v>
      </c>
      <c r="D27" s="3005" t="s">
        <v>2618</v>
      </c>
      <c r="E27" s="3006" t="s">
        <v>1890</v>
      </c>
      <c r="F27" s="3006" t="s">
        <v>1891</v>
      </c>
      <c r="G27" s="3006" t="s">
        <v>1892</v>
      </c>
      <c r="H27" s="3006" t="s">
        <v>62</v>
      </c>
      <c r="I27" s="3007" t="s">
        <v>2619</v>
      </c>
    </row>
    <row r="28" ht="18" customHeight="1" x14ac:dyDescent="0.25">
      <c r="B28" s="3114"/>
      <c r="C28" s="3009" t="s">
        <v>625</v>
      </c>
      <c r="D28" s="3009"/>
      <c r="E28" s="3010" t="s">
        <v>2458</v>
      </c>
      <c r="F28" s="3010" t="s">
        <v>2458</v>
      </c>
      <c r="G28" s="3010" t="s">
        <v>2458</v>
      </c>
      <c r="H28" s="3010" t="s">
        <v>2458</v>
      </c>
      <c r="I28" s="3011" t="s">
        <v>367</v>
      </c>
      <c r="J28" s="135"/>
    </row>
    <row r="29" ht="18" customHeight="1" x14ac:dyDescent="0.2">
      <c r="B29" s="3117" t="s">
        <v>2688</v>
      </c>
      <c r="C29" s="3082"/>
      <c r="D29" s="3116"/>
      <c r="E29" s="3116">
        <v>601522.93408583</v>
      </c>
      <c r="F29" s="3116">
        <v>612076.8282006454</v>
      </c>
      <c r="G29" s="3116">
        <v>596799.3576100831</v>
      </c>
      <c r="H29" s="3116">
        <v>581143.0811185553</v>
      </c>
      <c r="I29" s="3083">
        <v>-3.3880425520678097</v>
      </c>
      <c r="J29" s="135"/>
    </row>
    <row r="30" ht="18" customHeight="1" x14ac:dyDescent="0.2">
      <c r="B30" s="3117" t="s">
        <v>2098</v>
      </c>
      <c r="C30" s="3082"/>
      <c r="D30" s="3116"/>
      <c r="E30" s="3116">
        <v>80149.6345762752</v>
      </c>
      <c r="F30" s="3116">
        <v>78188.71870543085</v>
      </c>
      <c r="G30" s="3116">
        <v>73467.88549083259</v>
      </c>
      <c r="H30" s="3116">
        <v>70041.23936140252</v>
      </c>
      <c r="I30" s="3083">
        <v>-12.611904306629029</v>
      </c>
      <c r="J30" s="135"/>
    </row>
    <row r="31" ht="18" customHeight="1" x14ac:dyDescent="0.2">
      <c r="B31" s="3117" t="s">
        <v>2689</v>
      </c>
      <c r="C31" s="3082"/>
      <c r="D31" s="3116"/>
      <c r="E31" s="3116">
        <v>50365.5481194132</v>
      </c>
      <c r="F31" s="3116">
        <v>50012.698563034915</v>
      </c>
      <c r="G31" s="3116">
        <v>49486.64533223715</v>
      </c>
      <c r="H31" s="3116">
        <v>48822.786938993035</v>
      </c>
      <c r="I31" s="3083">
        <v>-3.063127947624807</v>
      </c>
      <c r="J31" s="135"/>
    </row>
    <row r="32" ht="18" customHeight="1" x14ac:dyDescent="0.2">
      <c r="B32" s="3117" t="s">
        <v>2690</v>
      </c>
      <c r="C32" s="3082"/>
      <c r="D32" s="3116"/>
      <c r="E32" s="3116">
        <v>10584.878581852552</v>
      </c>
      <c r="F32" s="3116">
        <v>10069.810567031534</v>
      </c>
      <c r="G32" s="3116">
        <v>9234.590508948824</v>
      </c>
      <c r="H32" s="3116">
        <v>8651.200249833986</v>
      </c>
      <c r="I32" s="3083">
        <v>-18.268309051119374</v>
      </c>
      <c r="J32" s="135"/>
    </row>
    <row r="33" ht="18" customHeight="1" x14ac:dyDescent="0.2">
      <c r="B33" s="3117" t="s">
        <v>2691</v>
      </c>
      <c r="C33" s="3082"/>
      <c r="D33" s="3116"/>
      <c r="E33" s="3116">
        <v>70402.6885751811</v>
      </c>
      <c r="F33" s="3116">
        <v>71269.32749699683</v>
      </c>
      <c r="G33" s="3116">
        <v>71428.20947699845</v>
      </c>
      <c r="H33" s="3116">
        <v>72105.29655193932</v>
      </c>
      <c r="I33" s="3083">
        <v>2.4183848816228712</v>
      </c>
      <c r="J33" s="135"/>
    </row>
    <row r="34" ht="18" customHeight="1" x14ac:dyDescent="0.2">
      <c r="B34" s="3130" t="s">
        <v>2692</v>
      </c>
      <c r="C34" s="3131"/>
      <c r="D34" s="3132"/>
      <c r="E34" s="3132" t="s">
        <v>123</v>
      </c>
      <c r="F34" s="3132" t="s">
        <v>123</v>
      </c>
      <c r="G34" s="3132" t="s">
        <v>123</v>
      </c>
      <c r="H34" s="3132" t="s">
        <v>123</v>
      </c>
      <c r="I34" s="3133" t="s">
        <v>2421</v>
      </c>
      <c r="J34" s="135"/>
    </row>
    <row r="35" ht="18" customHeight="1" x14ac:dyDescent="0.25">
      <c r="B35" s="3125" t="s">
        <v>2693</v>
      </c>
      <c r="C35" s="3126"/>
      <c r="D35" s="3127"/>
      <c r="E35" s="3127">
        <v>813025.683938552</v>
      </c>
      <c r="F35" s="3127">
        <v>821617.3835331395</v>
      </c>
      <c r="G35" s="3127">
        <v>800416.6884191</v>
      </c>
      <c r="H35" s="3127">
        <v>780763.6042207242</v>
      </c>
      <c r="I35" s="3128">
        <v>-3.9681501279935203</v>
      </c>
      <c r="J35" s="135"/>
    </row>
    <row r="36" ht="14.1" customHeight="1" x14ac:dyDescent="0.2">
      <c r="B36" s="214" t="s">
        <v>2694</v>
      </c>
      <c r="C36" s="520"/>
      <c r="D36" s="520"/>
      <c r="E36" s="520"/>
      <c r="F36" s="3129"/>
      <c r="G36" s="135"/>
    </row>
    <row r="37" ht="14.1" customHeight="1" x14ac:dyDescent="0.2">
      <c r="B37" s="214" t="s">
        <v>2695</v>
      </c>
      <c r="C37" s="520"/>
      <c r="D37" s="520"/>
      <c r="E37" s="520"/>
      <c r="F37" s="520"/>
    </row>
    <row r="38" ht="14.1" customHeight="1" x14ac:dyDescent="0.25">
      <c r="B38" s="214" t="s">
        <v>2696</v>
      </c>
      <c r="C38" s="520"/>
      <c r="D38" s="520"/>
      <c r="E38" s="520"/>
      <c r="F38" s="520"/>
    </row>
    <row r="39" ht="14.1" customHeight="1" x14ac:dyDescent="0.2">
      <c r="B39" s="214" t="s">
        <v>2697</v>
      </c>
      <c r="C39" s="1466"/>
      <c r="D39" s="1466"/>
      <c r="E39" s="1466"/>
      <c r="F39" s="1466"/>
    </row>
    <row r="40" ht="14.1" customHeight="1" x14ac:dyDescent="0.25">
      <c r="B40" s="214" t="s">
        <v>2698</v>
      </c>
      <c r="C40" s="185"/>
      <c r="D40" s="185"/>
      <c r="E40" s="185"/>
      <c r="F40" s="185"/>
    </row>
    <row r="41" ht="14.1" customHeight="1" x14ac:dyDescent="0.25">
      <c r="B41" s="214" t="s">
        <v>2699</v>
      </c>
      <c r="C41" s="185"/>
      <c r="D41" s="185"/>
      <c r="E41" s="185"/>
      <c r="F41" s="185"/>
    </row>
    <row r="42" ht="14.1" customHeight="1" x14ac:dyDescent="0.25">
      <c r="B42" s="214" t="s">
        <v>2700</v>
      </c>
      <c r="C42" s="185"/>
      <c r="D42" s="185"/>
      <c r="E42" s="185"/>
      <c r="F42" s="185"/>
    </row>
    <row r="43" ht="14.1" customHeight="1" x14ac:dyDescent="0.25">
      <c r="B43" s="214" t="s">
        <v>2701</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2702</v>
      </c>
      <c r="C48" s="3139"/>
      <c r="D48" s="3139"/>
      <c r="E48" s="3139"/>
    </row>
    <row r="49" ht="14.1" customHeight="1" x14ac:dyDescent="0.25">
      <c r="B49" s="3140" t="s">
        <v>2703</v>
      </c>
      <c r="C49" s="3141"/>
      <c r="D49" s="3141"/>
      <c r="E49" s="3141"/>
    </row>
    <row r="50" ht="18" customHeight="1" x14ac:dyDescent="0.25">
      <c r="B50" s="1841" t="s">
        <v>2704</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2705</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2706</v>
      </c>
      <c r="C9" s="3149" t="s">
        <v>2707</v>
      </c>
      <c r="D9" s="3149" t="s">
        <v>2708</v>
      </c>
      <c r="E9" s="3149" t="s">
        <v>2709</v>
      </c>
      <c r="F9" s="3149" t="s">
        <v>2710</v>
      </c>
      <c r="G9" s="3149" t="s">
        <v>2711</v>
      </c>
      <c r="H9" s="3149" t="s">
        <v>2712</v>
      </c>
      <c r="I9" s="3150" t="s">
        <v>2713</v>
      </c>
      <c r="J9" s="3150" t="s">
        <v>2714</v>
      </c>
    </row>
    <row r="10" x14ac:dyDescent="0.25">
      <c r="B10" s="344" t="s">
        <v>2715</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