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<sst xmlns="http://schemas.openxmlformats.org/spreadsheetml/2006/main" count="21676" uniqueCount="2734">
  <si>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</si>
  <si>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</si>
  <si>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</si>
  <si>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</si>
  <si>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</si>
  <si>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</si>
  <si>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</si>
  <si>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</si>
  <si>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</si>
  <si>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</si>
  <si>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</si>
  <si>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</si>
  <si>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</si>
  <si>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</si>
  <si>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</si>
  <si>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</si>
  <si>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</si>
  <si>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</si>
  <si>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</si>
  <si>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</si>
  <si>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</si>
  <si>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</si>
  <si>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</si>
  <si>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</si>
  <si>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</si>
  <si>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</si>
  <si>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</si>
  <si>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</si>
  <si>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</si>
  <si>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</si>
  <si>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</si>
  <si>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</si>
  <si>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</si>
  <si>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</si>
  <si>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</si>
  <si>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</si>
  <si>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</si>
  <si>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</si>
  <si>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</si>
  <si>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</si>
  <si>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</si>
  <si>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</si>
  <si>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</si>
  <si>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</si>
  <si>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</si>
  <si>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</si>
  <si>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</si>
  <si>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</si>
  <si>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</si>
  <si>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</si>
  <si>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</si>
  <si>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</si>
  <si>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</si>
  <si>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</si>
  <si>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</si>
  <si>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</si>
  <si>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</si>
  <si>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</si>
  <si>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</si>
  <si>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</si>
  <si>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</si>
  <si>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</si>
  <si>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</si>
  <si>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</si>
  <si>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</si>
  <si>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</si>
  <si>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</si>
  <si>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</si>
  <si>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</si>
  <si>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</si>
  <si>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</si>
  <si>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</si>
  <si>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</si>
  <si>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</si>
  <si>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</si>
  <si>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</si>
  <si>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</si>
  <si>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</si>
  <si>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</si>
  <si>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</si>
  <si>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</si>
  <si>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</si>
  <si>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</si>
  <si>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</si>
  <si>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</si>
  <si>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</si>
  <si>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</si>
  <si>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</si>
  <si>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</si>
  <si>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</si>
  <si>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</si>
  <si>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</si>
  <si>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</si>
  <si>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</si>
  <si>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</si>
  <si>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</si>
  <si>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</si>
  <si>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</si>
  <si>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</si>
  <si>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</si>
  <si>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</si>
  <si>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</si>
  <si>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</si>
  <si>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</si>
  <si>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</si>
  <si>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</si>
  <si>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</si>
  <si>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</si>
  <si>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</si>
  <si>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</si>
  <si>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</si>
  <si>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</si>
  <si>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</si>
  <si>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</si>
  <si>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</si>
  <si>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</si>
  <si>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</si>
  <si>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</si>
  <si>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</si>
  <si>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</si>
  <si>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</si>
  <si>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</si>
  <si>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</si>
  <si>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</si>
  <si>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</si>
  <si>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</si>
  <si>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</si>
  <si>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</si>
  <si>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</si>
  <si>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</si>
  <si>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</si>
  <si>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</si>
  <si>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</si>
  <si>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</si>
  <si>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</si>
  <si>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</si>
  <si>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</si>
  <si>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</si>
  <si>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</si>
  <si>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</si>
  <si>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</si>
  <si>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</si>
  <si>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</si>
  <si>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</si>
  <si>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</si>
  <si>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</si>
  <si>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</si>
  <si>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</si>
  <si>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</si>
  <si>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</si>
  <si>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</si>
  <si>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</si>
  <si>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</si>
  <si>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</si>
  <si>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</si>
  <si>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</si>
  <si>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</si>
  <si>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</si>
  <si>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</si>
  <si>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</si>
  <si>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</si>
  <si>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</si>
  <si>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</si>
  <si>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</si>
  <si>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</si>
  <si>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</si>
  <si>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</si>
  <si>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</si>
  <si>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</si>
  <si>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</si>
  <si>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</si>
  <si>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</si>
  <si>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</si>
  <si>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</si>
  <si>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</si>
  <si>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</si>
  <si>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</si>
  <si>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</si>
  <si>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</si>
  <si>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</si>
  <si>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</si>
  <si>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</si>
  <si>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</si>
  <si>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</si>
  <si>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</si>
  <si>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</si>
  <si>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</si>
  <si>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</si>
  <si>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</si>
  <si>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</si>
  <si>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</si>
  <si>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</si>
  <si>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</si>
  <si>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</si>
  <si>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</si>
  <si>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</si>
  <si>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</si>
  <si>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</si>
  <si>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</si>
  <si>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</si>
  <si>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</si>
  <si>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</si>
  <si>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</si>
  <si>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</si>
  <si>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</si>
  <si>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</si>
  <si>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</si>
  <si>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</si>
  <si>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</si>
  <si>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</si>
  <si>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</si>
  <si>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</si>
  <si>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</si>
  <si>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</si>
  <si>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</si>
  <si>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</si>
  <si>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</si>
  <si>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</si>
  <si>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</si>
  <si>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</si>
  <si>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</si>
  <si>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</si>
  <si>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</si>
  <si>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</si>
  <si>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</si>
  <si>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</si>
  <si>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</si>
  <si>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</si>
  <si>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</si>
  <si>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</si>
  <si>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</si>
  <si>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</si>
  <si>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</si>
  <si>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</si>
  <si>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</si>
  <si>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</si>
  <si>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</si>
  <si>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</si>
  <si>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</si>
  <si>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</si>
  <si>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</si>
  <si>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</si>
  <si>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</si>
  <si>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</si>
  <si>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</si>
  <si>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</si>
  <si>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</si>
  <si>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</si>
  <si>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</si>
  <si>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</si>
  <si>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</si>
  <si>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</si>
  <si>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</si>
  <si>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</si>
  <si>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</si>
  <si>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</si>
  <si>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</si>
  <si>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</si>
  <si>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</si>
  <si>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</si>
  <si>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</si>
  <si>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</si>
  <si>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</si>
  <si>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</si>
  <si>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</si>
  <si>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</si>
  <si>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</si>
  <si>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</si>
  <si>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</si>
  <si>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</si>
  <si>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</si>
  <si>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</si>
  <si>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</si>
  <si>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</si>
  <si>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</si>
  <si>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</si>
  <si>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</si>
  <si>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</si>
  <si>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</si>
  <si>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</si>
  <si>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</si>
  <si>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</si>
  <si>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</si>
  <si>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</si>
  <si>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</si>
  <si>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</si>
  <si>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</si>
  <si>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</si>
  <si>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</si>
  <si>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</si>
  <si>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</si>
  <si>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</si>
  <si>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</si>
  <si>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</si>
  <si>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</si>
  <si>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</si>
  <si>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</si>
  <si>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</si>
  <si>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</si>
  <si>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</si>
  <si>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</si>
  <si>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</si>
  <si>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</si>
  <si>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</si>
  <si>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</si>
  <si>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</si>
  <si>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</si>
  <si>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</si>
  <si>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</si>
  <si>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</si>
  <si>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</si>
  <si>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</si>
  <si>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</si>
  <si>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</si>
  <si>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</si>
  <si>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</si>
  <si>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</si>
  <si>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</si>
  <si>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</si>
  <si>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</si>
  <si>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</si>
  <si>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</si>
  <si>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</si>
  <si>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</si>
  <si>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</si>
  <si>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</si>
  <si>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</si>
  <si>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</si>
  <si>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</si>
  <si>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</si>
  <si>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</si>
  <si>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</si>
  <si>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</si>
  <si>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</si>
  <si>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</si>
  <si>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</si>
  <si>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</si>
  <si>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</si>
  <si>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</si>
  <si>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</si>
  <si>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</si>
  <si>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</si>
  <si>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</si>
  <si>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</si>
  <si>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</si>
  <si>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</si>
  <si>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</si>
  <si>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</si>
  <si>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</si>
  <si>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</si>
  <si>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</si>
  <si>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</si>
  <si>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</si>
  <si>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</si>
  <si>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</si>
  <si>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</si>
  <si>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</si>
  <si>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</si>
  <si>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</si>
  <si>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</si>
  <si>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</si>
  <si>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</si>
  <si>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</si>
  <si>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</si>
  <si>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</si>
  <si>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</si>
  <si>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</si>
  <si>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</si>
  <si>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</si>
  <si>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</si>
  <si>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</si>
  <si>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</si>
  <si>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</si>
  <si>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</si>
  <si>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</si>
  <si>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</si>
  <si>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</si>
  <si>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</si>
  <si>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</si>
  <si>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</si>
  <si>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</si>
  <si>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</si>
  <si>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</si>
  <si>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</si>
  <si>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</si>
  <si>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</si>
  <si>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</si>
  <si>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</si>
  <si>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</si>
  <si>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</si>
  <si>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</si>
  <si>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</si>
  <si>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</si>
  <si>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</si>
  <si>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</si>
  <si>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</si>
  <si>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</si>
  <si>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</si>
  <si>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</si>
  <si>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</si>
  <si>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</si>
  <si>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</si>
  <si>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</si>
  <si>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</si>
  <si>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</si>
  <si>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</si>
  <si>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</si>
  <si>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</si>
  <si>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</si>
  <si>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</si>
  <si>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</si>
  <si>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</si>
  <si>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</si>
  <si>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</si>
  <si>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</si>
  <si>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</si>
  <si>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</si>
  <si>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</si>
  <si>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</si>
  <si>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</si>
  <si>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</si>
  <si>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</si>
  <si>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</si>
  <si>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</si>
  <si>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</si>
  <si>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</si>
  <si>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</si>
  <si>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</si>
  <si>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</si>
  <si>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</si>
  <si>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</si>
  <si>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</si>
  <si>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</si>
  <si>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</si>
  <si>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</si>
  <si>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</si>
  <si>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</si>
  <si>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</si>
  <si>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</si>
  <si>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</si>
  <si>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</si>
  <si>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</si>
  <si>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</si>
  <si>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</si>
  <si>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</si>
  <si>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</si>
  <si>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</si>
  <si>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</si>
  <si>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</si>
  <si>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</si>
  <si>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</si>
  <si>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</si>
  <si>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</si>
  <si>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</si>
  <si>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</si>
  <si>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</si>
  <si>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</si>
  <si>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</si>
  <si>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</si>
  <si>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</si>
  <si>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</si>
  <si>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</si>
  <si>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</si>
  <si>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</si>
  <si>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</si>
  <si>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</si>
  <si>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</si>
  <si>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</si>
  <si>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</si>
  <si>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</si>
  <si>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</si>
  <si>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</si>
  <si>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</si>
  <si>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</si>
  <si>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</si>
  <si>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</si>
  <si>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</si>
  <si>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</si>
  <si>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</si>
  <si>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</si>
  <si>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</si>
  <si>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</si>
  <si>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</si>
  <si>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</si>
  <si>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</si>
  <si>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</si>
  <si>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</si>
  <si>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</si>
  <si>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</si>
  <si>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</si>
  <si>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</si>
  <si>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</si>
  <si>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</si>
  <si>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</si>
  <si>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</si>
  <si>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</si>
  <si>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</si>
  <si>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</si>
  <si>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</si>
  <si>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</si>
  <si>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</si>
  <si>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</si>
  <si>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</si>
  <si>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</si>
  <si>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</si>
  <si>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</si>
  <si>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</si>
  <si>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</si>
  <si>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</si>
  <si>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</si>
  <si>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</si>
  <si>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</si>
  <si>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</si>
  <si>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</si>
  <si>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</si>
  <si>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</si>
  <si>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</si>
  <si>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</si>
  <si>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</si>
  <si>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</si>
  <si>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</si>
  <si>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</si>
  <si>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</si>
  <si>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</si>
  <si>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</si>
  <si>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</si>
  <si>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</si>
  <si>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</si>
  <si>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</si>
  <si>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</si>
  <si>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</si>
  <si>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</si>
  <si>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</si>
  <si>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</si>
  <si>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</si>
  <si>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</si>
  <si>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</si>
  <si>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</si>
  <si>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</si>
  <si>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</si>
  <si>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</si>
  <si>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</si>
  <si>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</si>
  <si>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</si>
  <si>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</si>
  <si>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</si>
  <si>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</si>
  <si>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</si>
  <si>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</si>
  <si>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</si>
  <si>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</si>
  <si>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</si>
  <si>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</si>
  <si>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</si>
  <si>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</si>
  <si>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</si>
  <si>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</si>
  <si>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</si>
  <si>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</si>
  <si>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</si>
  <si>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</si>
  <si>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</si>
  <si>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</si>
  <si>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</si>
  <si>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</si>
  <si>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</si>
  <si>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</si>
  <si>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</si>
  <si>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</si>
  <si>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</si>
  <si>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</si>
  <si>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</si>
  <si>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</si>
  <si>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</si>
  <si>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</si>
  <si>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</si>
  <si>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</si>
  <si>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</si>
  <si>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</si>
  <si>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</si>
  <si>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</si>
  <si>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</si>
  <si>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</si>
  <si>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</si>
  <si>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</si>
  <si>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</si>
  <si>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</si>
  <si>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</si>
  <si>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</si>
  <si>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</si>
  <si>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</si>
  <si>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</si>
  <si>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</si>
  <si>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</si>
  <si>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</si>
  <si>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</si>
  <si>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</si>
  <si>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</si>
  <si>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</si>
  <si>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</si>
  <si>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</si>
  <si>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</si>
  <si>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</si>
  <si>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</si>
  <si>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</si>
  <si>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</si>
  <si>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</si>
  <si>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</si>
  <si>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</si>
  <si>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</si>
  <si>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</si>
  <si>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</si>
  <si>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</si>
  <si>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</si>
  <si>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</si>
  <si>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</si>
  <si>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</si>
  <si>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</si>
  <si>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</si>
  <si>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</si>
  <si>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</si>
  <si>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</si>
  <si>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</si>
  <si>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</si>
  <si>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</si>
  <si>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</si>
  <si>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</si>
  <si>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</si>
  <si>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</si>
  <si>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</si>
  <si>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</si>
  <si>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</si>
  <si>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</si>
  <si>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</si>
  <si>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</si>
  <si>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</si>
  <si>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</si>
  <si>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</si>
  <si>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</si>
  <si>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</si>
  <si>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</si>
  <si>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</si>
  <si>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</si>
  <si>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</si>
  <si>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</si>
  <si>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</si>
  <si>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</si>
  <si>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</si>
  <si>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</si>
  <si>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</si>
  <si>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</si>
  <si>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</si>
  <si>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</si>
  <si>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</si>
  <si>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</si>
  <si>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</si>
  <si>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</si>
  <si>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</si>
  <si>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</si>
  <si>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</si>
  <si>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</si>
  <si>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</si>
  <si>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</si>
  <si>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</si>
  <si>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</si>
  <si>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</si>
  <si>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</si>
  <si>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</si>
  <si>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</si>
  <si>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</si>
  <si>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</si>
  <si>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</si>
  <si>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</si>
  <si>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</si>
  <si>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</si>
  <si>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</si>
  <si>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</si>
  <si>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</si>
  <si>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</si>
  <si>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</si>
  <si>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</si>
  <si>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</si>
  <si>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</si>
  <si>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</si>
  <si>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</si>
  <si>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</si>
  <si>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</si>
  <si>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</si>
  <si>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</si>
  <si>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</si>
  <si>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</si>
  <si>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</si>
  <si>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</si>
  <si>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</si>
  <si>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</si>
  <si>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</si>
  <si>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</si>
  <si>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</si>
  <si>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</si>
  <si>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</si>
  <si>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</si>
  <si>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</si>
  <si>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</si>
  <si>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</si>
  <si>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</si>
  <si>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</si>
  <si>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</si>
  <si>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</si>
  <si>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</si>
  <si>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</si>
  <si>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</si>
  <si>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</si>
  <si>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</si>
  <si>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</si>
  <si>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</si>
  <si>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</si>
  <si>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</si>
  <si>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</si>
  <si>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</si>
  <si>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</si>
  <si>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</si>
  <si>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</si>
  <si>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</si>
  <si>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</si>
  <si>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</si>
  <si>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</si>
  <si>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</si>
  <si>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</si>
  <si>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</si>
  <si>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</si>
  <si>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</si>
  <si>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</si>
  <si>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</si>
  <si>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</si>
  <si>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</si>
  <si>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</si>
  <si>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</si>
  <si>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</si>
  <si>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</si>
  <si>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</si>
  <si>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</si>
  <si>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</si>
  <si>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</si>
  <si>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</si>
  <si>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</si>
  <si>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</si>
  <si>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</si>
  <si>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</si>
  <si>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</si>
  <si>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</si>
  <si>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</si>
  <si>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</si>
  <si>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</si>
  <si>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</si>
  <si>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</si>
  <si>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</si>
  <si>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</si>
  <si>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</si>
  <si>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</si>
  <si>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</si>
  <si>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</si>
  <si>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</si>
  <si>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</si>
  <si>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</si>
  <si>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</si>
  <si>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</si>
  <si>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</si>
  <si>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</si>
  <si>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</si>
  <si>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</si>
  <si>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</si>
  <si>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</si>
  <si>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</si>
  <si>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</si>
  <si>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</si>
  <si>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</si>
  <si>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</si>
  <si>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</si>
  <si>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</si>
  <si>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</si>
  <si>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</si>
  <si>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</si>
  <si>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</si>
  <si>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</si>
  <si>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</si>
  <si>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</si>
  <si>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</si>
  <si>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</si>
  <si>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</si>
  <si>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</si>
  <si>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</si>
  <si>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</si>
  <si>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</si>
  <si>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</si>
  <si>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</si>
  <si>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</si>
  <si>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</si>
  <si>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</si>
  <si>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</si>
  <si>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</si>
  <si>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</si>
  <si>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</si>
  <si>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</si>
  <si>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</si>
  <si>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</si>
  <si>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</si>
  <si>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</si>
  <si>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</si>
  <si>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</si>
  <si>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</si>
  <si>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</si>
  <si>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</si>
  <si>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</si>
  <si>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</si>
  <si>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</si>
  <si>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</si>
  <si>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</si>
  <si>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</si>
  <si>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</si>
  <si>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</si>
  <si>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</si>
  <si>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</si>
  <si>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</si>
  <si>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</si>
  <si>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</si>
  <si>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</si>
  <si>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</si>
  <si>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</si>
  <si>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</si>
  <si>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</si>
  <si>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</si>
  <si>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</si>
  <si>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</si>
  <si>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</si>
  <si>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</si>
  <si>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</si>
  <si>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</si>
  <si>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</si>
  <si>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</si>
  <si>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</si>
  <si>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</si>
  <si>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</si>
  <si>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</si>
  <si>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</si>
  <si>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</si>
  <si>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</si>
  <si>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</si>
  <si>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</si>
  <si>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</si>
  <si>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</si>
  <si>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</si>
  <si>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</si>
  <si>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</si>
  <si>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</si>
  <si>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</si>
  <si>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</si>
  <si>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</si>
  <si>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</si>
  <si>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</si>
  <si>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</si>
  <si>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</si>
  <si>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</si>
  <si>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</si>
  <si>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</si>
  <si>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</si>
  <si>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</si>
  <si>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</si>
  <si>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</si>
  <si>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</si>
  <si>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</si>
  <si>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</si>
  <si>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</si>
  <si>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</si>
  <si>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</si>
  <si>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</si>
  <si>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</si>
  <si>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</si>
  <si>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</si>
  <si>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</si>
  <si>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</si>
  <si>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</si>
  <si>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</si>
  <si>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</si>
  <si>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</si>
  <si>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</si>
  <si>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</si>
  <si>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</si>
  <si>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</si>
  <si>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</si>
  <si>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</si>
  <si>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</si>
  <si>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</si>
  <si>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</si>
  <si>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</si>
  <si>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</si>
  <si>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</si>
  <si>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</si>
  <si>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</si>
  <si>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</si>
  <si>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</si>
  <si>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</si>
  <si>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</si>
  <si>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</si>
  <si>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</si>
  <si>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</si>
  <si>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</si>
  <si>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</si>
  <si>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</si>
  <si>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</si>
  <si>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</si>
  <si>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</si>
  <si>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</si>
  <si>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</si>
  <si>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</si>
  <si>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</si>
  <si>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</si>
  <si>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</si>
  <si>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</si>
  <si>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</si>
  <si>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</si>
  <si>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</si>
  <si>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</si>
  <si>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</si>
  <si>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</si>
  <si>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</si>
  <si>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</si>
  <si>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</si>
  <si>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</si>
  <si>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</si>
  <si>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</si>
  <si>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</si>
  <si>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</si>
  <si>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</si>
  <si>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</si>
  <si>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</si>
  <si>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</si>
  <si>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</si>
  <si>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</si>
  <si>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</si>
  <si>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</si>
  <si>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</si>
  <si>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</si>
  <si>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</si>
  <si>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</si>
  <si>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</si>
  <si>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</si>
  <si>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</si>
  <si>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</si>
  <si>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</si>
  <si>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</si>
  <si>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</si>
  <si>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</si>
  <si>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</si>
  <si>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</si>
  <si>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</si>
  <si>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</si>
  <si>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</si>
  <si>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</si>
  <si>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</si>
  <si>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</si>
  <si>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</si>
  <si>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</si>
  <si>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</si>
  <si>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</si>
  <si>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</si>
  <si>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</si>
  <si>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</si>
  <si>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</si>
  <si>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</si>
  <si>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</si>
  <si>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</si>
  <si>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</si>
  <si>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</si>
  <si>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</si>
  <si>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</si>
  <si>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</si>
  <si>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</si>
  <si>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</si>
  <si>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</si>
  <si>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</si>
  <si>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</si>
  <si>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</si>
  <si>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</si>
  <si>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</si>
  <si>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</si>
  <si>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</si>
  <si>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</si>
  <si>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</si>
  <si>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</si>
  <si>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</si>
  <si>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</si>
  <si>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</si>
  <si>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</si>
  <si>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</si>
  <si>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</si>
  <si>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</si>
  <si>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</si>
  <si>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</si>
  <si>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</si>
  <si>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</si>
  <si>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</si>
  <si>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</si>
  <si>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</si>
  <si>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</si>
  <si>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</si>
  <si>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</si>
  <si>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</si>
  <si>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</si>
  <si>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</si>
  <si>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</si>
  <si>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</si>
  <si>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</si>
  <si>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</si>
  <si>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</si>
  <si>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</si>
  <si>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</si>
  <si>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</si>
  <si>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</si>
  <si>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</si>
  <si>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</si>
  <si>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</si>
  <si>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</si>
  <si>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</si>
  <si>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</si>
  <si>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</si>
  <si>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</si>
  <si>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</si>
  <si>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</si>
  <si>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</si>
  <si>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</si>
  <si>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</si>
  <si>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</si>
  <si>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</si>
  <si>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</si>
  <si>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</si>
  <si>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</si>
  <si>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</si>
  <si>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</si>
  <si>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</si>
  <si>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</si>
  <si>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</si>
  <si>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</si>
  <si>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</si>
  <si>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</si>
  <si>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</si>
  <si>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</si>
  <si>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</si>
  <si>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</si>
  <si>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</si>
  <si>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</si>
  <si>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</si>
  <si>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</si>
  <si>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</si>
  <si>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</si>
  <si>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</si>
  <si>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</si>
  <si>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</si>
  <si>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</si>
  <si>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</si>
  <si>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</si>
  <si>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</si>
  <si>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</si>
  <si>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</si>
  <si>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</si>
  <si>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</si>
  <si>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</si>
  <si>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</si>
  <si>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</si>
  <si>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</si>
  <si>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</si>
  <si>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</si>
  <si>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</si>
  <si>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</si>
  <si>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</si>
  <si>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</si>
  <si>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</si>
  <si>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</si>
  <si>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</si>
  <si>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</si>
  <si>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</si>
  <si>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</si>
  <si>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</si>
  <si>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</si>
  <si>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</si>
  <si>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</si>
  <si>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</si>
  <si>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</si>
  <si>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</si>
  <si>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</si>
  <si>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</si>
  <si>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</si>
  <si>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</si>
  <si>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</si>
  <si>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</si>
  <si>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</si>
  <si>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</si>
  <si>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</si>
  <si>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</si>
  <si>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</si>
  <si>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</si>
  <si>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</si>
  <si>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</si>
  <si>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</si>
  <si>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</si>
  <si>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</si>
  <si>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</si>
  <si>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</si>
  <si>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</si>
  <si>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</si>
  <si>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</si>
  <si>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</si>
  <si>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</si>
  <si>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</si>
  <si>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</si>
  <si>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</si>
  <si>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</si>
  <si>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</si>
  <si>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</si>
  <si>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</si>
  <si>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</si>
  <si>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</si>
  <si>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</si>
  <si>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</si>
  <si>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</si>
  <si>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</si>
  <si>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</si>
  <si>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</si>
  <si>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</si>
  <si>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</si>
  <si>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</si>
  <si>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</si>
  <si>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</si>
  <si>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</si>
  <si>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</si>
  <si>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</si>
  <si>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</si>
  <si>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</si>
  <si>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</si>
  <si>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</si>
  <si>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</si>
  <si>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</si>
  <si>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</si>
  <si>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</si>
  <si>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</si>
  <si>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</si>
  <si>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</si>
  <si>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</si>
  <si>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</si>
  <si>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</si>
  <si>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</si>
  <si>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</si>
  <si>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</si>
  <si>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</si>
  <si>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</si>
  <si>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</si>
  <si>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</si>
  <si>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</si>
  <si>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</si>
  <si>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</si>
  <si>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</si>
  <si>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</si>
  <si>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</si>
  <si>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</si>
  <si>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</si>
  <si>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</si>
  <si>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</si>
  <si>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</si>
  <si>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</si>
  <si>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</si>
  <si>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</si>
  <si>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</si>
  <si>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</si>
  <si>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</si>
  <si>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</si>
  <si>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</si>
  <si>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</si>
  <si>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</si>
  <si>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</si>
  <si>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</si>
  <si>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</si>
  <si>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</si>
  <si>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</si>
  <si>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</si>
  <si>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</si>
  <si>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</si>
  <si>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</si>
  <si>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</si>
  <si>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</si>
  <si>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</si>
  <si>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</si>
  <si>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</si>
  <si>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</si>
  <si>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</si>
  <si>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</si>
  <si>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</si>
  <si>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</si>
  <si>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</si>
  <si>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</si>
  <si>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</si>
  <si>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</si>
  <si>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</si>
  <si>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</si>
  <si>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</si>
  <si>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</si>
  <si>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</si>
  <si>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</si>
  <si>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</si>
  <si>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</si>
  <si>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</si>
  <si>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</si>
  <si>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</si>
  <si>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</si>
  <si>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</si>
  <si>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</si>
  <si>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</si>
  <si>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</si>
  <si>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</si>
  <si>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</si>
  <si>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</si>
  <si>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</si>
  <si>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</si>
  <si>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</si>
  <si>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</si>
  <si>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</si>
  <si>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</si>
  <si>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</si>
  <si>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</si>
  <si>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</si>
  <si>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</si>
  <si>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</si>
  <si>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</si>
  <si>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</si>
  <si>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</si>
  <si>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</si>
  <si>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</si>
  <si>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</si>
  <si>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</si>
  <si>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</si>
  <si>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</si>
  <si>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</si>
  <si>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</si>
  <si>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</si>
  <si>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</si>
  <si>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</si>
  <si>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</si>
  <si>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</si>
  <si>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</si>
  <si>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</si>
  <si>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</si>
  <si>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</si>
  <si>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</si>
  <si>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</si>
  <si>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</si>
  <si>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</si>
  <si>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</si>
  <si>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</si>
  <si>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</si>
  <si>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</si>
  <si>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</si>
  <si>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</si>
  <si>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</si>
  <si>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</si>
  <si>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</si>
  <si>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</si>
  <si>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</si>
  <si>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</si>
  <si>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</si>
  <si>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</si>
  <si>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</si>
  <si>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</si>
  <si>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</si>
  <si>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</si>
  <si>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</si>
  <si>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</si>
  <si>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</si>
  <si>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</si>
  <si>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</si>
  <si>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</si>
  <si>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</si>
  <si>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</si>
  <si>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</si>
  <si>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</si>
  <si>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</si>
  <si>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</si>
  <si>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</si>
  <si>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</si>
  <si>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</si>
  <si>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</si>
  <si>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</si>
  <si>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</si>
  <si>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</si>
  <si>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</si>
  <si>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</si>
  <si>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</si>
  <si>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</si>
  <si>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</si>
  <si>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</si>
  <si>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</si>
  <si>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</si>
  <si>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</si>
  <si>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</si>
  <si>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</si>
  <si>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</si>
  <si>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</si>
  <si>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</si>
  <si>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</si>
  <si>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</si>
  <si>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</si>
  <si>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</si>
  <si>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</si>
  <si>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</si>
  <si>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</si>
  <si>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</si>
  <si>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</si>
  <si>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</si>
  <si>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</si>
  <si>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</si>
  <si>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</si>
  <si>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</si>
  <si>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</si>
  <si>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</si>
  <si>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</si>
  <si>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</si>
  <si>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</si>
  <si>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</si>
  <si>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</si>
  <si>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</si>
  <si>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</si>
  <si>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</si>
  <si>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</si>
  <si>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</si>
  <si>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</si>
  <si>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</si>
  <si>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</si>
  <si>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</si>
  <si>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</si>
  <si>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</si>
  <si>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</si>
  <si>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</si>
  <si>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</si>
  <si>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</si>
  <si>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</si>
  <si>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</si>
  <si>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</si>
  <si>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</si>
  <si>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</si>
  <si>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</si>
  <si>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</si>
  <si>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</si>
  <si>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</si>
  <si>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</si>
  <si>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</si>
  <si>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</si>
  <si>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</si>
  <si>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</si>
  <si>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</si>
  <si>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</si>
  <si>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</si>
  <si>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</si>
  <si>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</si>
  <si>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</si>
  <si>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</si>
  <si>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</si>
  <si>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</si>
  <si>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</si>
  <si>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</si>
  <si>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</si>
  <si>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</si>
  <si>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</si>
  <si>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</si>
  <si>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</si>
  <si>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</si>
  <si>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</si>
  <si>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</si>
  <si>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</si>
  <si>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</si>
  <si>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</si>
  <si>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</si>
  <si>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</si>
  <si>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</si>
  <si>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</si>
  <si>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</si>
  <si>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</si>
  <si>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</si>
  <si>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</si>
  <si>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</si>
  <si>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</si>
  <si>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</si>
  <si>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</si>
  <si>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</si>
  <si>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</si>
  <si>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</si>
  <si>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</si>
  <si>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</si>
  <si>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</si>
  <si>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</si>
  <si>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</si>
  <si>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</si>
  <si>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</si>
  <si>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</si>
  <si>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</si>
  <si>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</si>
  <si>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</si>
  <si>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</si>
  <si>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</si>
  <si>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</si>
  <si>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</si>
  <si>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</si>
  <si>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</si>
  <si>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</si>
  <si>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</si>
  <si>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</si>
  <si>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</si>
  <si>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</si>
  <si>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</si>
  <si>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</si>
  <si>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</si>
  <si>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</si>
  <si>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</si>
  <si>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</si>
  <si>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</si>
  <si>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</si>
  <si>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</si>
  <si>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</si>
  <si>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</si>
  <si>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</si>
  <si>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</si>
  <si>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</si>
  <si>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</si>
  <si>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</si>
  <si>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</si>
  <si>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</si>
  <si>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</si>
  <si>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</si>
  <si>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</si>
  <si>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</si>
  <si>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</si>
  <si>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</si>
  <si>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</si>
  <si>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</si>
  <si>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</si>
  <si>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</si>
  <si>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</si>
  <si>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</si>
  <si>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</si>
  <si>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</si>
  <si>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</si>
  <si>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</si>
  <si>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</si>
  <si>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</si>
  <si>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</si>
  <si>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</si>
  <si>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</si>
  <si>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</si>
  <si>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</si>
  <si>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</si>
  <si>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</si>
  <si>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</si>
  <si>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</si>
  <si>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</si>
  <si>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</si>
  <si>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</si>
  <si>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</si>
  <si>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</si>
  <si>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</si>
  <si>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</si>
  <si>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</si>
  <si>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</si>
  <si>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</si>
  <si>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</si>
  <si>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</si>
  <si>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</si>
  <si>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</si>
  <si>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</si>
  <si>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</si>
  <si>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</si>
  <si>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</si>
  <si>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</si>
  <si>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</si>
  <si>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</si>
  <si>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</si>
  <si>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</si>
  <si>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</si>
  <si>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</si>
  <si>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</si>
  <si>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</si>
  <si>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</si>
  <si>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</si>
  <si>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</si>
  <si>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</si>
  <si>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</si>
  <si>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</si>
  <si>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</si>
  <si>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</si>
  <si>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</si>
  <si>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</si>
  <si>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</si>
  <si>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</si>
  <si>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</si>
  <si>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</si>
  <si>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</si>
  <si>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</si>
  <si>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</si>
  <si>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</si>
  <si>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</si>
  <si>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</si>
  <si>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</si>
  <si>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</si>
  <si>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</si>
  <si>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</si>
  <si>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</si>
  <si>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</si>
  <si>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</si>
  <si>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</si>
  <si>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</si>
  <si>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</si>
  <si>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</si>
  <si>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</si>
  <si>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</si>
  <si>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</si>
  <si>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</si>
  <si>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</si>
  <si>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</si>
  <si>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</si>
  <si>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</si>
  <si>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</si>
  <si>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</si>
  <si>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</si>
  <si>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</si>
  <si>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</si>
  <si>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</si>
  <si>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</si>
  <si>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</si>
  <si>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</si>
  <si>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</si>
  <si>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</si>
  <si>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</si>
  <si>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</si>
  <si>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</si>
  <si>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</si>
  <si>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</si>
  <si>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</si>
  <si>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</si>
  <si>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</si>
  <si>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</si>
  <si>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</si>
  <si>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</si>
  <si>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</si>
  <si>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</si>
  <si>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</si>
  <si>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</si>
  <si>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</si>
  <si>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</si>
  <si>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</si>
  <si>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</si>
  <si>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</si>
  <si>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</si>
  <si>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</si>
  <si>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</si>
  <si>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</si>
  <si>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</si>
  <si>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</si>
  <si>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</si>
  <si>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</si>
  <si>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</si>
  <si>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</si>
  <si>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</si>
  <si>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</si>
  <si>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</si>
  <si>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</si>
  <si>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</si>
  <si>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</si>
  <si>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</si>
  <si>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</si>
  <si>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</si>
  <si>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</si>
  <si>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</si>
  <si>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</si>
  <si>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</si>
  <si>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</si>
  <si>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</si>
  <si>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</si>
  <si>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</si>
  <si>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</si>
  <si>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</si>
  <si>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</si>
  <si>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</si>
  <si>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</si>
  <si>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</si>
  <si>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</si>
  <si>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</si>
  <si>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</si>
  <si>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</si>
  <si>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</si>
  <si>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</si>
  <si>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</si>
  <si>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</si>
  <si>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</si>
  <si>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</si>
  <si>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</si>
  <si>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</si>
  <si>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</si>
  <si>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</si>
  <si>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</si>
  <si>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</si>
  <si>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</si>
  <si>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</si>
  <si>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</si>
  <si>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</si>
  <si>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</si>
  <si>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</si>
  <si>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</si>
  <si>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</si>
  <si>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</si>
  <si>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</si>
  <si>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</si>
  <si>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</si>
  <si>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</si>
  <si>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</si>
  <si>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</si>
  <si>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</si>
  <si>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</si>
  <si>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</si>
  <si>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</si>
  <si>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</si>
  <si>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</si>
  <si>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</si>
  <si>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</si>
  <si>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</si>
  <si>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</si>
  <si>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</si>
  <si>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</si>
  <si>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</si>
  <si>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</si>
  <si>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</si>
  <si>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</si>
  <si>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</si>
  <si>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</si>
  <si>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</si>
  <si>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</si>
  <si>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</si>
  <si>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</si>
  <si>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</si>
  <si>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</si>
  <si>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</si>
  <si>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</si>
  <si>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</si>
  <si>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</si>
  <si>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</si>
  <si>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</si>
  <si>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</si>
  <si>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</si>
  <si>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</si>
  <si>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</si>
  <si>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</si>
  <si>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</si>
  <si>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</si>
  <si>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</si>
  <si>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</si>
  <si>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</si>
  <si>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</si>
  <si>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</si>
  <si>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</si>
  <si>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</si>
  <si>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</si>
  <si>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</si>
  <si>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</si>
  <si>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</si>
  <si>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</si>
  <si>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</si>
  <si>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</si>
  <si>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</si>
  <si>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</si>
  <si>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</si>
  <si>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</si>
  <si>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</si>
  <si>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</si>
  <si>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</si>
  <si>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</si>
  <si>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</si>
  <si>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</si>
  <si>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</si>
  <si>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</si>
  <si>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</si>
  <si>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</si>
  <si>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</si>
  <si>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</si>
  <si>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</si>
  <si>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</si>
  <si>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</si>
  <si>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</si>
  <si>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</si>
  <si>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</si>
  <si>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</si>
  <si>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</si>
  <si>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</si>
  <si>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</si>
  <si>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</si>
  <si>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</si>
  <si>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</si>
  <si>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</si>
  <si>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</si>
  <si>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</si>
  <si>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</si>
  <si>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</si>
  <si>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</si>
  <si>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</si>
  <si>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</si>
  <si>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</si>
  <si>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</si>
  <si>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</si>
  <si>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</si>
  <si>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</si>
  <si>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</si>
  <si>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</si>
  <si>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</si>
  <si>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</si>
  <si>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</si>
  <si>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</si>
  <si>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</si>
  <si>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</si>
  <si>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</si>
  <si>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</si>
  <si>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</si>
  <si>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</si>
  <si>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</si>
  <si>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</si>
  <si>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</si>
  <si>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</si>
  <si>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</si>
  <si>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</si>
  <si>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</si>
  <si>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</si>
  <si>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</si>
  <si>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</si>
  <si>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</si>
  <si>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</si>
  <si>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</si>
  <si>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</si>
  <si>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</si>
  <si>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</si>
  <si>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</si>
  <si>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</si>
  <si>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</si>
  <si>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</si>
  <si>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</si>
  <si>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</si>
  <si>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</si>
  <si>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</si>
  <si>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</si>
  <si>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</si>
  <si>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</si>
  <si>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</si>
  <si>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</si>
  <si>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</si>
  <si>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</si>
  <si>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</si>
  <si>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</si>
  <si>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</si>
  <si>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</si>
  <si>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</si>
  <si>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</si>
  <si>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</si>
  <si>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</si>
  <si>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</si>
  <si>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</si>
  <si>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</si>
  <si>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</si>
  <si>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</si>
  <si>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</si>
  <si>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</si>
  <si>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</si>
  <si>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</si>
  <si>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</si>
  <si>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</si>
  <si>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</si>
  <si>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</si>
  <si>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</si>
  <si>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</si>
  <si>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</si>
  <si>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</si>
  <si>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</si>
  <si>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</si>
  <si>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</si>
  <si>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</si>
  <si>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</si>
  <si>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</si>
  <si>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</si>
  <si>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</si>
  <si>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</si>
  <si>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</si>
  <si>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</si>
  <si>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</si>
  <si>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</si>
  <si>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</si>
  <si>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</si>
  <si>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</si>
  <si>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</si>
  <si>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</si>
  <si>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</si>
  <si>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</si>
  <si>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</si>
  <si>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</si>
  <si>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</si>
  <si>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</si>
  <si>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</si>
  <si>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</si>
  <si>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</si>
  <si>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</si>
  <si>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</si>
  <si>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</si>
  <si>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</si>
  <si>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</si>
  <si>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</si>
  <si>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</si>
  <si>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</si>
  <si>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</si>
  <si>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</si>
  <si>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</si>
  <si>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</si>
  <si>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</si>
  <si>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</si>
  <si>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</si>
  <si>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</si>
  <si>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</si>
  <si>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</si>
  <si>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</si>
  <si>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</si>
  <si>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</si>
  <si>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</si>
  <si>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</si>
  <si>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</si>
  <si>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</si>
  <si>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</si>
  <si>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</si>
  <si>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</si>
  <si>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</si>
  <si>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</si>
  <si>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</si>
  <si>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</si>
  <si>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</si>
  <si>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</si>
  <si>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</si>
  <si>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</si>
  <si>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</si>
  <si>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</si>
  <si>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</si>
  <si>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</si>
  <si>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</si>
  <si>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</si>
  <si>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</si>
  <si>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</si>
  <si>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</si>
  <si>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</si>
  <si>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</si>
  <si>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</si>
  <si>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</si>
  <si>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</si>
  <si>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</si>
  <si>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</si>
  <si>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</si>
  <si>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</si>
  <si>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</si>
  <si>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</si>
  <si>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</si>
  <si>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</si>
  <si>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</si>
  <si>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</si>
  <si>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</si>
  <si>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</si>
  <si>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</si>
  <si>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</si>
  <si>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</si>
  <si>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</si>
  <si>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</si>
  <si>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</si>
  <si>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</si>
  <si>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</si>
  <si>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</si>
  <si>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</si>
  <si>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</si>
  <si>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</si>
  <si>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</si>
  <si>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</si>
  <si>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</si>
  <si>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</si>
  <si>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</si>
  <si>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</si>
  <si>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</si>
  <si>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</si>
  <si>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</si>
  <si>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</si>
  <si>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</si>
  <si>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</si>
  <si>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</si>
  <si>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</si>
  <si>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</si>
  <si>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</si>
  <si>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</si>
  <si>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</si>
  <si>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</si>
  <si>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</si>
  <si>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</si>
  <si>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</si>
  <si>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</si>
  <si>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</si>
  <si>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</si>
  <si>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</si>
  <si>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</si>
  <si>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</si>
  <si>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</si>
  <si>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</si>
  <si>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</si>
  <si>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</si>
  <si>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</si>
  <si>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</si>
  <si>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</si>
  <si>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</si>
  <si>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</si>
  <si>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</si>
  <si>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</si>
  <si>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</si>
  <si>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</si>
  <si>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</si>
  <si>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</si>
  <si>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</si>
  <si>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</si>
  <si>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</si>
  <si>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</si>
  <si>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</si>
  <si>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</si>
  <si>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</si>
  <si>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</si>
  <si>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</si>
  <si>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</si>
  <si>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</si>
  <si>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</si>
  <si>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</si>
  <si>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</si>
  <si>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</si>
  <si>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</si>
  <si>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</si>
  <si>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</si>
  <si>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</si>
  <si>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</si>
  <si>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</si>
  <si>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</si>
  <si>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</si>
  <si>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</si>
  <si>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</si>
  <si>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</si>
  <si>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</si>
  <si>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</si>
  <si>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</si>
  <si>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</si>
  <si>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</si>
  <si>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</si>
  <si>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</si>
  <si>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</si>
  <si>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</si>
  <si>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</si>
  <si>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</si>
  <si>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</si>
  <si>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</si>
  <si>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</si>
  <si>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</si>
  <si>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</si>
  <si>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</si>
  <si>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</si>
  <si>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</si>
  <si>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</si>
  <si>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</si>
  <si>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</si>
  <si>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</si>
  <si>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</si>
  <si>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</si>
  <si>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</si>
  <si>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</si>
  <si>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</si>
  <si>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</si>
  <si>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</si>
  <si>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</si>
  <si>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</si>
  <si>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</si>
  <si>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</si>
  <si>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</si>
  <si>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</si>
  <si>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</si>
  <si>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</si>
  <si>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</si>
  <si>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</si>
  <si>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</si>
  <si>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</si>
  <si>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</si>
  <si>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</si>
  <si>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</si>
  <si>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</si>
  <si>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</si>
  <si>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</si>
  <si>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</si>
  <si>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</si>
  <si>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</si>
  <si>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</si>
  <si>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</si>
  <si>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</si>
  <si>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</si>
  <si>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</si>
  <si>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</si>
  <si>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</si>
  <si>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</si>
  <si>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</si>
  <si>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</si>
  <si>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</si>
  <si>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</si>
  <si>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</si>
  <si>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</si>
  <si>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</si>
  <si>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</si>
  <si>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</si>
  <si>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</si>
  <si>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</si>
  <si>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</si>
  <si>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</si>
  <si>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</si>
  <si>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</si>
  <si>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</si>
  <si>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</si>
  <si>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</si>
  <si>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</si>
  <si>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</si>
  <si>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</si>
  <si>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</si>
  <si>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</si>
  <si>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</si>
  <si>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</si>
  <si>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</si>
  <si>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</si>
  <si>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</si>
  <si>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</si>
  <si>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</si>
  <si>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</si>
  <si>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</si>
  <si>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</si>
  <si>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</si>
  <si>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</si>
  <si>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</si>
  <si>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</si>
  <si>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</si>
  <si>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</si>
  <si>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</si>
  <si>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</si>
  <si>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</si>
  <si>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</si>
  <si>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</si>
  <si>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</si>
  <si>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</si>
  <si>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</si>
  <si>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</si>
  <si>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</si>
  <si>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</si>
  <si>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</si>
  <si>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</si>
  <si>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</si>
  <si>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</si>
  <si>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</si>
  <si>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</si>
  <si>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</si>
  <si>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</si>
  <si>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</si>
  <si>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</si>
  <si>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</si>
  <si>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</si>
  <si>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</si>
  <si>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</si>
  <si>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</si>
  <si>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</si>
  <si>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</si>
  <si>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</si>
  <si>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</si>
  <si>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</si>
  <si>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</si>
  <si>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</si>
  <si>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</si>
  <si>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</si>
  <si>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</si>
  <si>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</si>
  <si>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</si>
  <si>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</si>
  <si>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</si>
  <si>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</si>
  <si>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</si>
  <si>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</si>
  <si>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</si>
  <si>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</si>
  <si>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</si>
  <si>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</si>
  <si>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</si>
  <si>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</si>
  <si>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</si>
  <si>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</si>
  <si>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</si>
  <si>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</si>
  <si>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</si>
  <si>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</si>
  <si>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</si>
  <si>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</si>
  <si>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</si>
  <si>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</si>
  <si>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</si>
  <si>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</si>
  <si>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</si>
  <si>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</si>
  <si>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</si>
  <si>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</si>
  <si>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</si>
  <si>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</si>
  <si>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</si>
  <si>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</si>
  <si>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</si>
  <si>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</si>
  <si>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</si>
  <si>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</si>
  <si>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</si>
  <si>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</si>
  <si>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</si>
  <si>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</si>
  <si>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</si>
  <si>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</si>
  <si>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</si>
  <si>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</si>
  <si>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</si>
  <si>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</si>
  <si>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</si>
  <si>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</si>
  <si>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</si>
  <si>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</si>
  <si>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</si>
  <si>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</si>
  <si>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</si>
  <si>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</si>
  <si>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</si>
  <si>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</si>
  <si>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</si>
  <si>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</si>
  <si>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</si>
  <si>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</si>
  <si>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</si>
  <si>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</si>
  <si>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</si>
  <si>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</si>
  <si>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</si>
  <si>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</si>
  <si>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</si>
  <si>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</si>
  <si>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</si>
  <si>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</si>
  <si>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</si>
  <si>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</si>
  <si>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</si>
  <si>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</si>
  <si>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</si>
  <si>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</si>
  <si>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</si>
  <si>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</si>
  <si>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</si>
  <si>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</si>
  <si>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</si>
  <si>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</si>
  <si>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</si>
  <si>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</si>
  <si>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</si>
  <si>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</si>
  <si>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</si>
  <si>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</si>
  <si>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</si>
  <si>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</si>
  <si>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</si>
  <si>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</si>
  <si>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</si>
  <si>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</si>
  <si>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</si>
  <si>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</si>
  <si>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</si>
  <si>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</si>
  <si>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</si>
  <si>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</si>
  <si>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</si>
  <si>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</si>
  <si>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</si>
  <si>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</si>
  <si>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</si>
  <si>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</si>
  <si>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</si>
  <si>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</si>
  <si>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</si>
  <si>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</si>
  <si>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</si>
  <si>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</si>
  <si>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T2,T3,NA,NO</t>
  </si>
  <si>
    <t>CR,CS,NA,NO</t>
  </si>
  <si>
    <t>D,CR,CS,NA,NO</t>
  </si>
  <si>
    <t>T1,T2,T3,NA</t>
  </si>
  <si>
    <t>D,CR,CS,NA</t>
  </si>
  <si>
    <t>T1,NA</t>
  </si>
  <si>
    <t>CS,NA</t>
  </si>
  <si>
    <t>CR,NA</t>
  </si>
  <si>
    <t>D,CS,PS,NA</t>
  </si>
  <si>
    <t>T2,T3,NA</t>
  </si>
  <si>
    <t>CS,PS,NA</t>
  </si>
  <si>
    <t>2.  Industrial processes</t>
  </si>
  <si>
    <t>T1,T2,T3,CS,NA</t>
  </si>
  <si>
    <t>T1,T3,CS,NA</t>
  </si>
  <si>
    <t>T1,T2,T3,CS,OTH,NA</t>
  </si>
  <si>
    <t>T1a,T2,CS,NA</t>
  </si>
  <si>
    <t>D,CS,PS,OTH,NA</t>
  </si>
  <si>
    <t>D,NA</t>
  </si>
  <si>
    <t>T2,T3,CS,NA</t>
  </si>
  <si>
    <t>T2,NA</t>
  </si>
  <si>
    <t>PS,NA</t>
  </si>
  <si>
    <t>T1,T2,CS,NA</t>
  </si>
  <si>
    <t>T1</t>
  </si>
  <si>
    <t>CR</t>
  </si>
  <si>
    <t>T1,T3,NA</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</si>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</sst>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541136.7669195553</v>
      </c>
      <c r="D10" s="17">
        <v>680.529305966764</v>
      </c>
      <c r="E10" s="17">
        <v>11.000592374883471</v>
      </c>
      <c r="F10" s="17">
        <v>1847.794553084182</v>
      </c>
      <c r="G10" s="17">
        <v>3570.540201149748</v>
      </c>
      <c r="H10" s="17">
        <v>929.7726108119099</v>
      </c>
      <c r="I10" s="18">
        <v>1129.457657038853</v>
      </c>
      <c r="J10" s="19">
        <v>563106.7444659687</v>
      </c>
    </row>
    <row r="11" ht="18" customHeight="1" x14ac:dyDescent="0.2" s="1" customFormat="1">
      <c r="B11" s="20" t="s">
        <v>79</v>
      </c>
      <c r="C11" s="21">
        <v>534643.7038324516</v>
      </c>
      <c r="D11" s="21">
        <v>80.39384888758359</v>
      </c>
      <c r="E11" s="21">
        <v>10.83677497308537</v>
      </c>
      <c r="F11" s="21">
        <v>1843.3506885297622</v>
      </c>
      <c r="G11" s="21">
        <v>3541.2857222695925</v>
      </c>
      <c r="H11" s="21">
        <v>542.762959594552</v>
      </c>
      <c r="I11" s="22">
        <v>1118.3455202027887</v>
      </c>
      <c r="J11" s="23">
        <v>539766.4769691715</v>
      </c>
    </row>
    <row r="12" ht="18" customHeight="1" x14ac:dyDescent="0.2" s="1" customFormat="1">
      <c r="B12" s="24" t="s">
        <v>80</v>
      </c>
      <c r="C12" s="21">
        <v>209790.17156048334</v>
      </c>
      <c r="D12" s="21">
        <v>13.219868699315834</v>
      </c>
      <c r="E12" s="21">
        <v>4.061931994759364</v>
      </c>
      <c r="F12" s="21">
        <v>471.7498950367584</v>
      </c>
      <c r="G12" s="21">
        <v>97.31460297446614</v>
      </c>
      <c r="H12" s="21">
        <v>9.049598242172609</v>
      </c>
      <c r="I12" s="22">
        <v>827.7911536471094</v>
      </c>
      <c r="J12" s="23">
        <v>211236.73986267543</v>
      </c>
    </row>
    <row r="13" ht="18" customHeight="1" x14ac:dyDescent="0.2" s="1" customFormat="1">
      <c r="B13" s="25" t="s">
        <v>81</v>
      </c>
      <c r="C13" s="26">
        <v>169627.6035110311</v>
      </c>
      <c r="D13" s="26">
        <v>3.3808207993158303</v>
      </c>
      <c r="E13" s="26">
        <v>2.4009032064360087</v>
      </c>
      <c r="F13" s="27">
        <v>373.1704089998007</v>
      </c>
      <c r="G13" s="27">
        <v>67.2093270499984</v>
      </c>
      <c r="H13" s="27">
        <v>4.034157765832669</v>
      </c>
      <c r="I13" s="28">
        <v>749.1100253551813</v>
      </c>
      <c r="J13" s="29">
        <v>170358.50584311748</v>
      </c>
    </row>
    <row r="14" ht="18" customHeight="1" x14ac:dyDescent="0.2" s="1" customFormat="1">
      <c r="B14" s="25" t="s">
        <v>82</v>
      </c>
      <c r="C14" s="26">
        <v>17104.918171236928</v>
      </c>
      <c r="D14" s="26">
        <v>0.4673807780379024</v>
      </c>
      <c r="E14" s="26">
        <v>0.07951816985725062</v>
      </c>
      <c r="F14" s="27">
        <v>26.050597124907778</v>
      </c>
      <c r="G14" s="27">
        <v>4.015756090151686</v>
      </c>
      <c r="H14" s="27">
        <v>0.6796520074670838</v>
      </c>
      <c r="I14" s="28">
        <v>72.22803053573024</v>
      </c>
      <c r="J14" s="29">
        <v>17139.07714803416</v>
      </c>
    </row>
    <row r="15" ht="18" customHeight="1" x14ac:dyDescent="0.2" s="1" customFormat="1">
      <c r="B15" s="30" t="s">
        <v>83</v>
      </c>
      <c r="C15" s="31">
        <v>23057.649878215296</v>
      </c>
      <c r="D15" s="31">
        <v>9.371667121962103</v>
      </c>
      <c r="E15" s="31">
        <v>1.5815106184661047</v>
      </c>
      <c r="F15" s="32">
        <v>72.52888891204992</v>
      </c>
      <c r="G15" s="32">
        <v>26.089519834316064</v>
      </c>
      <c r="H15" s="32">
        <v>4.335788468872856</v>
      </c>
      <c r="I15" s="33">
        <v>6.453097756197812</v>
      </c>
      <c r="J15" s="34">
        <v>23739.156871523755</v>
      </c>
    </row>
    <row r="16" ht="18" customHeight="1" x14ac:dyDescent="0.2" s="1" customFormat="1">
      <c r="B16" s="35" t="s">
        <v>84</v>
      </c>
      <c r="C16" s="21">
        <v>67829.78915478438</v>
      </c>
      <c r="D16" s="21">
        <v>2.528425258060386</v>
      </c>
      <c r="E16" s="21">
        <v>0.655651904675376</v>
      </c>
      <c r="F16" s="21">
        <v>215.46811042557187</v>
      </c>
      <c r="G16" s="21">
        <v>447.36622354274255</v>
      </c>
      <c r="H16" s="21">
        <v>31.458873655447185</v>
      </c>
      <c r="I16" s="22">
        <v>135.54686551937644</v>
      </c>
      <c r="J16" s="23">
        <v>68074.33281674904</v>
      </c>
    </row>
    <row r="17" ht="18" customHeight="1" x14ac:dyDescent="0.2" s="1" customFormat="1">
      <c r="B17" s="25" t="s">
        <v>85</v>
      </c>
      <c r="C17" s="26">
        <v>2086.5706180112734</v>
      </c>
      <c r="D17" s="26">
        <v>0.05269214651355753</v>
      </c>
      <c r="E17" s="26">
        <v>0.007219141662976426</v>
      </c>
      <c r="F17" s="27">
        <v>2.870499285832183</v>
      </c>
      <c r="G17" s="27">
        <v>1.3294355147381511</v>
      </c>
      <c r="H17" s="27">
        <v>0.12039091270869882</v>
      </c>
      <c r="I17" s="28">
        <v>3.4629745841153827</v>
      </c>
      <c r="J17" s="29">
        <v>2089.9590706543418</v>
      </c>
    </row>
    <row r="18" ht="18" customHeight="1" x14ac:dyDescent="0.2" s="1" customFormat="1">
      <c r="B18" s="25" t="s">
        <v>86</v>
      </c>
      <c r="C18" s="26">
        <v>1449.593312404548</v>
      </c>
      <c r="D18" s="26">
        <v>0.044916980995092996</v>
      </c>
      <c r="E18" s="26">
        <v>0.006297472639516084</v>
      </c>
      <c r="F18" s="27">
        <v>2.9120481602091486</v>
      </c>
      <c r="G18" s="27">
        <v>2.2210057881880263</v>
      </c>
      <c r="H18" s="27">
        <v>0.13608325125667198</v>
      </c>
      <c r="I18" s="28">
        <v>2.5930590061860688</v>
      </c>
      <c r="J18" s="29">
        <v>1452.5198181218823</v>
      </c>
    </row>
    <row r="19" ht="18" customHeight="1" x14ac:dyDescent="0.2" s="1" customFormat="1">
      <c r="B19" s="25" t="s">
        <v>87</v>
      </c>
      <c r="C19" s="26">
        <v>11718.143475806337</v>
      </c>
      <c r="D19" s="26">
        <v>0.29758981972287635</v>
      </c>
      <c r="E19" s="26">
        <v>0.037673541675362396</v>
      </c>
      <c r="F19" s="27">
        <v>14.815685609274775</v>
      </c>
      <c r="G19" s="27">
        <v>8.753667488112853</v>
      </c>
      <c r="H19" s="27">
        <v>0.7265152723237781</v>
      </c>
      <c r="I19" s="28">
        <v>11.650137492186602</v>
      </c>
      <c r="J19" s="29">
        <v>11736.459479302548</v>
      </c>
    </row>
    <row r="20" ht="18" customHeight="1" x14ac:dyDescent="0.2" s="1" customFormat="1">
      <c r="B20" s="25" t="s">
        <v>88</v>
      </c>
      <c r="C20" s="26">
        <v>4223.981473355591</v>
      </c>
      <c r="D20" s="26">
        <v>0.12297742348038443</v>
      </c>
      <c r="E20" s="26">
        <v>0.0162142456912434</v>
      </c>
      <c r="F20" s="27">
        <v>6.794556520561306</v>
      </c>
      <c r="G20" s="27">
        <v>3.0531134190657236</v>
      </c>
      <c r="H20" s="27">
        <v>0.30793988301966435</v>
      </c>
      <c r="I20" s="28">
        <v>6.003785432000448</v>
      </c>
      <c r="J20" s="29">
        <v>4231.7216163212215</v>
      </c>
    </row>
    <row r="21" ht="18" customHeight="1" x14ac:dyDescent="0.2" s="1" customFormat="1">
      <c r="B21" s="25" t="s">
        <v>89</v>
      </c>
      <c r="C21" s="26">
        <v>7162.675844794114</v>
      </c>
      <c r="D21" s="26">
        <v>0.1762958839005097</v>
      </c>
      <c r="E21" s="26">
        <v>0.02390767140463254</v>
      </c>
      <c r="F21" s="27">
        <v>10.58900525272985</v>
      </c>
      <c r="G21" s="27">
        <v>4.403293042565609</v>
      </c>
      <c r="H21" s="27">
        <v>0.6572380492565207</v>
      </c>
      <c r="I21" s="28">
        <v>7.583517912025823</v>
      </c>
      <c r="J21" s="29">
        <v>7173.947662465555</v>
      </c>
    </row>
    <row r="22" ht="18" customHeight="1" x14ac:dyDescent="0.2" s="1" customFormat="1">
      <c r="B22" s="25" t="s">
        <v>90</v>
      </c>
      <c r="C22" s="26">
        <v>4644.9618049417695</v>
      </c>
      <c r="D22" s="26">
        <v>0.4073406582232737</v>
      </c>
      <c r="E22" s="26">
        <v>0.17146738696769687</v>
      </c>
      <c r="F22" s="27">
        <v>37.28130821784518</v>
      </c>
      <c r="G22" s="27">
        <v>25.190285293895343</v>
      </c>
      <c r="H22" s="27">
        <v>1.8688575272157482</v>
      </c>
      <c r="I22" s="28">
        <v>23.41245644873743</v>
      </c>
      <c r="J22" s="29">
        <v>4701.806200918461</v>
      </c>
    </row>
    <row r="23" ht="18" customHeight="1" x14ac:dyDescent="0.2" s="1" customFormat="1">
      <c r="B23" s="36" t="s">
        <v>91</v>
      </c>
      <c r="C23" s="26">
        <v>36543.86262547074</v>
      </c>
      <c r="D23" s="26">
        <v>1.426612345224691</v>
      </c>
      <c r="E23" s="26">
        <v>0.3928724446339482</v>
      </c>
      <c r="F23" s="27">
        <v>140.20500737911942</v>
      </c>
      <c r="G23" s="27">
        <v>402.41542299617686</v>
      </c>
      <c r="H23" s="27">
        <v>27.641848759666104</v>
      </c>
      <c r="I23" s="28">
        <v>80.84093464412467</v>
      </c>
      <c r="J23" s="29">
        <v>36687.91896896503</v>
      </c>
    </row>
    <row r="24" ht="18" customHeight="1" x14ac:dyDescent="0.2" s="1" customFormat="1">
      <c r="B24" s="35" t="s">
        <v>92</v>
      </c>
      <c r="C24" s="21">
        <v>128343.55847985714</v>
      </c>
      <c r="D24" s="21">
        <v>21.67011796613187</v>
      </c>
      <c r="E24" s="21">
        <v>4.995689002443887</v>
      </c>
      <c r="F24" s="21">
        <v>929.6517304171812</v>
      </c>
      <c r="G24" s="21">
        <v>2485.2190755354354</v>
      </c>
      <c r="H24" s="21">
        <v>419.2402195890624</v>
      </c>
      <c r="I24" s="22">
        <v>80.10223096911</v>
      </c>
      <c r="J24" s="23">
        <v>130274.17936855645</v>
      </c>
    </row>
    <row r="25" ht="18" customHeight="1" x14ac:dyDescent="0.2" s="1" customFormat="1">
      <c r="B25" s="25" t="s">
        <v>93</v>
      </c>
      <c r="C25" s="37">
        <v>2476.429422697452</v>
      </c>
      <c r="D25" s="37">
        <v>0.23087972466253837</v>
      </c>
      <c r="E25" s="37">
        <v>0.07866601424577617</v>
      </c>
      <c r="F25" s="27">
        <v>8.725445374238673</v>
      </c>
      <c r="G25" s="27">
        <v>60.05667730540816</v>
      </c>
      <c r="H25" s="27">
        <v>2.7529038968109205</v>
      </c>
      <c r="I25" s="28">
        <v>0.6293281139662082</v>
      </c>
      <c r="J25" s="29">
        <v>2503.7405487631336</v>
      </c>
    </row>
    <row r="26" ht="18" customHeight="1" x14ac:dyDescent="0.2" s="1" customFormat="1">
      <c r="B26" s="25" t="s">
        <v>94</v>
      </c>
      <c r="C26" s="37">
        <v>114904.5590288909</v>
      </c>
      <c r="D26" s="37">
        <v>21.150606848685996</v>
      </c>
      <c r="E26" s="37">
        <v>4.482863923535273</v>
      </c>
      <c r="F26" s="27">
        <v>733.8627039446462</v>
      </c>
      <c r="G26" s="27">
        <v>2385.033718167822</v>
      </c>
      <c r="H26" s="27">
        <v>404.79398519223645</v>
      </c>
      <c r="I26" s="28">
        <v>3.3538035935221435</v>
      </c>
      <c r="J26" s="29">
        <v>116684.73496039097</v>
      </c>
    </row>
    <row r="27" ht="18" customHeight="1" x14ac:dyDescent="0.2" s="1" customFormat="1">
      <c r="B27" s="25" t="s">
        <v>95</v>
      </c>
      <c r="C27" s="37">
        <v>1753.3933393329085</v>
      </c>
      <c r="D27" s="37">
        <v>0.06951941829688987</v>
      </c>
      <c r="E27" s="37">
        <v>0.013191674026329061</v>
      </c>
      <c r="F27" s="27">
        <v>17.541108042091633</v>
      </c>
      <c r="G27" s="27">
        <v>4.751168004243441</v>
      </c>
      <c r="H27" s="27">
        <v>1.7615569006211316</v>
      </c>
      <c r="I27" s="28">
        <v>1.3191674026329063</v>
      </c>
      <c r="J27" s="29">
        <v>1758.8356766621985</v>
      </c>
    </row>
    <row r="28" ht="18" customHeight="1" x14ac:dyDescent="0.2" s="1" customFormat="1">
      <c r="B28" s="25" t="s">
        <v>96</v>
      </c>
      <c r="C28" s="37">
        <v>7965.329728687637</v>
      </c>
      <c r="D28" s="37">
        <v>0.19391576760043308</v>
      </c>
      <c r="E28" s="37">
        <v>0.3670443872792713</v>
      </c>
      <c r="F28" s="27">
        <v>152.5561136661469</v>
      </c>
      <c r="G28" s="27">
        <v>25.8719216358163</v>
      </c>
      <c r="H28" s="27">
        <v>7.881970035984038</v>
      </c>
      <c r="I28" s="28">
        <v>73.85632382017972</v>
      </c>
      <c r="J28" s="29">
        <v>8068.026132809456</v>
      </c>
    </row>
    <row r="29" ht="18" customHeight="1" x14ac:dyDescent="0.2" s="1" customFormat="1">
      <c r="B29" s="38" t="s">
        <v>97</v>
      </c>
      <c r="C29" s="39">
        <v>1243.8469602482478</v>
      </c>
      <c r="D29" s="39">
        <v>0.02519620688601291</v>
      </c>
      <c r="E29" s="39">
        <v>0.0539230033572376</v>
      </c>
      <c r="F29" s="40">
        <v>16.96635939005767</v>
      </c>
      <c r="G29" s="40">
        <v>9.505590422145787</v>
      </c>
      <c r="H29" s="40">
        <v>2.049803563409869</v>
      </c>
      <c r="I29" s="41">
        <v>0.9436080388090136</v>
      </c>
      <c r="J29" s="42">
        <v>1258.842049930724</v>
      </c>
    </row>
    <row r="30" ht="18" customHeight="1" x14ac:dyDescent="0.2">
      <c r="B30" s="24" t="s">
        <v>98</v>
      </c>
      <c r="C30" s="43">
        <v>125754.00788071008</v>
      </c>
      <c r="D30" s="43">
        <v>42.89863103220718</v>
      </c>
      <c r="E30" s="43">
        <v>1.018213465290399</v>
      </c>
      <c r="F30" s="43">
        <v>203.8296033480568</v>
      </c>
      <c r="G30" s="43">
        <v>505.0656920337302</v>
      </c>
      <c r="H30" s="43">
        <v>81.83519323985789</v>
      </c>
      <c r="I30" s="44">
        <v>69.0004655306214</v>
      </c>
      <c r="J30" s="45">
        <v>127224.99611791383</v>
      </c>
    </row>
    <row r="31" ht="18" customHeight="1" x14ac:dyDescent="0.2">
      <c r="B31" s="25" t="s">
        <v>99</v>
      </c>
      <c r="C31" s="26">
        <v>32239.524363584715</v>
      </c>
      <c r="D31" s="26">
        <v>3.955613307526032</v>
      </c>
      <c r="E31" s="26">
        <v>0.16626944551287354</v>
      </c>
      <c r="F31" s="27">
        <v>73.29335606118705</v>
      </c>
      <c r="G31" s="27">
        <v>26.222496987174466</v>
      </c>
      <c r="H31" s="27">
        <v>7.717459137016614</v>
      </c>
      <c r="I31" s="28">
        <v>18.491679007209907</v>
      </c>
      <c r="J31" s="29">
        <v>32394.342939256352</v>
      </c>
    </row>
    <row r="32" ht="18" customHeight="1" x14ac:dyDescent="0.2">
      <c r="B32" s="25" t="s">
        <v>100</v>
      </c>
      <c r="C32" s="26">
        <v>88170.90168688774</v>
      </c>
      <c r="D32" s="26">
        <v>37.88327503434565</v>
      </c>
      <c r="E32" s="26">
        <v>0.6536092688984572</v>
      </c>
      <c r="F32" s="27">
        <v>61.21687061325039</v>
      </c>
      <c r="G32" s="27">
        <v>445.06817642714617</v>
      </c>
      <c r="H32" s="27">
        <v>65.1427669511323</v>
      </c>
      <c r="I32" s="28">
        <v>42.35611611437164</v>
      </c>
      <c r="J32" s="29">
        <v>89404.83984410751</v>
      </c>
    </row>
    <row r="33" ht="18" customHeight="1" x14ac:dyDescent="0.2">
      <c r="B33" s="25" t="s">
        <v>101</v>
      </c>
      <c r="C33" s="26">
        <v>5343.581830237629</v>
      </c>
      <c r="D33" s="26">
        <v>1.0597426903354865</v>
      </c>
      <c r="E33" s="26">
        <v>0.19833475087906824</v>
      </c>
      <c r="F33" s="27">
        <v>69.31937667361936</v>
      </c>
      <c r="G33" s="27">
        <v>33.7750186194096</v>
      </c>
      <c r="H33" s="27">
        <v>8.974967151708974</v>
      </c>
      <c r="I33" s="28">
        <v>8.15267040903985</v>
      </c>
      <c r="J33" s="29">
        <v>5425.813334549976</v>
      </c>
    </row>
    <row r="34" ht="18" customHeight="1" x14ac:dyDescent="0.2">
      <c r="B34" s="35" t="s">
        <v>102</v>
      </c>
      <c r="C34" s="21">
        <v>2926.176756616832</v>
      </c>
      <c r="D34" s="21">
        <v>0.07680593186833141</v>
      </c>
      <c r="E34" s="21">
        <v>0.10528860591634359</v>
      </c>
      <c r="F34" s="21">
        <v>22.65134930219407</v>
      </c>
      <c r="G34" s="21">
        <v>6.320128183218532</v>
      </c>
      <c r="H34" s="21">
        <v>1.17907486801179</v>
      </c>
      <c r="I34" s="22">
        <v>5.9048045365714685</v>
      </c>
      <c r="J34" s="23">
        <v>2956.228803276976</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2926.176756616832</v>
      </c>
      <c r="D36" s="46">
        <v>0.07680593186833141</v>
      </c>
      <c r="E36" s="46">
        <v>0.10528860591634359</v>
      </c>
      <c r="F36" s="40">
        <v>22.65134930219407</v>
      </c>
      <c r="G36" s="40">
        <v>6.320128183218532</v>
      </c>
      <c r="H36" s="40">
        <v>1.17907486801179</v>
      </c>
      <c r="I36" s="41">
        <v>5.9048045365714685</v>
      </c>
      <c r="J36" s="42">
        <v>2956.228803276976</v>
      </c>
    </row>
    <row r="37" ht="18" customHeight="1" x14ac:dyDescent="0.2">
      <c r="B37" s="20" t="s">
        <v>107</v>
      </c>
      <c r="C37" s="21">
        <v>6493.0630871036265</v>
      </c>
      <c r="D37" s="21">
        <v>600.1354570791805</v>
      </c>
      <c r="E37" s="21">
        <v>0.16381740179810114</v>
      </c>
      <c r="F37" s="21">
        <v>4.443864554419936</v>
      </c>
      <c r="G37" s="21">
        <v>29.254478880155535</v>
      </c>
      <c r="H37" s="21">
        <v>387.00965121735794</v>
      </c>
      <c r="I37" s="22">
        <v>11.11213683606433</v>
      </c>
      <c r="J37" s="23">
        <v>23340.267496797176</v>
      </c>
    </row>
    <row r="38" ht="18" customHeight="1" x14ac:dyDescent="0.2">
      <c r="B38" s="24" t="s">
        <v>108</v>
      </c>
      <c r="C38" s="21">
        <v>197.63233740139788</v>
      </c>
      <c r="D38" s="21">
        <v>288.13370981413703</v>
      </c>
      <c r="E38" s="21">
        <v>0.000074844</v>
      </c>
      <c r="F38" s="21">
        <v>0.24270927999999986</v>
      </c>
      <c r="G38" s="21">
        <v>14.994300682884761</v>
      </c>
      <c r="H38" s="21">
        <v>56.01060321134397</v>
      </c>
      <c r="I38" s="22">
        <v>8.0533145788819</v>
      </c>
      <c r="J38" s="23">
        <v>8265.396045857235</v>
      </c>
    </row>
    <row r="39" ht="18" customHeight="1" x14ac:dyDescent="0.2">
      <c r="B39" s="25" t="s">
        <v>109</v>
      </c>
      <c r="C39" s="26" t="s">
        <v>110</v>
      </c>
      <c r="D39" s="26">
        <v>287.503822837218</v>
      </c>
      <c r="E39" s="27" t="s">
        <v>105</v>
      </c>
      <c r="F39" s="27" t="s">
        <v>105</v>
      </c>
      <c r="G39" s="27" t="s">
        <v>105</v>
      </c>
      <c r="H39" s="27">
        <v>55.581665</v>
      </c>
      <c r="I39" s="47"/>
      <c r="J39" s="29">
        <v>8050.107039442105</v>
      </c>
    </row>
    <row r="40" ht="18" customHeight="1" x14ac:dyDescent="0.2">
      <c r="B40" s="25" t="s">
        <v>111</v>
      </c>
      <c r="C40" s="26">
        <v>33.4385133056406</v>
      </c>
      <c r="D40" s="26">
        <v>0.5908135190679996</v>
      </c>
      <c r="E40" s="27">
        <v>0.000074844</v>
      </c>
      <c r="F40" s="27">
        <v>0.19949627999999986</v>
      </c>
      <c r="G40" s="27">
        <v>14.908058743115053</v>
      </c>
      <c r="H40" s="27">
        <v>0.4251883113439635</v>
      </c>
      <c r="I40" s="28">
        <v>6.626014578881904</v>
      </c>
      <c r="J40" s="29">
        <v>50.001125499544585</v>
      </c>
    </row>
    <row r="41" ht="18" customHeight="1" x14ac:dyDescent="0.2">
      <c r="B41" s="30" t="s">
        <v>112</v>
      </c>
      <c r="C41" s="26">
        <v>164.1938240957573</v>
      </c>
      <c r="D41" s="26">
        <v>0.039073457851</v>
      </c>
      <c r="E41" s="48" t="s">
        <v>105</v>
      </c>
      <c r="F41" s="27">
        <v>0.04321299999999999</v>
      </c>
      <c r="G41" s="27">
        <v>0.08624193976970763</v>
      </c>
      <c r="H41" s="27">
        <v>0.0037499</v>
      </c>
      <c r="I41" s="28">
        <v>1.427299999999996</v>
      </c>
      <c r="J41" s="29">
        <v>165.2878809155853</v>
      </c>
    </row>
    <row r="42" ht="18" customHeight="1" x14ac:dyDescent="0.2">
      <c r="B42" s="35" t="s">
        <v>113</v>
      </c>
      <c r="C42" s="21">
        <v>6295.430749702228</v>
      </c>
      <c r="D42" s="21">
        <v>312.0017472650435</v>
      </c>
      <c r="E42" s="21">
        <v>0.16374255779810115</v>
      </c>
      <c r="F42" s="21">
        <v>4.2011552744199365</v>
      </c>
      <c r="G42" s="21">
        <v>14.260178197270774</v>
      </c>
      <c r="H42" s="21">
        <v>330.999048006014</v>
      </c>
      <c r="I42" s="22">
        <v>3.0588222571824315</v>
      </c>
      <c r="J42" s="23">
        <v>15074.871450939941</v>
      </c>
    </row>
    <row r="43" ht="18" customHeight="1" x14ac:dyDescent="0.2">
      <c r="B43" s="25" t="s">
        <v>114</v>
      </c>
      <c r="C43" s="26">
        <v>164.9025533269762</v>
      </c>
      <c r="D43" s="26">
        <v>9.405076798988528</v>
      </c>
      <c r="E43" s="26">
        <v>0.00194661963</v>
      </c>
      <c r="F43" s="27">
        <v>0.088804551</v>
      </c>
      <c r="G43" s="27">
        <v>0.43202214</v>
      </c>
      <c r="H43" s="27">
        <v>246.77568681453025</v>
      </c>
      <c r="I43" s="28">
        <v>0.345307215744</v>
      </c>
      <c r="J43" s="29">
        <v>428.76055790060497</v>
      </c>
    </row>
    <row r="44" ht="18" customHeight="1" x14ac:dyDescent="0.2">
      <c r="B44" s="25" t="s">
        <v>115</v>
      </c>
      <c r="C44" s="26">
        <v>943.6870167152329</v>
      </c>
      <c r="D44" s="26">
        <v>252.7247330418538</v>
      </c>
      <c r="E44" s="49"/>
      <c r="F44" s="49"/>
      <c r="G44" s="27">
        <v>0.07585619802</v>
      </c>
      <c r="H44" s="27">
        <v>57.555151445689575</v>
      </c>
      <c r="I44" s="28">
        <v>0.20954491930368</v>
      </c>
      <c r="J44" s="29">
        <v>8019.979541887139</v>
      </c>
    </row>
    <row r="45" ht="18" customHeight="1" x14ac:dyDescent="0.2">
      <c r="B45" s="25" t="s">
        <v>116</v>
      </c>
      <c r="C45" s="26">
        <v>5186.841179660019</v>
      </c>
      <c r="D45" s="26">
        <v>49.87193742420116</v>
      </c>
      <c r="E45" s="26">
        <v>0.16023103743444234</v>
      </c>
      <c r="F45" s="48">
        <v>3.494064538699937</v>
      </c>
      <c r="G45" s="48">
        <v>13.752299859250774</v>
      </c>
      <c r="H45" s="48">
        <v>26.668209745794165</v>
      </c>
      <c r="I45" s="50">
        <v>2.5039701221347515</v>
      </c>
      <c r="J45" s="29">
        <v>6625.716652457779</v>
      </c>
    </row>
    <row r="46" ht="18" customHeight="1" x14ac:dyDescent="0.2">
      <c r="B46" s="30" t="s">
        <v>117</v>
      </c>
      <c r="C46" s="31" t="s">
        <v>105</v>
      </c>
      <c r="D46" s="31" t="s">
        <v>105</v>
      </c>
      <c r="E46" s="31">
        <v>0.0015649007336588103</v>
      </c>
      <c r="F46" s="27">
        <v>0.61828618472</v>
      </c>
      <c r="G46" s="27" t="s">
        <v>105</v>
      </c>
      <c r="H46" s="27" t="s">
        <v>105</v>
      </c>
      <c r="I46" s="28" t="s">
        <v>105</v>
      </c>
      <c r="J46" s="29">
        <v>0.41469869441958473</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37884.061256543304</v>
      </c>
      <c r="D52" s="43">
        <v>0.26225091207614903</v>
      </c>
      <c r="E52" s="43">
        <v>1.3372060827174712</v>
      </c>
      <c r="F52" s="43">
        <v>338.8224059137656</v>
      </c>
      <c r="G52" s="43">
        <v>29.705379603726882</v>
      </c>
      <c r="H52" s="43">
        <v>9.721972464551847</v>
      </c>
      <c r="I52" s="44">
        <v>108.02030277158217</v>
      </c>
      <c r="J52" s="45">
        <v>38245.76389400157</v>
      </c>
      <c r="K52" s="68"/>
    </row>
    <row r="53" ht="18" customHeight="1" x14ac:dyDescent="0.2">
      <c r="B53" s="69" t="s">
        <v>126</v>
      </c>
      <c r="C53" s="26">
        <v>29088.75808521149</v>
      </c>
      <c r="D53" s="26">
        <v>0.1382813259096013</v>
      </c>
      <c r="E53" s="26">
        <v>0.9235506495676087</v>
      </c>
      <c r="F53" s="27">
        <v>134.8982334012545</v>
      </c>
      <c r="G53" s="27">
        <v>20.844463727242523</v>
      </c>
      <c r="H53" s="27">
        <v>3.4932041263854945</v>
      </c>
      <c r="I53" s="28">
        <v>7.3945923882826445</v>
      </c>
      <c r="J53" s="29">
        <v>29337.370884472377</v>
      </c>
    </row>
    <row r="54" ht="18" customHeight="1" x14ac:dyDescent="0.2">
      <c r="B54" s="69" t="s">
        <v>127</v>
      </c>
      <c r="C54" s="26">
        <v>8795.30317133181</v>
      </c>
      <c r="D54" s="26">
        <v>0.12396958616654773</v>
      </c>
      <c r="E54" s="26">
        <v>0.41365543314986253</v>
      </c>
      <c r="F54" s="27">
        <v>203.92417251251112</v>
      </c>
      <c r="G54" s="27">
        <v>8.860915876484357</v>
      </c>
      <c r="H54" s="27">
        <v>6.228768338166352</v>
      </c>
      <c r="I54" s="28">
        <v>100.62571038329952</v>
      </c>
      <c r="J54" s="29">
        <v>8908.393009529187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8226.96818993154</v>
      </c>
      <c r="D56" s="72"/>
      <c r="E56" s="72"/>
      <c r="F56" s="72"/>
      <c r="G56" s="72"/>
      <c r="H56" s="72"/>
      <c r="I56" s="73"/>
      <c r="J56" s="34">
        <v>8226.96818993154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7819996.540929214</v>
      </c>
      <c r="D10" s="119" t="s">
        <v>156</v>
      </c>
      <c r="E10" s="49"/>
      <c r="F10" s="49"/>
      <c r="G10" s="49"/>
      <c r="H10" s="119">
        <v>534643.7038324516</v>
      </c>
      <c r="I10" s="119">
        <v>80.39384888758359</v>
      </c>
      <c r="J10" s="120">
        <v>10.83677497308537</v>
      </c>
      <c r="K10" s="121" t="s">
        <v>157</v>
      </c>
    </row>
    <row r="11" ht="18" customHeight="1" x14ac:dyDescent="0.2">
      <c r="B11" s="122" t="s">
        <v>158</v>
      </c>
      <c r="C11" s="123">
        <v>2692502.3567212704</v>
      </c>
      <c r="D11" s="124" t="s">
        <v>156</v>
      </c>
      <c r="E11" s="119">
        <v>72.02963065683706</v>
      </c>
      <c r="F11" s="119">
        <v>9.6827071782722</v>
      </c>
      <c r="G11" s="119">
        <v>2.2306446827591</v>
      </c>
      <c r="H11" s="119">
        <v>193939.95029729643</v>
      </c>
      <c r="I11" s="119">
        <v>26.07071189693986</v>
      </c>
      <c r="J11" s="119">
        <v>6.006016065336648</v>
      </c>
      <c r="K11" s="121" t="s">
        <v>157</v>
      </c>
    </row>
    <row r="12" ht="18" customHeight="1" x14ac:dyDescent="0.2">
      <c r="B12" s="122" t="s">
        <v>159</v>
      </c>
      <c r="C12" s="123">
        <v>1403888.4056338533</v>
      </c>
      <c r="D12" s="124" t="s">
        <v>160</v>
      </c>
      <c r="E12" s="119">
        <v>94.38509371917912</v>
      </c>
      <c r="F12" s="119">
        <v>17.053181355731898</v>
      </c>
      <c r="G12" s="119">
        <v>1.923170622285352</v>
      </c>
      <c r="H12" s="119">
        <v>132506.1387370202</v>
      </c>
      <c r="I12" s="119">
        <v>23.940763584483406</v>
      </c>
      <c r="J12" s="119">
        <v>2.699916938682048</v>
      </c>
      <c r="K12" s="121" t="s">
        <v>161</v>
      </c>
    </row>
    <row r="13" ht="18" customHeight="1" x14ac:dyDescent="0.2">
      <c r="B13" s="122" t="s">
        <v>162</v>
      </c>
      <c r="C13" s="123">
        <v>3593086.2168793557</v>
      </c>
      <c r="D13" s="124" t="s">
        <v>160</v>
      </c>
      <c r="E13" s="119">
        <v>57.49024101260381</v>
      </c>
      <c r="F13" s="119">
        <v>5.336217810452441</v>
      </c>
      <c r="G13" s="119">
        <v>0.4975388757865384</v>
      </c>
      <c r="H13" s="119">
        <v>206567.392587459</v>
      </c>
      <c r="I13" s="119">
        <v>19.173490665002802</v>
      </c>
      <c r="J13" s="119">
        <v>1.787700076950261</v>
      </c>
      <c r="K13" s="121" t="s">
        <v>161</v>
      </c>
    </row>
    <row r="14" ht="18" customHeight="1" x14ac:dyDescent="0.2">
      <c r="B14" s="122" t="s">
        <v>163</v>
      </c>
      <c r="C14" s="123">
        <v>33349.15622734527</v>
      </c>
      <c r="D14" s="124" t="s">
        <v>164</v>
      </c>
      <c r="E14" s="119">
        <v>47.80888553566325</v>
      </c>
      <c r="F14" s="119">
        <v>42.442807301122166</v>
      </c>
      <c r="G14" s="119">
        <v>3.616305487917569</v>
      </c>
      <c r="H14" s="119">
        <v>1594.3859927841015</v>
      </c>
      <c r="I14" s="119">
        <v>1.4154318114122337</v>
      </c>
      <c r="J14" s="119">
        <v>0.12060073668236908</v>
      </c>
      <c r="K14" s="121" t="s">
        <v>161</v>
      </c>
    </row>
    <row r="15" ht="18" customHeight="1" x14ac:dyDescent="0.2">
      <c r="B15" s="122" t="s">
        <v>165</v>
      </c>
      <c r="C15" s="123">
        <v>338.077527272727</v>
      </c>
      <c r="D15" s="124" t="s">
        <v>166</v>
      </c>
      <c r="E15" s="125">
        <v>106.00000000333341</v>
      </c>
      <c r="F15" s="119">
        <v>1080.051071517145</v>
      </c>
      <c r="G15" s="119">
        <v>11.800680953561933</v>
      </c>
      <c r="H15" s="119">
        <v>35.83621789203602</v>
      </c>
      <c r="I15" s="119">
        <v>0.3651409955867756</v>
      </c>
      <c r="J15" s="119">
        <v>0.003989545036914585</v>
      </c>
      <c r="K15" s="121" t="s">
        <v>161</v>
      </c>
    </row>
    <row r="16" ht="18" customHeight="1" x14ac:dyDescent="0.2">
      <c r="B16" s="122" t="s">
        <v>167</v>
      </c>
      <c r="C16" s="126">
        <v>96832.32794011691</v>
      </c>
      <c r="D16" s="127" t="s">
        <v>160</v>
      </c>
      <c r="E16" s="128">
        <v>84.9609667033851</v>
      </c>
      <c r="F16" s="128">
        <v>97.36737858857609</v>
      </c>
      <c r="G16" s="128">
        <v>2.2570108046177095</v>
      </c>
      <c r="H16" s="128">
        <v>8226.96818993154</v>
      </c>
      <c r="I16" s="128">
        <v>9.428309934158516</v>
      </c>
      <c r="J16" s="128">
        <v>0.21855161039712917</v>
      </c>
      <c r="K16" s="129" t="s">
        <v>161</v>
      </c>
    </row>
    <row r="17" ht="18" customHeight="1" x14ac:dyDescent="0.2">
      <c r="B17" s="130" t="s">
        <v>80</v>
      </c>
      <c r="C17" s="131">
        <v>2839506.9938547583</v>
      </c>
      <c r="D17" s="131" t="s">
        <v>166</v>
      </c>
      <c r="E17" s="132"/>
      <c r="F17" s="132"/>
      <c r="G17" s="132"/>
      <c r="H17" s="131">
        <v>209790.17156048334</v>
      </c>
      <c r="I17" s="131">
        <v>13.219868699315834</v>
      </c>
      <c r="J17" s="131">
        <v>4.061931994759364</v>
      </c>
      <c r="K17" s="133" t="s">
        <v>105</v>
      </c>
    </row>
    <row r="18" ht="18" customHeight="1" x14ac:dyDescent="0.2">
      <c r="B18" s="122" t="s">
        <v>158</v>
      </c>
      <c r="C18" s="123">
        <v>298073.2532742241</v>
      </c>
      <c r="D18" s="124" t="s">
        <v>160</v>
      </c>
      <c r="E18" s="119">
        <v>71.61064561078037</v>
      </c>
      <c r="F18" s="119">
        <v>2.2408781544393297</v>
      </c>
      <c r="G18" s="119">
        <v>0.8249020879140228</v>
      </c>
      <c r="H18" s="123">
        <v>21345.21810627284</v>
      </c>
      <c r="I18" s="123">
        <v>0.6679458416848701</v>
      </c>
      <c r="J18" s="123">
        <v>0.2458812489772328</v>
      </c>
      <c r="K18" s="134" t="s">
        <v>105</v>
      </c>
      <c r="L18" s="135"/>
    </row>
    <row r="19" ht="18" customHeight="1" x14ac:dyDescent="0.2">
      <c r="B19" s="122" t="s">
        <v>159</v>
      </c>
      <c r="C19" s="123">
        <v>1217996.09079077</v>
      </c>
      <c r="D19" s="124" t="s">
        <v>160</v>
      </c>
      <c r="E19" s="119">
        <v>94.21709845487015</v>
      </c>
      <c r="F19" s="119">
        <v>0.9999999999999998</v>
      </c>
      <c r="G19" s="119">
        <v>1.7359735506565752</v>
      </c>
      <c r="H19" s="123">
        <v>114756.05760368095</v>
      </c>
      <c r="I19" s="123">
        <v>1.2179960907907699</v>
      </c>
      <c r="J19" s="123">
        <v>2.114408998415881</v>
      </c>
      <c r="K19" s="134" t="s">
        <v>105</v>
      </c>
      <c r="L19" s="135"/>
    </row>
    <row r="20" ht="18" customHeight="1" x14ac:dyDescent="0.2">
      <c r="B20" s="122" t="s">
        <v>162</v>
      </c>
      <c r="C20" s="123">
        <v>1236952.8004460323</v>
      </c>
      <c r="D20" s="124" t="s">
        <v>160</v>
      </c>
      <c r="E20" s="119">
        <v>58.67342001245819</v>
      </c>
      <c r="F20" s="119">
        <v>8.24873729980148</v>
      </c>
      <c r="G20" s="119">
        <v>1.2547663376866622</v>
      </c>
      <c r="H20" s="123">
        <v>72576.25119615643</v>
      </c>
      <c r="I20" s="123">
        <v>10.203298703133084</v>
      </c>
      <c r="J20" s="123">
        <v>1.5520867353069285</v>
      </c>
      <c r="K20" s="134" t="s">
        <v>105</v>
      </c>
      <c r="L20" s="135"/>
    </row>
    <row r="21" ht="18" customHeight="1" x14ac:dyDescent="0.2">
      <c r="B21" s="122" t="s">
        <v>163</v>
      </c>
      <c r="C21" s="123">
        <v>26264.280097408868</v>
      </c>
      <c r="D21" s="124" t="s">
        <v>105</v>
      </c>
      <c r="E21" s="119">
        <v>42.36341716759613</v>
      </c>
      <c r="F21" s="119">
        <v>29.999999999999996</v>
      </c>
      <c r="G21" s="119">
        <v>3.9999999999999996</v>
      </c>
      <c r="H21" s="123">
        <v>1112.6446543731242</v>
      </c>
      <c r="I21" s="123">
        <v>0.787928402922266</v>
      </c>
      <c r="J21" s="123">
        <v>0.10505712038963545</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60220.569246323335</v>
      </c>
      <c r="D23" s="124" t="s">
        <v>160</v>
      </c>
      <c r="E23" s="119">
        <v>72.85396219785537</v>
      </c>
      <c r="F23" s="119">
        <v>5.690740972292736</v>
      </c>
      <c r="G23" s="119">
        <v>0.7389151618224302</v>
      </c>
      <c r="H23" s="123">
        <v>4387.307075404972</v>
      </c>
      <c r="I23" s="123">
        <v>0.3426996607848441</v>
      </c>
      <c r="J23" s="123">
        <v>0.044497891669685874</v>
      </c>
      <c r="K23" s="134" t="s">
        <v>105</v>
      </c>
      <c r="L23" s="135"/>
    </row>
    <row r="24" ht="18" customHeight="1" x14ac:dyDescent="0.2">
      <c r="B24" s="136" t="s">
        <v>168</v>
      </c>
      <c r="C24" s="123">
        <v>2224294.050191162</v>
      </c>
      <c r="D24" s="124" t="s">
        <v>166</v>
      </c>
      <c r="E24" s="49"/>
      <c r="F24" s="49"/>
      <c r="G24" s="49"/>
      <c r="H24" s="123">
        <v>169627.6035110311</v>
      </c>
      <c r="I24" s="123">
        <v>3.3808207993158303</v>
      </c>
      <c r="J24" s="123">
        <v>2.4009032064360087</v>
      </c>
      <c r="K24" s="134" t="s">
        <v>105</v>
      </c>
      <c r="L24" s="135"/>
    </row>
    <row r="25" ht="18" customHeight="1" x14ac:dyDescent="0.2">
      <c r="B25" s="137" t="s">
        <v>158</v>
      </c>
      <c r="C25" s="123">
        <v>50537.21138064515</v>
      </c>
      <c r="D25" s="138" t="s">
        <v>160</v>
      </c>
      <c r="E25" s="119">
        <v>77.45081469855465</v>
      </c>
      <c r="F25" s="119">
        <v>3.0000000000000004</v>
      </c>
      <c r="G25" s="119">
        <v>1.0070837051459567</v>
      </c>
      <c r="H25" s="123">
        <v>3914.148194024035</v>
      </c>
      <c r="I25" s="123">
        <v>0.15161163414193546</v>
      </c>
      <c r="J25" s="123">
        <v>0.050895202084964536</v>
      </c>
      <c r="K25" s="134" t="s">
        <v>105</v>
      </c>
      <c r="L25" s="135"/>
    </row>
    <row r="26" ht="18" customHeight="1" x14ac:dyDescent="0.2">
      <c r="B26" s="137" t="s">
        <v>159</v>
      </c>
      <c r="C26" s="123">
        <v>1199153.54346087</v>
      </c>
      <c r="D26" s="138" t="s">
        <v>160</v>
      </c>
      <c r="E26" s="119">
        <v>94.46874342300275</v>
      </c>
      <c r="F26" s="119">
        <v>0.9999999999999998</v>
      </c>
      <c r="G26" s="119">
        <v>1.76</v>
      </c>
      <c r="H26" s="123">
        <v>113282.5284219895</v>
      </c>
      <c r="I26" s="123">
        <v>1.1991535434608698</v>
      </c>
      <c r="J26" s="123">
        <v>2.1105102364911312</v>
      </c>
      <c r="K26" s="134" t="s">
        <v>105</v>
      </c>
      <c r="L26" s="135"/>
    </row>
    <row r="27" ht="18" customHeight="1" x14ac:dyDescent="0.2">
      <c r="B27" s="137" t="s">
        <v>162</v>
      </c>
      <c r="C27" s="123">
        <v>888118.446005915</v>
      </c>
      <c r="D27" s="138" t="s">
        <v>160</v>
      </c>
      <c r="E27" s="119">
        <v>57.78315096531919</v>
      </c>
      <c r="F27" s="119">
        <v>1.01273378798837</v>
      </c>
      <c r="G27" s="119">
        <v>0.10127337879883701</v>
      </c>
      <c r="H27" s="123">
        <v>51318.28224064446</v>
      </c>
      <c r="I27" s="123">
        <v>0.8994275580059149</v>
      </c>
      <c r="J27" s="123">
        <v>0.0899427558005915</v>
      </c>
      <c r="K27" s="134" t="s">
        <v>105</v>
      </c>
      <c r="L27" s="135"/>
    </row>
    <row r="28" ht="18" customHeight="1" x14ac:dyDescent="0.2">
      <c r="B28" s="122" t="s">
        <v>163</v>
      </c>
      <c r="C28" s="123">
        <v>26264.280097408868</v>
      </c>
      <c r="D28" s="138" t="s">
        <v>105</v>
      </c>
      <c r="E28" s="119">
        <v>42.36341716759613</v>
      </c>
      <c r="F28" s="119">
        <v>29.999999999999996</v>
      </c>
      <c r="G28" s="119">
        <v>3.9999999999999996</v>
      </c>
      <c r="H28" s="123">
        <v>1112.6446543731242</v>
      </c>
      <c r="I28" s="123">
        <v>0.787928402922266</v>
      </c>
      <c r="J28" s="123">
        <v>0.10505712038963545</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60220.569246323335</v>
      </c>
      <c r="D30" s="138" t="s">
        <v>160</v>
      </c>
      <c r="E30" s="119">
        <v>72.85396219785537</v>
      </c>
      <c r="F30" s="119">
        <v>5.690740972292736</v>
      </c>
      <c r="G30" s="119">
        <v>0.7389151618224302</v>
      </c>
      <c r="H30" s="123">
        <v>4387.307075404972</v>
      </c>
      <c r="I30" s="123">
        <v>0.3426996607848441</v>
      </c>
      <c r="J30" s="123">
        <v>0.044497891669685874</v>
      </c>
      <c r="K30" s="134" t="s">
        <v>105</v>
      </c>
      <c r="L30" s="135"/>
    </row>
    <row r="31" ht="18" customHeight="1" x14ac:dyDescent="0.2">
      <c r="B31" s="139" t="s">
        <v>169</v>
      </c>
      <c r="C31" s="123">
        <v>2224294.050191162</v>
      </c>
      <c r="D31" s="124" t="s">
        <v>166</v>
      </c>
      <c r="E31" s="140"/>
      <c r="F31" s="140"/>
      <c r="G31" s="140"/>
      <c r="H31" s="123">
        <v>169627.6035110311</v>
      </c>
      <c r="I31" s="123">
        <v>3.3808207993158303</v>
      </c>
      <c r="J31" s="123">
        <v>2.4009032064360087</v>
      </c>
      <c r="K31" s="134" t="s">
        <v>105</v>
      </c>
      <c r="L31" s="135"/>
    </row>
    <row r="32" ht="18" customHeight="1" x14ac:dyDescent="0.2">
      <c r="B32" s="137" t="s">
        <v>158</v>
      </c>
      <c r="C32" s="27">
        <v>50537.21138064515</v>
      </c>
      <c r="D32" s="124" t="s">
        <v>160</v>
      </c>
      <c r="E32" s="119">
        <v>77.45081469855465</v>
      </c>
      <c r="F32" s="119">
        <v>3.0000000000000004</v>
      </c>
      <c r="G32" s="119">
        <v>1.0070837051459567</v>
      </c>
      <c r="H32" s="27">
        <v>3914.148194024035</v>
      </c>
      <c r="I32" s="27">
        <v>0.15161163414193546</v>
      </c>
      <c r="J32" s="27">
        <v>0.050895202084964536</v>
      </c>
      <c r="K32" s="141" t="s">
        <v>105</v>
      </c>
      <c r="L32" s="135"/>
    </row>
    <row r="33" ht="18" customHeight="1" x14ac:dyDescent="0.2">
      <c r="B33" s="137" t="s">
        <v>159</v>
      </c>
      <c r="C33" s="27">
        <v>1199153.54346087</v>
      </c>
      <c r="D33" s="124" t="s">
        <v>160</v>
      </c>
      <c r="E33" s="119">
        <v>94.46874342300275</v>
      </c>
      <c r="F33" s="119">
        <v>0.9999999999999998</v>
      </c>
      <c r="G33" s="119">
        <v>1.76</v>
      </c>
      <c r="H33" s="27">
        <v>113282.5284219895</v>
      </c>
      <c r="I33" s="27">
        <v>1.1991535434608698</v>
      </c>
      <c r="J33" s="27">
        <v>2.1105102364911312</v>
      </c>
      <c r="K33" s="141" t="s">
        <v>105</v>
      </c>
      <c r="L33" s="135"/>
    </row>
    <row r="34" ht="18" customHeight="1" x14ac:dyDescent="0.2">
      <c r="B34" s="137" t="s">
        <v>162</v>
      </c>
      <c r="C34" s="27">
        <v>888118.446005915</v>
      </c>
      <c r="D34" s="124" t="s">
        <v>160</v>
      </c>
      <c r="E34" s="119">
        <v>57.78315096531919</v>
      </c>
      <c r="F34" s="119">
        <v>1.01273378798837</v>
      </c>
      <c r="G34" s="119">
        <v>0.10127337879883701</v>
      </c>
      <c r="H34" s="27">
        <v>51318.28224064446</v>
      </c>
      <c r="I34" s="27">
        <v>0.8994275580059149</v>
      </c>
      <c r="J34" s="27">
        <v>0.0899427558005915</v>
      </c>
      <c r="K34" s="141" t="s">
        <v>105</v>
      </c>
      <c r="L34" s="135"/>
    </row>
    <row r="35" ht="18" customHeight="1" x14ac:dyDescent="0.2">
      <c r="B35" s="122" t="s">
        <v>163</v>
      </c>
      <c r="C35" s="27">
        <v>26264.280097408868</v>
      </c>
      <c r="D35" s="124" t="s">
        <v>105</v>
      </c>
      <c r="E35" s="119">
        <v>42.36341716759613</v>
      </c>
      <c r="F35" s="119">
        <v>29.999999999999996</v>
      </c>
      <c r="G35" s="119">
        <v>3.9999999999999996</v>
      </c>
      <c r="H35" s="27">
        <v>1112.6446543731242</v>
      </c>
      <c r="I35" s="27">
        <v>0.787928402922266</v>
      </c>
      <c r="J35" s="27">
        <v>0.10505712038963545</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60220.569246323335</v>
      </c>
      <c r="D37" s="124" t="s">
        <v>160</v>
      </c>
      <c r="E37" s="119">
        <v>72.85396219785537</v>
      </c>
      <c r="F37" s="119">
        <v>5.690740972292736</v>
      </c>
      <c r="G37" s="119">
        <v>0.7389151618224302</v>
      </c>
      <c r="H37" s="27">
        <v>4387.307075404972</v>
      </c>
      <c r="I37" s="27">
        <v>0.3426996607848441</v>
      </c>
      <c r="J37" s="27">
        <v>0.044497891669685874</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248846.83101483312</v>
      </c>
      <c r="D45" s="124" t="s">
        <v>166</v>
      </c>
      <c r="E45" s="49"/>
      <c r="F45" s="49"/>
      <c r="G45" s="49"/>
      <c r="H45" s="123">
        <v>17104.918171236928</v>
      </c>
      <c r="I45" s="123">
        <v>0.4673807780379024</v>
      </c>
      <c r="J45" s="123">
        <v>0.07951816985725062</v>
      </c>
      <c r="K45" s="134" t="s">
        <v>105</v>
      </c>
      <c r="L45" s="135"/>
    </row>
    <row r="46" ht="18" customHeight="1" x14ac:dyDescent="0.2">
      <c r="B46" s="137" t="s">
        <v>158</v>
      </c>
      <c r="C46" s="27">
        <v>224891.03360835463</v>
      </c>
      <c r="D46" s="138" t="s">
        <v>160</v>
      </c>
      <c r="E46" s="119">
        <v>70.00104441234647</v>
      </c>
      <c r="F46" s="119">
        <v>1.9717325920767648</v>
      </c>
      <c r="G46" s="119">
        <v>0.34293314801919117</v>
      </c>
      <c r="H46" s="27">
        <v>15742.607231556936</v>
      </c>
      <c r="I46" s="27">
        <v>0.4434249806314239</v>
      </c>
      <c r="J46" s="27">
        <v>0.07712259011660277</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23955.7974064785</v>
      </c>
      <c r="D48" s="138" t="s">
        <v>160</v>
      </c>
      <c r="E48" s="119">
        <v>56.867693300477455</v>
      </c>
      <c r="F48" s="119">
        <v>1</v>
      </c>
      <c r="G48" s="119">
        <v>0.09999999999999999</v>
      </c>
      <c r="H48" s="27">
        <v>1362.3109396799925</v>
      </c>
      <c r="I48" s="27">
        <v>0.0239557974064785</v>
      </c>
      <c r="J48" s="27">
        <v>0.00239557974064785</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366366.1126487632</v>
      </c>
      <c r="D52" s="124" t="s">
        <v>166</v>
      </c>
      <c r="E52" s="49"/>
      <c r="F52" s="49"/>
      <c r="G52" s="49"/>
      <c r="H52" s="123">
        <v>23057.649878215296</v>
      </c>
      <c r="I52" s="123">
        <v>9.371667121962103</v>
      </c>
      <c r="J52" s="123">
        <v>1.5815106184661047</v>
      </c>
      <c r="K52" s="134" t="s">
        <v>105</v>
      </c>
    </row>
    <row r="53" ht="18" customHeight="1" x14ac:dyDescent="0.2">
      <c r="B53" s="137" t="s">
        <v>158</v>
      </c>
      <c r="C53" s="144">
        <v>22645.00828522432</v>
      </c>
      <c r="D53" s="138" t="s">
        <v>160</v>
      </c>
      <c r="E53" s="119">
        <v>74.56224609966591</v>
      </c>
      <c r="F53" s="119">
        <v>3.219659979505656</v>
      </c>
      <c r="G53" s="119">
        <v>5.204831691431546</v>
      </c>
      <c r="H53" s="144">
        <v>1688.4626806918695</v>
      </c>
      <c r="I53" s="144">
        <v>0.07290922691151075</v>
      </c>
      <c r="J53" s="144">
        <v>0.11786345677566547</v>
      </c>
      <c r="K53" s="145" t="s">
        <v>105</v>
      </c>
      <c r="L53" s="135"/>
    </row>
    <row r="54" ht="18" customHeight="1" x14ac:dyDescent="0.2">
      <c r="B54" s="137" t="s">
        <v>159</v>
      </c>
      <c r="C54" s="144">
        <v>18842.5473299</v>
      </c>
      <c r="D54" s="138" t="s">
        <v>160</v>
      </c>
      <c r="E54" s="119">
        <v>78.20222796273438</v>
      </c>
      <c r="F54" s="119">
        <v>0.9999999999999998</v>
      </c>
      <c r="G54" s="119">
        <v>0.2069126778078095</v>
      </c>
      <c r="H54" s="144">
        <v>1473.5291816914519</v>
      </c>
      <c r="I54" s="144">
        <v>0.018842547329899997</v>
      </c>
      <c r="J54" s="144">
        <v>0.0038987619247500003</v>
      </c>
      <c r="K54" s="145" t="s">
        <v>105</v>
      </c>
    </row>
    <row r="55" ht="18" customHeight="1" x14ac:dyDescent="0.2">
      <c r="B55" s="137" t="s">
        <v>162</v>
      </c>
      <c r="C55" s="144">
        <v>324878.55703363894</v>
      </c>
      <c r="D55" s="138" t="s">
        <v>160</v>
      </c>
      <c r="E55" s="119">
        <v>61.240292980530306</v>
      </c>
      <c r="F55" s="119">
        <v>28.56425931108719</v>
      </c>
      <c r="G55" s="119">
        <v>4.4932125194539765</v>
      </c>
      <c r="H55" s="144">
        <v>19895.658015831974</v>
      </c>
      <c r="I55" s="144">
        <v>9.279915347720692</v>
      </c>
      <c r="J55" s="144">
        <v>1.4597483997656893</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18588.68419715562</v>
      </c>
      <c r="D59" s="124" t="s">
        <v>166</v>
      </c>
      <c r="E59" s="148"/>
      <c r="F59" s="148"/>
      <c r="G59" s="148"/>
      <c r="H59" s="147">
        <v>1449.3550807197962</v>
      </c>
      <c r="I59" s="147">
        <v>0.01858868419715562</v>
      </c>
      <c r="J59" s="147">
        <v>0.0031939084197155623</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18559.436</v>
      </c>
      <c r="D61" s="119" t="s">
        <v>160</v>
      </c>
      <c r="E61" s="119">
        <v>78.00300629902539</v>
      </c>
      <c r="F61" s="119">
        <v>0.9999999999999998</v>
      </c>
      <c r="G61" s="119">
        <v>0.17193322038449876</v>
      </c>
      <c r="H61" s="27">
        <v>1447.6918032143585</v>
      </c>
      <c r="I61" s="27">
        <v>0.018559436</v>
      </c>
      <c r="J61" s="27">
        <v>0.0031909836000000003</v>
      </c>
      <c r="K61" s="143" t="s">
        <v>105</v>
      </c>
    </row>
    <row r="62" ht="18" customHeight="1" x14ac:dyDescent="0.2">
      <c r="B62" s="137" t="s">
        <v>162</v>
      </c>
      <c r="C62" s="27">
        <v>29.2481971556202</v>
      </c>
      <c r="D62" s="119" t="s">
        <v>160</v>
      </c>
      <c r="E62" s="119">
        <v>56.86769330047745</v>
      </c>
      <c r="F62" s="119">
        <v>1</v>
      </c>
      <c r="G62" s="119">
        <v>0.09999999999999999</v>
      </c>
      <c r="H62" s="27">
        <v>1.6632775054377065</v>
      </c>
      <c r="I62" s="27">
        <v>0.0000292481971556202</v>
      </c>
      <c r="J62" s="27">
        <v>0.00000292481971556202</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316067.47237058193</v>
      </c>
      <c r="D66" s="119" t="s">
        <v>166</v>
      </c>
      <c r="E66" s="140"/>
      <c r="F66" s="140"/>
      <c r="G66" s="140"/>
      <c r="H66" s="144">
        <v>19775.827568367786</v>
      </c>
      <c r="I66" s="144">
        <v>9.321368481683923</v>
      </c>
      <c r="J66" s="144">
        <v>1.5744662472465267</v>
      </c>
      <c r="K66" s="145" t="s">
        <v>105</v>
      </c>
    </row>
    <row r="67" ht="18" customHeight="1" x14ac:dyDescent="0.2">
      <c r="B67" s="122" t="s">
        <v>158</v>
      </c>
      <c r="C67" s="27">
        <v>22645.00828522432</v>
      </c>
      <c r="D67" s="119" t="s">
        <v>160</v>
      </c>
      <c r="E67" s="119">
        <v>74.56224609966591</v>
      </c>
      <c r="F67" s="119">
        <v>3.219659979505656</v>
      </c>
      <c r="G67" s="119">
        <v>5.204831691431546</v>
      </c>
      <c r="H67" s="27">
        <v>1688.4626806918695</v>
      </c>
      <c r="I67" s="27">
        <v>0.07290922691151075</v>
      </c>
      <c r="J67" s="27">
        <v>0.11786345677566547</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293422.4640853576</v>
      </c>
      <c r="D69" s="119" t="s">
        <v>160</v>
      </c>
      <c r="E69" s="119">
        <v>61.64274076307341</v>
      </c>
      <c r="F69" s="119">
        <v>31.51926108861932</v>
      </c>
      <c r="G69" s="119">
        <v>4.964182940155292</v>
      </c>
      <c r="H69" s="27">
        <v>18087.364887675918</v>
      </c>
      <c r="I69" s="27">
        <v>9.248459254772412</v>
      </c>
      <c r="J69" s="27">
        <v>1.4566027904708612</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31709.9560810257</v>
      </c>
      <c r="D73" s="119" t="s">
        <v>166</v>
      </c>
      <c r="E73" s="140"/>
      <c r="F73" s="140"/>
      <c r="G73" s="140"/>
      <c r="H73" s="144">
        <v>1832.4672291277097</v>
      </c>
      <c r="I73" s="144">
        <v>0.0317099560810257</v>
      </c>
      <c r="J73" s="144">
        <v>0.00385046279986257</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283.1113299</v>
      </c>
      <c r="D75" s="119" t="s">
        <v>160</v>
      </c>
      <c r="E75" s="119">
        <v>91.26225533333343</v>
      </c>
      <c r="F75" s="119">
        <v>0.9999999999999998</v>
      </c>
      <c r="G75" s="119">
        <v>2.5</v>
      </c>
      <c r="H75" s="27">
        <v>25.83737847709339</v>
      </c>
      <c r="I75" s="27">
        <v>0.00028311132989999996</v>
      </c>
      <c r="J75" s="27">
        <v>0.0007077783247500001</v>
      </c>
      <c r="K75" s="143" t="s">
        <v>105</v>
      </c>
    </row>
    <row r="76" ht="18" customHeight="1" x14ac:dyDescent="0.2">
      <c r="B76" s="122" t="s">
        <v>162</v>
      </c>
      <c r="C76" s="27">
        <v>31426.8447511257</v>
      </c>
      <c r="D76" s="119" t="s">
        <v>160</v>
      </c>
      <c r="E76" s="119">
        <v>57.48683537776739</v>
      </c>
      <c r="F76" s="119">
        <v>1</v>
      </c>
      <c r="G76" s="119">
        <v>0.1</v>
      </c>
      <c r="H76" s="27">
        <v>1806.6298506506164</v>
      </c>
      <c r="I76" s="27">
        <v>0.0314268447511257</v>
      </c>
      <c r="J76" s="27">
        <v>0.00314268447511257</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1061433.2842449958</v>
      </c>
      <c r="D10" s="119" t="s">
        <v>156</v>
      </c>
      <c r="E10" s="49"/>
      <c r="F10" s="49"/>
      <c r="G10" s="49"/>
      <c r="H10" s="119">
        <v>67829.78915478438</v>
      </c>
      <c r="I10" s="119">
        <v>2.528425258060386</v>
      </c>
      <c r="J10" s="120">
        <v>0.655651904675376</v>
      </c>
      <c r="K10" s="121" t="s">
        <v>157</v>
      </c>
    </row>
    <row r="11" ht="18" customHeight="1" x14ac:dyDescent="0.2">
      <c r="B11" s="122" t="s">
        <v>158</v>
      </c>
      <c r="C11" s="119">
        <v>238290.6460562963</v>
      </c>
      <c r="D11" s="124" t="s">
        <v>183</v>
      </c>
      <c r="E11" s="119">
        <v>74.07237390200063</v>
      </c>
      <c r="F11" s="119">
        <v>3.5330704920908973</v>
      </c>
      <c r="G11" s="119">
        <v>1.2310411755672335</v>
      </c>
      <c r="H11" s="119">
        <v>17650.753832031274</v>
      </c>
      <c r="I11" s="119">
        <v>0.8418976501227766</v>
      </c>
      <c r="J11" s="119">
        <v>0.29334559704781854</v>
      </c>
      <c r="K11" s="121" t="s">
        <v>119</v>
      </c>
    </row>
    <row r="12" ht="18" customHeight="1" x14ac:dyDescent="0.2">
      <c r="B12" s="122" t="s">
        <v>159</v>
      </c>
      <c r="C12" s="119">
        <v>104746.52237633098</v>
      </c>
      <c r="D12" s="124" t="s">
        <v>160</v>
      </c>
      <c r="E12" s="119">
        <v>94.65627842300272</v>
      </c>
      <c r="F12" s="119">
        <v>6.467151883551546</v>
      </c>
      <c r="G12" s="119">
        <v>2.397165994158919</v>
      </c>
      <c r="H12" s="119">
        <v>9914.915985895268</v>
      </c>
      <c r="I12" s="119">
        <v>0.6774116694815631</v>
      </c>
      <c r="J12" s="119">
        <v>0.2510948014469469</v>
      </c>
      <c r="K12" s="121" t="s">
        <v>105</v>
      </c>
    </row>
    <row r="13" ht="18" customHeight="1" x14ac:dyDescent="0.2">
      <c r="B13" s="122" t="s">
        <v>162</v>
      </c>
      <c r="C13" s="119">
        <v>702618.7800742247</v>
      </c>
      <c r="D13" s="124" t="s">
        <v>160</v>
      </c>
      <c r="E13" s="119">
        <v>56.87234573883938</v>
      </c>
      <c r="F13" s="119">
        <v>0.9999999999999997</v>
      </c>
      <c r="G13" s="119">
        <v>0.09999999999999998</v>
      </c>
      <c r="H13" s="119">
        <v>39959.578182982856</v>
      </c>
      <c r="I13" s="119">
        <v>0.7026187800742244</v>
      </c>
      <c r="J13" s="119">
        <v>0.07026187800742245</v>
      </c>
      <c r="K13" s="121" t="s">
        <v>105</v>
      </c>
    </row>
    <row r="14" ht="18" customHeight="1" x14ac:dyDescent="0.2">
      <c r="B14" s="122" t="s">
        <v>163</v>
      </c>
      <c r="C14" s="119">
        <v>5152.4858951538</v>
      </c>
      <c r="D14" s="124" t="s">
        <v>166</v>
      </c>
      <c r="E14" s="119">
        <v>59.10567443986771</v>
      </c>
      <c r="F14" s="119">
        <v>9.27442384658083</v>
      </c>
      <c r="G14" s="119">
        <v>1.5165602609320585</v>
      </c>
      <c r="H14" s="119">
        <v>304.54115387497086</v>
      </c>
      <c r="I14" s="119">
        <v>0.047786338055185784</v>
      </c>
      <c r="J14" s="119">
        <v>0.007814055353603197</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10624.849842990096</v>
      </c>
      <c r="D16" s="165" t="s">
        <v>160</v>
      </c>
      <c r="E16" s="119">
        <v>91.95515307896441</v>
      </c>
      <c r="F16" s="119">
        <v>24.34959779665253</v>
      </c>
      <c r="G16" s="119">
        <v>3.1186862223230905</v>
      </c>
      <c r="H16" s="119">
        <v>977.0096937531653</v>
      </c>
      <c r="I16" s="119">
        <v>0.2587108203266356</v>
      </c>
      <c r="J16" s="119">
        <v>0.03313557281958487</v>
      </c>
      <c r="K16" s="121" t="s">
        <v>161</v>
      </c>
    </row>
    <row r="17" ht="18" customHeight="1" x14ac:dyDescent="0.2">
      <c r="B17" s="166" t="s">
        <v>184</v>
      </c>
      <c r="C17" s="119">
        <v>34124.430948863046</v>
      </c>
      <c r="D17" s="119" t="s">
        <v>166</v>
      </c>
      <c r="E17" s="49"/>
      <c r="F17" s="49"/>
      <c r="G17" s="49"/>
      <c r="H17" s="119">
        <v>2086.5706180112734</v>
      </c>
      <c r="I17" s="119">
        <v>0.05269214651355753</v>
      </c>
      <c r="J17" s="119">
        <v>0.007219141662976426</v>
      </c>
      <c r="K17" s="121" t="s">
        <v>161</v>
      </c>
    </row>
    <row r="18" ht="18" customHeight="1" x14ac:dyDescent="0.2">
      <c r="B18" s="122" t="s">
        <v>158</v>
      </c>
      <c r="C18" s="167">
        <v>4862.050189552244</v>
      </c>
      <c r="D18" s="124" t="s">
        <v>160</v>
      </c>
      <c r="E18" s="119">
        <v>78.10642441294567</v>
      </c>
      <c r="F18" s="119">
        <v>3</v>
      </c>
      <c r="G18" s="119">
        <v>0.5999999999999999</v>
      </c>
      <c r="H18" s="167">
        <v>379.75735562221047</v>
      </c>
      <c r="I18" s="167">
        <v>0.014586150568656732</v>
      </c>
      <c r="J18" s="167">
        <v>0.0029172301137313458</v>
      </c>
      <c r="K18" s="168" t="s">
        <v>105</v>
      </c>
    </row>
    <row r="19" ht="18" customHeight="1" x14ac:dyDescent="0.2">
      <c r="B19" s="122" t="s">
        <v>159</v>
      </c>
      <c r="C19" s="167">
        <v>982.62390951</v>
      </c>
      <c r="D19" s="124" t="s">
        <v>160</v>
      </c>
      <c r="E19" s="119">
        <v>100.35245660945417</v>
      </c>
      <c r="F19" s="119">
        <v>10.000000000000002</v>
      </c>
      <c r="G19" s="119">
        <v>1.5</v>
      </c>
      <c r="H19" s="167">
        <v>98.60872324251449</v>
      </c>
      <c r="I19" s="167">
        <v>0.009826239095100001</v>
      </c>
      <c r="J19" s="167">
        <v>0.001473935864265</v>
      </c>
      <c r="K19" s="168" t="s">
        <v>105</v>
      </c>
    </row>
    <row r="20" ht="18" customHeight="1" x14ac:dyDescent="0.2">
      <c r="B20" s="122" t="s">
        <v>162</v>
      </c>
      <c r="C20" s="167">
        <v>28279.7568498008</v>
      </c>
      <c r="D20" s="124" t="s">
        <v>160</v>
      </c>
      <c r="E20" s="119">
        <v>56.867693300477455</v>
      </c>
      <c r="F20" s="119">
        <v>1</v>
      </c>
      <c r="G20" s="119">
        <v>0.1</v>
      </c>
      <c r="H20" s="167">
        <v>1608.2045391465483</v>
      </c>
      <c r="I20" s="167">
        <v>0.0282797568498008</v>
      </c>
      <c r="J20" s="167">
        <v>0.00282797568498008</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23295.44803897087</v>
      </c>
      <c r="D24" s="124" t="s">
        <v>166</v>
      </c>
      <c r="E24" s="49"/>
      <c r="F24" s="49"/>
      <c r="G24" s="49"/>
      <c r="H24" s="119">
        <v>1449.593312404548</v>
      </c>
      <c r="I24" s="119">
        <v>0.044916980995092996</v>
      </c>
      <c r="J24" s="119">
        <v>0.006297472639516084</v>
      </c>
      <c r="K24" s="121" t="s">
        <v>161</v>
      </c>
    </row>
    <row r="25" ht="18" customHeight="1" x14ac:dyDescent="0.2">
      <c r="B25" s="122" t="s">
        <v>158</v>
      </c>
      <c r="C25" s="167">
        <v>3200.70846</v>
      </c>
      <c r="D25" s="124" t="s">
        <v>160</v>
      </c>
      <c r="E25" s="119">
        <v>76.23609576320708</v>
      </c>
      <c r="F25" s="119">
        <v>3</v>
      </c>
      <c r="G25" s="119">
        <v>0.6</v>
      </c>
      <c r="H25" s="167">
        <v>244.00951666666703</v>
      </c>
      <c r="I25" s="167">
        <v>0.00960212538</v>
      </c>
      <c r="J25" s="167">
        <v>0.0019204250759999998</v>
      </c>
      <c r="K25" s="168" t="s">
        <v>105</v>
      </c>
    </row>
    <row r="26" ht="18" customHeight="1" x14ac:dyDescent="0.2">
      <c r="B26" s="122" t="s">
        <v>159</v>
      </c>
      <c r="C26" s="167">
        <v>1691.12400401357</v>
      </c>
      <c r="D26" s="124" t="s">
        <v>160</v>
      </c>
      <c r="E26" s="119">
        <v>94.02777633333343</v>
      </c>
      <c r="F26" s="119">
        <v>10.000000000000002</v>
      </c>
      <c r="G26" s="119">
        <v>1.5</v>
      </c>
      <c r="H26" s="167">
        <v>159.01262960131922</v>
      </c>
      <c r="I26" s="167">
        <v>0.0169112400401357</v>
      </c>
      <c r="J26" s="167">
        <v>0.002536686006020355</v>
      </c>
      <c r="K26" s="168" t="s">
        <v>105</v>
      </c>
    </row>
    <row r="27" ht="18" customHeight="1" x14ac:dyDescent="0.2">
      <c r="B27" s="122" t="s">
        <v>162</v>
      </c>
      <c r="C27" s="167">
        <v>18403.6155749573</v>
      </c>
      <c r="D27" s="124" t="s">
        <v>160</v>
      </c>
      <c r="E27" s="119">
        <v>56.86769330047745</v>
      </c>
      <c r="F27" s="119">
        <v>0.9999999999999998</v>
      </c>
      <c r="G27" s="119">
        <v>0.09999999999999999</v>
      </c>
      <c r="H27" s="167">
        <v>1046.5711661365617</v>
      </c>
      <c r="I27" s="167">
        <v>0.0184036155749573</v>
      </c>
      <c r="J27" s="167">
        <v>0.00184036155749573</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196293.03086827515</v>
      </c>
      <c r="D31" s="124" t="s">
        <v>166</v>
      </c>
      <c r="E31" s="49"/>
      <c r="F31" s="49"/>
      <c r="G31" s="49"/>
      <c r="H31" s="119">
        <v>11718.143475806337</v>
      </c>
      <c r="I31" s="119">
        <v>0.29758981972287635</v>
      </c>
      <c r="J31" s="119">
        <v>0.037673541675362396</v>
      </c>
      <c r="K31" s="121" t="s">
        <v>105</v>
      </c>
    </row>
    <row r="32" ht="18" customHeight="1" x14ac:dyDescent="0.2">
      <c r="B32" s="122" t="s">
        <v>158</v>
      </c>
      <c r="C32" s="167">
        <v>12108.72310006702</v>
      </c>
      <c r="D32" s="124" t="s">
        <v>160</v>
      </c>
      <c r="E32" s="119">
        <v>76.45927611730811</v>
      </c>
      <c r="F32" s="119">
        <v>3.0000000000000004</v>
      </c>
      <c r="G32" s="119">
        <v>0.6</v>
      </c>
      <c r="H32" s="167">
        <v>925.8242029360513</v>
      </c>
      <c r="I32" s="167">
        <v>0.036326169300201064</v>
      </c>
      <c r="J32" s="167">
        <v>0.007265233860040212</v>
      </c>
      <c r="K32" s="168" t="s">
        <v>105</v>
      </c>
    </row>
    <row r="33" ht="18" customHeight="1" x14ac:dyDescent="0.2">
      <c r="B33" s="122" t="s">
        <v>159</v>
      </c>
      <c r="C33" s="167">
        <v>8563.09050256688</v>
      </c>
      <c r="D33" s="124" t="s">
        <v>160</v>
      </c>
      <c r="E33" s="119">
        <v>94.02777633333342</v>
      </c>
      <c r="F33" s="119">
        <v>10</v>
      </c>
      <c r="G33" s="119">
        <v>1.5000000000000002</v>
      </c>
      <c r="H33" s="167">
        <v>805.1683584974503</v>
      </c>
      <c r="I33" s="167">
        <v>0.08563090502566881</v>
      </c>
      <c r="J33" s="167">
        <v>0.01284463575385032</v>
      </c>
      <c r="K33" s="168" t="s">
        <v>105</v>
      </c>
    </row>
    <row r="34" ht="18" customHeight="1" x14ac:dyDescent="0.2">
      <c r="B34" s="122" t="s">
        <v>162</v>
      </c>
      <c r="C34" s="167">
        <v>175620.81974387</v>
      </c>
      <c r="D34" s="124" t="s">
        <v>160</v>
      </c>
      <c r="E34" s="119">
        <v>56.867693300477455</v>
      </c>
      <c r="F34" s="119">
        <v>1</v>
      </c>
      <c r="G34" s="119">
        <v>0.09999999999999999</v>
      </c>
      <c r="H34" s="167">
        <v>9987.150914372834</v>
      </c>
      <c r="I34" s="167">
        <v>0.17562081974387</v>
      </c>
      <c r="J34" s="167">
        <v>0.017562081974387</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0.39752177121557</v>
      </c>
      <c r="D37" s="124" t="s">
        <v>160</v>
      </c>
      <c r="E37" s="119">
        <v>99.99999997181817</v>
      </c>
      <c r="F37" s="119">
        <v>30</v>
      </c>
      <c r="G37" s="119">
        <v>3.9999999999999996</v>
      </c>
      <c r="H37" s="167">
        <v>0.03975217711035411</v>
      </c>
      <c r="I37" s="167">
        <v>0.000011925653136467099</v>
      </c>
      <c r="J37" s="167">
        <v>0.0000015900870848622797</v>
      </c>
      <c r="K37" s="168" t="s">
        <v>105</v>
      </c>
    </row>
    <row r="38" ht="18" customHeight="1" x14ac:dyDescent="0.2">
      <c r="B38" s="166" t="s">
        <v>187</v>
      </c>
      <c r="C38" s="119">
        <v>69734.62275667986</v>
      </c>
      <c r="D38" s="124" t="s">
        <v>166</v>
      </c>
      <c r="E38" s="49"/>
      <c r="F38" s="49"/>
      <c r="G38" s="49"/>
      <c r="H38" s="119">
        <v>4223.981473355591</v>
      </c>
      <c r="I38" s="119">
        <v>0.12297742348038443</v>
      </c>
      <c r="J38" s="119">
        <v>0.0162142456912434</v>
      </c>
      <c r="K38" s="121" t="s">
        <v>105</v>
      </c>
    </row>
    <row r="39" ht="18" customHeight="1" x14ac:dyDescent="0.2">
      <c r="B39" s="122" t="s">
        <v>158</v>
      </c>
      <c r="C39" s="167">
        <v>5626.51902716204</v>
      </c>
      <c r="D39" s="124" t="s">
        <v>160</v>
      </c>
      <c r="E39" s="119">
        <v>77.33146168332966</v>
      </c>
      <c r="F39" s="119">
        <v>3</v>
      </c>
      <c r="G39" s="119">
        <v>0.5999999999999999</v>
      </c>
      <c r="H39" s="167">
        <v>435.1069405595066</v>
      </c>
      <c r="I39" s="167">
        <v>0.01687955708148612</v>
      </c>
      <c r="J39" s="167">
        <v>0.003375911416297224</v>
      </c>
      <c r="K39" s="168" t="s">
        <v>105</v>
      </c>
    </row>
    <row r="40" ht="18" customHeight="1" x14ac:dyDescent="0.2">
      <c r="B40" s="122" t="s">
        <v>159</v>
      </c>
      <c r="C40" s="167">
        <v>4116.02159040973</v>
      </c>
      <c r="D40" s="124" t="s">
        <v>160</v>
      </c>
      <c r="E40" s="119">
        <v>94.02777633333342</v>
      </c>
      <c r="F40" s="119">
        <v>10</v>
      </c>
      <c r="G40" s="119">
        <v>1.5</v>
      </c>
      <c r="H40" s="167">
        <v>387.02035748621745</v>
      </c>
      <c r="I40" s="167">
        <v>0.041160215904097304</v>
      </c>
      <c r="J40" s="167">
        <v>0.006174032385614596</v>
      </c>
      <c r="K40" s="168" t="s">
        <v>105</v>
      </c>
    </row>
    <row r="41" ht="18" customHeight="1" x14ac:dyDescent="0.2">
      <c r="B41" s="122" t="s">
        <v>162</v>
      </c>
      <c r="C41" s="167">
        <v>59820.5057717948</v>
      </c>
      <c r="D41" s="124" t="s">
        <v>160</v>
      </c>
      <c r="E41" s="119">
        <v>56.86769330047745</v>
      </c>
      <c r="F41" s="119">
        <v>1</v>
      </c>
      <c r="G41" s="119">
        <v>0.09999999999999999</v>
      </c>
      <c r="H41" s="167">
        <v>3401.8541753098675</v>
      </c>
      <c r="I41" s="167">
        <v>0.0598205057717948</v>
      </c>
      <c r="J41" s="167">
        <v>0.00598205057717948</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171.5763673132982</v>
      </c>
      <c r="D44" s="119" t="s">
        <v>160</v>
      </c>
      <c r="E44" s="119">
        <v>99.72735949839904</v>
      </c>
      <c r="F44" s="119">
        <v>29.82429808449272</v>
      </c>
      <c r="G44" s="119">
        <v>3.9763711217076416</v>
      </c>
      <c r="H44" s="167">
        <v>17.110858064482652</v>
      </c>
      <c r="I44" s="167">
        <v>0.005117144723006219</v>
      </c>
      <c r="J44" s="167">
        <v>0.0006822513121521018</v>
      </c>
      <c r="K44" s="168" t="s">
        <v>105</v>
      </c>
    </row>
    <row r="45" ht="18" customHeight="1" x14ac:dyDescent="0.2">
      <c r="B45" s="166" t="s">
        <v>188</v>
      </c>
      <c r="C45" s="119">
        <v>118571.28104183487</v>
      </c>
      <c r="D45" s="119" t="s">
        <v>166</v>
      </c>
      <c r="E45" s="49"/>
      <c r="F45" s="49"/>
      <c r="G45" s="49"/>
      <c r="H45" s="119">
        <v>7162.675844794114</v>
      </c>
      <c r="I45" s="119">
        <v>0.1762958839005097</v>
      </c>
      <c r="J45" s="119">
        <v>0.02390767140463254</v>
      </c>
      <c r="K45" s="121" t="s">
        <v>105</v>
      </c>
    </row>
    <row r="46" ht="18" customHeight="1" x14ac:dyDescent="0.2">
      <c r="B46" s="122" t="s">
        <v>158</v>
      </c>
      <c r="C46" s="167">
        <v>16272.37084479017</v>
      </c>
      <c r="D46" s="119" t="s">
        <v>160</v>
      </c>
      <c r="E46" s="119">
        <v>76.32767813842145</v>
      </c>
      <c r="F46" s="119">
        <v>3.0000000000000004</v>
      </c>
      <c r="G46" s="119">
        <v>0.6</v>
      </c>
      <c r="H46" s="167">
        <v>1242.0322843901772</v>
      </c>
      <c r="I46" s="167">
        <v>0.048817112534370516</v>
      </c>
      <c r="J46" s="167">
        <v>0.009763422506874102</v>
      </c>
      <c r="K46" s="168" t="s">
        <v>105</v>
      </c>
    </row>
    <row r="47" ht="18" customHeight="1" x14ac:dyDescent="0.2">
      <c r="B47" s="122" t="s">
        <v>159</v>
      </c>
      <c r="C47" s="167">
        <v>2784.53089165393</v>
      </c>
      <c r="D47" s="119" t="s">
        <v>160</v>
      </c>
      <c r="E47" s="119">
        <v>94.02777633333342</v>
      </c>
      <c r="F47" s="119">
        <v>10.000000000000002</v>
      </c>
      <c r="G47" s="119">
        <v>1.5000000000000002</v>
      </c>
      <c r="H47" s="167">
        <v>261.8232478736932</v>
      </c>
      <c r="I47" s="167">
        <v>0.027845308916539305</v>
      </c>
      <c r="J47" s="167">
        <v>0.004176796337480896</v>
      </c>
      <c r="K47" s="168" t="s">
        <v>105</v>
      </c>
    </row>
    <row r="48" ht="18" customHeight="1" x14ac:dyDescent="0.2">
      <c r="B48" s="122" t="s">
        <v>162</v>
      </c>
      <c r="C48" s="167">
        <v>99508.5255635423</v>
      </c>
      <c r="D48" s="119" t="s">
        <v>160</v>
      </c>
      <c r="E48" s="119">
        <v>56.867693300477455</v>
      </c>
      <c r="F48" s="119">
        <v>1</v>
      </c>
      <c r="G48" s="119">
        <v>0.1</v>
      </c>
      <c r="H48" s="167">
        <v>5658.820312530243</v>
      </c>
      <c r="I48" s="167">
        <v>0.0995085255635423</v>
      </c>
      <c r="J48" s="167">
        <v>0.00995085255635423</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5.85374184846567</v>
      </c>
      <c r="D51" s="119" t="s">
        <v>160</v>
      </c>
      <c r="E51" s="119">
        <v>86.56687088609706</v>
      </c>
      <c r="F51" s="119">
        <v>21.343080937256197</v>
      </c>
      <c r="G51" s="119">
        <v>2.8357936432861783</v>
      </c>
      <c r="H51" s="167">
        <v>0.5067401147966708</v>
      </c>
      <c r="I51" s="167">
        <v>0.0001249368860576065</v>
      </c>
      <c r="J51" s="167">
        <v>0.000016600003923317228</v>
      </c>
      <c r="K51" s="168" t="s">
        <v>105</v>
      </c>
    </row>
    <row r="52" ht="18" customHeight="1" x14ac:dyDescent="0.2">
      <c r="B52" s="166" t="s">
        <v>189</v>
      </c>
      <c r="C52" s="169">
        <v>49743.014352236285</v>
      </c>
      <c r="D52" s="119" t="s">
        <v>166</v>
      </c>
      <c r="E52" s="49"/>
      <c r="F52" s="49"/>
      <c r="G52" s="49"/>
      <c r="H52" s="119">
        <v>4644.9618049417695</v>
      </c>
      <c r="I52" s="119">
        <v>0.4073406582232737</v>
      </c>
      <c r="J52" s="119">
        <v>0.17146738696769687</v>
      </c>
      <c r="K52" s="121" t="s">
        <v>105</v>
      </c>
    </row>
    <row r="53" ht="18" customHeight="1" x14ac:dyDescent="0.2">
      <c r="B53" s="122" t="s">
        <v>158</v>
      </c>
      <c r="C53" s="170">
        <v>7159.050365720001</v>
      </c>
      <c r="D53" s="119" t="s">
        <v>160</v>
      </c>
      <c r="E53" s="119">
        <v>94.51944601103645</v>
      </c>
      <c r="F53" s="119">
        <v>2.9999999998308864</v>
      </c>
      <c r="G53" s="119">
        <v>3.8075831439845635</v>
      </c>
      <c r="H53" s="170">
        <v>676.6694745329623</v>
      </c>
      <c r="I53" s="170">
        <v>0.02147715109594931</v>
      </c>
      <c r="J53" s="170">
        <v>0.027258679499451998</v>
      </c>
      <c r="K53" s="171" t="s">
        <v>105</v>
      </c>
    </row>
    <row r="54" ht="18" customHeight="1" x14ac:dyDescent="0.2">
      <c r="B54" s="122" t="s">
        <v>159</v>
      </c>
      <c r="C54" s="167">
        <v>34107.58499149947</v>
      </c>
      <c r="D54" s="119" t="s">
        <v>160</v>
      </c>
      <c r="E54" s="119">
        <v>100.92234734399133</v>
      </c>
      <c r="F54" s="119">
        <v>10</v>
      </c>
      <c r="G54" s="119">
        <v>4.0274598928034555</v>
      </c>
      <c r="H54" s="167">
        <v>3442.217539576815</v>
      </c>
      <c r="I54" s="167">
        <v>0.3410758499149947</v>
      </c>
      <c r="J54" s="167">
        <v>0.13736693059364918</v>
      </c>
      <c r="K54" s="168" t="s">
        <v>105</v>
      </c>
    </row>
    <row r="55" ht="18" customHeight="1" x14ac:dyDescent="0.2">
      <c r="B55" s="122" t="s">
        <v>162</v>
      </c>
      <c r="C55" s="167">
        <v>5373.03805065594</v>
      </c>
      <c r="D55" s="119" t="s">
        <v>160</v>
      </c>
      <c r="E55" s="119">
        <v>56.86769330047744</v>
      </c>
      <c r="F55" s="119">
        <v>0.9999999999999998</v>
      </c>
      <c r="G55" s="119">
        <v>0.09999999999999999</v>
      </c>
      <c r="H55" s="167">
        <v>305.5522799564972</v>
      </c>
      <c r="I55" s="167">
        <v>0.00537303805065594</v>
      </c>
      <c r="J55" s="167">
        <v>0.000537303805065594</v>
      </c>
      <c r="K55" s="168" t="s">
        <v>105</v>
      </c>
    </row>
    <row r="56" ht="18" customHeight="1" x14ac:dyDescent="0.2">
      <c r="B56" s="122" t="s">
        <v>163</v>
      </c>
      <c r="C56" s="167">
        <v>3100.9958951538</v>
      </c>
      <c r="D56" s="119" t="s">
        <v>105</v>
      </c>
      <c r="E56" s="119">
        <v>71.11344817325461</v>
      </c>
      <c r="F56" s="119">
        <v>12.68762327191344</v>
      </c>
      <c r="G56" s="119">
        <v>2.030022962152158</v>
      </c>
      <c r="H56" s="167">
        <v>220.52251087549507</v>
      </c>
      <c r="I56" s="167">
        <v>0.039344267685461405</v>
      </c>
      <c r="J56" s="167">
        <v>0.0062950928727018</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2.34504920707822</v>
      </c>
      <c r="D58" s="119" t="s">
        <v>160</v>
      </c>
      <c r="E58" s="173">
        <v>9976.088411384893</v>
      </c>
      <c r="F58" s="173">
        <v>30</v>
      </c>
      <c r="G58" s="173">
        <v>3.999999999999999</v>
      </c>
      <c r="H58" s="172">
        <v>23.394418218860363</v>
      </c>
      <c r="I58" s="172">
        <v>0.00007035147621234659</v>
      </c>
      <c r="J58" s="172">
        <v>0.000009380196828312878</v>
      </c>
      <c r="K58" s="174" t="s">
        <v>105</v>
      </c>
    </row>
    <row r="59" ht="18" customHeight="1" x14ac:dyDescent="0.2">
      <c r="B59" s="166" t="s">
        <v>190</v>
      </c>
      <c r="C59" s="169">
        <v>569671.4562381357</v>
      </c>
      <c r="D59" s="119" t="s">
        <v>156</v>
      </c>
      <c r="E59" s="140"/>
      <c r="F59" s="140"/>
      <c r="G59" s="140"/>
      <c r="H59" s="119">
        <v>36543.86262547074</v>
      </c>
      <c r="I59" s="119">
        <v>1.426612345224691</v>
      </c>
      <c r="J59" s="119">
        <v>0.3928724446339482</v>
      </c>
      <c r="K59" s="121" t="s">
        <v>119</v>
      </c>
    </row>
    <row r="60" ht="18" customHeight="1" x14ac:dyDescent="0.2">
      <c r="B60" s="122" t="s">
        <v>158</v>
      </c>
      <c r="C60" s="169">
        <v>189061.22406900482</v>
      </c>
      <c r="D60" s="119" t="s">
        <v>183</v>
      </c>
      <c r="E60" s="119">
        <v>72.71376838386543</v>
      </c>
      <c r="F60" s="119">
        <v>3.671876068615401</v>
      </c>
      <c r="G60" s="119">
        <v>1.2738978908097969</v>
      </c>
      <c r="H60" s="119">
        <v>13747.3540573237</v>
      </c>
      <c r="I60" s="119">
        <v>0.6942093841621129</v>
      </c>
      <c r="J60" s="119">
        <v>0.24084469457542365</v>
      </c>
      <c r="K60" s="121" t="s">
        <v>119</v>
      </c>
    </row>
    <row r="61" ht="18" customHeight="1" x14ac:dyDescent="0.2">
      <c r="B61" s="122" t="s">
        <v>159</v>
      </c>
      <c r="C61" s="169">
        <v>52501.54648667739</v>
      </c>
      <c r="D61" s="119" t="s">
        <v>160</v>
      </c>
      <c r="E61" s="119">
        <v>90.68428357296884</v>
      </c>
      <c r="F61" s="119">
        <v>2.9515684956889765</v>
      </c>
      <c r="G61" s="119">
        <v>1.6479854460672316</v>
      </c>
      <c r="H61" s="119">
        <v>4761.065129617258</v>
      </c>
      <c r="I61" s="119">
        <v>0.15496191058502726</v>
      </c>
      <c r="J61" s="119">
        <v>0.08652178450606654</v>
      </c>
      <c r="K61" s="121" t="s">
        <v>105</v>
      </c>
    </row>
    <row r="62" ht="18" customHeight="1" x14ac:dyDescent="0.2">
      <c r="B62" s="122" t="s">
        <v>162</v>
      </c>
      <c r="C62" s="169">
        <v>315612.5185196034</v>
      </c>
      <c r="D62" s="119" t="s">
        <v>160</v>
      </c>
      <c r="E62" s="119">
        <v>56.878050591061395</v>
      </c>
      <c r="F62" s="119">
        <v>0.9999999999999998</v>
      </c>
      <c r="G62" s="119">
        <v>0.09999999999999999</v>
      </c>
      <c r="H62" s="119">
        <v>17951.424795530304</v>
      </c>
      <c r="I62" s="119">
        <v>0.31561251851960337</v>
      </c>
      <c r="J62" s="119">
        <v>0.03156125185196034</v>
      </c>
      <c r="K62" s="121" t="s">
        <v>105</v>
      </c>
    </row>
    <row r="63" ht="18" customHeight="1" x14ac:dyDescent="0.2">
      <c r="B63" s="122" t="s">
        <v>163</v>
      </c>
      <c r="C63" s="169">
        <v>2051.49</v>
      </c>
      <c r="D63" s="119" t="s">
        <v>166</v>
      </c>
      <c r="E63" s="119">
        <v>40.95493665554098</v>
      </c>
      <c r="F63" s="119">
        <v>4.115092137775166</v>
      </c>
      <c r="G63" s="119">
        <v>0.7404191494481557</v>
      </c>
      <c r="H63" s="119">
        <v>84.01864299947576</v>
      </c>
      <c r="I63" s="119">
        <v>0.008442070369724376</v>
      </c>
      <c r="J63" s="119">
        <v>0.0015189624809013966</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10444.677162850037</v>
      </c>
      <c r="D65" s="119" t="s">
        <v>160</v>
      </c>
      <c r="E65" s="119">
        <v>89.61099616433914</v>
      </c>
      <c r="F65" s="119">
        <v>24.259865349354794</v>
      </c>
      <c r="G65" s="119">
        <v>3.104524028270517</v>
      </c>
      <c r="H65" s="119">
        <v>935.9579251779153</v>
      </c>
      <c r="I65" s="119">
        <v>0.253386461588223</v>
      </c>
      <c r="J65" s="119">
        <v>0.032425751219596274</v>
      </c>
      <c r="K65" s="121" t="s">
        <v>105</v>
      </c>
    </row>
    <row r="66" ht="18" customHeight="1" x14ac:dyDescent="0.2">
      <c r="B66" s="175" t="s">
        <v>191</v>
      </c>
      <c r="C66" s="119">
        <v>5663.83279881353</v>
      </c>
      <c r="D66" s="124" t="s">
        <v>166</v>
      </c>
      <c r="E66" s="49"/>
      <c r="F66" s="49"/>
      <c r="G66" s="49"/>
      <c r="H66" s="119">
        <v>421.5105129762783</v>
      </c>
      <c r="I66" s="119">
        <v>0.006764100241880817</v>
      </c>
      <c r="J66" s="119">
        <v>0.014875854210481538</v>
      </c>
      <c r="K66" s="121" t="s">
        <v>105</v>
      </c>
    </row>
    <row r="67" ht="18" customHeight="1" x14ac:dyDescent="0.2">
      <c r="B67" s="176" t="s">
        <v>158</v>
      </c>
      <c r="C67" s="167">
        <v>5663.83279881353</v>
      </c>
      <c r="D67" s="124" t="s">
        <v>160</v>
      </c>
      <c r="E67" s="119">
        <v>74.42142590518863</v>
      </c>
      <c r="F67" s="119">
        <v>1.19426199221449</v>
      </c>
      <c r="G67" s="119">
        <v>2.6264642228841497</v>
      </c>
      <c r="H67" s="167">
        <v>421.5105129762783</v>
      </c>
      <c r="I67" s="167">
        <v>0.006764100241880817</v>
      </c>
      <c r="J67" s="167">
        <v>0.014875854210481538</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29151.595234188215</v>
      </c>
      <c r="D73" s="124" t="s">
        <v>166</v>
      </c>
      <c r="E73" s="49"/>
      <c r="F73" s="49"/>
      <c r="G73" s="49"/>
      <c r="H73" s="119">
        <v>2166.277482596225</v>
      </c>
      <c r="I73" s="119">
        <v>0.08633325527199247</v>
      </c>
      <c r="J73" s="119">
        <v>0.091141886003299</v>
      </c>
      <c r="K73" s="121" t="s">
        <v>105</v>
      </c>
    </row>
    <row r="74" ht="18" customHeight="1" x14ac:dyDescent="0.2">
      <c r="B74" s="176" t="s">
        <v>158</v>
      </c>
      <c r="C74" s="167">
        <v>29151.595234188215</v>
      </c>
      <c r="D74" s="124" t="s">
        <v>160</v>
      </c>
      <c r="E74" s="119">
        <v>74.31076979470656</v>
      </c>
      <c r="F74" s="119">
        <v>2.961527648090528</v>
      </c>
      <c r="G74" s="119">
        <v>3.1264802241906207</v>
      </c>
      <c r="H74" s="167">
        <v>2166.277482596225</v>
      </c>
      <c r="I74" s="167">
        <v>0.08633325527199247</v>
      </c>
      <c r="J74" s="167">
        <v>0.091141886003299</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34209.660785970525</v>
      </c>
      <c r="D80" s="119" t="s">
        <v>156</v>
      </c>
      <c r="E80" s="49"/>
      <c r="F80" s="49"/>
      <c r="G80" s="49"/>
      <c r="H80" s="119">
        <v>2483.7443343586897</v>
      </c>
      <c r="I80" s="119">
        <v>0.3079579071008322</v>
      </c>
      <c r="J80" s="119">
        <v>0.07954384426229615</v>
      </c>
      <c r="K80" s="121" t="s">
        <v>119</v>
      </c>
    </row>
    <row r="81" ht="18" customHeight="1" x14ac:dyDescent="0.2">
      <c r="B81" s="176" t="s">
        <v>194</v>
      </c>
      <c r="C81" s="167">
        <v>14270.589893247052</v>
      </c>
      <c r="D81" s="119" t="s">
        <v>160</v>
      </c>
      <c r="E81" s="119">
        <v>70.06369426751611</v>
      </c>
      <c r="F81" s="119">
        <v>18.57470899739118</v>
      </c>
      <c r="G81" s="119">
        <v>1.2223365773569728</v>
      </c>
      <c r="H81" s="167">
        <v>999.8502472975667</v>
      </c>
      <c r="I81" s="167">
        <v>0.26507205448817567</v>
      </c>
      <c r="J81" s="167">
        <v>0.01744346400697661</v>
      </c>
      <c r="K81" s="168" t="s">
        <v>105</v>
      </c>
    </row>
    <row r="82" ht="18" customHeight="1" x14ac:dyDescent="0.2">
      <c r="B82" s="176" t="s">
        <v>195</v>
      </c>
      <c r="C82" s="167">
        <v>19939.07089272347</v>
      </c>
      <c r="D82" s="119" t="s">
        <v>160</v>
      </c>
      <c r="E82" s="119">
        <v>74.42142590518863</v>
      </c>
      <c r="F82" s="119">
        <v>2.150845084176275</v>
      </c>
      <c r="G82" s="119">
        <v>3.1145072199919976</v>
      </c>
      <c r="H82" s="167">
        <v>1483.894087061123</v>
      </c>
      <c r="I82" s="167">
        <v>0.042885852612656525</v>
      </c>
      <c r="J82" s="167">
        <v>0.06210038025531953</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500646.3674191634</v>
      </c>
      <c r="D88" s="119" t="s">
        <v>160</v>
      </c>
      <c r="E88" s="49"/>
      <c r="F88" s="49"/>
      <c r="G88" s="49"/>
      <c r="H88" s="119">
        <v>31472.330295539545</v>
      </c>
      <c r="I88" s="119">
        <v>1.0255570826099853</v>
      </c>
      <c r="J88" s="119">
        <v>0.20731086015787153</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1791407.4923965924</v>
      </c>
      <c r="D10" s="119" t="s">
        <v>164</v>
      </c>
      <c r="E10" s="49"/>
      <c r="F10" s="49"/>
      <c r="G10" s="49"/>
      <c r="H10" s="120">
        <v>128343.55847985714</v>
      </c>
      <c r="I10" s="120">
        <v>21.67011796613187</v>
      </c>
      <c r="J10" s="181">
        <v>4.995689002443887</v>
      </c>
    </row>
    <row r="11" ht="18" customHeight="1" x14ac:dyDescent="0.2">
      <c r="B11" s="122" t="s">
        <v>158</v>
      </c>
      <c r="C11" s="119">
        <v>1791407.4923965924</v>
      </c>
      <c r="D11" s="124" t="s">
        <v>164</v>
      </c>
      <c r="E11" s="119">
        <v>71.64397772399384</v>
      </c>
      <c r="F11" s="119">
        <v>12.096699415464101</v>
      </c>
      <c r="G11" s="119">
        <v>2.7886949360474773</v>
      </c>
      <c r="H11" s="119">
        <v>128343.55847985714</v>
      </c>
      <c r="I11" s="119">
        <v>21.67011796613187</v>
      </c>
      <c r="J11" s="182">
        <v>4.995689002443887</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t="s">
        <v>161</v>
      </c>
      <c r="D15" s="119" t="s">
        <v>160</v>
      </c>
      <c r="E15" s="119" t="s">
        <v>161</v>
      </c>
      <c r="F15" s="119" t="s">
        <v>161</v>
      </c>
      <c r="G15" s="119" t="s">
        <v>161</v>
      </c>
      <c r="H15" s="119" t="s">
        <v>161</v>
      </c>
      <c r="I15" s="119" t="s">
        <v>161</v>
      </c>
      <c r="J15" s="182" t="s">
        <v>161</v>
      </c>
      <c r="L15" s="183"/>
      <c r="M15" s="184"/>
      <c r="N15" s="185"/>
      <c r="O15" s="185"/>
    </row>
    <row r="16" ht="18" customHeight="1" x14ac:dyDescent="0.2">
      <c r="B16" s="166" t="s">
        <v>205</v>
      </c>
      <c r="C16" s="119">
        <v>34587.68443732903</v>
      </c>
      <c r="D16" s="124" t="s">
        <v>160</v>
      </c>
      <c r="E16" s="49"/>
      <c r="F16" s="49"/>
      <c r="G16" s="49"/>
      <c r="H16" s="119">
        <v>2476.429422697452</v>
      </c>
      <c r="I16" s="119">
        <v>0.23087972466253837</v>
      </c>
      <c r="J16" s="182">
        <v>0.07866601424577617</v>
      </c>
      <c r="L16" s="183"/>
      <c r="M16" s="184"/>
      <c r="N16" s="185"/>
      <c r="O16" s="185"/>
    </row>
    <row r="17" ht="18" customHeight="1" x14ac:dyDescent="0.2">
      <c r="B17" s="122" t="s">
        <v>206</v>
      </c>
      <c r="C17" s="167">
        <v>2630.343748892083</v>
      </c>
      <c r="D17" s="124" t="s">
        <v>160</v>
      </c>
      <c r="E17" s="119">
        <v>69.60424316605473</v>
      </c>
      <c r="F17" s="119">
        <v>51.25880427114324</v>
      </c>
      <c r="G17" s="119">
        <v>2.22543674196061</v>
      </c>
      <c r="H17" s="167">
        <v>183.08308590819655</v>
      </c>
      <c r="I17" s="167">
        <v>0.13482827539028444</v>
      </c>
      <c r="J17" s="186">
        <v>0.005853663622770854</v>
      </c>
      <c r="L17" s="185"/>
      <c r="M17" s="185"/>
      <c r="N17" s="185"/>
      <c r="O17" s="185"/>
    </row>
    <row r="18" ht="18" customHeight="1" x14ac:dyDescent="0.2">
      <c r="B18" s="122" t="s">
        <v>207</v>
      </c>
      <c r="C18" s="167">
        <v>31957.340688436943</v>
      </c>
      <c r="D18" s="124" t="s">
        <v>160</v>
      </c>
      <c r="E18" s="119">
        <v>71.76274018379296</v>
      </c>
      <c r="F18" s="119">
        <v>3.0056145850398623</v>
      </c>
      <c r="G18" s="119">
        <v>2.2784233310549165</v>
      </c>
      <c r="H18" s="167">
        <v>2293.3463367892555</v>
      </c>
      <c r="I18" s="167">
        <v>0.09605144927225391</v>
      </c>
      <c r="J18" s="186">
        <v>0.07281235062300531</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1610403.803611239</v>
      </c>
      <c r="D20" s="124" t="s">
        <v>164</v>
      </c>
      <c r="E20" s="49"/>
      <c r="F20" s="49"/>
      <c r="G20" s="49"/>
      <c r="H20" s="119">
        <v>114904.5590288909</v>
      </c>
      <c r="I20" s="119">
        <v>21.150606848685996</v>
      </c>
      <c r="J20" s="182">
        <v>4.482863923535273</v>
      </c>
    </row>
    <row r="21" ht="18" customHeight="1" x14ac:dyDescent="0.2">
      <c r="B21" s="122" t="s">
        <v>194</v>
      </c>
      <c r="C21" s="119">
        <v>915317.6236808577</v>
      </c>
      <c r="D21" s="124" t="s">
        <v>160</v>
      </c>
      <c r="E21" s="119">
        <v>70.0636942675161</v>
      </c>
      <c r="F21" s="119">
        <v>19.29987392334249</v>
      </c>
      <c r="G21" s="119">
        <v>3.748902274754513</v>
      </c>
      <c r="H21" s="119">
        <v>64130.534143244964</v>
      </c>
      <c r="I21" s="119">
        <v>17.665514736854</v>
      </c>
      <c r="J21" s="182">
        <v>3.4314363215400627</v>
      </c>
    </row>
    <row r="22" ht="18" customHeight="1" x14ac:dyDescent="0.2">
      <c r="B22" s="122" t="s">
        <v>195</v>
      </c>
      <c r="C22" s="119">
        <v>692611.8863472061</v>
      </c>
      <c r="D22" s="124" t="s">
        <v>160</v>
      </c>
      <c r="E22" s="119">
        <v>73.07929176289471</v>
      </c>
      <c r="F22" s="119">
        <v>4.9954365184255165</v>
      </c>
      <c r="G22" s="119">
        <v>1.5060510114869952</v>
      </c>
      <c r="H22" s="119">
        <v>50615.58612081635</v>
      </c>
      <c r="I22" s="119">
        <v>3.4598987101544165</v>
      </c>
      <c r="J22" s="182">
        <v>1.0431088320011255</v>
      </c>
    </row>
    <row r="23" ht="18" customHeight="1" x14ac:dyDescent="0.2">
      <c r="B23" s="122" t="s">
        <v>196</v>
      </c>
      <c r="C23" s="119">
        <v>2458.37837336</v>
      </c>
      <c r="D23" s="124" t="s">
        <v>160</v>
      </c>
      <c r="E23" s="119">
        <v>63.94642763567409</v>
      </c>
      <c r="F23" s="119">
        <v>10.2479756373498</v>
      </c>
      <c r="G23" s="119">
        <v>3.38384444161702</v>
      </c>
      <c r="H23" s="119">
        <v>157.20451475317142</v>
      </c>
      <c r="I23" s="119">
        <v>0.02519340167758091</v>
      </c>
      <c r="J23" s="182">
        <v>0.008318769994085727</v>
      </c>
    </row>
    <row r="24" ht="18" customHeight="1" x14ac:dyDescent="0.2">
      <c r="B24" s="122" t="s">
        <v>210</v>
      </c>
      <c r="C24" s="119">
        <v>15.9152098152121</v>
      </c>
      <c r="D24" s="124" t="s">
        <v>164</v>
      </c>
      <c r="E24" s="119">
        <v>77.55160571116969</v>
      </c>
      <c r="F24" s="119" t="s">
        <v>157</v>
      </c>
      <c r="G24" s="119" t="s">
        <v>157</v>
      </c>
      <c r="H24" s="119">
        <v>1.2342500763998665</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t="s">
        <v>105</v>
      </c>
      <c r="D26" s="124" t="s">
        <v>160</v>
      </c>
      <c r="E26" s="119" t="s">
        <v>105</v>
      </c>
      <c r="F26" s="119" t="s">
        <v>105</v>
      </c>
      <c r="G26" s="119" t="s">
        <v>105</v>
      </c>
      <c r="H26" s="119" t="s">
        <v>105</v>
      </c>
      <c r="I26" s="119" t="s">
        <v>105</v>
      </c>
      <c r="J26" s="182" t="s">
        <v>105</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1072074.7881680795</v>
      </c>
      <c r="D28" s="124" t="s">
        <v>160</v>
      </c>
      <c r="E28" s="49"/>
      <c r="F28" s="49"/>
      <c r="G28" s="49"/>
      <c r="H28" s="119">
        <v>75719.2921741264</v>
      </c>
      <c r="I28" s="119">
        <v>16.576450441738768</v>
      </c>
      <c r="J28" s="182">
        <v>3.6486322396804414</v>
      </c>
    </row>
    <row r="29" ht="18" customHeight="1" x14ac:dyDescent="0.2">
      <c r="B29" s="122" t="s">
        <v>194</v>
      </c>
      <c r="C29" s="167">
        <v>871195.1996505962</v>
      </c>
      <c r="D29" s="124" t="s">
        <v>160</v>
      </c>
      <c r="E29" s="119">
        <v>70.0636942675161</v>
      </c>
      <c r="F29" s="119">
        <v>18.38963433401646</v>
      </c>
      <c r="G29" s="119">
        <v>3.80813960182605</v>
      </c>
      <c r="H29" s="167">
        <v>61039.15411564702</v>
      </c>
      <c r="I29" s="167">
        <v>16.02096115512493</v>
      </c>
      <c r="J29" s="186">
        <v>3.3176329407101877</v>
      </c>
    </row>
    <row r="30" ht="18" customHeight="1" x14ac:dyDescent="0.2">
      <c r="B30" s="122" t="s">
        <v>195</v>
      </c>
      <c r="C30" s="167">
        <v>200879.58851748318</v>
      </c>
      <c r="D30" s="124" t="s">
        <v>160</v>
      </c>
      <c r="E30" s="119">
        <v>73.07929176289471</v>
      </c>
      <c r="F30" s="119">
        <v>2.765284868977584</v>
      </c>
      <c r="G30" s="119">
        <v>1.6477497858944778</v>
      </c>
      <c r="H30" s="167">
        <v>14680.138058479388</v>
      </c>
      <c r="I30" s="167">
        <v>0.5554892866138395</v>
      </c>
      <c r="J30" s="186">
        <v>0.3309992989702537</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105</v>
      </c>
      <c r="D34" s="124" t="s">
        <v>160</v>
      </c>
      <c r="E34" s="119" t="s">
        <v>105</v>
      </c>
      <c r="F34" s="119" t="s">
        <v>105</v>
      </c>
      <c r="G34" s="119" t="s">
        <v>105</v>
      </c>
      <c r="H34" s="167" t="s">
        <v>105</v>
      </c>
      <c r="I34" s="167" t="s">
        <v>105</v>
      </c>
      <c r="J34" s="186" t="s">
        <v>105</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184436.5535893147</v>
      </c>
      <c r="D36" s="124" t="s">
        <v>160</v>
      </c>
      <c r="E36" s="49"/>
      <c r="F36" s="49"/>
      <c r="G36" s="49"/>
      <c r="H36" s="119">
        <v>13368.486802351741</v>
      </c>
      <c r="I36" s="119">
        <v>1.1467323676822214</v>
      </c>
      <c r="J36" s="182">
        <v>0.28562933192914003</v>
      </c>
    </row>
    <row r="37" ht="18" customHeight="1" x14ac:dyDescent="0.2">
      <c r="B37" s="122" t="s">
        <v>194</v>
      </c>
      <c r="C37" s="167">
        <v>36478.97616082238</v>
      </c>
      <c r="D37" s="124" t="s">
        <v>160</v>
      </c>
      <c r="E37" s="119">
        <v>70.06369426751608</v>
      </c>
      <c r="F37" s="119">
        <v>22.494158896274577</v>
      </c>
      <c r="G37" s="119">
        <v>2.8742659720480663</v>
      </c>
      <c r="H37" s="167">
        <v>2555.851832923867</v>
      </c>
      <c r="I37" s="167">
        <v>0.8205638861349509</v>
      </c>
      <c r="J37" s="186">
        <v>0.10485027987420437</v>
      </c>
    </row>
    <row r="38" ht="18" customHeight="1" x14ac:dyDescent="0.2">
      <c r="B38" s="122" t="s">
        <v>195</v>
      </c>
      <c r="C38" s="167">
        <v>147957.5774284923</v>
      </c>
      <c r="D38" s="124" t="s">
        <v>160</v>
      </c>
      <c r="E38" s="119">
        <v>73.07929176289471</v>
      </c>
      <c r="F38" s="119">
        <v>2.2044729794586377</v>
      </c>
      <c r="G38" s="119">
        <v>1.2218303056651891</v>
      </c>
      <c r="H38" s="167">
        <v>10812.634969427874</v>
      </c>
      <c r="I38" s="167">
        <v>0.3261684815472706</v>
      </c>
      <c r="J38" s="186">
        <v>0.18077905205493566</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105</v>
      </c>
      <c r="D42" s="124" t="s">
        <v>160</v>
      </c>
      <c r="E42" s="119" t="s">
        <v>105</v>
      </c>
      <c r="F42" s="119" t="s">
        <v>105</v>
      </c>
      <c r="G42" s="119" t="s">
        <v>105</v>
      </c>
      <c r="H42" s="167" t="s">
        <v>105</v>
      </c>
      <c r="I42" s="167" t="s">
        <v>105</v>
      </c>
      <c r="J42" s="186" t="s">
        <v>105</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343774.7204012306</v>
      </c>
      <c r="D44" s="124" t="s">
        <v>160</v>
      </c>
      <c r="E44" s="49"/>
      <c r="F44" s="49"/>
      <c r="G44" s="49"/>
      <c r="H44" s="119">
        <v>25122.813092909084</v>
      </c>
      <c r="I44" s="119">
        <v>2.5782409419933066</v>
      </c>
      <c r="J44" s="182">
        <v>0.5313304809759362</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343774.7204012306</v>
      </c>
      <c r="D46" s="124" t="s">
        <v>160</v>
      </c>
      <c r="E46" s="119">
        <v>73.0792917628947</v>
      </c>
      <c r="F46" s="119">
        <v>7.499797946120522</v>
      </c>
      <c r="G46" s="119">
        <v>1.5455775234310514</v>
      </c>
      <c r="H46" s="167">
        <v>25122.813092909084</v>
      </c>
      <c r="I46" s="167">
        <v>2.5782409419933066</v>
      </c>
      <c r="J46" s="186">
        <v>0.5313304809759362</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105</v>
      </c>
      <c r="D50" s="124" t="s">
        <v>160</v>
      </c>
      <c r="E50" s="119" t="s">
        <v>105</v>
      </c>
      <c r="F50" s="119" t="s">
        <v>105</v>
      </c>
      <c r="G50" s="119" t="s">
        <v>105</v>
      </c>
      <c r="H50" s="167" t="s">
        <v>105</v>
      </c>
      <c r="I50" s="167" t="s">
        <v>105</v>
      </c>
      <c r="J50" s="186" t="s">
        <v>105</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7659.363079254332</v>
      </c>
      <c r="D52" s="124" t="s">
        <v>166</v>
      </c>
      <c r="E52" s="49"/>
      <c r="F52" s="49"/>
      <c r="G52" s="49"/>
      <c r="H52" s="119">
        <v>536.7624447504797</v>
      </c>
      <c r="I52" s="119">
        <v>0.8239896955941193</v>
      </c>
      <c r="J52" s="182">
        <v>0.008953100955670399</v>
      </c>
    </row>
    <row r="53" ht="18" customHeight="1" x14ac:dyDescent="0.2">
      <c r="B53" s="122" t="s">
        <v>194</v>
      </c>
      <c r="C53" s="167">
        <v>7643.44786943912</v>
      </c>
      <c r="D53" s="124" t="s">
        <v>160</v>
      </c>
      <c r="E53" s="119">
        <v>70.0636942675161</v>
      </c>
      <c r="F53" s="119">
        <v>107.80340360384822</v>
      </c>
      <c r="G53" s="119">
        <v>1.1713432352260398</v>
      </c>
      <c r="H53" s="167">
        <v>535.5281946740798</v>
      </c>
      <c r="I53" s="167">
        <v>0.8239896955941193</v>
      </c>
      <c r="J53" s="186">
        <v>0.008953100955670399</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15.9152098152121</v>
      </c>
      <c r="D56" s="124" t="s">
        <v>105</v>
      </c>
      <c r="E56" s="49"/>
      <c r="F56" s="49"/>
      <c r="G56" s="49"/>
      <c r="H56" s="119">
        <v>1.2342500763998665</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105</v>
      </c>
      <c r="D58" s="124" t="s">
        <v>160</v>
      </c>
      <c r="E58" s="119" t="s">
        <v>105</v>
      </c>
      <c r="F58" s="119" t="s">
        <v>105</v>
      </c>
      <c r="G58" s="119" t="s">
        <v>105</v>
      </c>
      <c r="H58" s="167" t="s">
        <v>105</v>
      </c>
      <c r="I58" s="167" t="s">
        <v>105</v>
      </c>
      <c r="J58" s="186" t="s">
        <v>105</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2458.37837336</v>
      </c>
      <c r="D60" s="124" t="s">
        <v>183</v>
      </c>
      <c r="E60" s="49"/>
      <c r="F60" s="49"/>
      <c r="G60" s="49"/>
      <c r="H60" s="119">
        <v>157.20451475317142</v>
      </c>
      <c r="I60" s="119">
        <v>0.02519340167758091</v>
      </c>
      <c r="J60" s="182">
        <v>0.008318769994085727</v>
      </c>
    </row>
    <row r="61" ht="18" customHeight="1" x14ac:dyDescent="0.2">
      <c r="B61" s="166" t="s">
        <v>217</v>
      </c>
      <c r="C61" s="119">
        <v>23560.32981102369</v>
      </c>
      <c r="D61" s="124" t="s">
        <v>183</v>
      </c>
      <c r="E61" s="49"/>
      <c r="F61" s="49"/>
      <c r="G61" s="49"/>
      <c r="H61" s="119">
        <v>1753.3933393329085</v>
      </c>
      <c r="I61" s="119">
        <v>0.06951941829688987</v>
      </c>
      <c r="J61" s="182">
        <v>0.013191674026329061</v>
      </c>
    </row>
    <row r="62" ht="18" customHeight="1" x14ac:dyDescent="0.2">
      <c r="B62" s="122" t="s">
        <v>158</v>
      </c>
      <c r="C62" s="167">
        <v>23560.32981102369</v>
      </c>
      <c r="D62" s="124" t="s">
        <v>160</v>
      </c>
      <c r="E62" s="119">
        <v>74.42142590518871</v>
      </c>
      <c r="F62" s="119">
        <v>2.9506980103632627</v>
      </c>
      <c r="G62" s="119">
        <v>0.5599104143337069</v>
      </c>
      <c r="H62" s="167">
        <v>1753.3933393329085</v>
      </c>
      <c r="I62" s="167">
        <v>0.06951941829688987</v>
      </c>
      <c r="J62" s="186">
        <v>0.013191674026329061</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106142.11462976539</v>
      </c>
      <c r="D67" s="124" t="s">
        <v>183</v>
      </c>
      <c r="E67" s="49"/>
      <c r="F67" s="49"/>
      <c r="G67" s="49"/>
      <c r="H67" s="119">
        <v>7965.329728687637</v>
      </c>
      <c r="I67" s="119">
        <v>0.19391576760043308</v>
      </c>
      <c r="J67" s="182">
        <v>0.3670443872792713</v>
      </c>
    </row>
    <row r="68" ht="18" customHeight="1" x14ac:dyDescent="0.2">
      <c r="B68" s="122" t="s">
        <v>219</v>
      </c>
      <c r="C68" s="167">
        <v>31732.91740056449</v>
      </c>
      <c r="D68" s="124" t="s">
        <v>160</v>
      </c>
      <c r="E68" s="119">
        <v>76.15529469307906</v>
      </c>
      <c r="F68" s="119">
        <v>1.1645853131051611</v>
      </c>
      <c r="G68" s="119">
        <v>3.642088672766723</v>
      </c>
      <c r="H68" s="167">
        <v>2416.629676111125</v>
      </c>
      <c r="I68" s="167">
        <v>0.03695568954667661</v>
      </c>
      <c r="J68" s="186">
        <v>0.11557409901843796</v>
      </c>
    </row>
    <row r="69" ht="18" customHeight="1" x14ac:dyDescent="0.2">
      <c r="B69" s="122" t="s">
        <v>220</v>
      </c>
      <c r="C69" s="167">
        <v>71782.80949649565</v>
      </c>
      <c r="D69" s="124" t="s">
        <v>160</v>
      </c>
      <c r="E69" s="119">
        <v>74.7349631906814</v>
      </c>
      <c r="F69" s="119">
        <v>0.7965074175274115</v>
      </c>
      <c r="G69" s="119">
        <v>3.4377944668738363</v>
      </c>
      <c r="H69" s="167">
        <v>5364.685625444297</v>
      </c>
      <c r="I69" s="167">
        <v>0.05717554021491591</v>
      </c>
      <c r="J69" s="186">
        <v>0.24677454530371143</v>
      </c>
    </row>
    <row r="70" ht="18" customHeight="1" x14ac:dyDescent="0.2">
      <c r="B70" s="122" t="s">
        <v>194</v>
      </c>
      <c r="C70" s="167">
        <v>2626.38773270525</v>
      </c>
      <c r="D70" s="124" t="s">
        <v>160</v>
      </c>
      <c r="E70" s="119">
        <v>70.06369426751608</v>
      </c>
      <c r="F70" s="119">
        <v>37.993071851603496</v>
      </c>
      <c r="G70" s="119">
        <v>1.7879092636048697</v>
      </c>
      <c r="H70" s="167">
        <v>184.01442713221542</v>
      </c>
      <c r="I70" s="167">
        <v>0.09978453783884056</v>
      </c>
      <c r="J70" s="186">
        <v>0.004695742957121907</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16713.559907235358</v>
      </c>
      <c r="D75" s="124" t="s">
        <v>166</v>
      </c>
      <c r="E75" s="49"/>
      <c r="F75" s="49"/>
      <c r="G75" s="49"/>
      <c r="H75" s="119">
        <v>1243.8469602482478</v>
      </c>
      <c r="I75" s="119">
        <v>0.02519620688601291</v>
      </c>
      <c r="J75" s="182">
        <v>0.0539230033572376</v>
      </c>
    </row>
    <row r="76" ht="18" customHeight="1" x14ac:dyDescent="0.2">
      <c r="B76" s="122" t="s">
        <v>158</v>
      </c>
      <c r="C76" s="119">
        <v>16713.559907235358</v>
      </c>
      <c r="D76" s="124" t="s">
        <v>160</v>
      </c>
      <c r="E76" s="124">
        <v>74.42142590518864</v>
      </c>
      <c r="F76" s="124">
        <v>1.5075308328003412</v>
      </c>
      <c r="G76" s="124">
        <v>3.226302694131257</v>
      </c>
      <c r="H76" s="119">
        <v>1243.8469602482478</v>
      </c>
      <c r="I76" s="119">
        <v>0.02519620688601291</v>
      </c>
      <c r="J76" s="182">
        <v>0.0539230033572376</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16713.559907235358</v>
      </c>
      <c r="D87" s="124" t="s">
        <v>160</v>
      </c>
      <c r="E87" s="49"/>
      <c r="F87" s="49"/>
      <c r="G87" s="49"/>
      <c r="H87" s="189">
        <v>1243.8469602482478</v>
      </c>
      <c r="I87" s="189">
        <v>0.02519620688601291</v>
      </c>
      <c r="J87" s="190">
        <v>0.0539230033572376</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2087357.0238207302</v>
      </c>
      <c r="D10" s="192" t="s">
        <v>156</v>
      </c>
      <c r="E10" s="193"/>
      <c r="F10" s="193"/>
      <c r="G10" s="193"/>
      <c r="H10" s="192">
        <v>125754.00788071008</v>
      </c>
      <c r="I10" s="192">
        <v>42.89863103220718</v>
      </c>
      <c r="J10" s="194">
        <v>1.018213465290399</v>
      </c>
      <c r="K10" s="195" t="s">
        <v>105</v>
      </c>
    </row>
    <row r="11" ht="18" customHeight="1" x14ac:dyDescent="0.2">
      <c r="B11" s="122" t="s">
        <v>158</v>
      </c>
      <c r="C11" s="119">
        <v>324439.2183820205</v>
      </c>
      <c r="D11" s="119" t="s">
        <v>183</v>
      </c>
      <c r="E11" s="119">
        <v>72.96973294591784</v>
      </c>
      <c r="F11" s="119">
        <v>8.67325633801352</v>
      </c>
      <c r="G11" s="119">
        <v>1.1275197023826817</v>
      </c>
      <c r="H11" s="119">
        <v>23674.243122518354</v>
      </c>
      <c r="I11" s="119">
        <v>2.8139445071320113</v>
      </c>
      <c r="J11" s="119">
        <v>0.3658116109513656</v>
      </c>
      <c r="K11" s="182" t="s">
        <v>105</v>
      </c>
    </row>
    <row r="12" ht="18" customHeight="1" x14ac:dyDescent="0.2">
      <c r="B12" s="122" t="s">
        <v>159</v>
      </c>
      <c r="C12" s="119">
        <v>81145.7924667523</v>
      </c>
      <c r="D12" s="119" t="s">
        <v>160</v>
      </c>
      <c r="E12" s="119">
        <v>96.55664094542254</v>
      </c>
      <c r="F12" s="119">
        <v>271.67589537367166</v>
      </c>
      <c r="G12" s="119">
        <v>4.121139601369207</v>
      </c>
      <c r="H12" s="119">
        <v>7835.165147443976</v>
      </c>
      <c r="I12" s="119">
        <v>22.04535582421107</v>
      </c>
      <c r="J12" s="119">
        <v>0.33441313881922</v>
      </c>
      <c r="K12" s="182" t="s">
        <v>105</v>
      </c>
    </row>
    <row r="13" ht="18" customHeight="1" x14ac:dyDescent="0.2">
      <c r="B13" s="122" t="s">
        <v>162</v>
      </c>
      <c r="C13" s="119">
        <v>1653514.6363590986</v>
      </c>
      <c r="D13" s="119" t="s">
        <v>160</v>
      </c>
      <c r="E13" s="119">
        <v>56.86769330047744</v>
      </c>
      <c r="F13" s="119">
        <v>5</v>
      </c>
      <c r="G13" s="119">
        <v>0.1</v>
      </c>
      <c r="H13" s="119">
        <v>94031.56320831971</v>
      </c>
      <c r="I13" s="119">
        <v>8.267573181795493</v>
      </c>
      <c r="J13" s="119">
        <v>0.16535146363590986</v>
      </c>
      <c r="K13" s="182" t="s">
        <v>105</v>
      </c>
    </row>
    <row r="14" ht="18" customHeight="1" x14ac:dyDescent="0.2">
      <c r="B14" s="122" t="s">
        <v>163</v>
      </c>
      <c r="C14" s="119">
        <v>1932.390234782607</v>
      </c>
      <c r="D14" s="119" t="s">
        <v>119</v>
      </c>
      <c r="E14" s="119">
        <v>91.70000000333341</v>
      </c>
      <c r="F14" s="119">
        <v>300</v>
      </c>
      <c r="G14" s="119">
        <v>3.9999999999999996</v>
      </c>
      <c r="H14" s="119">
        <v>177.2001845360065</v>
      </c>
      <c r="I14" s="119">
        <v>0.579717070434782</v>
      </c>
      <c r="J14" s="119">
        <v>0.007729560939130427</v>
      </c>
      <c r="K14" s="182" t="s">
        <v>105</v>
      </c>
    </row>
    <row r="15" ht="18" customHeight="1" x14ac:dyDescent="0.2">
      <c r="B15" s="122" t="s">
        <v>230</v>
      </c>
      <c r="C15" s="119">
        <v>338.077527272727</v>
      </c>
      <c r="D15" s="119" t="s">
        <v>105</v>
      </c>
      <c r="E15" s="119">
        <v>106.00000000333341</v>
      </c>
      <c r="F15" s="119">
        <v>1080.051071517145</v>
      </c>
      <c r="G15" s="119">
        <v>11.800680953561933</v>
      </c>
      <c r="H15" s="119">
        <v>35.83621789203602</v>
      </c>
      <c r="I15" s="119">
        <v>0.3651409955867756</v>
      </c>
      <c r="J15" s="119">
        <v>0.003989545036914585</v>
      </c>
      <c r="K15" s="182" t="s">
        <v>105</v>
      </c>
    </row>
    <row r="16" ht="18" customHeight="1" x14ac:dyDescent="0.2">
      <c r="B16" s="122" t="s">
        <v>231</v>
      </c>
      <c r="C16" s="119">
        <v>25986.90885080348</v>
      </c>
      <c r="D16" s="119" t="s">
        <v>160</v>
      </c>
      <c r="E16" s="119">
        <v>110.15744262653594</v>
      </c>
      <c r="F16" s="119">
        <v>339.6671571722591</v>
      </c>
      <c r="G16" s="119">
        <v>5.422659028701731</v>
      </c>
      <c r="H16" s="119">
        <v>2862.651420773403</v>
      </c>
      <c r="I16" s="119">
        <v>8.826899453047037</v>
      </c>
      <c r="J16" s="119">
        <v>0.14091814590785842</v>
      </c>
      <c r="K16" s="182" t="s">
        <v>105</v>
      </c>
    </row>
    <row r="17" ht="18" customHeight="1" x14ac:dyDescent="0.2">
      <c r="B17" s="166" t="s">
        <v>232</v>
      </c>
      <c r="C17" s="125">
        <v>530170.5122942267</v>
      </c>
      <c r="D17" s="125" t="s">
        <v>166</v>
      </c>
      <c r="E17" s="49"/>
      <c r="F17" s="49"/>
      <c r="G17" s="49"/>
      <c r="H17" s="125">
        <v>32239.524363584715</v>
      </c>
      <c r="I17" s="125">
        <v>3.955613307526032</v>
      </c>
      <c r="J17" s="196">
        <v>0.16626944551287354</v>
      </c>
      <c r="K17" s="182" t="s">
        <v>105</v>
      </c>
    </row>
    <row r="18" ht="18" customHeight="1" x14ac:dyDescent="0.2">
      <c r="B18" s="122" t="s">
        <v>158</v>
      </c>
      <c r="C18" s="119">
        <v>107071.33901866393</v>
      </c>
      <c r="D18" s="119" t="s">
        <v>160</v>
      </c>
      <c r="E18" s="119">
        <v>73.41648185842934</v>
      </c>
      <c r="F18" s="119">
        <v>9.371085464870427</v>
      </c>
      <c r="G18" s="119">
        <v>0.8816579697407079</v>
      </c>
      <c r="H18" s="119">
        <v>7860.801018621478</v>
      </c>
      <c r="I18" s="119">
        <v>1.0033746687820153</v>
      </c>
      <c r="J18" s="119">
        <v>0.09440029937661427</v>
      </c>
      <c r="K18" s="182" t="s">
        <v>105</v>
      </c>
    </row>
    <row r="19" ht="18" customHeight="1" x14ac:dyDescent="0.2">
      <c r="B19" s="122" t="s">
        <v>159</v>
      </c>
      <c r="C19" s="119">
        <v>7925.454882119379</v>
      </c>
      <c r="D19" s="119" t="s">
        <v>160</v>
      </c>
      <c r="E19" s="119">
        <v>94.02777633333342</v>
      </c>
      <c r="F19" s="119">
        <v>10.000000000000002</v>
      </c>
      <c r="G19" s="119">
        <v>2.5000000000000004</v>
      </c>
      <c r="H19" s="119">
        <v>745.2128989958464</v>
      </c>
      <c r="I19" s="119">
        <v>0.0792545488211938</v>
      </c>
      <c r="J19" s="119">
        <v>0.01981363720529845</v>
      </c>
      <c r="K19" s="182" t="s">
        <v>105</v>
      </c>
    </row>
    <row r="20" ht="18" customHeight="1" x14ac:dyDescent="0.2">
      <c r="B20" s="122" t="s">
        <v>162</v>
      </c>
      <c r="C20" s="119">
        <v>412471.6319596956</v>
      </c>
      <c r="D20" s="119" t="s">
        <v>160</v>
      </c>
      <c r="E20" s="119">
        <v>56.86769330047745</v>
      </c>
      <c r="F20" s="119">
        <v>5.000000000000001</v>
      </c>
      <c r="G20" s="119">
        <v>0.09999999999999999</v>
      </c>
      <c r="H20" s="119">
        <v>23456.310261431383</v>
      </c>
      <c r="I20" s="119">
        <v>2.062358159798478</v>
      </c>
      <c r="J20" s="119">
        <v>0.041247163195969556</v>
      </c>
      <c r="K20" s="182" t="s">
        <v>105</v>
      </c>
    </row>
    <row r="21" ht="18" customHeight="1" x14ac:dyDescent="0.2">
      <c r="B21" s="122" t="s">
        <v>163</v>
      </c>
      <c r="C21" s="119">
        <v>1932.390234782607</v>
      </c>
      <c r="D21" s="119" t="s">
        <v>105</v>
      </c>
      <c r="E21" s="119">
        <v>91.70000000333341</v>
      </c>
      <c r="F21" s="119">
        <v>300</v>
      </c>
      <c r="G21" s="119">
        <v>3.9999999999999996</v>
      </c>
      <c r="H21" s="119">
        <v>177.2001845360065</v>
      </c>
      <c r="I21" s="119">
        <v>0.579717070434782</v>
      </c>
      <c r="J21" s="119">
        <v>0.007729560939130427</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769.6961989652087</v>
      </c>
      <c r="D23" s="119" t="s">
        <v>160</v>
      </c>
      <c r="E23" s="119">
        <v>99.99999997181818</v>
      </c>
      <c r="F23" s="119">
        <v>299.99999999999994</v>
      </c>
      <c r="G23" s="119">
        <v>4</v>
      </c>
      <c r="H23" s="119">
        <v>76.96961987482945</v>
      </c>
      <c r="I23" s="119">
        <v>0.2309088596895626</v>
      </c>
      <c r="J23" s="119">
        <v>0.003078784795860835</v>
      </c>
      <c r="K23" s="182" t="s">
        <v>105</v>
      </c>
    </row>
    <row r="24" ht="18" customHeight="1" x14ac:dyDescent="0.2">
      <c r="B24" s="175" t="s">
        <v>234</v>
      </c>
      <c r="C24" s="125">
        <v>518732.68064751395</v>
      </c>
      <c r="D24" s="125" t="s">
        <v>166</v>
      </c>
      <c r="E24" s="49"/>
      <c r="F24" s="49"/>
      <c r="G24" s="49"/>
      <c r="H24" s="125">
        <v>31426.719758540024</v>
      </c>
      <c r="I24" s="125">
        <v>3.906509407406132</v>
      </c>
      <c r="J24" s="196">
        <v>0.12904282005369033</v>
      </c>
      <c r="K24" s="182" t="s">
        <v>105</v>
      </c>
    </row>
    <row r="25" ht="18" customHeight="1" x14ac:dyDescent="0.2">
      <c r="B25" s="122" t="s">
        <v>158</v>
      </c>
      <c r="C25" s="167">
        <v>95633.50737195119</v>
      </c>
      <c r="D25" s="119" t="s">
        <v>160</v>
      </c>
      <c r="E25" s="119">
        <v>73.69798104512402</v>
      </c>
      <c r="F25" s="119">
        <v>9.978414416514417</v>
      </c>
      <c r="G25" s="119">
        <v>0.5978414416514417</v>
      </c>
      <c r="H25" s="167">
        <v>7047.996413576788</v>
      </c>
      <c r="I25" s="167">
        <v>0.9542707686621155</v>
      </c>
      <c r="J25" s="167">
        <v>0.05717367391743108</v>
      </c>
      <c r="K25" s="186" t="s">
        <v>105</v>
      </c>
    </row>
    <row r="26" ht="18" customHeight="1" x14ac:dyDescent="0.2">
      <c r="B26" s="122" t="s">
        <v>159</v>
      </c>
      <c r="C26" s="167">
        <v>7925.454882119379</v>
      </c>
      <c r="D26" s="119" t="s">
        <v>160</v>
      </c>
      <c r="E26" s="119">
        <v>94.02777633333342</v>
      </c>
      <c r="F26" s="119">
        <v>10.000000000000002</v>
      </c>
      <c r="G26" s="119">
        <v>2.5000000000000004</v>
      </c>
      <c r="H26" s="167">
        <v>745.2128989958464</v>
      </c>
      <c r="I26" s="167">
        <v>0.0792545488211938</v>
      </c>
      <c r="J26" s="167">
        <v>0.01981363720529845</v>
      </c>
      <c r="K26" s="186" t="s">
        <v>105</v>
      </c>
    </row>
    <row r="27" ht="18" customHeight="1" x14ac:dyDescent="0.2">
      <c r="B27" s="122" t="s">
        <v>162</v>
      </c>
      <c r="C27" s="167">
        <v>412471.6319596956</v>
      </c>
      <c r="D27" s="119" t="s">
        <v>160</v>
      </c>
      <c r="E27" s="119">
        <v>56.86769330047745</v>
      </c>
      <c r="F27" s="119">
        <v>5.000000000000001</v>
      </c>
      <c r="G27" s="119">
        <v>0.09999999999999999</v>
      </c>
      <c r="H27" s="167">
        <v>23456.310261431383</v>
      </c>
      <c r="I27" s="167">
        <v>2.062358159798478</v>
      </c>
      <c r="J27" s="167">
        <v>0.041247163195969556</v>
      </c>
      <c r="K27" s="186" t="s">
        <v>105</v>
      </c>
    </row>
    <row r="28" ht="18" customHeight="1" x14ac:dyDescent="0.2">
      <c r="B28" s="122" t="s">
        <v>163</v>
      </c>
      <c r="C28" s="167">
        <v>1932.390234782607</v>
      </c>
      <c r="D28" s="119" t="s">
        <v>105</v>
      </c>
      <c r="E28" s="119">
        <v>91.70000000333341</v>
      </c>
      <c r="F28" s="119">
        <v>300</v>
      </c>
      <c r="G28" s="119">
        <v>3.9999999999999996</v>
      </c>
      <c r="H28" s="167">
        <v>177.2001845360065</v>
      </c>
      <c r="I28" s="167">
        <v>0.579717070434782</v>
      </c>
      <c r="J28" s="167">
        <v>0.007729560939130427</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769.6961989652087</v>
      </c>
      <c r="D30" s="119" t="s">
        <v>160</v>
      </c>
      <c r="E30" s="119">
        <v>99.99999997181818</v>
      </c>
      <c r="F30" s="119">
        <v>299.99999999999994</v>
      </c>
      <c r="G30" s="119">
        <v>4</v>
      </c>
      <c r="H30" s="167">
        <v>76.96961987482945</v>
      </c>
      <c r="I30" s="167">
        <v>0.2309088596895626</v>
      </c>
      <c r="J30" s="167">
        <v>0.003078784795860835</v>
      </c>
      <c r="K30" s="186" t="s">
        <v>105</v>
      </c>
    </row>
    <row r="31" ht="18" customHeight="1" x14ac:dyDescent="0.2">
      <c r="B31" s="175" t="s">
        <v>235</v>
      </c>
      <c r="C31" s="125">
        <v>11437.83164671274</v>
      </c>
      <c r="D31" s="125" t="s">
        <v>166</v>
      </c>
      <c r="E31" s="49"/>
      <c r="F31" s="49"/>
      <c r="G31" s="49"/>
      <c r="H31" s="125">
        <v>812.80460504469</v>
      </c>
      <c r="I31" s="125">
        <v>0.04910390011989989</v>
      </c>
      <c r="J31" s="196">
        <v>0.0372266254591832</v>
      </c>
      <c r="K31" s="197"/>
    </row>
    <row r="32" ht="18" customHeight="1" x14ac:dyDescent="0.2">
      <c r="B32" s="122" t="s">
        <v>158</v>
      </c>
      <c r="C32" s="167">
        <v>11437.83164671274</v>
      </c>
      <c r="D32" s="119" t="s">
        <v>160</v>
      </c>
      <c r="E32" s="119">
        <v>71.0628229327271</v>
      </c>
      <c r="F32" s="119">
        <v>4.293112683994826</v>
      </c>
      <c r="G32" s="119">
        <v>3.2546925509156464</v>
      </c>
      <c r="H32" s="167">
        <v>812.80460504469</v>
      </c>
      <c r="I32" s="167">
        <v>0.04910390011989989</v>
      </c>
      <c r="J32" s="167">
        <v>0.0372266254591832</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1480842.0381202896</v>
      </c>
      <c r="D37" s="125" t="s">
        <v>166</v>
      </c>
      <c r="E37" s="49"/>
      <c r="F37" s="49"/>
      <c r="G37" s="49"/>
      <c r="H37" s="119">
        <v>88170.90168688774</v>
      </c>
      <c r="I37" s="119">
        <v>37.88327503434565</v>
      </c>
      <c r="J37" s="119">
        <v>0.6536092688984572</v>
      </c>
      <c r="K37" s="182" t="s">
        <v>105</v>
      </c>
    </row>
    <row r="38" ht="18" customHeight="1" x14ac:dyDescent="0.2">
      <c r="B38" s="122" t="s">
        <v>158</v>
      </c>
      <c r="C38" s="119">
        <v>151282.983049092</v>
      </c>
      <c r="D38" s="119" t="s">
        <v>160</v>
      </c>
      <c r="E38" s="119">
        <v>72.13444329956553</v>
      </c>
      <c r="F38" s="119">
        <v>10.547094461801258</v>
      </c>
      <c r="G38" s="119">
        <v>0.5578013184324784</v>
      </c>
      <c r="H38" s="119">
        <v>10912.71376294386</v>
      </c>
      <c r="I38" s="119">
        <v>1.5955959126818517</v>
      </c>
      <c r="J38" s="119">
        <v>0.0843858474011818</v>
      </c>
      <c r="K38" s="182" t="s">
        <v>105</v>
      </c>
    </row>
    <row r="39" ht="18" customHeight="1" x14ac:dyDescent="0.2">
      <c r="B39" s="122" t="s">
        <v>159</v>
      </c>
      <c r="C39" s="119">
        <v>73082.58758463293</v>
      </c>
      <c r="D39" s="119" t="s">
        <v>160</v>
      </c>
      <c r="E39" s="119">
        <v>96.84273982262708</v>
      </c>
      <c r="F39" s="119">
        <v>299.99999999999994</v>
      </c>
      <c r="G39" s="119">
        <v>4.3</v>
      </c>
      <c r="H39" s="119">
        <v>7077.518015022963</v>
      </c>
      <c r="I39" s="119">
        <v>21.924776275389878</v>
      </c>
      <c r="J39" s="119">
        <v>0.3142551266139216</v>
      </c>
      <c r="K39" s="182" t="s">
        <v>105</v>
      </c>
    </row>
    <row r="40" ht="18" customHeight="1" x14ac:dyDescent="0.2">
      <c r="B40" s="122" t="s">
        <v>162</v>
      </c>
      <c r="C40" s="119">
        <v>1233474.2209499811</v>
      </c>
      <c r="D40" s="119" t="s">
        <v>160</v>
      </c>
      <c r="E40" s="119">
        <v>56.86769330047745</v>
      </c>
      <c r="F40" s="119">
        <v>5</v>
      </c>
      <c r="G40" s="119">
        <v>0.09999999999999999</v>
      </c>
      <c r="H40" s="119">
        <v>70144.83369102888</v>
      </c>
      <c r="I40" s="119">
        <v>6.167371104749906</v>
      </c>
      <c r="J40" s="119">
        <v>0.1233474220949981</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338.077527272727</v>
      </c>
      <c r="D42" s="119" t="s">
        <v>105</v>
      </c>
      <c r="E42" s="119">
        <v>106.00000000333341</v>
      </c>
      <c r="F42" s="119">
        <v>1080.051071517145</v>
      </c>
      <c r="G42" s="119">
        <v>11.800680953561933</v>
      </c>
      <c r="H42" s="119">
        <v>35.83621789203602</v>
      </c>
      <c r="I42" s="119">
        <v>0.3651409955867756</v>
      </c>
      <c r="J42" s="119">
        <v>0.003989545036914585</v>
      </c>
      <c r="K42" s="182" t="s">
        <v>105</v>
      </c>
    </row>
    <row r="43" ht="18" customHeight="1" x14ac:dyDescent="0.2">
      <c r="B43" s="122" t="s">
        <v>233</v>
      </c>
      <c r="C43" s="119">
        <v>22664.169009310586</v>
      </c>
      <c r="D43" s="119" t="s">
        <v>160</v>
      </c>
      <c r="E43" s="119">
        <v>111.64870941396744</v>
      </c>
      <c r="F43" s="119">
        <v>345.4964857842556</v>
      </c>
      <c r="G43" s="119">
        <v>5.631414401252006</v>
      </c>
      <c r="H43" s="119">
        <v>2530.425219829564</v>
      </c>
      <c r="I43" s="119">
        <v>7.830390745937241</v>
      </c>
      <c r="J43" s="119">
        <v>0.12763132775144104</v>
      </c>
      <c r="K43" s="182" t="s">
        <v>105</v>
      </c>
    </row>
    <row r="44" ht="18" customHeight="1" x14ac:dyDescent="0.2">
      <c r="B44" s="175" t="s">
        <v>237</v>
      </c>
      <c r="C44" s="125">
        <v>1476099.1665435776</v>
      </c>
      <c r="D44" s="125" t="s">
        <v>166</v>
      </c>
      <c r="E44" s="49"/>
      <c r="F44" s="49"/>
      <c r="G44" s="49"/>
      <c r="H44" s="125">
        <v>87837.36030177314</v>
      </c>
      <c r="I44" s="125">
        <v>37.6753733231257</v>
      </c>
      <c r="J44" s="196">
        <v>0.6493767970545135</v>
      </c>
      <c r="K44" s="182" t="s">
        <v>105</v>
      </c>
    </row>
    <row r="45" ht="18" customHeight="1" x14ac:dyDescent="0.2">
      <c r="B45" s="122" t="s">
        <v>158</v>
      </c>
      <c r="C45" s="167">
        <v>146540.1114723801</v>
      </c>
      <c r="D45" s="119" t="s">
        <v>160</v>
      </c>
      <c r="E45" s="119">
        <v>72.19301440086065</v>
      </c>
      <c r="F45" s="119">
        <v>9.469722573013422</v>
      </c>
      <c r="G45" s="119">
        <v>0.5469722573013422</v>
      </c>
      <c r="H45" s="167">
        <v>10579.172377829262</v>
      </c>
      <c r="I45" s="167">
        <v>1.387694201461901</v>
      </c>
      <c r="J45" s="167">
        <v>0.08015337555723806</v>
      </c>
      <c r="K45" s="186" t="s">
        <v>105</v>
      </c>
    </row>
    <row r="46" ht="18" customHeight="1" x14ac:dyDescent="0.2">
      <c r="B46" s="122" t="s">
        <v>159</v>
      </c>
      <c r="C46" s="167">
        <v>73082.58758463293</v>
      </c>
      <c r="D46" s="119" t="s">
        <v>160</v>
      </c>
      <c r="E46" s="119">
        <v>96.84273982262708</v>
      </c>
      <c r="F46" s="119">
        <v>299.99999999999994</v>
      </c>
      <c r="G46" s="119">
        <v>4.3</v>
      </c>
      <c r="H46" s="167">
        <v>7077.518015022963</v>
      </c>
      <c r="I46" s="167">
        <v>21.924776275389878</v>
      </c>
      <c r="J46" s="167">
        <v>0.3142551266139216</v>
      </c>
      <c r="K46" s="186" t="s">
        <v>105</v>
      </c>
    </row>
    <row r="47" ht="18" customHeight="1" x14ac:dyDescent="0.2">
      <c r="B47" s="122" t="s">
        <v>162</v>
      </c>
      <c r="C47" s="167">
        <v>1233474.2209499811</v>
      </c>
      <c r="D47" s="119" t="s">
        <v>160</v>
      </c>
      <c r="E47" s="119">
        <v>56.86769330047745</v>
      </c>
      <c r="F47" s="119">
        <v>5</v>
      </c>
      <c r="G47" s="119">
        <v>0.09999999999999999</v>
      </c>
      <c r="H47" s="167">
        <v>70144.83369102888</v>
      </c>
      <c r="I47" s="167">
        <v>6.167371104749906</v>
      </c>
      <c r="J47" s="167">
        <v>0.1233474220949981</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338.077527272727</v>
      </c>
      <c r="D49" s="119" t="s">
        <v>105</v>
      </c>
      <c r="E49" s="119">
        <v>106.00000000333341</v>
      </c>
      <c r="F49" s="119">
        <v>1080.051071517145</v>
      </c>
      <c r="G49" s="119">
        <v>11.800680953561933</v>
      </c>
      <c r="H49" s="167">
        <v>35.83621789203602</v>
      </c>
      <c r="I49" s="167">
        <v>0.3651409955867756</v>
      </c>
      <c r="J49" s="167">
        <v>0.003989545036914585</v>
      </c>
      <c r="K49" s="186" t="s">
        <v>105</v>
      </c>
    </row>
    <row r="50" ht="18" customHeight="1" x14ac:dyDescent="0.2">
      <c r="B50" s="122" t="s">
        <v>233</v>
      </c>
      <c r="C50" s="167">
        <v>22664.169009310586</v>
      </c>
      <c r="D50" s="119" t="s">
        <v>160</v>
      </c>
      <c r="E50" s="119">
        <v>111.64870941396744</v>
      </c>
      <c r="F50" s="119">
        <v>345.4964857842556</v>
      </c>
      <c r="G50" s="119">
        <v>5.631414401252006</v>
      </c>
      <c r="H50" s="167">
        <v>2530.425219829564</v>
      </c>
      <c r="I50" s="167">
        <v>7.830390745937241</v>
      </c>
      <c r="J50" s="167">
        <v>0.12763132775144104</v>
      </c>
      <c r="K50" s="186" t="s">
        <v>105</v>
      </c>
    </row>
    <row r="51" ht="18" customHeight="1" x14ac:dyDescent="0.2">
      <c r="B51" s="175" t="s">
        <v>238</v>
      </c>
      <c r="C51" s="125">
        <v>4742.871576711923</v>
      </c>
      <c r="D51" s="125" t="s">
        <v>166</v>
      </c>
      <c r="E51" s="49"/>
      <c r="F51" s="49"/>
      <c r="G51" s="49"/>
      <c r="H51" s="125">
        <v>333.541385114598</v>
      </c>
      <c r="I51" s="125">
        <v>0.20790171121995094</v>
      </c>
      <c r="J51" s="196">
        <v>0.004232471843943733</v>
      </c>
      <c r="K51" s="197"/>
    </row>
    <row r="52" ht="18" customHeight="1" x14ac:dyDescent="0.2">
      <c r="B52" s="122" t="s">
        <v>158</v>
      </c>
      <c r="C52" s="167">
        <v>4742.871576711923</v>
      </c>
      <c r="D52" s="119" t="s">
        <v>160</v>
      </c>
      <c r="E52" s="119">
        <v>70.32477681924318</v>
      </c>
      <c r="F52" s="119">
        <v>43.83456474781515</v>
      </c>
      <c r="G52" s="119">
        <v>0.8923859260127736</v>
      </c>
      <c r="H52" s="167">
        <v>333.541385114598</v>
      </c>
      <c r="I52" s="167">
        <v>0.20790171121995094</v>
      </c>
      <c r="J52" s="167">
        <v>0.004232471843943733</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76344.47340621403</v>
      </c>
      <c r="D57" s="125" t="s">
        <v>156</v>
      </c>
      <c r="E57" s="49"/>
      <c r="F57" s="49"/>
      <c r="G57" s="49"/>
      <c r="H57" s="119">
        <v>5343.581830237629</v>
      </c>
      <c r="I57" s="119">
        <v>1.0597426903354865</v>
      </c>
      <c r="J57" s="119">
        <v>0.19833475087906824</v>
      </c>
      <c r="K57" s="182" t="s">
        <v>105</v>
      </c>
    </row>
    <row r="58" ht="18" customHeight="1" x14ac:dyDescent="0.2">
      <c r="B58" s="122" t="s">
        <v>158</v>
      </c>
      <c r="C58" s="119">
        <v>66084.89631426455</v>
      </c>
      <c r="D58" s="119" t="s">
        <v>183</v>
      </c>
      <c r="E58" s="119">
        <v>74.1580696086404</v>
      </c>
      <c r="F58" s="119">
        <v>3.2529963374057935</v>
      </c>
      <c r="G58" s="119">
        <v>2.8300788017306715</v>
      </c>
      <c r="H58" s="119">
        <v>4900.728340953014</v>
      </c>
      <c r="I58" s="119">
        <v>0.21497392566814422</v>
      </c>
      <c r="J58" s="119">
        <v>0.1870254641735695</v>
      </c>
      <c r="K58" s="182" t="s">
        <v>105</v>
      </c>
    </row>
    <row r="59" ht="18" customHeight="1" x14ac:dyDescent="0.2">
      <c r="B59" s="122" t="s">
        <v>159</v>
      </c>
      <c r="C59" s="119">
        <v>137.75</v>
      </c>
      <c r="D59" s="119" t="s">
        <v>160</v>
      </c>
      <c r="E59" s="119">
        <v>90.26666733333342</v>
      </c>
      <c r="F59" s="119">
        <v>299.99999999999994</v>
      </c>
      <c r="G59" s="119">
        <v>2.5</v>
      </c>
      <c r="H59" s="119">
        <v>12.434233425166678</v>
      </c>
      <c r="I59" s="119">
        <v>0.041324999999999994</v>
      </c>
      <c r="J59" s="119">
        <v>0.000344375</v>
      </c>
      <c r="K59" s="182" t="s">
        <v>105</v>
      </c>
    </row>
    <row r="60" ht="18" customHeight="1" x14ac:dyDescent="0.2">
      <c r="B60" s="122" t="s">
        <v>162</v>
      </c>
      <c r="C60" s="119">
        <v>7568.7834494218</v>
      </c>
      <c r="D60" s="119" t="s">
        <v>160</v>
      </c>
      <c r="E60" s="119">
        <v>56.86769330047744</v>
      </c>
      <c r="F60" s="119">
        <v>5</v>
      </c>
      <c r="G60" s="119">
        <v>0.1</v>
      </c>
      <c r="H60" s="119">
        <v>430.41925585944864</v>
      </c>
      <c r="I60" s="119">
        <v>0.037843917247109</v>
      </c>
      <c r="J60" s="119">
        <v>0.00075687834494218</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2553.0436425276866</v>
      </c>
      <c r="D63" s="119" t="s">
        <v>160</v>
      </c>
      <c r="E63" s="119">
        <v>99.98128383590353</v>
      </c>
      <c r="F63" s="119">
        <v>299.8773051377364</v>
      </c>
      <c r="G63" s="119">
        <v>3.9983779323293964</v>
      </c>
      <c r="H63" s="119">
        <v>255.25658106900963</v>
      </c>
      <c r="I63" s="119">
        <v>0.7655998474202332</v>
      </c>
      <c r="J63" s="119">
        <v>0.010208033360556564</v>
      </c>
      <c r="K63" s="182" t="s">
        <v>105</v>
      </c>
    </row>
    <row r="64" ht="18" customHeight="1" x14ac:dyDescent="0.2">
      <c r="B64" s="198" t="s">
        <v>240</v>
      </c>
      <c r="C64" s="119">
        <v>19797.315351411802</v>
      </c>
      <c r="D64" s="119" t="s">
        <v>166</v>
      </c>
      <c r="E64" s="49"/>
      <c r="F64" s="49"/>
      <c r="G64" s="49"/>
      <c r="H64" s="119">
        <v>1130.7937510485767</v>
      </c>
      <c r="I64" s="119">
        <v>0.9401461472619653</v>
      </c>
      <c r="J64" s="119">
        <v>0.01703192966117613</v>
      </c>
      <c r="K64" s="182" t="s">
        <v>105</v>
      </c>
    </row>
    <row r="65" ht="18" customHeight="1" x14ac:dyDescent="0.2">
      <c r="B65" s="122" t="s">
        <v>158</v>
      </c>
      <c r="C65" s="167">
        <v>9537.738259462314</v>
      </c>
      <c r="D65" s="119" t="s">
        <v>160</v>
      </c>
      <c r="E65" s="189">
        <v>72.12823869238194</v>
      </c>
      <c r="F65" s="189">
        <v>10</v>
      </c>
      <c r="G65" s="189">
        <v>0.6</v>
      </c>
      <c r="H65" s="167">
        <v>687.9402617639613</v>
      </c>
      <c r="I65" s="167">
        <v>0.09537738259462314</v>
      </c>
      <c r="J65" s="167">
        <v>0.005722642955677388</v>
      </c>
      <c r="K65" s="186" t="s">
        <v>105</v>
      </c>
    </row>
    <row r="66" ht="18" customHeight="1" x14ac:dyDescent="0.2">
      <c r="B66" s="122" t="s">
        <v>159</v>
      </c>
      <c r="C66" s="167">
        <v>137.75</v>
      </c>
      <c r="D66" s="119" t="s">
        <v>160</v>
      </c>
      <c r="E66" s="189">
        <v>90.26666733333342</v>
      </c>
      <c r="F66" s="189">
        <v>299.99999999999994</v>
      </c>
      <c r="G66" s="189">
        <v>2.5</v>
      </c>
      <c r="H66" s="167">
        <v>12.434233425166678</v>
      </c>
      <c r="I66" s="167">
        <v>0.041324999999999994</v>
      </c>
      <c r="J66" s="167">
        <v>0.000344375</v>
      </c>
      <c r="K66" s="186" t="s">
        <v>105</v>
      </c>
    </row>
    <row r="67" ht="18" customHeight="1" x14ac:dyDescent="0.2">
      <c r="B67" s="122" t="s">
        <v>162</v>
      </c>
      <c r="C67" s="167">
        <v>7568.7834494218</v>
      </c>
      <c r="D67" s="119" t="s">
        <v>160</v>
      </c>
      <c r="E67" s="189">
        <v>56.86769330047744</v>
      </c>
      <c r="F67" s="189">
        <v>5</v>
      </c>
      <c r="G67" s="189">
        <v>0.1</v>
      </c>
      <c r="H67" s="167">
        <v>430.41925585944864</v>
      </c>
      <c r="I67" s="167">
        <v>0.037843917247109</v>
      </c>
      <c r="J67" s="167">
        <v>0.00075687834494218</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2553.0436425276866</v>
      </c>
      <c r="D70" s="119" t="s">
        <v>160</v>
      </c>
      <c r="E70" s="189">
        <v>99.98128383590353</v>
      </c>
      <c r="F70" s="189">
        <v>299.8773051377364</v>
      </c>
      <c r="G70" s="189">
        <v>3.9983779323293964</v>
      </c>
      <c r="H70" s="167">
        <v>255.25658106900963</v>
      </c>
      <c r="I70" s="167">
        <v>0.7655998474202332</v>
      </c>
      <c r="J70" s="167">
        <v>0.010208033360556564</v>
      </c>
      <c r="K70" s="186" t="s">
        <v>105</v>
      </c>
    </row>
    <row r="71" ht="18" customHeight="1" x14ac:dyDescent="0.2">
      <c r="B71" s="198" t="s">
        <v>241</v>
      </c>
      <c r="C71" s="119">
        <v>47888.52628994265</v>
      </c>
      <c r="D71" s="119" t="s">
        <v>183</v>
      </c>
      <c r="E71" s="49"/>
      <c r="F71" s="49"/>
      <c r="G71" s="49"/>
      <c r="H71" s="119">
        <v>3563.8153584727843</v>
      </c>
      <c r="I71" s="119">
        <v>0.11029145318834303</v>
      </c>
      <c r="J71" s="119">
        <v>0.1515823084020129</v>
      </c>
      <c r="K71" s="197"/>
    </row>
    <row r="72" ht="18" customHeight="1" x14ac:dyDescent="0.2">
      <c r="B72" s="122" t="s">
        <v>194</v>
      </c>
      <c r="C72" s="167">
        <v>26.8608837342857</v>
      </c>
      <c r="D72" s="119" t="s">
        <v>160</v>
      </c>
      <c r="E72" s="119">
        <v>70.06369426751611</v>
      </c>
      <c r="F72" s="119">
        <v>48.605638329520794</v>
      </c>
      <c r="G72" s="119">
        <v>0.33544263857502304</v>
      </c>
      <c r="H72" s="167">
        <v>1.8819727457142896</v>
      </c>
      <c r="I72" s="167">
        <v>0.0013055903999999988</v>
      </c>
      <c r="J72" s="167">
        <v>0.000009010285714285713</v>
      </c>
      <c r="K72" s="197"/>
    </row>
    <row r="73" ht="18" customHeight="1" x14ac:dyDescent="0.2">
      <c r="B73" s="122" t="s">
        <v>195</v>
      </c>
      <c r="C73" s="167">
        <v>47861.66540620837</v>
      </c>
      <c r="D73" s="119" t="s">
        <v>160</v>
      </c>
      <c r="E73" s="119">
        <v>74.42142590518871</v>
      </c>
      <c r="F73" s="119">
        <v>2.2771013474638924</v>
      </c>
      <c r="G73" s="119">
        <v>3.16690396854927</v>
      </c>
      <c r="H73" s="167">
        <v>3561.93338572707</v>
      </c>
      <c r="I73" s="167">
        <v>0.10898586278834303</v>
      </c>
      <c r="J73" s="167">
        <v>0.1515732981162986</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8658.631764859581</v>
      </c>
      <c r="D79" s="119" t="s">
        <v>183</v>
      </c>
      <c r="E79" s="49"/>
      <c r="F79" s="49"/>
      <c r="G79" s="49"/>
      <c r="H79" s="119">
        <v>648.9727207162684</v>
      </c>
      <c r="I79" s="119">
        <v>0.009305089885178046</v>
      </c>
      <c r="J79" s="119">
        <v>0.02972051281587921</v>
      </c>
      <c r="K79" s="197"/>
    </row>
    <row r="80" ht="18" customHeight="1" x14ac:dyDescent="0.2">
      <c r="B80" s="122" t="s">
        <v>219</v>
      </c>
      <c r="C80" s="167">
        <v>996.139910938783</v>
      </c>
      <c r="D80" s="119" t="s">
        <v>160</v>
      </c>
      <c r="E80" s="119">
        <v>76.15529469307914</v>
      </c>
      <c r="F80" s="119">
        <v>1.4863080823827302</v>
      </c>
      <c r="G80" s="119">
        <v>3.76576389384429</v>
      </c>
      <c r="H80" s="167">
        <v>75.86132847308063</v>
      </c>
      <c r="I80" s="167">
        <v>0.0014805708008123262</v>
      </c>
      <c r="J80" s="167">
        <v>0.0037512277098305357</v>
      </c>
      <c r="K80" s="197"/>
    </row>
    <row r="81" ht="18" customHeight="1" x14ac:dyDescent="0.2">
      <c r="B81" s="122" t="s">
        <v>220</v>
      </c>
      <c r="C81" s="167">
        <v>7662.491853920798</v>
      </c>
      <c r="D81" s="119" t="s">
        <v>160</v>
      </c>
      <c r="E81" s="119">
        <v>74.79438845340293</v>
      </c>
      <c r="F81" s="119">
        <v>1.0211455011677453</v>
      </c>
      <c r="G81" s="119">
        <v>3.389143584245447</v>
      </c>
      <c r="H81" s="167">
        <v>573.1113922431878</v>
      </c>
      <c r="I81" s="167">
        <v>0.00782451908436572</v>
      </c>
      <c r="J81" s="167">
        <v>0.025969285106048675</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40291.7466121372</v>
      </c>
      <c r="D87" s="192" t="s">
        <v>160</v>
      </c>
      <c r="E87" s="193"/>
      <c r="F87" s="193"/>
      <c r="G87" s="193"/>
      <c r="H87" s="192">
        <v>2926.176756616832</v>
      </c>
      <c r="I87" s="192">
        <v>0.07680593186833141</v>
      </c>
      <c r="J87" s="194">
        <v>0.10528860591634359</v>
      </c>
      <c r="K87" s="200" t="s">
        <v>104</v>
      </c>
    </row>
    <row r="88" ht="18" customHeight="1" x14ac:dyDescent="0.2">
      <c r="B88" s="122" t="s">
        <v>158</v>
      </c>
      <c r="C88" s="192">
        <v>40291.7466121372</v>
      </c>
      <c r="D88" s="119" t="s">
        <v>160</v>
      </c>
      <c r="E88" s="119">
        <v>72.62471852573825</v>
      </c>
      <c r="F88" s="119">
        <v>1.9062447852582034</v>
      </c>
      <c r="G88" s="119">
        <v>2.613155665101577</v>
      </c>
      <c r="H88" s="119">
        <v>2926.176756616832</v>
      </c>
      <c r="I88" s="119">
        <v>0.07680593186833141</v>
      </c>
      <c r="J88" s="119">
        <v>0.10528860591634359</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40291.7466121372</v>
      </c>
      <c r="D95" s="125" t="s">
        <v>160</v>
      </c>
      <c r="E95" s="49"/>
      <c r="F95" s="49"/>
      <c r="G95" s="49"/>
      <c r="H95" s="125">
        <v>2926.176756616832</v>
      </c>
      <c r="I95" s="125">
        <v>0.07680593186833141</v>
      </c>
      <c r="J95" s="196">
        <v>0.10528860591634359</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15013.01042701152</v>
      </c>
      <c r="D98" s="119" t="s">
        <v>160</v>
      </c>
      <c r="E98" s="119">
        <v>99.9999999718182</v>
      </c>
      <c r="F98" s="119">
        <v>43.62531138744792</v>
      </c>
      <c r="G98" s="119">
        <v>4</v>
      </c>
      <c r="H98" s="167">
        <v>1501.3010422780583</v>
      </c>
      <c r="I98" s="167">
        <v>0.6549472547413802</v>
      </c>
      <c r="J98" s="167">
        <v>0.06005204170804608</v>
      </c>
      <c r="K98" s="186" t="s">
        <v>105</v>
      </c>
    </row>
    <row r="99" ht="18" customHeight="1" x14ac:dyDescent="0.2" s="103" customFormat="1">
      <c r="B99" s="150" t="s">
        <v>250</v>
      </c>
      <c r="C99" s="211">
        <v>24156.612572601793</v>
      </c>
      <c r="D99" s="128" t="s">
        <v>160</v>
      </c>
      <c r="E99" s="128">
        <v>82.29230491992583</v>
      </c>
      <c r="F99" s="128">
        <v>40.41471573381801</v>
      </c>
      <c r="G99" s="128">
        <v>3.4702943825393158</v>
      </c>
      <c r="H99" s="212">
        <v>1987.9033276570606</v>
      </c>
      <c r="I99" s="212">
        <v>0.9762826302136756</v>
      </c>
      <c r="J99" s="212">
        <v>0.08383055691187861</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4700873.096522764</v>
      </c>
      <c r="G11" s="256">
        <v>2124861.6431832444</v>
      </c>
      <c r="H11" s="256">
        <v>3509574.0212484836</v>
      </c>
      <c r="I11" s="193"/>
      <c r="J11" s="256">
        <v>45317.438549242084</v>
      </c>
      <c r="K11" s="124">
        <v>3270843.279908283</v>
      </c>
      <c r="L11" s="256">
        <v>1</v>
      </c>
      <c r="M11" s="257" t="s">
        <v>160</v>
      </c>
      <c r="N11" s="124">
        <v>3270843.279908283</v>
      </c>
      <c r="O11" s="256">
        <v>20</v>
      </c>
      <c r="P11" s="124">
        <v>65416.86559816566</v>
      </c>
      <c r="Q11" s="124" t="s">
        <v>105</v>
      </c>
      <c r="R11" s="124">
        <v>65416.86559816566</v>
      </c>
      <c r="S11" s="256">
        <v>1</v>
      </c>
      <c r="T11" s="195">
        <v>239861.8405266074</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366498.886</v>
      </c>
      <c r="G13" s="256" t="s">
        <v>105</v>
      </c>
      <c r="H13" s="256">
        <v>155654.72</v>
      </c>
      <c r="I13" s="193"/>
      <c r="J13" s="256">
        <v>-735.93</v>
      </c>
      <c r="K13" s="124">
        <v>211580.096</v>
      </c>
      <c r="L13" s="256">
        <v>1</v>
      </c>
      <c r="M13" s="260" t="s">
        <v>160</v>
      </c>
      <c r="N13" s="124">
        <v>211580.096</v>
      </c>
      <c r="O13" s="256">
        <v>17.5</v>
      </c>
      <c r="P13" s="124">
        <v>3702.65168</v>
      </c>
      <c r="Q13" s="124" t="s">
        <v>105</v>
      </c>
      <c r="R13" s="124">
        <v>3702.65168</v>
      </c>
      <c r="S13" s="256">
        <v>1</v>
      </c>
      <c r="T13" s="195">
        <v>13576.389493333332</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166030.5203918744</v>
      </c>
      <c r="H15" s="256">
        <v>198970.27620000002</v>
      </c>
      <c r="I15" s="256" t="s">
        <v>105</v>
      </c>
      <c r="J15" s="256">
        <v>16874.68185</v>
      </c>
      <c r="K15" s="124">
        <v>-49814.43765812563</v>
      </c>
      <c r="L15" s="256">
        <v>1</v>
      </c>
      <c r="M15" s="260" t="s">
        <v>160</v>
      </c>
      <c r="N15" s="124">
        <v>-49814.43765812563</v>
      </c>
      <c r="O15" s="256">
        <v>19.108280254777092</v>
      </c>
      <c r="P15" s="124">
        <v>-951.8682355055864</v>
      </c>
      <c r="Q15" s="124" t="s">
        <v>105</v>
      </c>
      <c r="R15" s="124">
        <v>-951.8682355055864</v>
      </c>
      <c r="S15" s="256">
        <v>1</v>
      </c>
      <c r="T15" s="195">
        <v>-3490.18353018715</v>
      </c>
    </row>
    <row r="16" ht="18" customHeight="1" x14ac:dyDescent="0.2">
      <c r="B16" s="258"/>
      <c r="C16" s="259"/>
      <c r="D16" s="264" t="s">
        <v>207</v>
      </c>
      <c r="E16" s="255" t="s">
        <v>301</v>
      </c>
      <c r="F16" s="193"/>
      <c r="G16" s="256">
        <v>273591.7866095807</v>
      </c>
      <c r="H16" s="256">
        <v>20304.472556049383</v>
      </c>
      <c r="I16" s="256">
        <v>406347.01629578974</v>
      </c>
      <c r="J16" s="256">
        <v>12537.976686666345</v>
      </c>
      <c r="K16" s="124">
        <v>-165597.67892892478</v>
      </c>
      <c r="L16" s="256">
        <v>1</v>
      </c>
      <c r="M16" s="260" t="s">
        <v>160</v>
      </c>
      <c r="N16" s="124">
        <v>-165597.67892892478</v>
      </c>
      <c r="O16" s="256">
        <v>19.546840548873803</v>
      </c>
      <c r="P16" s="124">
        <v>-3236.911425287292</v>
      </c>
      <c r="Q16" s="124" t="s">
        <v>105</v>
      </c>
      <c r="R16" s="124">
        <v>-3236.911425287292</v>
      </c>
      <c r="S16" s="256">
        <v>1</v>
      </c>
      <c r="T16" s="195">
        <v>-11868.675226053403</v>
      </c>
    </row>
    <row r="17" ht="18" customHeight="1" x14ac:dyDescent="0.2">
      <c r="B17" s="258"/>
      <c r="C17" s="259"/>
      <c r="D17" s="264" t="s">
        <v>305</v>
      </c>
      <c r="E17" s="255" t="s">
        <v>301</v>
      </c>
      <c r="F17" s="193"/>
      <c r="G17" s="256">
        <v>8917.570200000002</v>
      </c>
      <c r="H17" s="256">
        <v>7323.9243000000015</v>
      </c>
      <c r="I17" s="256" t="s">
        <v>105</v>
      </c>
      <c r="J17" s="256">
        <v>-5351.946600000001</v>
      </c>
      <c r="K17" s="124">
        <v>6945.592500000002</v>
      </c>
      <c r="L17" s="256">
        <v>1</v>
      </c>
      <c r="M17" s="260" t="s">
        <v>160</v>
      </c>
      <c r="N17" s="124">
        <v>6945.592500000002</v>
      </c>
      <c r="O17" s="256">
        <v>19.571656413761698</v>
      </c>
      <c r="P17" s="124">
        <v>135.9367500000002</v>
      </c>
      <c r="Q17" s="124" t="s">
        <v>105</v>
      </c>
      <c r="R17" s="124">
        <v>135.9367500000002</v>
      </c>
      <c r="S17" s="256">
        <v>1</v>
      </c>
      <c r="T17" s="195">
        <v>498.4347500000007</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178144.33472695577</v>
      </c>
      <c r="H19" s="256">
        <v>228057.8161315714</v>
      </c>
      <c r="I19" s="256">
        <v>62879.42387478668</v>
      </c>
      <c r="J19" s="256">
        <v>-2097.461134905007</v>
      </c>
      <c r="K19" s="124">
        <v>-110695.44414449729</v>
      </c>
      <c r="L19" s="256">
        <v>1</v>
      </c>
      <c r="M19" s="260" t="s">
        <v>160</v>
      </c>
      <c r="N19" s="124">
        <v>-110695.44414449729</v>
      </c>
      <c r="O19" s="256">
        <v>20.066823840412205</v>
      </c>
      <c r="P19" s="124">
        <v>-2221.305977583816</v>
      </c>
      <c r="Q19" s="124">
        <v>30.470004954069708</v>
      </c>
      <c r="R19" s="124">
        <v>-2251.7759825378857</v>
      </c>
      <c r="S19" s="256">
        <v>1</v>
      </c>
      <c r="T19" s="195">
        <v>-8256.511935972247</v>
      </c>
    </row>
    <row r="20" ht="18" customHeight="1" x14ac:dyDescent="0.2">
      <c r="B20" s="258"/>
      <c r="C20" s="259"/>
      <c r="D20" s="264" t="s">
        <v>219</v>
      </c>
      <c r="E20" s="255" t="s">
        <v>301</v>
      </c>
      <c r="F20" s="193"/>
      <c r="G20" s="256">
        <v>60985.14066624724</v>
      </c>
      <c r="H20" s="256">
        <v>222457.13820000004</v>
      </c>
      <c r="I20" s="256">
        <v>54016.60458223961</v>
      </c>
      <c r="J20" s="256">
        <v>-3528.8070000000007</v>
      </c>
      <c r="K20" s="124">
        <v>-211959.79511599243</v>
      </c>
      <c r="L20" s="256">
        <v>1</v>
      </c>
      <c r="M20" s="260" t="s">
        <v>160</v>
      </c>
      <c r="N20" s="124">
        <v>-211959.79511599243</v>
      </c>
      <c r="O20" s="256">
        <v>21.296078171705403</v>
      </c>
      <c r="P20" s="124">
        <v>-4513.912366048836</v>
      </c>
      <c r="Q20" s="124" t="s">
        <v>105</v>
      </c>
      <c r="R20" s="124">
        <v>-4513.912366048836</v>
      </c>
      <c r="S20" s="256">
        <v>1</v>
      </c>
      <c r="T20" s="195">
        <v>-16551.01200884573</v>
      </c>
    </row>
    <row r="21" ht="18" customHeight="1" x14ac:dyDescent="0.2">
      <c r="B21" s="258"/>
      <c r="C21" s="259"/>
      <c r="D21" s="264" t="s">
        <v>196</v>
      </c>
      <c r="E21" s="255" t="s">
        <v>301</v>
      </c>
      <c r="F21" s="193"/>
      <c r="G21" s="256">
        <v>19127.74351538968</v>
      </c>
      <c r="H21" s="256">
        <v>17979.172468828136</v>
      </c>
      <c r="I21" s="193"/>
      <c r="J21" s="256">
        <v>1974.6071335093802</v>
      </c>
      <c r="K21" s="124">
        <v>-826.0360869478354</v>
      </c>
      <c r="L21" s="256">
        <v>1</v>
      </c>
      <c r="M21" s="260" t="s">
        <v>160</v>
      </c>
      <c r="N21" s="124">
        <v>-826.0360869478354</v>
      </c>
      <c r="O21" s="256">
        <v>17.43816030535755</v>
      </c>
      <c r="P21" s="124">
        <v>-14.404549702206621</v>
      </c>
      <c r="Q21" s="124">
        <v>756.935012049542</v>
      </c>
      <c r="R21" s="124">
        <v>-771.3395617517486</v>
      </c>
      <c r="S21" s="256">
        <v>1</v>
      </c>
      <c r="T21" s="195">
        <v>-2828.2450597564116</v>
      </c>
    </row>
    <row r="22" ht="18" customHeight="1" x14ac:dyDescent="0.2">
      <c r="B22" s="258"/>
      <c r="C22" s="259"/>
      <c r="D22" s="264" t="s">
        <v>307</v>
      </c>
      <c r="E22" s="255" t="s">
        <v>301</v>
      </c>
      <c r="F22" s="193"/>
      <c r="G22" s="256" t="s">
        <v>105</v>
      </c>
      <c r="H22" s="256" t="s">
        <v>105</v>
      </c>
      <c r="I22" s="193"/>
      <c r="J22" s="256">
        <v>-80.21555221903672</v>
      </c>
      <c r="K22" s="124">
        <v>80.21555221903672</v>
      </c>
      <c r="L22" s="256">
        <v>1</v>
      </c>
      <c r="M22" s="260" t="s">
        <v>160</v>
      </c>
      <c r="N22" s="124">
        <v>80.21555221903672</v>
      </c>
      <c r="O22" s="256">
        <v>17.153780806029886</v>
      </c>
      <c r="P22" s="124">
        <v>1.3760000000000003</v>
      </c>
      <c r="Q22" s="124">
        <v>1452.8</v>
      </c>
      <c r="R22" s="124">
        <v>-1451.424</v>
      </c>
      <c r="S22" s="256">
        <v>1</v>
      </c>
      <c r="T22" s="195">
        <v>-5321.888</v>
      </c>
    </row>
    <row r="23" ht="18" customHeight="1" x14ac:dyDescent="0.2">
      <c r="B23" s="258"/>
      <c r="C23" s="259"/>
      <c r="D23" s="264" t="s">
        <v>308</v>
      </c>
      <c r="E23" s="255" t="s">
        <v>301</v>
      </c>
      <c r="F23" s="193"/>
      <c r="G23" s="256">
        <v>15217.886599999998</v>
      </c>
      <c r="H23" s="256">
        <v>48737.211599999995</v>
      </c>
      <c r="I23" s="193"/>
      <c r="J23" s="256">
        <v>-189.4718</v>
      </c>
      <c r="K23" s="124">
        <v>-33329.8532</v>
      </c>
      <c r="L23" s="256">
        <v>1</v>
      </c>
      <c r="M23" s="260" t="s">
        <v>160</v>
      </c>
      <c r="N23" s="124">
        <v>-33329.8532</v>
      </c>
      <c r="O23" s="256">
        <v>18.885448916408702</v>
      </c>
      <c r="P23" s="124">
        <v>-629.449240000001</v>
      </c>
      <c r="Q23" s="124">
        <v>1288.1563561620358</v>
      </c>
      <c r="R23" s="124">
        <v>-1917.6055961620368</v>
      </c>
      <c r="S23" s="256">
        <v>1</v>
      </c>
      <c r="T23" s="195">
        <v>-7031.220519260802</v>
      </c>
    </row>
    <row r="24" ht="18" customHeight="1" x14ac:dyDescent="0.2">
      <c r="B24" s="258"/>
      <c r="C24" s="259"/>
      <c r="D24" s="264" t="s">
        <v>309</v>
      </c>
      <c r="E24" s="255" t="s">
        <v>301</v>
      </c>
      <c r="F24" s="193"/>
      <c r="G24" s="256">
        <v>10083.768</v>
      </c>
      <c r="H24" s="256">
        <v>10831.488000000001</v>
      </c>
      <c r="I24" s="193"/>
      <c r="J24" s="256">
        <v>2044.1700000000003</v>
      </c>
      <c r="K24" s="124">
        <v>-2791.8900000000012</v>
      </c>
      <c r="L24" s="256">
        <v>1</v>
      </c>
      <c r="M24" s="260" t="s">
        <v>160</v>
      </c>
      <c r="N24" s="124">
        <v>-2791.8900000000012</v>
      </c>
      <c r="O24" s="256">
        <v>22</v>
      </c>
      <c r="P24" s="124">
        <v>-61.421580000000034</v>
      </c>
      <c r="Q24" s="124">
        <v>1710.8275800000004</v>
      </c>
      <c r="R24" s="124">
        <v>-1772.2491600000003</v>
      </c>
      <c r="S24" s="256">
        <v>1</v>
      </c>
      <c r="T24" s="195">
        <v>-6498.2469200000005</v>
      </c>
    </row>
    <row r="25" ht="18" customHeight="1" x14ac:dyDescent="0.2">
      <c r="B25" s="258"/>
      <c r="C25" s="259"/>
      <c r="D25" s="264" t="s">
        <v>310</v>
      </c>
      <c r="E25" s="255" t="s">
        <v>301</v>
      </c>
      <c r="F25" s="193"/>
      <c r="G25" s="256">
        <v>13050.559759806185</v>
      </c>
      <c r="H25" s="256">
        <v>32955.70440000001</v>
      </c>
      <c r="I25" s="256">
        <v>110.85478807766</v>
      </c>
      <c r="J25" s="256">
        <v>131.25690000000003</v>
      </c>
      <c r="K25" s="124">
        <v>-20147.256328271484</v>
      </c>
      <c r="L25" s="256">
        <v>1</v>
      </c>
      <c r="M25" s="260" t="s">
        <v>160</v>
      </c>
      <c r="N25" s="124">
        <v>-20147.256328271484</v>
      </c>
      <c r="O25" s="256">
        <v>21.150437921228097</v>
      </c>
      <c r="P25" s="124">
        <v>-426.1232942541759</v>
      </c>
      <c r="Q25" s="124">
        <v>732.06230544387</v>
      </c>
      <c r="R25" s="124">
        <v>-1158.1855996980457</v>
      </c>
      <c r="S25" s="256">
        <v>1</v>
      </c>
      <c r="T25" s="195">
        <v>-4246.680532226167</v>
      </c>
    </row>
    <row r="26" ht="18" customHeight="1" x14ac:dyDescent="0.2">
      <c r="B26" s="258"/>
      <c r="C26" s="259"/>
      <c r="D26" s="264" t="s">
        <v>311</v>
      </c>
      <c r="E26" s="255" t="s">
        <v>301</v>
      </c>
      <c r="F26" s="193"/>
      <c r="G26" s="256">
        <v>23107.618855167133</v>
      </c>
      <c r="H26" s="256">
        <v>15445.847044218415</v>
      </c>
      <c r="I26" s="193"/>
      <c r="J26" s="256">
        <v>903.4997324755997</v>
      </c>
      <c r="K26" s="124">
        <v>6758.272078473118</v>
      </c>
      <c r="L26" s="256">
        <v>1</v>
      </c>
      <c r="M26" s="260" t="s">
        <v>160</v>
      </c>
      <c r="N26" s="124">
        <v>6758.272078473118</v>
      </c>
      <c r="O26" s="256">
        <v>26.830761861191622</v>
      </c>
      <c r="P26" s="124">
        <v>181.32958873065277</v>
      </c>
      <c r="Q26" s="124">
        <v>313.84675079373056</v>
      </c>
      <c r="R26" s="124">
        <v>-132.5171620630778</v>
      </c>
      <c r="S26" s="256">
        <v>1</v>
      </c>
      <c r="T26" s="195">
        <v>-485.8962608979519</v>
      </c>
    </row>
    <row r="27" ht="18" customHeight="1" x14ac:dyDescent="0.2">
      <c r="B27" s="258"/>
      <c r="C27" s="259"/>
      <c r="D27" s="264" t="s">
        <v>312</v>
      </c>
      <c r="E27" s="255" t="s">
        <v>301</v>
      </c>
      <c r="F27" s="193"/>
      <c r="G27" s="256">
        <v>196043.88</v>
      </c>
      <c r="H27" s="256">
        <v>107027</v>
      </c>
      <c r="I27" s="193"/>
      <c r="J27" s="256">
        <v>-17797.27</v>
      </c>
      <c r="K27" s="124">
        <v>106814.15000000001</v>
      </c>
      <c r="L27" s="256">
        <v>1</v>
      </c>
      <c r="M27" s="260" t="s">
        <v>160</v>
      </c>
      <c r="N27" s="124">
        <v>106814.15000000001</v>
      </c>
      <c r="O27" s="256">
        <v>20</v>
      </c>
      <c r="P27" s="124">
        <v>2136.283</v>
      </c>
      <c r="Q27" s="124" t="s">
        <v>105</v>
      </c>
      <c r="R27" s="124">
        <v>2136.283</v>
      </c>
      <c r="S27" s="256">
        <v>1</v>
      </c>
      <c r="T27" s="195">
        <v>7833.037666666666</v>
      </c>
    </row>
    <row r="28" ht="18" customHeight="1" x14ac:dyDescent="0.2">
      <c r="B28" s="258"/>
      <c r="C28" s="261"/>
      <c r="D28" s="264" t="s">
        <v>313</v>
      </c>
      <c r="E28" s="255" t="s">
        <v>301</v>
      </c>
      <c r="F28" s="193"/>
      <c r="G28" s="256">
        <v>2006.3565345099557</v>
      </c>
      <c r="H28" s="256">
        <v>11718.984248288398</v>
      </c>
      <c r="I28" s="193"/>
      <c r="J28" s="256">
        <v>3122.769806848062</v>
      </c>
      <c r="K28" s="124">
        <v>-12835.397520626504</v>
      </c>
      <c r="L28" s="256">
        <v>1</v>
      </c>
      <c r="M28" s="260" t="s">
        <v>160</v>
      </c>
      <c r="N28" s="124">
        <v>-12835.397520626504</v>
      </c>
      <c r="O28" s="256">
        <v>20.319749159625864</v>
      </c>
      <c r="P28" s="124">
        <v>-260.8120579832143</v>
      </c>
      <c r="Q28" s="124">
        <v>562.1456430276991</v>
      </c>
      <c r="R28" s="124">
        <v>-822.9577010109133</v>
      </c>
      <c r="S28" s="256">
        <v>1</v>
      </c>
      <c r="T28" s="195">
        <v>-3017.5115703733486</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2995023.817055589</v>
      </c>
      <c r="O30" s="273"/>
      <c r="P30" s="128">
        <v>59258.23389053117</v>
      </c>
      <c r="Q30" s="128">
        <v>6847.243652430948</v>
      </c>
      <c r="R30" s="128">
        <v>52410.99023810024</v>
      </c>
      <c r="S30" s="275"/>
      <c r="T30" s="276">
        <v>192173.6308730342</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78439.07938173917</v>
      </c>
      <c r="G32" s="256">
        <v>25034.6225229</v>
      </c>
      <c r="H32" s="256">
        <v>7851.4754442</v>
      </c>
      <c r="I32" s="193"/>
      <c r="J32" s="256">
        <v>1396.146909408562</v>
      </c>
      <c r="K32" s="124">
        <v>94226.0795510306</v>
      </c>
      <c r="L32" s="256">
        <v>1</v>
      </c>
      <c r="M32" s="257" t="s">
        <v>160</v>
      </c>
      <c r="N32" s="124">
        <v>94226.0795510306</v>
      </c>
      <c r="O32" s="256">
        <v>26.911028</v>
      </c>
      <c r="P32" s="124">
        <v>2535.720665128012</v>
      </c>
      <c r="Q32" s="124" t="s">
        <v>105</v>
      </c>
      <c r="R32" s="124">
        <v>2535.720665128012</v>
      </c>
      <c r="S32" s="256">
        <v>1</v>
      </c>
      <c r="T32" s="195">
        <v>9297.64243880271</v>
      </c>
    </row>
    <row r="33" ht="18" customHeight="1" x14ac:dyDescent="0.2">
      <c r="B33" s="258"/>
      <c r="C33" s="259"/>
      <c r="D33" s="266" t="s">
        <v>318</v>
      </c>
      <c r="E33" s="255" t="s">
        <v>301</v>
      </c>
      <c r="F33" s="256">
        <v>9010.283305470382</v>
      </c>
      <c r="G33" s="256">
        <v>223033.3909235505</v>
      </c>
      <c r="H33" s="256">
        <v>115.51645263423566</v>
      </c>
      <c r="I33" s="193"/>
      <c r="J33" s="256">
        <v>10569.755416032564</v>
      </c>
      <c r="K33" s="124">
        <v>221358.40236035408</v>
      </c>
      <c r="L33" s="256">
        <v>1</v>
      </c>
      <c r="M33" s="260" t="s">
        <v>160</v>
      </c>
      <c r="N33" s="124">
        <v>221358.40236035408</v>
      </c>
      <c r="O33" s="256">
        <v>24.321874861689373</v>
      </c>
      <c r="P33" s="124">
        <v>5383.851361792018</v>
      </c>
      <c r="Q33" s="124">
        <v>5209.099030765819</v>
      </c>
      <c r="R33" s="124">
        <v>174.7523310261986</v>
      </c>
      <c r="S33" s="256">
        <v>1</v>
      </c>
      <c r="T33" s="195">
        <v>640.7585470960614</v>
      </c>
    </row>
    <row r="34" ht="18" customHeight="1" x14ac:dyDescent="0.2">
      <c r="B34" s="258"/>
      <c r="C34" s="259"/>
      <c r="D34" s="266" t="s">
        <v>319</v>
      </c>
      <c r="E34" s="255" t="s">
        <v>301</v>
      </c>
      <c r="F34" s="256">
        <v>715973.0470767507</v>
      </c>
      <c r="G34" s="256">
        <v>663481.6239109656</v>
      </c>
      <c r="H34" s="256">
        <v>7409.912740694192</v>
      </c>
      <c r="I34" s="256" t="s">
        <v>105</v>
      </c>
      <c r="J34" s="256">
        <v>73173.91874038648</v>
      </c>
      <c r="K34" s="124">
        <v>1298870.839506636</v>
      </c>
      <c r="L34" s="256">
        <v>1</v>
      </c>
      <c r="M34" s="260" t="s">
        <v>160</v>
      </c>
      <c r="N34" s="124">
        <v>1298870.839506636</v>
      </c>
      <c r="O34" s="256">
        <v>25.765839903205787</v>
      </c>
      <c r="P34" s="124">
        <v>33466.49810567048</v>
      </c>
      <c r="Q34" s="124" t="s">
        <v>105</v>
      </c>
      <c r="R34" s="124">
        <v>33466.49810567048</v>
      </c>
      <c r="S34" s="256">
        <v>1</v>
      </c>
      <c r="T34" s="195">
        <v>122710.49305412508</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232.60695544</v>
      </c>
      <c r="H39" s="256">
        <v>2180.69020725</v>
      </c>
      <c r="I39" s="193"/>
      <c r="J39" s="256">
        <v>-1073.7718580499</v>
      </c>
      <c r="K39" s="124">
        <v>-874.3113937601001</v>
      </c>
      <c r="L39" s="256">
        <v>1</v>
      </c>
      <c r="M39" s="260" t="s">
        <v>160</v>
      </c>
      <c r="N39" s="124">
        <v>-874.3113937601001</v>
      </c>
      <c r="O39" s="256">
        <v>27.1702967267039</v>
      </c>
      <c r="P39" s="124">
        <v>-23.755299999999973</v>
      </c>
      <c r="Q39" s="124" t="s">
        <v>105</v>
      </c>
      <c r="R39" s="124">
        <v>-23.755299999999973</v>
      </c>
      <c r="S39" s="256">
        <v>1</v>
      </c>
      <c r="T39" s="195">
        <v>-87.10276666666657</v>
      </c>
    </row>
    <row r="40" ht="18" customHeight="1" x14ac:dyDescent="0.2">
      <c r="B40" s="258"/>
      <c r="C40" s="259"/>
      <c r="D40" s="266" t="s">
        <v>325</v>
      </c>
      <c r="E40" s="255" t="s">
        <v>301</v>
      </c>
      <c r="F40" s="193"/>
      <c r="G40" s="256">
        <v>4678.6</v>
      </c>
      <c r="H40" s="256">
        <v>9506.2</v>
      </c>
      <c r="I40" s="193"/>
      <c r="J40" s="256">
        <v>-3831.9820000000004</v>
      </c>
      <c r="K40" s="124">
        <v>-995.6179999999999</v>
      </c>
      <c r="L40" s="256">
        <v>1</v>
      </c>
      <c r="M40" s="260" t="s">
        <v>160</v>
      </c>
      <c r="N40" s="124">
        <v>-995.6179999999999</v>
      </c>
      <c r="O40" s="256">
        <v>27.421351501712905</v>
      </c>
      <c r="P40" s="124">
        <v>-27.301191139432397</v>
      </c>
      <c r="Q40" s="124" t="s">
        <v>105</v>
      </c>
      <c r="R40" s="124">
        <v>-27.301191139432397</v>
      </c>
      <c r="S40" s="256">
        <v>1</v>
      </c>
      <c r="T40" s="195">
        <v>-100.10436751125212</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1612585.3920242605</v>
      </c>
      <c r="O43" s="273"/>
      <c r="P43" s="128">
        <v>41335.01364145108</v>
      </c>
      <c r="Q43" s="128">
        <v>5209.099030765819</v>
      </c>
      <c r="R43" s="128">
        <v>36125.91461068526</v>
      </c>
      <c r="S43" s="273"/>
      <c r="T43" s="276">
        <v>132461.68690584594</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3998606.731974013</v>
      </c>
      <c r="G45" s="256">
        <v>98992.51420551608</v>
      </c>
      <c r="H45" s="256">
        <v>449502.1825777652</v>
      </c>
      <c r="I45" s="256" t="s">
        <v>105</v>
      </c>
      <c r="J45" s="256">
        <v>2147.9139932328694</v>
      </c>
      <c r="K45" s="124">
        <v>3645949.1496085315</v>
      </c>
      <c r="L45" s="256">
        <v>1</v>
      </c>
      <c r="M45" s="257" t="s">
        <v>160</v>
      </c>
      <c r="N45" s="124">
        <v>3645949.1496085315</v>
      </c>
      <c r="O45" s="256">
        <v>15.615789602366501</v>
      </c>
      <c r="P45" s="124">
        <v>56934.374821213896</v>
      </c>
      <c r="Q45" s="124">
        <v>757.6425865076221</v>
      </c>
      <c r="R45" s="124">
        <v>56176.73223470627</v>
      </c>
      <c r="S45" s="256">
        <v>1</v>
      </c>
      <c r="T45" s="195">
        <v>205981.35152725634</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3645949.1496085315</v>
      </c>
      <c r="O47" s="304"/>
      <c r="P47" s="128">
        <v>56934.374821213896</v>
      </c>
      <c r="Q47" s="128">
        <v>757.6425865076221</v>
      </c>
      <c r="R47" s="128">
        <v>56176.73223470627</v>
      </c>
      <c r="S47" s="304"/>
      <c r="T47" s="276">
        <v>205981.35152725634</v>
      </c>
    </row>
    <row r="48" ht="18" customHeight="1" x14ac:dyDescent="0.2">
      <c r="B48" s="306" t="s">
        <v>333</v>
      </c>
      <c r="C48" s="307"/>
      <c r="D48" s="307"/>
      <c r="E48" s="308" t="s">
        <v>301</v>
      </c>
      <c r="F48" s="256">
        <v>20522.854809522752</v>
      </c>
      <c r="G48" s="256" t="s">
        <v>105</v>
      </c>
      <c r="H48" s="256" t="s">
        <v>105</v>
      </c>
      <c r="I48" s="309" t="s">
        <v>105</v>
      </c>
      <c r="J48" s="256" t="s">
        <v>105</v>
      </c>
      <c r="K48" s="124">
        <v>20522.854809522752</v>
      </c>
      <c r="L48" s="256">
        <v>1</v>
      </c>
      <c r="M48" s="310" t="s">
        <v>160</v>
      </c>
      <c r="N48" s="124">
        <v>20522.854809522752</v>
      </c>
      <c r="O48" s="256">
        <v>25</v>
      </c>
      <c r="P48" s="124">
        <v>513.0713702380688</v>
      </c>
      <c r="Q48" s="124">
        <v>102.15003398806886</v>
      </c>
      <c r="R48" s="124">
        <v>410.9213362499999</v>
      </c>
      <c r="S48" s="256">
        <v>1</v>
      </c>
      <c r="T48" s="195">
        <v>1506.7115662499996</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20522.854809522752</v>
      </c>
      <c r="O50" s="273"/>
      <c r="P50" s="128">
        <v>513.0713702380688</v>
      </c>
      <c r="Q50" s="128">
        <v>102.15003398806886</v>
      </c>
      <c r="R50" s="128">
        <v>410.9213362499999</v>
      </c>
      <c r="S50" s="273"/>
      <c r="T50" s="276">
        <v>1506.7115662499996</v>
      </c>
    </row>
    <row r="51" ht="18" customHeight="1" x14ac:dyDescent="0.25">
      <c r="B51" s="315" t="s">
        <v>336</v>
      </c>
      <c r="C51" s="316"/>
      <c r="D51" s="316"/>
      <c r="E51" s="317" t="s">
        <v>301</v>
      </c>
      <c r="F51" s="318">
        <v>338.0775272727274</v>
      </c>
      <c r="G51" s="319" t="s">
        <v>105</v>
      </c>
      <c r="H51" s="319" t="s">
        <v>105</v>
      </c>
      <c r="I51" s="318" t="s">
        <v>105</v>
      </c>
      <c r="J51" s="319" t="s">
        <v>105</v>
      </c>
      <c r="K51" s="320">
        <v>338.0775272727274</v>
      </c>
      <c r="L51" s="319">
        <v>1</v>
      </c>
      <c r="M51" s="321" t="s">
        <v>160</v>
      </c>
      <c r="N51" s="320">
        <v>338.0775272727274</v>
      </c>
      <c r="O51" s="319">
        <v>28.909090909999996</v>
      </c>
      <c r="P51" s="320">
        <v>9.773513970555282</v>
      </c>
      <c r="Q51" s="320" t="s">
        <v>105</v>
      </c>
      <c r="R51" s="320">
        <v>9.773513970555282</v>
      </c>
      <c r="S51" s="319">
        <v>1</v>
      </c>
      <c r="T51" s="322">
        <v>35.83621789203603</v>
      </c>
    </row>
    <row r="52" ht="18" customHeight="1" x14ac:dyDescent="0.25">
      <c r="B52" s="323" t="s">
        <v>337</v>
      </c>
      <c r="C52" s="324"/>
      <c r="D52" s="324"/>
      <c r="E52" s="325"/>
      <c r="F52" s="326"/>
      <c r="G52" s="326"/>
      <c r="H52" s="326"/>
      <c r="I52" s="326"/>
      <c r="J52" s="326"/>
      <c r="K52" s="326"/>
      <c r="L52" s="327"/>
      <c r="M52" s="328"/>
      <c r="N52" s="127">
        <v>8274419.291025176</v>
      </c>
      <c r="O52" s="326"/>
      <c r="P52" s="127">
        <v>158050.46723740475</v>
      </c>
      <c r="Q52" s="127">
        <v>12916.135303692457</v>
      </c>
      <c r="R52" s="127">
        <v>145134.33193371232</v>
      </c>
      <c r="S52" s="326"/>
      <c r="T52" s="329">
        <v>532159.2170902784</v>
      </c>
    </row>
    <row r="53" ht="18" customHeight="1" x14ac:dyDescent="0.2">
      <c r="B53" s="330" t="s">
        <v>338</v>
      </c>
      <c r="C53" s="292"/>
      <c r="D53" s="331"/>
      <c r="E53" s="332"/>
      <c r="F53" s="193"/>
      <c r="G53" s="193"/>
      <c r="H53" s="193"/>
      <c r="I53" s="193"/>
      <c r="J53" s="193"/>
      <c r="K53" s="193"/>
      <c r="L53" s="193"/>
      <c r="M53" s="333"/>
      <c r="N53" s="124">
        <v>65679.28225091725</v>
      </c>
      <c r="O53" s="193"/>
      <c r="P53" s="124">
        <v>1350.8871855158272</v>
      </c>
      <c r="Q53" s="124" t="s">
        <v>105</v>
      </c>
      <c r="R53" s="124">
        <v>1350.8871855158272</v>
      </c>
      <c r="S53" s="193"/>
      <c r="T53" s="195">
        <v>4953.253013558033</v>
      </c>
    </row>
    <row r="54" ht="18" customHeight="1" x14ac:dyDescent="0.2">
      <c r="B54" s="296"/>
      <c r="C54" s="294"/>
      <c r="D54" s="331" t="s">
        <v>339</v>
      </c>
      <c r="E54" s="255" t="s">
        <v>301</v>
      </c>
      <c r="F54" s="256">
        <v>27399.81930395678</v>
      </c>
      <c r="G54" s="256" t="s">
        <v>105</v>
      </c>
      <c r="H54" s="256" t="s">
        <v>105</v>
      </c>
      <c r="I54" s="193"/>
      <c r="J54" s="256" t="s">
        <v>105</v>
      </c>
      <c r="K54" s="124">
        <v>27399.81930395678</v>
      </c>
      <c r="L54" s="256">
        <v>1</v>
      </c>
      <c r="M54" s="260" t="s">
        <v>160</v>
      </c>
      <c r="N54" s="124">
        <v>27399.81930395678</v>
      </c>
      <c r="O54" s="256">
        <v>28.499092211976148</v>
      </c>
      <c r="P54" s="124">
        <v>780.8699769349485</v>
      </c>
      <c r="Q54" s="124" t="s">
        <v>105</v>
      </c>
      <c r="R54" s="124">
        <v>780.8699769349485</v>
      </c>
      <c r="S54" s="256">
        <v>1</v>
      </c>
      <c r="T54" s="195">
        <v>2863.189915428144</v>
      </c>
    </row>
    <row r="55" ht="18" customHeight="1" x14ac:dyDescent="0.2">
      <c r="B55" s="296"/>
      <c r="C55" s="294"/>
      <c r="D55" s="331" t="s">
        <v>340</v>
      </c>
      <c r="E55" s="255" t="s">
        <v>301</v>
      </c>
      <c r="F55" s="256" t="s">
        <v>105</v>
      </c>
      <c r="G55" s="256" t="s">
        <v>105</v>
      </c>
      <c r="H55" s="256" t="s">
        <v>105</v>
      </c>
      <c r="I55" s="256" t="s">
        <v>105</v>
      </c>
      <c r="J55" s="256" t="s">
        <v>105</v>
      </c>
      <c r="K55" s="124" t="s">
        <v>105</v>
      </c>
      <c r="L55" s="256">
        <v>1</v>
      </c>
      <c r="M55" s="260" t="s">
        <v>160</v>
      </c>
      <c r="N55" s="124" t="s">
        <v>105</v>
      </c>
      <c r="O55" s="256" t="s">
        <v>123</v>
      </c>
      <c r="P55" s="124" t="s">
        <v>119</v>
      </c>
      <c r="Q55" s="124" t="s">
        <v>105</v>
      </c>
      <c r="R55" s="124" t="s">
        <v>119</v>
      </c>
      <c r="S55" s="256">
        <v>1</v>
      </c>
      <c r="T55" s="195" t="s">
        <v>119</v>
      </c>
    </row>
    <row r="56" ht="18" customHeight="1" x14ac:dyDescent="0.2">
      <c r="B56" s="296"/>
      <c r="C56" s="294"/>
      <c r="D56" s="331" t="s">
        <v>341</v>
      </c>
      <c r="E56" s="334" t="s">
        <v>301</v>
      </c>
      <c r="F56" s="167">
        <v>38279.46294696048</v>
      </c>
      <c r="G56" s="167" t="s">
        <v>105</v>
      </c>
      <c r="H56" s="167" t="s">
        <v>105</v>
      </c>
      <c r="I56" s="256" t="s">
        <v>105</v>
      </c>
      <c r="J56" s="167" t="s">
        <v>105</v>
      </c>
      <c r="K56" s="119">
        <v>38279.46294696048</v>
      </c>
      <c r="L56" s="167">
        <v>1</v>
      </c>
      <c r="M56" s="260" t="s">
        <v>160</v>
      </c>
      <c r="N56" s="119">
        <v>38279.46294696048</v>
      </c>
      <c r="O56" s="167">
        <v>14.890940590537726</v>
      </c>
      <c r="P56" s="119">
        <v>570.0172085808787</v>
      </c>
      <c r="Q56" s="119" t="s">
        <v>105</v>
      </c>
      <c r="R56" s="119">
        <v>570.0172085808787</v>
      </c>
      <c r="S56" s="167">
        <v>1</v>
      </c>
      <c r="T56" s="182">
        <v>2090.063098129888</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2995.023817055589</v>
      </c>
      <c r="D10" s="369">
        <v>2648.2702666875225</v>
      </c>
      <c r="E10" s="368">
        <v>192173.6308730342</v>
      </c>
      <c r="F10" s="368">
        <v>2692.5023567212706</v>
      </c>
      <c r="G10" s="368">
        <v>193939.95029729643</v>
      </c>
      <c r="H10" s="368">
        <v>-1.642787421274932</v>
      </c>
      <c r="I10" s="370">
        <v>-0.9107558404313126</v>
      </c>
    </row>
    <row r="11" ht="18" customHeight="1" x14ac:dyDescent="0.2">
      <c r="B11" s="371" t="s">
        <v>369</v>
      </c>
      <c r="C11" s="368">
        <v>1612.5853920242605</v>
      </c>
      <c r="D11" s="368">
        <v>1428.490666190506</v>
      </c>
      <c r="E11" s="368">
        <v>132461.68690584594</v>
      </c>
      <c r="F11" s="368">
        <v>1403.8884056338534</v>
      </c>
      <c r="G11" s="368">
        <v>132506.1387370202</v>
      </c>
      <c r="H11" s="368">
        <v>1.7524370496916262</v>
      </c>
      <c r="I11" s="370">
        <v>-0.03354699759418656</v>
      </c>
    </row>
    <row r="12" ht="18" customHeight="1" x14ac:dyDescent="0.2">
      <c r="B12" s="371" t="s">
        <v>370</v>
      </c>
      <c r="C12" s="368">
        <v>3645.9491496085316</v>
      </c>
      <c r="D12" s="368">
        <v>3597.4314245494793</v>
      </c>
      <c r="E12" s="368">
        <v>205981.35152725634</v>
      </c>
      <c r="F12" s="368">
        <v>3593.086216879356</v>
      </c>
      <c r="G12" s="368">
        <v>206567.392587459</v>
      </c>
      <c r="H12" s="368">
        <v>0.1209324632877066</v>
      </c>
      <c r="I12" s="370">
        <v>-0.28370453480674235</v>
      </c>
    </row>
    <row r="13" ht="18" customHeight="1" x14ac:dyDescent="0.2">
      <c r="B13" s="371" t="s">
        <v>371</v>
      </c>
      <c r="C13" s="368">
        <v>20.52285480952275</v>
      </c>
      <c r="D13" s="368">
        <v>-43.48865922999134</v>
      </c>
      <c r="E13" s="368">
        <v>1506.7115662499996</v>
      </c>
      <c r="F13" s="368">
        <v>33.349156227345276</v>
      </c>
      <c r="G13" s="368">
        <v>1594.3859927841015</v>
      </c>
      <c r="H13" s="368">
        <v>-230.4040765934941</v>
      </c>
      <c r="I13" s="370">
        <v>-5.498946110345946</v>
      </c>
    </row>
    <row r="14" ht="18" customHeight="1" x14ac:dyDescent="0.2">
      <c r="B14" s="371" t="s">
        <v>372</v>
      </c>
      <c r="C14" s="372">
        <v>0.33807752727272744</v>
      </c>
      <c r="D14" s="368">
        <v>0.33807752727272744</v>
      </c>
      <c r="E14" s="368">
        <v>35.83621789203603</v>
      </c>
      <c r="F14" s="368">
        <v>0.33807752727272705</v>
      </c>
      <c r="G14" s="368">
        <v>35.83621789203602</v>
      </c>
      <c r="H14" s="368">
        <v>1.14937559367955e-13</v>
      </c>
      <c r="I14" s="370">
        <v>3.96550070044086e-14</v>
      </c>
    </row>
    <row r="15" ht="18" customHeight="1" x14ac:dyDescent="0.2">
      <c r="B15" s="373" t="s">
        <v>373</v>
      </c>
      <c r="C15" s="374">
        <v>8274.419291025177</v>
      </c>
      <c r="D15" s="374">
        <v>7631.041775724789</v>
      </c>
      <c r="E15" s="374">
        <v>532159.2170902785</v>
      </c>
      <c r="F15" s="374">
        <v>7723.164212989098</v>
      </c>
      <c r="G15" s="374">
        <v>534643.7038324516</v>
      </c>
      <c r="H15" s="374">
        <v>-1.1928069211499386</v>
      </c>
      <c r="I15" s="375">
        <v>-0.46469952313357554</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1518.426891888428</v>
      </c>
      <c r="F19" s="419">
        <v>20.0668238404122</v>
      </c>
      <c r="G19" s="424">
        <v>30.470004954069708</v>
      </c>
      <c r="H19" s="425">
        <v>111.7233514982556</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43406.81578761424</v>
      </c>
      <c r="F21" s="419">
        <v>17.43816030535755</v>
      </c>
      <c r="G21" s="439">
        <v>756.935012049542</v>
      </c>
      <c r="H21" s="425">
        <v>2775.4283775149875</v>
      </c>
      <c r="I21" s="440" t="s">
        <v>105</v>
      </c>
      <c r="J21" s="441" t="s">
        <v>403</v>
      </c>
      <c r="M21" s="365"/>
    </row>
    <row r="22" ht="18" customHeight="1" x14ac:dyDescent="0.2">
      <c r="B22" s="437"/>
      <c r="C22" s="253"/>
      <c r="D22" s="417" t="s">
        <v>404</v>
      </c>
      <c r="E22" s="438">
        <v>84692.69931963412</v>
      </c>
      <c r="F22" s="419">
        <v>17.153780806029886</v>
      </c>
      <c r="G22" s="439">
        <v>1452.8</v>
      </c>
      <c r="H22" s="425">
        <v>5326.933333333333</v>
      </c>
      <c r="I22" s="440" t="s">
        <v>105</v>
      </c>
      <c r="J22" s="441"/>
      <c r="M22" s="365"/>
    </row>
    <row r="23" ht="18" customHeight="1" x14ac:dyDescent="0.2">
      <c r="B23" s="437"/>
      <c r="C23" s="253"/>
      <c r="D23" s="417" t="s">
        <v>405</v>
      </c>
      <c r="E23" s="438">
        <v>68208.93492464538</v>
      </c>
      <c r="F23" s="419">
        <v>18.885448916408702</v>
      </c>
      <c r="G23" s="439">
        <v>1288.1563561620358</v>
      </c>
      <c r="H23" s="425">
        <v>4723.239972594131</v>
      </c>
      <c r="I23" s="440" t="s">
        <v>105</v>
      </c>
      <c r="J23" s="441" t="s">
        <v>403</v>
      </c>
      <c r="M23" s="365"/>
    </row>
    <row r="24" ht="18" customHeight="1" x14ac:dyDescent="0.2">
      <c r="B24" s="437"/>
      <c r="C24" s="253"/>
      <c r="D24" s="417" t="s">
        <v>309</v>
      </c>
      <c r="E24" s="438">
        <v>77764.89000000001</v>
      </c>
      <c r="F24" s="419">
        <v>22</v>
      </c>
      <c r="G24" s="439">
        <v>1710.8275800000004</v>
      </c>
      <c r="H24" s="425">
        <v>6273.034460000001</v>
      </c>
      <c r="I24" s="440" t="s">
        <v>105</v>
      </c>
      <c r="J24" s="441"/>
      <c r="M24" s="365"/>
    </row>
    <row r="25" ht="18" customHeight="1" x14ac:dyDescent="0.2">
      <c r="B25" s="437"/>
      <c r="C25" s="253"/>
      <c r="D25" s="417" t="s">
        <v>406</v>
      </c>
      <c r="E25" s="438">
        <v>34612.15830000001</v>
      </c>
      <c r="F25" s="419">
        <v>21.150437921228093</v>
      </c>
      <c r="G25" s="439">
        <v>732.06230544387</v>
      </c>
      <c r="H25" s="425">
        <v>2684.22845329419</v>
      </c>
      <c r="I25" s="440">
        <v>534.6230455417804</v>
      </c>
      <c r="J25" s="441" t="s">
        <v>407</v>
      </c>
      <c r="M25" s="365"/>
    </row>
    <row r="26" ht="18" customHeight="1" x14ac:dyDescent="0.2">
      <c r="B26" s="437"/>
      <c r="C26" s="253"/>
      <c r="D26" s="417" t="s">
        <v>408</v>
      </c>
      <c r="E26" s="438">
        <v>8884.63584684505</v>
      </c>
      <c r="F26" s="419">
        <v>35.324661157066785</v>
      </c>
      <c r="G26" s="439">
        <v>313.84675079373056</v>
      </c>
      <c r="H26" s="425">
        <v>1150.771419577012</v>
      </c>
      <c r="I26" s="440">
        <v>942.9420492190976</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27664.989297439217</v>
      </c>
      <c r="F28" s="419">
        <v>20.319749159625864</v>
      </c>
      <c r="G28" s="439">
        <v>562.1456430276991</v>
      </c>
      <c r="H28" s="425">
        <v>2061.2006911015633</v>
      </c>
      <c r="I28" s="440">
        <v>19.725310966044148</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346753.55036806647</v>
      </c>
      <c r="F30" s="446">
        <v>19.74671534051445</v>
      </c>
      <c r="G30" s="447">
        <v>6847.243652430948</v>
      </c>
      <c r="H30" s="446">
        <v>25106.56005891347</v>
      </c>
      <c r="I30" s="447">
        <v>1497.290405726922</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184094.72583375438</v>
      </c>
      <c r="F33" s="419">
        <v>28.295753760321546</v>
      </c>
      <c r="G33" s="439">
        <v>5209.099030765819</v>
      </c>
      <c r="H33" s="425">
        <v>19100.02977947467</v>
      </c>
      <c r="I33" s="440">
        <v>19100.02977947467</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184094.72583375438</v>
      </c>
      <c r="F43" s="446">
        <v>28.295753760321546</v>
      </c>
      <c r="G43" s="447">
        <v>5209.099030765819</v>
      </c>
      <c r="H43" s="446">
        <v>19100.02977947467</v>
      </c>
      <c r="I43" s="447">
        <v>19100.02977947467</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48517.72505905207</v>
      </c>
      <c r="F45" s="425">
        <v>15.615789602366505</v>
      </c>
      <c r="G45" s="459">
        <v>757.6425865076221</v>
      </c>
      <c r="H45" s="425">
        <v>2778.022817194614</v>
      </c>
      <c r="I45" s="460">
        <v>2129.2452826984104</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48517.72505905207</v>
      </c>
      <c r="F47" s="446">
        <v>15.615789602366505</v>
      </c>
      <c r="G47" s="447">
        <v>757.6425865076221</v>
      </c>
      <c r="H47" s="446">
        <v>2778.022817194614</v>
      </c>
      <c r="I47" s="447">
        <v>2129.2452826984104</v>
      </c>
      <c r="J47" s="448"/>
      <c r="M47" s="365"/>
    </row>
    <row r="48" ht="18" customHeight="1" x14ac:dyDescent="0.2">
      <c r="B48" s="349" t="s">
        <v>333</v>
      </c>
      <c r="C48" s="350"/>
      <c r="D48" s="461"/>
      <c r="E48" s="418">
        <v>64011.5140395141</v>
      </c>
      <c r="F48" s="419">
        <v>1.595807184392045</v>
      </c>
      <c r="G48" s="420">
        <v>102.15003398806886</v>
      </c>
      <c r="H48" s="421">
        <v>374.5501246229191</v>
      </c>
      <c r="I48" s="454">
        <v>374.55012462291916</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64011.5140395141</v>
      </c>
      <c r="F50" s="446">
        <v>1.595807184392045</v>
      </c>
      <c r="G50" s="446">
        <v>102.15003398806886</v>
      </c>
      <c r="H50" s="446">
        <v>374.5501246229191</v>
      </c>
      <c r="I50" s="446">
        <v>374.55012462291916</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643377.515300387</v>
      </c>
      <c r="F52" s="467">
        <v>20.07551553563701</v>
      </c>
      <c r="G52" s="472">
        <v>12916.135303692457</v>
      </c>
      <c r="H52" s="467">
        <v>47359.162780205676</v>
      </c>
      <c r="I52" s="471">
        <v>23101.11559252292</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35.054384999999996</v>
      </c>
      <c r="D10" s="501"/>
      <c r="E10" s="501"/>
      <c r="F10" s="125">
        <v>287.503822837218</v>
      </c>
      <c r="G10" s="502" t="s">
        <v>110</v>
      </c>
      <c r="H10" s="503">
        <v>-47.316419301449905</v>
      </c>
      <c r="I10" s="504" t="s">
        <v>446</v>
      </c>
    </row>
    <row r="11" ht="18" customHeight="1" x14ac:dyDescent="0.2">
      <c r="B11" s="505" t="s">
        <v>447</v>
      </c>
      <c r="C11" s="27">
        <v>17.34671</v>
      </c>
      <c r="D11" s="125">
        <v>18.954836943571312</v>
      </c>
      <c r="E11" s="125" t="s">
        <v>110</v>
      </c>
      <c r="F11" s="125">
        <v>281.487640255968</v>
      </c>
      <c r="G11" s="502" t="s">
        <v>110</v>
      </c>
      <c r="H11" s="503">
        <v>-47.316419301449905</v>
      </c>
      <c r="I11" s="504" t="s">
        <v>446</v>
      </c>
    </row>
    <row r="12" ht="18" customHeight="1" x14ac:dyDescent="0.2">
      <c r="B12" s="137" t="s">
        <v>448</v>
      </c>
      <c r="C12" s="49"/>
      <c r="D12" s="125">
        <v>14.20577789626752</v>
      </c>
      <c r="E12" s="125" t="s">
        <v>449</v>
      </c>
      <c r="F12" s="506">
        <v>217.97284754773253</v>
      </c>
      <c r="G12" s="506" t="s">
        <v>449</v>
      </c>
      <c r="H12" s="507">
        <v>-28.450661943230234</v>
      </c>
      <c r="I12" s="508" t="s">
        <v>449</v>
      </c>
    </row>
    <row r="13" ht="18" customHeight="1" x14ac:dyDescent="0.2">
      <c r="B13" s="137" t="s">
        <v>450</v>
      </c>
      <c r="C13" s="49"/>
      <c r="D13" s="125">
        <v>1.15515</v>
      </c>
      <c r="E13" s="125" t="s">
        <v>449</v>
      </c>
      <c r="F13" s="506">
        <v>20.0380520565</v>
      </c>
      <c r="G13" s="506" t="s">
        <v>449</v>
      </c>
      <c r="H13" s="507" t="s">
        <v>105</v>
      </c>
      <c r="I13" s="508" t="s">
        <v>449</v>
      </c>
    </row>
    <row r="14" ht="18" customHeight="1" x14ac:dyDescent="0.2">
      <c r="B14" s="137" t="s">
        <v>451</v>
      </c>
      <c r="C14" s="170">
        <v>138</v>
      </c>
      <c r="D14" s="125">
        <v>0.4517572319561968</v>
      </c>
      <c r="E14" s="125" t="s">
        <v>449</v>
      </c>
      <c r="F14" s="506">
        <v>43.4767406517355</v>
      </c>
      <c r="G14" s="506" t="s">
        <v>449</v>
      </c>
      <c r="H14" s="507">
        <v>-18.86575735821967</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17.707675</v>
      </c>
      <c r="D17" s="125">
        <v>0.33975</v>
      </c>
      <c r="E17" s="125" t="s">
        <v>446</v>
      </c>
      <c r="F17" s="125">
        <v>6.016182581249999</v>
      </c>
      <c r="G17" s="502" t="s">
        <v>446</v>
      </c>
      <c r="H17" s="503" t="s">
        <v>157</v>
      </c>
      <c r="I17" s="504" t="s">
        <v>446</v>
      </c>
    </row>
    <row r="18" ht="18" customHeight="1" x14ac:dyDescent="0.2">
      <c r="B18" s="137" t="s">
        <v>455</v>
      </c>
      <c r="C18" s="49"/>
      <c r="D18" s="125">
        <v>0.33975</v>
      </c>
      <c r="E18" s="125" t="s">
        <v>449</v>
      </c>
      <c r="F18" s="506">
        <v>6.016182581249999</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0.5908135190679996</v>
      </c>
      <c r="G21" s="502">
        <v>33.4385133056406</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5.572094915254237</v>
      </c>
      <c r="D23" s="125">
        <v>0.07955957782671272</v>
      </c>
      <c r="E23" s="125">
        <v>6.001066710852126</v>
      </c>
      <c r="F23" s="27">
        <v>0.44331351906799965</v>
      </c>
      <c r="G23" s="506">
        <v>33.4385133056406</v>
      </c>
      <c r="H23" s="518" t="s">
        <v>105</v>
      </c>
      <c r="I23" s="508" t="s">
        <v>105</v>
      </c>
    </row>
    <row r="24" ht="18" customHeight="1" x14ac:dyDescent="0.2">
      <c r="B24" s="118" t="s">
        <v>461</v>
      </c>
      <c r="C24" s="49"/>
      <c r="D24" s="49"/>
      <c r="E24" s="49"/>
      <c r="F24" s="125">
        <v>0.039073457851</v>
      </c>
      <c r="G24" s="502">
        <v>164.1938240957573</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164.9025533269762</v>
      </c>
      <c r="J10" s="537">
        <v>9.405076798988528</v>
      </c>
      <c r="K10" s="120">
        <v>0.00194661963</v>
      </c>
      <c r="L10" s="538" t="s">
        <v>105</v>
      </c>
    </row>
    <row r="11" ht="18" customHeight="1" x14ac:dyDescent="0.2">
      <c r="B11" s="505" t="s">
        <v>490</v>
      </c>
      <c r="C11" s="539" t="s">
        <v>491</v>
      </c>
      <c r="D11" s="540" t="s">
        <v>492</v>
      </c>
      <c r="E11" s="167">
        <v>24001.23</v>
      </c>
      <c r="F11" s="119">
        <v>3214.512589563122</v>
      </c>
      <c r="G11" s="119">
        <v>25.618301645374007</v>
      </c>
      <c r="H11" s="541">
        <v>0.08110499461902577</v>
      </c>
      <c r="I11" s="542">
        <v>77.1522560000001</v>
      </c>
      <c r="J11" s="167">
        <v>0.61487075</v>
      </c>
      <c r="K11" s="170">
        <v>0.00194661963</v>
      </c>
      <c r="L11" s="543" t="s">
        <v>105</v>
      </c>
    </row>
    <row r="12" ht="18" customHeight="1" x14ac:dyDescent="0.2">
      <c r="B12" s="505" t="s">
        <v>493</v>
      </c>
      <c r="C12" s="539" t="s">
        <v>494</v>
      </c>
      <c r="D12" s="540" t="s">
        <v>495</v>
      </c>
      <c r="E12" s="167">
        <v>119621.39</v>
      </c>
      <c r="F12" s="119">
        <v>733.548131202795</v>
      </c>
      <c r="G12" s="119">
        <v>38.865973526168894</v>
      </c>
      <c r="H12" s="517"/>
      <c r="I12" s="544">
        <v>87.74804708638072</v>
      </c>
      <c r="J12" s="167">
        <v>4.649201776903524</v>
      </c>
      <c r="K12" s="49"/>
      <c r="L12" s="168" t="s">
        <v>105</v>
      </c>
    </row>
    <row r="13" ht="18" customHeight="1" x14ac:dyDescent="0.2">
      <c r="B13" s="505" t="s">
        <v>496</v>
      </c>
      <c r="C13" s="539" t="s">
        <v>497</v>
      </c>
      <c r="D13" s="540" t="s">
        <v>492</v>
      </c>
      <c r="E13" s="167">
        <v>129584599.3</v>
      </c>
      <c r="F13" s="119">
        <v>0.000017365031088112174</v>
      </c>
      <c r="G13" s="119">
        <v>0.031250403274465384</v>
      </c>
      <c r="H13" s="517"/>
      <c r="I13" s="544">
        <v>0.002250240595385059</v>
      </c>
      <c r="J13" s="167">
        <v>4.049570986285005</v>
      </c>
      <c r="K13" s="49"/>
      <c r="L13" s="168" t="s">
        <v>105</v>
      </c>
    </row>
    <row r="14" ht="18" customHeight="1" x14ac:dyDescent="0.2">
      <c r="B14" s="505" t="s">
        <v>498</v>
      </c>
      <c r="C14" s="539" t="s">
        <v>499</v>
      </c>
      <c r="D14" s="540" t="s">
        <v>495</v>
      </c>
      <c r="E14" s="167">
        <v>83342.83</v>
      </c>
      <c r="F14" s="119" t="s">
        <v>105</v>
      </c>
      <c r="G14" s="119">
        <v>0.8250721243807055</v>
      </c>
      <c r="H14" s="545" t="s">
        <v>105</v>
      </c>
      <c r="I14" s="544" t="s">
        <v>105</v>
      </c>
      <c r="J14" s="167">
        <v>0.0687638458</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0.022669440000000003</v>
      </c>
      <c r="K16" s="512"/>
      <c r="L16" s="550" t="s">
        <v>105</v>
      </c>
    </row>
    <row r="17" ht="18" customHeight="1" x14ac:dyDescent="0.2">
      <c r="B17" s="551" t="s">
        <v>503</v>
      </c>
      <c r="C17" s="539" t="s">
        <v>504</v>
      </c>
      <c r="D17" s="540" t="s">
        <v>505</v>
      </c>
      <c r="E17" s="167">
        <v>9441</v>
      </c>
      <c r="F17" s="119" t="s">
        <v>105</v>
      </c>
      <c r="G17" s="119">
        <v>2.401169367651732</v>
      </c>
      <c r="H17" s="549"/>
      <c r="I17" s="552" t="s">
        <v>105</v>
      </c>
      <c r="J17" s="172">
        <v>0.022669440000000003</v>
      </c>
      <c r="K17" s="512"/>
      <c r="L17" s="174" t="s">
        <v>105</v>
      </c>
    </row>
    <row r="18" ht="18" customHeight="1" x14ac:dyDescent="0.2">
      <c r="B18" s="553" t="s">
        <v>115</v>
      </c>
      <c r="C18" s="554"/>
      <c r="D18" s="555"/>
      <c r="E18" s="132"/>
      <c r="F18" s="556"/>
      <c r="G18" s="556"/>
      <c r="H18" s="556"/>
      <c r="I18" s="557">
        <v>943.6870167152329</v>
      </c>
      <c r="J18" s="557">
        <v>252.7247330418538</v>
      </c>
      <c r="K18" s="132"/>
      <c r="L18" s="133" t="s">
        <v>105</v>
      </c>
    </row>
    <row r="19" ht="18" customHeight="1" x14ac:dyDescent="0.2">
      <c r="B19" s="558" t="s">
        <v>506</v>
      </c>
      <c r="C19" s="539" t="s">
        <v>501</v>
      </c>
      <c r="D19" s="540" t="s">
        <v>492</v>
      </c>
      <c r="E19" s="167">
        <v>11321.8206</v>
      </c>
      <c r="F19" s="119">
        <v>2800.000000000004</v>
      </c>
      <c r="G19" s="119">
        <v>45</v>
      </c>
      <c r="H19" s="536"/>
      <c r="I19" s="542">
        <v>31.701097680000043</v>
      </c>
      <c r="J19" s="256">
        <v>0.509481927</v>
      </c>
      <c r="K19" s="193"/>
      <c r="L19" s="543" t="s">
        <v>105</v>
      </c>
    </row>
    <row r="20" ht="18" customHeight="1" x14ac:dyDescent="0.2">
      <c r="B20" s="505" t="s">
        <v>507</v>
      </c>
      <c r="C20" s="539" t="s">
        <v>501</v>
      </c>
      <c r="D20" s="540" t="s">
        <v>508</v>
      </c>
      <c r="E20" s="167">
        <v>3986.9269200000003</v>
      </c>
      <c r="F20" s="119">
        <v>92.68792917829553</v>
      </c>
      <c r="G20" s="119">
        <v>375.386113172097</v>
      </c>
      <c r="H20" s="517"/>
      <c r="I20" s="544">
        <v>0.36954</v>
      </c>
      <c r="J20" s="167">
        <v>1.4966370000000002</v>
      </c>
      <c r="K20" s="49"/>
      <c r="L20" s="168" t="s">
        <v>105</v>
      </c>
    </row>
    <row r="21" ht="18" customHeight="1" x14ac:dyDescent="0.2">
      <c r="B21" s="505" t="s">
        <v>509</v>
      </c>
      <c r="C21" s="539" t="s">
        <v>501</v>
      </c>
      <c r="D21" s="540" t="s">
        <v>508</v>
      </c>
      <c r="E21" s="167">
        <v>3986.9269200000003</v>
      </c>
      <c r="F21" s="119">
        <v>225498.1160138845</v>
      </c>
      <c r="G21" s="119">
        <v>1545.3712832285871</v>
      </c>
      <c r="H21" s="140"/>
      <c r="I21" s="167">
        <v>899.0445091450392</v>
      </c>
      <c r="J21" s="167">
        <v>6.161282370498999</v>
      </c>
      <c r="K21" s="140"/>
      <c r="L21" s="168" t="s">
        <v>105</v>
      </c>
    </row>
    <row r="22" ht="18" customHeight="1" x14ac:dyDescent="0.2">
      <c r="B22" s="505" t="s">
        <v>510</v>
      </c>
      <c r="C22" s="539" t="s">
        <v>501</v>
      </c>
      <c r="D22" s="540" t="s">
        <v>511</v>
      </c>
      <c r="E22" s="167">
        <v>683648</v>
      </c>
      <c r="F22" s="119">
        <v>0.6668529009009312</v>
      </c>
      <c r="G22" s="119">
        <v>13.017266817519298</v>
      </c>
      <c r="H22" s="517"/>
      <c r="I22" s="544">
        <v>0.4558926519951198</v>
      </c>
      <c r="J22" s="167">
        <v>8.899228425263432</v>
      </c>
      <c r="K22" s="49"/>
      <c r="L22" s="168" t="s">
        <v>105</v>
      </c>
    </row>
    <row r="23" ht="18" customHeight="1" x14ac:dyDescent="0.2">
      <c r="B23" s="505" t="s">
        <v>512</v>
      </c>
      <c r="C23" s="539" t="s">
        <v>501</v>
      </c>
      <c r="D23" s="540" t="s">
        <v>511</v>
      </c>
      <c r="E23" s="167">
        <v>683648</v>
      </c>
      <c r="F23" s="119">
        <v>17.501145843684796</v>
      </c>
      <c r="G23" s="119">
        <v>340.40067543464517</v>
      </c>
      <c r="H23" s="517"/>
      <c r="I23" s="544">
        <v>11.964623353743423</v>
      </c>
      <c r="J23" s="167">
        <v>232.7142409595443</v>
      </c>
      <c r="K23" s="49"/>
      <c r="L23" s="168" t="s">
        <v>105</v>
      </c>
    </row>
    <row r="24" ht="18" customHeight="1" x14ac:dyDescent="0.2">
      <c r="B24" s="546" t="s">
        <v>513</v>
      </c>
      <c r="C24" s="547"/>
      <c r="D24" s="548"/>
      <c r="E24" s="49"/>
      <c r="F24" s="49"/>
      <c r="G24" s="49"/>
      <c r="H24" s="549"/>
      <c r="I24" s="119">
        <v>0.15135388445508224</v>
      </c>
      <c r="J24" s="119">
        <v>2.9438623595470634</v>
      </c>
      <c r="K24" s="512"/>
      <c r="L24" s="550" t="s">
        <v>105</v>
      </c>
    </row>
    <row r="25" ht="18" customHeight="1" x14ac:dyDescent="0.2">
      <c r="B25" s="551" t="s">
        <v>514</v>
      </c>
      <c r="C25" s="539" t="s">
        <v>501</v>
      </c>
      <c r="D25" s="540" t="s">
        <v>123</v>
      </c>
      <c r="E25" s="167">
        <v>1638257.07278753</v>
      </c>
      <c r="F25" s="119">
        <v>0.09238713933799798</v>
      </c>
      <c r="G25" s="119">
        <v>1.7969477491942198</v>
      </c>
      <c r="H25" s="549"/>
      <c r="I25" s="552">
        <v>0.15135388445508224</v>
      </c>
      <c r="J25" s="552">
        <v>2.9438623595470634</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5186.841179660019</v>
      </c>
      <c r="J27" s="131">
        <v>49.87193742420116</v>
      </c>
      <c r="K27" s="131">
        <v>0.16023103743444234</v>
      </c>
      <c r="L27" s="133" t="s">
        <v>161</v>
      </c>
    </row>
    <row r="28" ht="18" customHeight="1" x14ac:dyDescent="0.2">
      <c r="B28" s="560" t="s">
        <v>517</v>
      </c>
      <c r="C28" s="561"/>
      <c r="D28" s="562"/>
      <c r="E28" s="148"/>
      <c r="F28" s="148"/>
      <c r="G28" s="148"/>
      <c r="H28" s="148"/>
      <c r="I28" s="563">
        <v>3.5984043041270013</v>
      </c>
      <c r="J28" s="119">
        <v>31.056425378948997</v>
      </c>
      <c r="K28" s="512"/>
      <c r="L28" s="121" t="s">
        <v>161</v>
      </c>
    </row>
    <row r="29" ht="18" customHeight="1" x14ac:dyDescent="0.2">
      <c r="B29" s="564" t="s">
        <v>518</v>
      </c>
      <c r="C29" s="539" t="s">
        <v>519</v>
      </c>
      <c r="D29" s="540" t="s">
        <v>123</v>
      </c>
      <c r="E29" s="167" t="s">
        <v>123</v>
      </c>
      <c r="F29" s="119" t="s">
        <v>123</v>
      </c>
      <c r="G29" s="119" t="s">
        <v>123</v>
      </c>
      <c r="H29" s="148"/>
      <c r="I29" s="256">
        <v>2.2568772835320017</v>
      </c>
      <c r="J29" s="256">
        <v>9.27171121767</v>
      </c>
      <c r="K29" s="512"/>
      <c r="L29" s="543" t="s">
        <v>105</v>
      </c>
    </row>
    <row r="30" ht="18" customHeight="1" x14ac:dyDescent="0.2">
      <c r="B30" s="564" t="s">
        <v>520</v>
      </c>
      <c r="C30" s="539" t="s">
        <v>519</v>
      </c>
      <c r="D30" s="540" t="s">
        <v>123</v>
      </c>
      <c r="E30" s="167" t="s">
        <v>123</v>
      </c>
      <c r="F30" s="119" t="s">
        <v>123</v>
      </c>
      <c r="G30" s="119" t="s">
        <v>123</v>
      </c>
      <c r="H30" s="148"/>
      <c r="I30" s="167">
        <v>1.3415270205949996</v>
      </c>
      <c r="J30" s="167">
        <v>21.784714161279</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5183.242775355892</v>
      </c>
      <c r="J32" s="563">
        <v>18.81551204525216</v>
      </c>
      <c r="K32" s="119">
        <v>0.16023103743444234</v>
      </c>
      <c r="L32" s="121" t="s">
        <v>161</v>
      </c>
    </row>
    <row r="33" ht="18" customHeight="1" x14ac:dyDescent="0.2">
      <c r="B33" s="564" t="s">
        <v>523</v>
      </c>
      <c r="C33" s="539" t="s">
        <v>519</v>
      </c>
      <c r="D33" s="540" t="s">
        <v>492</v>
      </c>
      <c r="E33" s="167">
        <v>1646770.2333987402</v>
      </c>
      <c r="F33" s="119">
        <v>2658.4742699408835</v>
      </c>
      <c r="G33" s="119">
        <v>9.732739621072646</v>
      </c>
      <c r="H33" s="119">
        <v>0.08100537594883048</v>
      </c>
      <c r="I33" s="256">
        <v>4377.896293995094</v>
      </c>
      <c r="J33" s="256">
        <v>16.027585897402968</v>
      </c>
      <c r="K33" s="256">
        <v>0.13339724185780827</v>
      </c>
      <c r="L33" s="543" t="s">
        <v>105</v>
      </c>
    </row>
    <row r="34" ht="18" customHeight="1" x14ac:dyDescent="0.2">
      <c r="B34" s="564" t="s">
        <v>524</v>
      </c>
      <c r="C34" s="539" t="s">
        <v>519</v>
      </c>
      <c r="D34" s="540" t="s">
        <v>492</v>
      </c>
      <c r="E34" s="167">
        <v>331314.76472978794</v>
      </c>
      <c r="F34" s="119">
        <v>2430.7594079533965</v>
      </c>
      <c r="G34" s="119">
        <v>8.414735606856988</v>
      </c>
      <c r="H34" s="119">
        <v>0.08099184954379876</v>
      </c>
      <c r="I34" s="167">
        <v>805.3464813607982</v>
      </c>
      <c r="J34" s="167">
        <v>2.7879261478491926</v>
      </c>
      <c r="K34" s="167">
        <v>0.02683379557663407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0.0015649007336588103</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7.862007988521109</v>
      </c>
      <c r="M9" s="628">
        <v>92.13799201147889</v>
      </c>
    </row>
    <row r="10" ht="18" customHeight="1" x14ac:dyDescent="0.2">
      <c r="B10" s="216" t="s">
        <v>597</v>
      </c>
      <c r="C10" s="629">
        <v>405346.80161036557</v>
      </c>
      <c r="D10" s="630"/>
      <c r="E10" s="631"/>
      <c r="F10" s="631"/>
      <c r="G10" s="629">
        <v>29088.75808521149</v>
      </c>
      <c r="H10" s="629">
        <v>0.1382813259096013</v>
      </c>
      <c r="I10" s="632">
        <v>0.9235506495676087</v>
      </c>
      <c r="J10" s="7"/>
      <c r="K10" s="300" t="s">
        <v>598</v>
      </c>
      <c r="L10" s="633">
        <v>47.63130204669287</v>
      </c>
      <c r="M10" s="634">
        <v>52.36869795330713</v>
      </c>
    </row>
    <row r="11" ht="18" customHeight="1" x14ac:dyDescent="0.2">
      <c r="B11" s="635" t="s">
        <v>207</v>
      </c>
      <c r="C11" s="636">
        <v>405328.67645925767</v>
      </c>
      <c r="D11" s="637">
        <v>71.76274018379289</v>
      </c>
      <c r="E11" s="637">
        <v>0.34083926611164456</v>
      </c>
      <c r="F11" s="637">
        <v>2.2784233310549094</v>
      </c>
      <c r="G11" s="638">
        <v>29087.496497786356</v>
      </c>
      <c r="H11" s="638">
        <v>0.1381519286183776</v>
      </c>
      <c r="I11" s="639">
        <v>0.9235103131903796</v>
      </c>
      <c r="J11" s="7"/>
      <c r="K11" s="341" t="s">
        <v>599</v>
      </c>
      <c r="L11" s="7"/>
      <c r="M11" s="7"/>
    </row>
    <row r="12" ht="18" customHeight="1" x14ac:dyDescent="0.2">
      <c r="B12" s="640" t="s">
        <v>206</v>
      </c>
      <c r="C12" s="636">
        <v>18.12515110791503</v>
      </c>
      <c r="D12" s="637">
        <v>69.60424316605469</v>
      </c>
      <c r="E12" s="637">
        <v>7.13910137649384</v>
      </c>
      <c r="F12" s="637">
        <v>2.2254367419606105</v>
      </c>
      <c r="G12" s="638">
        <v>1.261587425136803</v>
      </c>
      <c r="H12" s="638">
        <v>0.00012939729122367504</v>
      </c>
      <c r="I12" s="639">
        <v>0.00004033637722914217</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116698.97950138914</v>
      </c>
      <c r="D14" s="649"/>
      <c r="E14" s="650"/>
      <c r="F14" s="651"/>
      <c r="G14" s="648">
        <v>8795.30317133181</v>
      </c>
      <c r="H14" s="648">
        <v>0.12396958616654773</v>
      </c>
      <c r="I14" s="652">
        <v>0.41365543314986253</v>
      </c>
      <c r="J14" s="7"/>
      <c r="K14" s="647"/>
      <c r="L14" s="647"/>
      <c r="M14" s="647"/>
    </row>
    <row r="15" ht="18" customHeight="1" x14ac:dyDescent="0.2">
      <c r="B15" s="653" t="s">
        <v>219</v>
      </c>
      <c r="C15" s="654">
        <v>53968.662179728475</v>
      </c>
      <c r="D15" s="637">
        <v>76.15529469307909</v>
      </c>
      <c r="E15" s="637">
        <v>1.3838358309603402</v>
      </c>
      <c r="F15" s="637">
        <v>3.65510425818229</v>
      </c>
      <c r="G15" s="655">
        <v>4109.999372488453</v>
      </c>
      <c r="H15" s="655">
        <v>0.07468376847330244</v>
      </c>
      <c r="I15" s="656">
        <v>0.19726108694152705</v>
      </c>
      <c r="J15" s="7"/>
      <c r="K15" s="647"/>
      <c r="L15" s="647"/>
      <c r="M15" s="647"/>
    </row>
    <row r="16" ht="18" customHeight="1" x14ac:dyDescent="0.2">
      <c r="B16" s="653" t="s">
        <v>220</v>
      </c>
      <c r="C16" s="657">
        <v>62619.462533583</v>
      </c>
      <c r="D16" s="637">
        <v>74.79438845340293</v>
      </c>
      <c r="E16" s="637">
        <v>0.7870686795948331</v>
      </c>
      <c r="F16" s="637">
        <v>3.4557043042693407</v>
      </c>
      <c r="G16" s="658">
        <v>4683.584405480117</v>
      </c>
      <c r="H16" s="658">
        <v>0.04928581769324529</v>
      </c>
      <c r="I16" s="659">
        <v>0.21639434620833548</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110.85478807766</v>
      </c>
      <c r="D18" s="661"/>
      <c r="E18" s="662"/>
      <c r="F18" s="662"/>
      <c r="G18" s="637">
        <v>1.719393363238793</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35643.59775279651</v>
      </c>
      <c r="D10" s="689">
        <v>5.895680852884667</v>
      </c>
      <c r="E10" s="689">
        <v>17.840390443824383</v>
      </c>
      <c r="F10" s="689">
        <v>7072.493095618868</v>
      </c>
      <c r="G10" s="689">
        <v>432.1646054619326</v>
      </c>
      <c r="H10" s="689" t="s">
        <v>105</v>
      </c>
      <c r="I10" s="689">
        <v>0.06280199231346596</v>
      </c>
      <c r="J10" s="689">
        <v>0.000020709</v>
      </c>
      <c r="K10" s="689">
        <v>25.318297091478936</v>
      </c>
      <c r="L10" s="690">
        <v>569.167515213348</v>
      </c>
      <c r="M10" s="691">
        <v>567.8245036230269</v>
      </c>
      <c r="N10" s="692">
        <v>54.440749851183234</v>
      </c>
      <c r="O10" s="693">
        <v>49517.218219638</v>
      </c>
    </row>
    <row r="11" ht="18" customHeight="1" x14ac:dyDescent="0.2">
      <c r="B11" s="694" t="s">
        <v>627</v>
      </c>
      <c r="C11" s="695">
        <v>8698.328512092443</v>
      </c>
      <c r="D11" s="695">
        <v>0.58142806</v>
      </c>
      <c r="E11" s="695" t="s">
        <v>105</v>
      </c>
      <c r="F11" s="132"/>
      <c r="G11" s="132"/>
      <c r="H11" s="193"/>
      <c r="I11" s="132"/>
      <c r="J11" s="193"/>
      <c r="K11" s="695" t="s">
        <v>105</v>
      </c>
      <c r="L11" s="695">
        <v>2.4520962466859606</v>
      </c>
      <c r="M11" s="696">
        <v>1.91841653568156</v>
      </c>
      <c r="N11" s="697">
        <v>9.028903755158495</v>
      </c>
      <c r="O11" s="698">
        <v>8714.608497772442</v>
      </c>
    </row>
    <row r="12" ht="18" customHeight="1" x14ac:dyDescent="0.2">
      <c r="B12" s="699" t="s">
        <v>628</v>
      </c>
      <c r="C12" s="700">
        <v>5843.838073333339</v>
      </c>
      <c r="D12" s="193"/>
      <c r="E12" s="193"/>
      <c r="F12" s="49"/>
      <c r="G12" s="49"/>
      <c r="H12" s="193"/>
      <c r="I12" s="49"/>
      <c r="J12" s="193"/>
      <c r="K12" s="193"/>
      <c r="L12" s="193"/>
      <c r="M12" s="193"/>
      <c r="N12" s="701" t="s">
        <v>105</v>
      </c>
      <c r="O12" s="702">
        <v>5843.838073333339</v>
      </c>
    </row>
    <row r="13" ht="18" customHeight="1" x14ac:dyDescent="0.2">
      <c r="B13" s="699" t="s">
        <v>629</v>
      </c>
      <c r="C13" s="37">
        <v>1459.7484082263718</v>
      </c>
      <c r="D13" s="49"/>
      <c r="E13" s="49"/>
      <c r="F13" s="49"/>
      <c r="G13" s="49"/>
      <c r="H13" s="193"/>
      <c r="I13" s="49"/>
      <c r="J13" s="193"/>
      <c r="K13" s="49"/>
      <c r="L13" s="49"/>
      <c r="M13" s="49"/>
      <c r="N13" s="703"/>
      <c r="O13" s="704">
        <v>1459.7484082263718</v>
      </c>
    </row>
    <row r="14" ht="18" customHeight="1" x14ac:dyDescent="0.2">
      <c r="B14" s="699" t="s">
        <v>630</v>
      </c>
      <c r="C14" s="37">
        <v>430.3407612290654</v>
      </c>
      <c r="D14" s="512"/>
      <c r="E14" s="512"/>
      <c r="F14" s="49"/>
      <c r="G14" s="49"/>
      <c r="H14" s="193"/>
      <c r="I14" s="49"/>
      <c r="J14" s="193"/>
      <c r="K14" s="49"/>
      <c r="L14" s="49"/>
      <c r="M14" s="49"/>
      <c r="N14" s="703"/>
      <c r="O14" s="704">
        <v>430.3407612290654</v>
      </c>
    </row>
    <row r="15" ht="18" customHeight="1" x14ac:dyDescent="0.25">
      <c r="B15" s="699" t="s">
        <v>631</v>
      </c>
      <c r="C15" s="37">
        <v>964.4012693036669</v>
      </c>
      <c r="D15" s="39">
        <v>0.58142806</v>
      </c>
      <c r="E15" s="39" t="s">
        <v>105</v>
      </c>
      <c r="F15" s="304"/>
      <c r="G15" s="304"/>
      <c r="H15" s="304"/>
      <c r="I15" s="304"/>
      <c r="J15" s="304"/>
      <c r="K15" s="172" t="s">
        <v>105</v>
      </c>
      <c r="L15" s="167">
        <v>2.4520962466859606</v>
      </c>
      <c r="M15" s="167">
        <v>1.91841653568156</v>
      </c>
      <c r="N15" s="186">
        <v>9.028903755158495</v>
      </c>
      <c r="O15" s="704">
        <v>980.6812549836669</v>
      </c>
    </row>
    <row r="16" ht="18" customHeight="1" x14ac:dyDescent="0.2">
      <c r="B16" s="705" t="s">
        <v>632</v>
      </c>
      <c r="C16" s="695">
        <v>6431.52520212331</v>
      </c>
      <c r="D16" s="695">
        <v>4.018910289372487</v>
      </c>
      <c r="E16" s="695">
        <v>15.527094040815138</v>
      </c>
      <c r="F16" s="706">
        <v>2528.60525496625</v>
      </c>
      <c r="G16" s="706">
        <v>66.94898509098127</v>
      </c>
      <c r="H16" s="706" t="s">
        <v>105</v>
      </c>
      <c r="I16" s="706" t="s">
        <v>105</v>
      </c>
      <c r="J16" s="706" t="s">
        <v>105</v>
      </c>
      <c r="K16" s="695">
        <v>6.722070766290257</v>
      </c>
      <c r="L16" s="695">
        <v>92.67232433577038</v>
      </c>
      <c r="M16" s="695">
        <v>56.4085502747034</v>
      </c>
      <c r="N16" s="697">
        <v>19.912832521479274</v>
      </c>
      <c r="O16" s="698">
        <v>13254.288851098983</v>
      </c>
    </row>
    <row r="17" ht="18" customHeight="1" x14ac:dyDescent="0.2">
      <c r="B17" s="707" t="s">
        <v>633</v>
      </c>
      <c r="C17" s="700">
        <v>1996.471000000002</v>
      </c>
      <c r="D17" s="706">
        <v>0.0117646342513919</v>
      </c>
      <c r="E17" s="706">
        <v>0.0011764634251391901</v>
      </c>
      <c r="F17" s="193"/>
      <c r="G17" s="193"/>
      <c r="H17" s="193"/>
      <c r="I17" s="193"/>
      <c r="J17" s="193"/>
      <c r="K17" s="256">
        <v>1.3340000000000034</v>
      </c>
      <c r="L17" s="256">
        <v>0.34117439329036514</v>
      </c>
      <c r="M17" s="256">
        <v>0.03202674965445907</v>
      </c>
      <c r="N17" s="701">
        <v>0.007882304948432573</v>
      </c>
      <c r="O17" s="702">
        <v>1997.1121725667028</v>
      </c>
    </row>
    <row r="18" ht="18" customHeight="1" x14ac:dyDescent="0.2">
      <c r="B18" s="699" t="s">
        <v>634</v>
      </c>
      <c r="C18" s="148"/>
      <c r="D18" s="193"/>
      <c r="E18" s="37">
        <v>10.940174000000004</v>
      </c>
      <c r="F18" s="49"/>
      <c r="G18" s="49"/>
      <c r="H18" s="193"/>
      <c r="I18" s="49"/>
      <c r="J18" s="193"/>
      <c r="K18" s="167">
        <v>1.0930000000000006</v>
      </c>
      <c r="L18" s="49"/>
      <c r="M18" s="49"/>
      <c r="N18" s="703"/>
      <c r="O18" s="702">
        <v>2899.146110000001</v>
      </c>
    </row>
    <row r="19" ht="18" customHeight="1" x14ac:dyDescent="0.2">
      <c r="B19" s="699" t="s">
        <v>635</v>
      </c>
      <c r="C19" s="708" t="s">
        <v>105</v>
      </c>
      <c r="D19" s="49"/>
      <c r="E19" s="37">
        <v>4.579299999999995</v>
      </c>
      <c r="F19" s="49"/>
      <c r="G19" s="49"/>
      <c r="H19" s="193"/>
      <c r="I19" s="49"/>
      <c r="J19" s="193"/>
      <c r="K19" s="167">
        <v>0.11606743585983877</v>
      </c>
      <c r="L19" s="167" t="s">
        <v>105</v>
      </c>
      <c r="M19" s="167" t="s">
        <v>105</v>
      </c>
      <c r="N19" s="703"/>
      <c r="O19" s="704">
        <v>1213.5144999999986</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112.12162444772031</v>
      </c>
      <c r="D22" s="140"/>
      <c r="E22" s="49"/>
      <c r="F22" s="49"/>
      <c r="G22" s="49"/>
      <c r="H22" s="193"/>
      <c r="I22" s="49"/>
      <c r="J22" s="193"/>
      <c r="K22" s="140"/>
      <c r="L22" s="140"/>
      <c r="M22" s="140"/>
      <c r="N22" s="197"/>
      <c r="O22" s="704">
        <v>112.12162444772031</v>
      </c>
    </row>
    <row r="23" ht="18" customHeight="1" x14ac:dyDescent="0.2">
      <c r="B23" s="699" t="s">
        <v>639</v>
      </c>
      <c r="C23" s="37">
        <v>166.29201025107093</v>
      </c>
      <c r="D23" s="140"/>
      <c r="E23" s="49"/>
      <c r="F23" s="49"/>
      <c r="G23" s="49"/>
      <c r="H23" s="193"/>
      <c r="I23" s="49"/>
      <c r="J23" s="193"/>
      <c r="K23" s="140"/>
      <c r="L23" s="140"/>
      <c r="M23" s="140"/>
      <c r="N23" s="197"/>
      <c r="O23" s="704">
        <v>166.29201025107093</v>
      </c>
    </row>
    <row r="24" ht="18" customHeight="1" x14ac:dyDescent="0.2">
      <c r="B24" s="699" t="s">
        <v>640</v>
      </c>
      <c r="C24" s="37">
        <v>4156.640567424516</v>
      </c>
      <c r="D24" s="37">
        <v>1.395848655121095</v>
      </c>
      <c r="E24" s="49"/>
      <c r="F24" s="49"/>
      <c r="G24" s="49"/>
      <c r="H24" s="193"/>
      <c r="I24" s="49"/>
      <c r="J24" s="193"/>
      <c r="K24" s="167">
        <v>3.587920539230413</v>
      </c>
      <c r="L24" s="167">
        <v>2.2414779424799103</v>
      </c>
      <c r="M24" s="167">
        <v>2.064610778599332</v>
      </c>
      <c r="N24" s="186">
        <v>3.3820643111975355</v>
      </c>
      <c r="O24" s="704">
        <v>4195.724329767907</v>
      </c>
    </row>
    <row r="25" ht="18" customHeight="1" x14ac:dyDescent="0.2">
      <c r="B25" s="699" t="s">
        <v>641</v>
      </c>
      <c r="C25" s="140"/>
      <c r="D25" s="140"/>
      <c r="E25" s="49"/>
      <c r="F25" s="708">
        <v>2528.60525496625</v>
      </c>
      <c r="G25" s="708">
        <v>66.94898509098127</v>
      </c>
      <c r="H25" s="706" t="s">
        <v>105</v>
      </c>
      <c r="I25" s="708" t="s">
        <v>105</v>
      </c>
      <c r="J25" s="706" t="s">
        <v>105</v>
      </c>
      <c r="K25" s="140"/>
      <c r="L25" s="140"/>
      <c r="M25" s="140"/>
      <c r="N25" s="197"/>
      <c r="O25" s="704">
        <v>2595.5542400572313</v>
      </c>
    </row>
    <row r="26" ht="18" customHeight="1" x14ac:dyDescent="0.25">
      <c r="B26" s="699" t="s">
        <v>642</v>
      </c>
      <c r="C26" s="37" t="s">
        <v>105</v>
      </c>
      <c r="D26" s="37">
        <v>2.611297</v>
      </c>
      <c r="E26" s="37">
        <v>0.00644357739</v>
      </c>
      <c r="F26" s="39" t="s">
        <v>105</v>
      </c>
      <c r="G26" s="39" t="s">
        <v>105</v>
      </c>
      <c r="H26" s="39" t="s">
        <v>105</v>
      </c>
      <c r="I26" s="39"/>
      <c r="J26" s="39"/>
      <c r="K26" s="172">
        <v>0.5910827912000004</v>
      </c>
      <c r="L26" s="167">
        <v>90.0896720000001</v>
      </c>
      <c r="M26" s="167">
        <v>54.31191274644961</v>
      </c>
      <c r="N26" s="186">
        <v>16.522885905333304</v>
      </c>
      <c r="O26" s="704">
        <v>74.82386400835</v>
      </c>
    </row>
    <row r="27" ht="18" customHeight="1" x14ac:dyDescent="0.2">
      <c r="B27" s="694" t="s">
        <v>643</v>
      </c>
      <c r="C27" s="695">
        <v>19959.47383186672</v>
      </c>
      <c r="D27" s="695">
        <v>1.2953425035121804</v>
      </c>
      <c r="E27" s="695">
        <v>0.059497179709016176</v>
      </c>
      <c r="F27" s="706" t="s">
        <v>105</v>
      </c>
      <c r="G27" s="706">
        <v>228.18595059619653</v>
      </c>
      <c r="H27" s="706" t="s">
        <v>105</v>
      </c>
      <c r="I27" s="706">
        <v>0.03009125</v>
      </c>
      <c r="J27" s="706"/>
      <c r="K27" s="695">
        <v>18.461824725188677</v>
      </c>
      <c r="L27" s="695">
        <v>470.73402343089157</v>
      </c>
      <c r="M27" s="696">
        <v>2.3252766345635383</v>
      </c>
      <c r="N27" s="697">
        <v>23.51133660844126</v>
      </c>
      <c r="O27" s="698">
        <v>20946.840500184146</v>
      </c>
    </row>
    <row r="28" ht="18" customHeight="1" x14ac:dyDescent="0.2">
      <c r="B28" s="699" t="s">
        <v>644</v>
      </c>
      <c r="C28" s="700">
        <v>19060.145752605822</v>
      </c>
      <c r="D28" s="700">
        <v>1.2953425035121804</v>
      </c>
      <c r="E28" s="193"/>
      <c r="F28" s="193"/>
      <c r="G28" s="193"/>
      <c r="H28" s="193"/>
      <c r="I28" s="193"/>
      <c r="J28" s="193"/>
      <c r="K28" s="256">
        <v>17.434379832011544</v>
      </c>
      <c r="L28" s="256">
        <v>357.32455695465694</v>
      </c>
      <c r="M28" s="256">
        <v>2.3252766345635383</v>
      </c>
      <c r="N28" s="701">
        <v>16.28819456681861</v>
      </c>
      <c r="O28" s="702">
        <v>19096.415342704164</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524.7981200000006</v>
      </c>
      <c r="D30" s="140"/>
      <c r="E30" s="49"/>
      <c r="F30" s="49"/>
      <c r="G30" s="708">
        <v>228.18595059619653</v>
      </c>
      <c r="H30" s="193"/>
      <c r="I30" s="708" t="s">
        <v>105</v>
      </c>
      <c r="J30" s="193"/>
      <c r="K30" s="167">
        <v>0.38301989317713075</v>
      </c>
      <c r="L30" s="167">
        <v>28.612542290994025</v>
      </c>
      <c r="M30" s="167" t="s">
        <v>105</v>
      </c>
      <c r="N30" s="186">
        <v>5.168494910420049</v>
      </c>
      <c r="O30" s="704">
        <v>752.9840705961972</v>
      </c>
    </row>
    <row r="31" ht="18" customHeight="1" x14ac:dyDescent="0.2">
      <c r="B31" s="710" t="s">
        <v>647</v>
      </c>
      <c r="C31" s="711" t="s">
        <v>105</v>
      </c>
      <c r="D31" s="512"/>
      <c r="E31" s="49"/>
      <c r="F31" s="706" t="s">
        <v>105</v>
      </c>
      <c r="G31" s="706" t="s">
        <v>105</v>
      </c>
      <c r="H31" s="706" t="s">
        <v>105</v>
      </c>
      <c r="I31" s="712">
        <v>0.03009125</v>
      </c>
      <c r="J31" s="193"/>
      <c r="K31" s="713" t="s">
        <v>105</v>
      </c>
      <c r="L31" s="713" t="s">
        <v>105</v>
      </c>
      <c r="M31" s="713" t="s">
        <v>105</v>
      </c>
      <c r="N31" s="714" t="s">
        <v>105</v>
      </c>
      <c r="O31" s="715">
        <v>707.144375</v>
      </c>
    </row>
    <row r="32" ht="18" customHeight="1" x14ac:dyDescent="0.2">
      <c r="B32" s="716" t="s">
        <v>648</v>
      </c>
      <c r="C32" s="711" t="s">
        <v>105</v>
      </c>
      <c r="D32" s="512"/>
      <c r="E32" s="49"/>
      <c r="F32" s="193"/>
      <c r="G32" s="193"/>
      <c r="H32" s="193"/>
      <c r="I32" s="717"/>
      <c r="J32" s="193"/>
      <c r="K32" s="713" t="s">
        <v>105</v>
      </c>
      <c r="L32" s="713">
        <v>1.4017369970414202</v>
      </c>
      <c r="M32" s="713" t="s">
        <v>105</v>
      </c>
      <c r="N32" s="714">
        <v>2.0546471312026</v>
      </c>
      <c r="O32" s="715" t="s">
        <v>105</v>
      </c>
    </row>
    <row r="33" ht="18" customHeight="1" x14ac:dyDescent="0.2">
      <c r="B33" s="716" t="s">
        <v>649</v>
      </c>
      <c r="C33" s="711">
        <v>374.5299592608957</v>
      </c>
      <c r="D33" s="512"/>
      <c r="E33" s="49"/>
      <c r="F33" s="193"/>
      <c r="G33" s="193"/>
      <c r="H33" s="193"/>
      <c r="I33" s="717"/>
      <c r="J33" s="193"/>
      <c r="K33" s="713">
        <v>0.644425</v>
      </c>
      <c r="L33" s="713">
        <v>81.93999999999997</v>
      </c>
      <c r="M33" s="713" t="s">
        <v>105</v>
      </c>
      <c r="N33" s="714" t="s">
        <v>105</v>
      </c>
      <c r="O33" s="715">
        <v>374.5299592608957</v>
      </c>
    </row>
    <row r="34" ht="18" customHeight="1" x14ac:dyDescent="0.25">
      <c r="B34" s="718" t="s">
        <v>650</v>
      </c>
      <c r="C34" s="39" t="s">
        <v>104</v>
      </c>
      <c r="D34" s="39" t="s">
        <v>104</v>
      </c>
      <c r="E34" s="39">
        <v>0.059497179709016176</v>
      </c>
      <c r="F34" s="719" t="s">
        <v>105</v>
      </c>
      <c r="G34" s="719" t="s">
        <v>105</v>
      </c>
      <c r="H34" s="719" t="s">
        <v>105</v>
      </c>
      <c r="I34" s="719"/>
      <c r="J34" s="719"/>
      <c r="K34" s="172" t="s">
        <v>104</v>
      </c>
      <c r="L34" s="172">
        <v>1.455187188199224</v>
      </c>
      <c r="M34" s="172" t="s">
        <v>104</v>
      </c>
      <c r="N34" s="720" t="s">
        <v>104</v>
      </c>
      <c r="O34" s="721">
        <v>15.766752622889287</v>
      </c>
    </row>
    <row r="35" ht="18" customHeight="1" x14ac:dyDescent="0.2">
      <c r="B35" s="67" t="s">
        <v>651</v>
      </c>
      <c r="C35" s="700">
        <v>554.2702067140312</v>
      </c>
      <c r="D35" s="706" t="s">
        <v>161</v>
      </c>
      <c r="E35" s="706" t="s">
        <v>161</v>
      </c>
      <c r="F35" s="193"/>
      <c r="G35" s="193"/>
      <c r="H35" s="193"/>
      <c r="I35" s="193"/>
      <c r="J35" s="193"/>
      <c r="K35" s="722" t="s">
        <v>161</v>
      </c>
      <c r="L35" s="722" t="s">
        <v>161</v>
      </c>
      <c r="M35" s="695">
        <v>415.05713686381165</v>
      </c>
      <c r="N35" s="723">
        <v>1.9236769661042075</v>
      </c>
      <c r="O35" s="702">
        <v>554.2702067140312</v>
      </c>
    </row>
    <row r="36" ht="18" customHeight="1" x14ac:dyDescent="0.2">
      <c r="B36" s="25" t="s">
        <v>652</v>
      </c>
      <c r="C36" s="37">
        <v>534.5813652755122</v>
      </c>
      <c r="D36" s="708" t="s">
        <v>104</v>
      </c>
      <c r="E36" s="708" t="s">
        <v>104</v>
      </c>
      <c r="F36" s="49"/>
      <c r="G36" s="49"/>
      <c r="H36" s="193"/>
      <c r="I36" s="49"/>
      <c r="J36" s="193"/>
      <c r="K36" s="170" t="s">
        <v>104</v>
      </c>
      <c r="L36" s="170" t="s">
        <v>104</v>
      </c>
      <c r="M36" s="167" t="s">
        <v>104</v>
      </c>
      <c r="N36" s="709">
        <v>1.9236769661042075</v>
      </c>
      <c r="O36" s="704">
        <v>534.5813652755122</v>
      </c>
    </row>
    <row r="37" ht="18" customHeight="1" x14ac:dyDescent="0.2">
      <c r="B37" s="25" t="s">
        <v>653</v>
      </c>
      <c r="C37" s="37">
        <v>19.688841438519074</v>
      </c>
      <c r="D37" s="708" t="s">
        <v>105</v>
      </c>
      <c r="E37" s="708" t="s">
        <v>105</v>
      </c>
      <c r="F37" s="49"/>
      <c r="G37" s="49"/>
      <c r="H37" s="193"/>
      <c r="I37" s="49"/>
      <c r="J37" s="193"/>
      <c r="K37" s="170" t="s">
        <v>105</v>
      </c>
      <c r="L37" s="170" t="s">
        <v>105</v>
      </c>
      <c r="M37" s="167" t="s">
        <v>105</v>
      </c>
      <c r="N37" s="709" t="s">
        <v>105</v>
      </c>
      <c r="O37" s="704">
        <v>19.688841438519074</v>
      </c>
    </row>
    <row r="38" ht="18" customHeight="1" x14ac:dyDescent="0.25">
      <c r="B38" s="38" t="s">
        <v>654</v>
      </c>
      <c r="C38" s="724" t="s">
        <v>105</v>
      </c>
      <c r="D38" s="724" t="s">
        <v>105</v>
      </c>
      <c r="E38" s="724" t="s">
        <v>105</v>
      </c>
      <c r="F38" s="273"/>
      <c r="G38" s="273"/>
      <c r="H38" s="273"/>
      <c r="I38" s="273"/>
      <c r="J38" s="273"/>
      <c r="K38" s="212" t="s">
        <v>105</v>
      </c>
      <c r="L38" s="212" t="s">
        <v>105</v>
      </c>
      <c r="M38" s="212">
        <v>415.05713686381165</v>
      </c>
      <c r="N38" s="213" t="s">
        <v>105</v>
      </c>
      <c r="O38" s="725" t="s">
        <v>105</v>
      </c>
    </row>
    <row r="39" ht="18" customHeight="1" x14ac:dyDescent="0.2">
      <c r="B39" s="51" t="s">
        <v>655</v>
      </c>
      <c r="C39" s="193"/>
      <c r="D39" s="193"/>
      <c r="E39" s="706" t="s">
        <v>105</v>
      </c>
      <c r="F39" s="706">
        <v>14.11475632</v>
      </c>
      <c r="G39" s="706" t="s">
        <v>656</v>
      </c>
      <c r="H39" s="706" t="s">
        <v>105</v>
      </c>
      <c r="I39" s="706" t="s">
        <v>656</v>
      </c>
      <c r="J39" s="706">
        <v>0.000020709</v>
      </c>
      <c r="K39" s="193"/>
      <c r="L39" s="193"/>
      <c r="M39" s="193"/>
      <c r="N39" s="726"/>
      <c r="O39" s="727">
        <v>14.448171219999999</v>
      </c>
    </row>
    <row r="40" ht="18" customHeight="1" x14ac:dyDescent="0.2">
      <c r="B40" s="25" t="s">
        <v>657</v>
      </c>
      <c r="C40" s="49"/>
      <c r="D40" s="49"/>
      <c r="E40" s="708" t="s">
        <v>105</v>
      </c>
      <c r="F40" s="708">
        <v>14.11475632</v>
      </c>
      <c r="G40" s="708" t="s">
        <v>161</v>
      </c>
      <c r="H40" s="706" t="s">
        <v>105</v>
      </c>
      <c r="I40" s="708" t="s">
        <v>104</v>
      </c>
      <c r="J40" s="706">
        <v>0.000020709</v>
      </c>
      <c r="K40" s="49"/>
      <c r="L40" s="49"/>
      <c r="M40" s="49"/>
      <c r="N40" s="703"/>
      <c r="O40" s="728">
        <v>14.448171219999999</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4529.773084332618</v>
      </c>
      <c r="G45" s="695">
        <v>5.312656004754811</v>
      </c>
      <c r="H45" s="700" t="s">
        <v>105</v>
      </c>
      <c r="I45" s="700" t="s">
        <v>105</v>
      </c>
      <c r="J45" s="706" t="s">
        <v>105</v>
      </c>
      <c r="K45" s="132"/>
      <c r="L45" s="132"/>
      <c r="M45" s="132"/>
      <c r="N45" s="730"/>
      <c r="O45" s="698">
        <v>4535.085740337373</v>
      </c>
    </row>
    <row r="46" ht="18" customHeight="1" x14ac:dyDescent="0.2">
      <c r="B46" s="25" t="s">
        <v>664</v>
      </c>
      <c r="C46" s="49"/>
      <c r="D46" s="49"/>
      <c r="E46" s="49"/>
      <c r="F46" s="37">
        <v>2066.8828103732526</v>
      </c>
      <c r="G46" s="37" t="s">
        <v>105</v>
      </c>
      <c r="H46" s="700" t="s">
        <v>105</v>
      </c>
      <c r="I46" s="37" t="s">
        <v>105</v>
      </c>
      <c r="J46" s="706" t="s">
        <v>105</v>
      </c>
      <c r="K46" s="49"/>
      <c r="L46" s="49"/>
      <c r="M46" s="49"/>
      <c r="N46" s="703"/>
      <c r="O46" s="704">
        <v>2066.8828103732526</v>
      </c>
    </row>
    <row r="47" ht="18" customHeight="1" x14ac:dyDescent="0.2">
      <c r="B47" s="25" t="s">
        <v>665</v>
      </c>
      <c r="C47" s="49"/>
      <c r="D47" s="49"/>
      <c r="E47" s="49"/>
      <c r="F47" s="37">
        <v>194.33486554262277</v>
      </c>
      <c r="G47" s="37" t="s">
        <v>105</v>
      </c>
      <c r="H47" s="700" t="s">
        <v>105</v>
      </c>
      <c r="I47" s="37" t="s">
        <v>105</v>
      </c>
      <c r="J47" s="706" t="s">
        <v>105</v>
      </c>
      <c r="K47" s="49"/>
      <c r="L47" s="49"/>
      <c r="M47" s="49"/>
      <c r="N47" s="703"/>
      <c r="O47" s="704">
        <v>194.33486554262277</v>
      </c>
    </row>
    <row r="48" ht="18" customHeight="1" x14ac:dyDescent="0.2">
      <c r="B48" s="25" t="s">
        <v>666</v>
      </c>
      <c r="C48" s="49"/>
      <c r="D48" s="49"/>
      <c r="E48" s="49"/>
      <c r="F48" s="37">
        <v>80.15227122914756</v>
      </c>
      <c r="G48" s="37">
        <v>5.312656004754811</v>
      </c>
      <c r="H48" s="700" t="s">
        <v>105</v>
      </c>
      <c r="I48" s="37" t="s">
        <v>105</v>
      </c>
      <c r="J48" s="706" t="s">
        <v>105</v>
      </c>
      <c r="K48" s="49"/>
      <c r="L48" s="49"/>
      <c r="M48" s="49"/>
      <c r="N48" s="703"/>
      <c r="O48" s="704">
        <v>85.46492723390237</v>
      </c>
    </row>
    <row r="49" ht="18" customHeight="1" x14ac:dyDescent="0.2">
      <c r="B49" s="25" t="s">
        <v>667</v>
      </c>
      <c r="C49" s="49"/>
      <c r="D49" s="49"/>
      <c r="E49" s="49"/>
      <c r="F49" s="37">
        <v>2098.937235232031</v>
      </c>
      <c r="G49" s="37" t="s">
        <v>105</v>
      </c>
      <c r="H49" s="700" t="s">
        <v>105</v>
      </c>
      <c r="I49" s="37" t="s">
        <v>105</v>
      </c>
      <c r="J49" s="706" t="s">
        <v>105</v>
      </c>
      <c r="K49" s="49"/>
      <c r="L49" s="49"/>
      <c r="M49" s="49"/>
      <c r="N49" s="703"/>
      <c r="O49" s="704">
        <v>2098.937235232031</v>
      </c>
    </row>
    <row r="50" ht="18" customHeight="1" x14ac:dyDescent="0.2">
      <c r="B50" s="25" t="s">
        <v>668</v>
      </c>
      <c r="C50" s="49"/>
      <c r="D50" s="49"/>
      <c r="E50" s="49"/>
      <c r="F50" s="37">
        <v>8.012397686320796</v>
      </c>
      <c r="G50" s="37" t="s">
        <v>105</v>
      </c>
      <c r="H50" s="700" t="s">
        <v>105</v>
      </c>
      <c r="I50" s="37" t="s">
        <v>105</v>
      </c>
      <c r="J50" s="706" t="s">
        <v>105</v>
      </c>
      <c r="K50" s="49"/>
      <c r="L50" s="49"/>
      <c r="M50" s="49"/>
      <c r="N50" s="703"/>
      <c r="O50" s="704">
        <v>8.012397686320796</v>
      </c>
    </row>
    <row r="51" ht="18" customHeight="1" x14ac:dyDescent="0.25">
      <c r="B51" s="25" t="s">
        <v>669</v>
      </c>
      <c r="C51" s="273"/>
      <c r="D51" s="273"/>
      <c r="E51" s="273"/>
      <c r="F51" s="39">
        <v>81.45350426924348</v>
      </c>
      <c r="G51" s="39" t="s">
        <v>105</v>
      </c>
      <c r="H51" s="39" t="s">
        <v>105</v>
      </c>
      <c r="I51" s="39" t="s">
        <v>105</v>
      </c>
      <c r="J51" s="724" t="s">
        <v>105</v>
      </c>
      <c r="K51" s="273"/>
      <c r="L51" s="273"/>
      <c r="M51" s="273"/>
      <c r="N51" s="731"/>
      <c r="O51" s="721">
        <v>81.45350426924348</v>
      </c>
    </row>
    <row r="52" ht="18" customHeight="1" x14ac:dyDescent="0.2">
      <c r="B52" s="51" t="s">
        <v>670</v>
      </c>
      <c r="C52" s="722" t="s">
        <v>105</v>
      </c>
      <c r="D52" s="722" t="s">
        <v>105</v>
      </c>
      <c r="E52" s="722">
        <v>2.2537992233002306</v>
      </c>
      <c r="F52" s="695" t="s">
        <v>105</v>
      </c>
      <c r="G52" s="695">
        <v>131.71701377000002</v>
      </c>
      <c r="H52" s="695" t="s">
        <v>105</v>
      </c>
      <c r="I52" s="695">
        <v>0.03271074231346596</v>
      </c>
      <c r="J52" s="722" t="s">
        <v>105</v>
      </c>
      <c r="K52" s="722">
        <v>0.1064016</v>
      </c>
      <c r="L52" s="722">
        <v>3.2570712</v>
      </c>
      <c r="M52" s="722">
        <v>0.28610208</v>
      </c>
      <c r="N52" s="723" t="s">
        <v>105</v>
      </c>
      <c r="O52" s="698">
        <v>1497.6762523110112</v>
      </c>
    </row>
    <row r="53" ht="18" customHeight="1" x14ac:dyDescent="0.2">
      <c r="B53" s="25" t="s">
        <v>671</v>
      </c>
      <c r="C53" s="193"/>
      <c r="D53" s="193"/>
      <c r="E53" s="193"/>
      <c r="F53" s="700" t="s">
        <v>105</v>
      </c>
      <c r="G53" s="700" t="s">
        <v>105</v>
      </c>
      <c r="H53" s="700" t="s">
        <v>105</v>
      </c>
      <c r="I53" s="700">
        <v>0.027381361053465968</v>
      </c>
      <c r="J53" s="706" t="s">
        <v>105</v>
      </c>
      <c r="K53" s="193"/>
      <c r="L53" s="193"/>
      <c r="M53" s="193"/>
      <c r="N53" s="726"/>
      <c r="O53" s="702">
        <v>643.4619847564502</v>
      </c>
    </row>
    <row r="54" ht="18" customHeight="1" x14ac:dyDescent="0.2">
      <c r="B54" s="25" t="s">
        <v>672</v>
      </c>
      <c r="C54" s="193"/>
      <c r="D54" s="193"/>
      <c r="E54" s="193"/>
      <c r="F54" s="193"/>
      <c r="G54" s="700">
        <v>131.71701377000002</v>
      </c>
      <c r="H54" s="148"/>
      <c r="I54" s="700">
        <v>0.00532938126</v>
      </c>
      <c r="J54" s="193"/>
      <c r="K54" s="193"/>
      <c r="L54" s="193"/>
      <c r="M54" s="193"/>
      <c r="N54" s="726"/>
      <c r="O54" s="702">
        <v>256.95747338</v>
      </c>
    </row>
    <row r="55" ht="18" customHeight="1" x14ac:dyDescent="0.2">
      <c r="B55" s="25" t="s">
        <v>673</v>
      </c>
      <c r="C55" s="193"/>
      <c r="D55" s="193"/>
      <c r="E55" s="706">
        <v>1.9282362877793788</v>
      </c>
      <c r="F55" s="148"/>
      <c r="G55" s="148"/>
      <c r="H55" s="148"/>
      <c r="I55" s="148"/>
      <c r="J55" s="193"/>
      <c r="K55" s="193"/>
      <c r="L55" s="193"/>
      <c r="M55" s="193"/>
      <c r="N55" s="726"/>
      <c r="O55" s="702">
        <v>510.9826162615354</v>
      </c>
    </row>
    <row r="56" ht="18" customHeight="1" x14ac:dyDescent="0.25">
      <c r="B56" s="30" t="s">
        <v>674</v>
      </c>
      <c r="C56" s="732" t="s">
        <v>105</v>
      </c>
      <c r="D56" s="732" t="s">
        <v>105</v>
      </c>
      <c r="E56" s="732">
        <v>0.325562935520852</v>
      </c>
      <c r="F56" s="733" t="s">
        <v>105</v>
      </c>
      <c r="G56" s="733" t="s">
        <v>105</v>
      </c>
      <c r="H56" s="734" t="s">
        <v>105</v>
      </c>
      <c r="I56" s="734"/>
      <c r="J56" s="711"/>
      <c r="K56" s="172">
        <v>0.1064016</v>
      </c>
      <c r="L56" s="172">
        <v>3.2570712</v>
      </c>
      <c r="M56" s="172">
        <v>0.28610208</v>
      </c>
      <c r="N56" s="720" t="s">
        <v>105</v>
      </c>
      <c r="O56" s="735">
        <v>86.27417791302578</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91.82902123426669</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3.199844367133888</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88.6291768671328</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8698.328512092443</v>
      </c>
      <c r="I10" s="757">
        <v>0.58142806</v>
      </c>
      <c r="J10" s="758" t="s">
        <v>105</v>
      </c>
      <c r="K10" s="759" t="s">
        <v>105</v>
      </c>
      <c r="L10" s="759" t="s">
        <v>105</v>
      </c>
      <c r="M10" s="759" t="s">
        <v>105</v>
      </c>
      <c r="N10" s="760" t="s">
        <v>105</v>
      </c>
    </row>
    <row r="11" ht="18" customHeight="1" x14ac:dyDescent="0.2">
      <c r="B11" s="761" t="s">
        <v>699</v>
      </c>
      <c r="C11" s="762" t="s">
        <v>700</v>
      </c>
      <c r="D11" s="540">
        <v>10183</v>
      </c>
      <c r="E11" s="763">
        <v>0.573881770925399</v>
      </c>
      <c r="F11" s="548"/>
      <c r="G11" s="548"/>
      <c r="H11" s="764">
        <v>5843.838073333339</v>
      </c>
      <c r="I11" s="548"/>
      <c r="J11" s="548"/>
      <c r="K11" s="765" t="s">
        <v>105</v>
      </c>
      <c r="L11" s="766" t="s">
        <v>105</v>
      </c>
      <c r="M11" s="767"/>
      <c r="N11" s="768"/>
    </row>
    <row r="12" ht="18" customHeight="1" x14ac:dyDescent="0.2">
      <c r="B12" s="761" t="s">
        <v>701</v>
      </c>
      <c r="C12" s="762" t="s">
        <v>501</v>
      </c>
      <c r="D12" s="540">
        <v>3276.65187031733</v>
      </c>
      <c r="E12" s="763">
        <v>0.4455000000000004</v>
      </c>
      <c r="F12" s="548"/>
      <c r="G12" s="548"/>
      <c r="H12" s="764">
        <v>1459.7484082263718</v>
      </c>
      <c r="I12" s="548"/>
      <c r="J12" s="548"/>
      <c r="K12" s="765" t="s">
        <v>105</v>
      </c>
      <c r="L12" s="766" t="s">
        <v>105</v>
      </c>
      <c r="M12" s="767"/>
      <c r="N12" s="768"/>
    </row>
    <row r="13" ht="18" customHeight="1" x14ac:dyDescent="0.2">
      <c r="B13" s="761" t="s">
        <v>702</v>
      </c>
      <c r="C13" s="762" t="s">
        <v>501</v>
      </c>
      <c r="D13" s="540">
        <v>1970.9058101404958</v>
      </c>
      <c r="E13" s="763">
        <v>0.21834669065103046</v>
      </c>
      <c r="F13" s="548"/>
      <c r="G13" s="548"/>
      <c r="H13" s="764">
        <v>430.3407612290654</v>
      </c>
      <c r="I13" s="548"/>
      <c r="J13" s="548"/>
      <c r="K13" s="765" t="s">
        <v>105</v>
      </c>
      <c r="L13" s="766" t="s">
        <v>105</v>
      </c>
      <c r="M13" s="767"/>
      <c r="N13" s="768"/>
    </row>
    <row r="14" ht="18" customHeight="1" x14ac:dyDescent="0.2">
      <c r="B14" s="761" t="s">
        <v>703</v>
      </c>
      <c r="C14" s="769"/>
      <c r="D14" s="770"/>
      <c r="E14" s="770"/>
      <c r="F14" s="548"/>
      <c r="G14" s="548"/>
      <c r="H14" s="771">
        <v>964.4012693036669</v>
      </c>
      <c r="I14" s="771">
        <v>0.58142806</v>
      </c>
      <c r="J14" s="763" t="s">
        <v>105</v>
      </c>
      <c r="K14" s="772" t="s">
        <v>105</v>
      </c>
      <c r="L14" s="773" t="s">
        <v>105</v>
      </c>
      <c r="M14" s="772" t="s">
        <v>105</v>
      </c>
      <c r="N14" s="774" t="s">
        <v>105</v>
      </c>
    </row>
    <row r="15" ht="18" customHeight="1" x14ac:dyDescent="0.2">
      <c r="B15" s="137" t="s">
        <v>704</v>
      </c>
      <c r="C15" s="775" t="s">
        <v>501</v>
      </c>
      <c r="D15" s="776">
        <v>6799.51584</v>
      </c>
      <c r="E15" s="763">
        <v>0.09973501633217896</v>
      </c>
      <c r="F15" s="548"/>
      <c r="G15" s="548"/>
      <c r="H15" s="764">
        <v>678.1498233533096</v>
      </c>
      <c r="I15" s="548"/>
      <c r="J15" s="548"/>
      <c r="K15" s="765" t="s">
        <v>105</v>
      </c>
      <c r="L15" s="765" t="s">
        <v>105</v>
      </c>
      <c r="M15" s="767"/>
      <c r="N15" s="768"/>
    </row>
    <row r="16" ht="18" customHeight="1" x14ac:dyDescent="0.2">
      <c r="B16" s="137" t="s">
        <v>705</v>
      </c>
      <c r="C16" s="775" t="s">
        <v>706</v>
      </c>
      <c r="D16" s="776">
        <v>205.2715498879953</v>
      </c>
      <c r="E16" s="763">
        <v>0.32718331239243514</v>
      </c>
      <c r="F16" s="548"/>
      <c r="G16" s="548"/>
      <c r="H16" s="764">
        <v>67.1614256322833</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219.090020318074</v>
      </c>
      <c r="I18" s="771">
        <v>0.58142806</v>
      </c>
      <c r="J18" s="771" t="s">
        <v>105</v>
      </c>
      <c r="K18" s="772" t="s">
        <v>105</v>
      </c>
      <c r="L18" s="773" t="s">
        <v>105</v>
      </c>
      <c r="M18" s="772" t="s">
        <v>105</v>
      </c>
      <c r="N18" s="774" t="s">
        <v>105</v>
      </c>
    </row>
    <row r="19" ht="18" customHeight="1" x14ac:dyDescent="0.2">
      <c r="B19" s="778" t="s">
        <v>709</v>
      </c>
      <c r="C19" s="779"/>
      <c r="D19" s="780"/>
      <c r="E19" s="780"/>
      <c r="F19" s="780"/>
      <c r="G19" s="781"/>
      <c r="H19" s="782">
        <v>6431.52520212331</v>
      </c>
      <c r="I19" s="782">
        <v>4.018910289372487</v>
      </c>
      <c r="J19" s="782">
        <v>15.527094040815138</v>
      </c>
      <c r="K19" s="783" t="s">
        <v>161</v>
      </c>
      <c r="L19" s="784" t="s">
        <v>161</v>
      </c>
      <c r="M19" s="784" t="s">
        <v>105</v>
      </c>
      <c r="N19" s="785" t="s">
        <v>105</v>
      </c>
    </row>
    <row r="20" ht="18" customHeight="1" x14ac:dyDescent="0.2">
      <c r="B20" s="761" t="s">
        <v>710</v>
      </c>
      <c r="C20" s="762" t="s">
        <v>711</v>
      </c>
      <c r="D20" s="540">
        <v>1185.719</v>
      </c>
      <c r="E20" s="763">
        <v>1.6837640284080815</v>
      </c>
      <c r="F20" s="763">
        <v>0.000009921941245262916</v>
      </c>
      <c r="G20" s="763">
        <v>9.921941245262917e-7</v>
      </c>
      <c r="H20" s="540">
        <v>1996.471000000002</v>
      </c>
      <c r="I20" s="540">
        <v>0.0117646342513919</v>
      </c>
      <c r="J20" s="540">
        <v>0.0011764634251391901</v>
      </c>
      <c r="K20" s="765" t="s">
        <v>105</v>
      </c>
      <c r="L20" s="766" t="s">
        <v>105</v>
      </c>
      <c r="M20" s="766" t="s">
        <v>105</v>
      </c>
      <c r="N20" s="786" t="s">
        <v>105</v>
      </c>
    </row>
    <row r="21" ht="18" customHeight="1" x14ac:dyDescent="0.2">
      <c r="B21" s="761" t="s">
        <v>712</v>
      </c>
      <c r="C21" s="762" t="s">
        <v>713</v>
      </c>
      <c r="D21" s="540">
        <v>1651.819</v>
      </c>
      <c r="E21" s="548"/>
      <c r="F21" s="548"/>
      <c r="G21" s="763">
        <v>0.00662310701111926</v>
      </c>
      <c r="H21" s="548"/>
      <c r="I21" s="548"/>
      <c r="J21" s="540">
        <v>10.940174000000004</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4.579299999999995</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291</v>
      </c>
      <c r="E30" s="763">
        <v>0.38529767851450275</v>
      </c>
      <c r="F30" s="770"/>
      <c r="G30" s="548"/>
      <c r="H30" s="540">
        <v>112.12162444772031</v>
      </c>
      <c r="I30" s="770"/>
      <c r="J30" s="548"/>
      <c r="K30" s="765" t="s">
        <v>105</v>
      </c>
      <c r="L30" s="766" t="s">
        <v>105</v>
      </c>
      <c r="M30" s="801"/>
      <c r="N30" s="768"/>
    </row>
    <row r="31" ht="18" customHeight="1" x14ac:dyDescent="0.2">
      <c r="B31" s="800" t="s">
        <v>723</v>
      </c>
      <c r="C31" s="762" t="s">
        <v>724</v>
      </c>
      <c r="D31" s="540">
        <v>1000</v>
      </c>
      <c r="E31" s="763">
        <v>0.16629201025107093</v>
      </c>
      <c r="F31" s="770"/>
      <c r="G31" s="548"/>
      <c r="H31" s="540">
        <v>166.29201025107093</v>
      </c>
      <c r="I31" s="770"/>
      <c r="J31" s="548"/>
      <c r="K31" s="765" t="s">
        <v>105</v>
      </c>
      <c r="L31" s="766" t="s">
        <v>105</v>
      </c>
      <c r="M31" s="801"/>
      <c r="N31" s="768"/>
    </row>
    <row r="32" ht="18" customHeight="1" x14ac:dyDescent="0.2">
      <c r="B32" s="800" t="s">
        <v>725</v>
      </c>
      <c r="C32" s="769"/>
      <c r="D32" s="770"/>
      <c r="E32" s="770"/>
      <c r="F32" s="770"/>
      <c r="G32" s="548"/>
      <c r="H32" s="763">
        <v>4156.640567424516</v>
      </c>
      <c r="I32" s="763">
        <v>1.395848655121095</v>
      </c>
      <c r="J32" s="548"/>
      <c r="K32" s="772" t="s">
        <v>161</v>
      </c>
      <c r="L32" s="773" t="s">
        <v>161</v>
      </c>
      <c r="M32" s="773" t="s">
        <v>105</v>
      </c>
      <c r="N32" s="768"/>
    </row>
    <row r="33" ht="18" customHeight="1" x14ac:dyDescent="0.2">
      <c r="B33" s="122" t="s">
        <v>726</v>
      </c>
      <c r="C33" s="762" t="s">
        <v>727</v>
      </c>
      <c r="D33" s="540">
        <v>130.17086539059858</v>
      </c>
      <c r="E33" s="763">
        <v>1.0200000000000007</v>
      </c>
      <c r="F33" s="763">
        <v>0.0000049934368804384195</v>
      </c>
      <c r="G33" s="548"/>
      <c r="H33" s="540">
        <v>132.77428269841064</v>
      </c>
      <c r="I33" s="540">
        <v>0.00065</v>
      </c>
      <c r="J33" s="548"/>
      <c r="K33" s="765" t="s">
        <v>105</v>
      </c>
      <c r="L33" s="766" t="s">
        <v>105</v>
      </c>
      <c r="M33" s="766" t="s">
        <v>105</v>
      </c>
      <c r="N33" s="768"/>
    </row>
    <row r="34" ht="18" customHeight="1" x14ac:dyDescent="0.2">
      <c r="B34" s="122" t="s">
        <v>728</v>
      </c>
      <c r="C34" s="762" t="s">
        <v>501</v>
      </c>
      <c r="D34" s="540">
        <v>1933.5</v>
      </c>
      <c r="E34" s="763" t="s">
        <v>104</v>
      </c>
      <c r="F34" s="763">
        <v>0.0005338785828807861</v>
      </c>
      <c r="G34" s="548"/>
      <c r="H34" s="540" t="s">
        <v>104</v>
      </c>
      <c r="I34" s="540">
        <v>1.0322542399999999</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212.295625942685</v>
      </c>
      <c r="E36" s="763">
        <v>0.6630000000000013</v>
      </c>
      <c r="F36" s="763">
        <v>0.00135659884051381</v>
      </c>
      <c r="G36" s="548"/>
      <c r="H36" s="540">
        <v>140.75200000000044</v>
      </c>
      <c r="I36" s="540">
        <v>0.288</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130.723900953927</v>
      </c>
      <c r="E38" s="763">
        <v>2.8316091954023017</v>
      </c>
      <c r="F38" s="763">
        <v>0.00006</v>
      </c>
      <c r="G38" s="548"/>
      <c r="H38" s="540">
        <v>370.1589999999994</v>
      </c>
      <c r="I38" s="540">
        <v>0.00784343405723562</v>
      </c>
      <c r="J38" s="548"/>
      <c r="K38" s="765" t="s">
        <v>105</v>
      </c>
      <c r="L38" s="766" t="s">
        <v>105</v>
      </c>
      <c r="M38" s="766" t="s">
        <v>105</v>
      </c>
      <c r="N38" s="768"/>
    </row>
    <row r="39" ht="18" customHeight="1" x14ac:dyDescent="0.2">
      <c r="B39" s="122" t="s">
        <v>733</v>
      </c>
      <c r="C39" s="547"/>
      <c r="D39" s="548"/>
      <c r="E39" s="548"/>
      <c r="F39" s="548"/>
      <c r="G39" s="548"/>
      <c r="H39" s="763">
        <v>3507.305284726105</v>
      </c>
      <c r="I39" s="763">
        <v>0.0621009810638595</v>
      </c>
      <c r="J39" s="548"/>
      <c r="K39" s="772" t="s">
        <v>105</v>
      </c>
      <c r="L39" s="773" t="s">
        <v>105</v>
      </c>
      <c r="M39" s="773" t="s">
        <v>105</v>
      </c>
      <c r="N39" s="768"/>
    </row>
    <row r="40" ht="18" customHeight="1" x14ac:dyDescent="0.2">
      <c r="B40" s="803" t="s">
        <v>734</v>
      </c>
      <c r="C40" s="547"/>
      <c r="D40" s="548"/>
      <c r="E40" s="548"/>
      <c r="F40" s="548"/>
      <c r="G40" s="548"/>
      <c r="H40" s="763">
        <v>3507.305284726105</v>
      </c>
      <c r="I40" s="763">
        <v>0.0621009810638595</v>
      </c>
      <c r="J40" s="548"/>
      <c r="K40" s="772" t="s">
        <v>105</v>
      </c>
      <c r="L40" s="773" t="s">
        <v>105</v>
      </c>
      <c r="M40" s="773" t="s">
        <v>105</v>
      </c>
      <c r="N40" s="768"/>
    </row>
    <row r="41" ht="18" customHeight="1" x14ac:dyDescent="0.2">
      <c r="B41" s="761" t="s">
        <v>735</v>
      </c>
      <c r="C41" s="804"/>
      <c r="D41" s="548"/>
      <c r="E41" s="548"/>
      <c r="F41" s="548"/>
      <c r="G41" s="548"/>
      <c r="H41" s="763" t="s">
        <v>105</v>
      </c>
      <c r="I41" s="763">
        <v>2.611297</v>
      </c>
      <c r="J41" s="763">
        <v>0.00644357739</v>
      </c>
      <c r="K41" s="772" t="s">
        <v>105</v>
      </c>
      <c r="L41" s="773" t="s">
        <v>105</v>
      </c>
      <c r="M41" s="773" t="s">
        <v>105</v>
      </c>
      <c r="N41" s="796" t="s">
        <v>105</v>
      </c>
    </row>
    <row r="42" ht="18" customHeight="1" x14ac:dyDescent="0.2">
      <c r="B42" s="805" t="s">
        <v>736</v>
      </c>
      <c r="C42" s="804"/>
      <c r="D42" s="548"/>
      <c r="E42" s="548"/>
      <c r="F42" s="548"/>
      <c r="G42" s="548"/>
      <c r="H42" s="763" t="s">
        <v>105</v>
      </c>
      <c r="I42" s="763">
        <v>2.611297</v>
      </c>
      <c r="J42" s="763">
        <v>0.00644357739</v>
      </c>
      <c r="K42" s="772" t="s">
        <v>105</v>
      </c>
      <c r="L42" s="773" t="s">
        <v>105</v>
      </c>
      <c r="M42" s="773" t="s">
        <v>105</v>
      </c>
      <c r="N42" s="796" t="s">
        <v>105</v>
      </c>
    </row>
    <row r="43" ht="18" customHeight="1" x14ac:dyDescent="0.2" s="1" customFormat="1">
      <c r="B43" s="199" t="s">
        <v>737</v>
      </c>
      <c r="C43" s="534"/>
      <c r="D43" s="755"/>
      <c r="E43" s="755"/>
      <c r="F43" s="755"/>
      <c r="G43" s="535"/>
      <c r="H43" s="758">
        <v>19959.47383186672</v>
      </c>
      <c r="I43" s="758">
        <v>1.2953425035121804</v>
      </c>
      <c r="J43" s="758">
        <v>0.059497179709016176</v>
      </c>
      <c r="K43" s="759" t="s">
        <v>161</v>
      </c>
      <c r="L43" s="806" t="s">
        <v>161</v>
      </c>
      <c r="M43" s="806" t="s">
        <v>161</v>
      </c>
      <c r="N43" s="760" t="s">
        <v>105</v>
      </c>
    </row>
    <row r="44" ht="18" customHeight="1" x14ac:dyDescent="0.2" s="1" customFormat="1">
      <c r="B44" s="761" t="s">
        <v>738</v>
      </c>
      <c r="C44" s="547"/>
      <c r="D44" s="548"/>
      <c r="E44" s="799"/>
      <c r="F44" s="799"/>
      <c r="G44" s="799"/>
      <c r="H44" s="763">
        <v>19060.145752605822</v>
      </c>
      <c r="I44" s="763">
        <v>1.2953425035121804</v>
      </c>
      <c r="J44" s="548"/>
      <c r="K44" s="772" t="s">
        <v>105</v>
      </c>
      <c r="L44" s="773" t="s">
        <v>105</v>
      </c>
      <c r="M44" s="773" t="s">
        <v>105</v>
      </c>
      <c r="N44" s="768"/>
    </row>
    <row r="45" ht="18" customHeight="1" x14ac:dyDescent="0.2" s="1" customFormat="1">
      <c r="B45" s="122" t="s">
        <v>739</v>
      </c>
      <c r="C45" s="807" t="s">
        <v>501</v>
      </c>
      <c r="D45" s="540">
        <v>34607.20733944954</v>
      </c>
      <c r="E45" s="763">
        <v>0.008469505312951106</v>
      </c>
      <c r="F45" s="788">
        <v>9.849992534831792e-7</v>
      </c>
      <c r="G45" s="799"/>
      <c r="H45" s="540">
        <v>293.1059264278684</v>
      </c>
      <c r="I45" s="789">
        <v>0.0340880733944954</v>
      </c>
      <c r="J45" s="548"/>
      <c r="K45" s="765" t="s">
        <v>105</v>
      </c>
      <c r="L45" s="766" t="s">
        <v>105</v>
      </c>
      <c r="M45" s="808" t="s">
        <v>105</v>
      </c>
      <c r="N45" s="768"/>
    </row>
    <row r="46" ht="18" customHeight="1" x14ac:dyDescent="0.2" s="1" customFormat="1">
      <c r="B46" s="122" t="s">
        <v>740</v>
      </c>
      <c r="C46" s="807" t="s">
        <v>741</v>
      </c>
      <c r="D46" s="540">
        <v>15112</v>
      </c>
      <c r="E46" s="763">
        <v>1.0299578993360181</v>
      </c>
      <c r="F46" s="763">
        <v>0.0000046952375673428255</v>
      </c>
      <c r="G46" s="799"/>
      <c r="H46" s="540">
        <v>15564.723774765906</v>
      </c>
      <c r="I46" s="540">
        <v>0.07095443011768478</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3202.31605141205</v>
      </c>
      <c r="I48" s="540">
        <v>1.1903000000000001</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340.778</v>
      </c>
      <c r="E52" s="763">
        <v>1.5400000000000016</v>
      </c>
      <c r="F52" s="770"/>
      <c r="G52" s="799"/>
      <c r="H52" s="540">
        <v>524.7981200000006</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366.305</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135.6</v>
      </c>
      <c r="E55" s="788">
        <v>2.762020348531679</v>
      </c>
      <c r="F55" s="548"/>
      <c r="G55" s="799"/>
      <c r="H55" s="789">
        <v>374.5299592608957</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0.059497179709016176</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0.059497179709016176</v>
      </c>
      <c r="K57" s="819" t="s">
        <v>104</v>
      </c>
      <c r="L57" s="820" t="s">
        <v>104</v>
      </c>
      <c r="M57" s="820" t="s">
        <v>104</v>
      </c>
      <c r="N57" s="821" t="s">
        <v>105</v>
      </c>
    </row>
    <row r="58" ht="18" customHeight="1" x14ac:dyDescent="0.2" s="1" customFormat="1">
      <c r="B58" s="822" t="s">
        <v>753</v>
      </c>
      <c r="C58" s="823"/>
      <c r="D58" s="755"/>
      <c r="E58" s="562"/>
      <c r="F58" s="562"/>
      <c r="G58" s="562"/>
      <c r="H58" s="758">
        <v>554.2702067140312</v>
      </c>
      <c r="I58" s="758" t="s">
        <v>161</v>
      </c>
      <c r="J58" s="758" t="s">
        <v>161</v>
      </c>
      <c r="K58" s="759" t="s">
        <v>105</v>
      </c>
      <c r="L58" s="806" t="s">
        <v>105</v>
      </c>
      <c r="M58" s="806" t="s">
        <v>161</v>
      </c>
      <c r="N58" s="760" t="s">
        <v>161</v>
      </c>
    </row>
    <row r="59" ht="18" customHeight="1" x14ac:dyDescent="0.2" s="1" customFormat="1">
      <c r="B59" s="761" t="s">
        <v>754</v>
      </c>
      <c r="C59" s="807" t="s">
        <v>755</v>
      </c>
      <c r="D59" s="824">
        <v>842.899731037103</v>
      </c>
      <c r="E59" s="763">
        <v>0.6342170315059465</v>
      </c>
      <c r="F59" s="763" t="s">
        <v>104</v>
      </c>
      <c r="G59" s="763" t="s">
        <v>104</v>
      </c>
      <c r="H59" s="825">
        <v>534.5813652755122</v>
      </c>
      <c r="I59" s="825" t="s">
        <v>104</v>
      </c>
      <c r="J59" s="825" t="s">
        <v>104</v>
      </c>
      <c r="K59" s="826" t="s">
        <v>105</v>
      </c>
      <c r="L59" s="827" t="s">
        <v>105</v>
      </c>
      <c r="M59" s="827" t="s">
        <v>104</v>
      </c>
      <c r="N59" s="828" t="s">
        <v>104</v>
      </c>
    </row>
    <row r="60" ht="18" customHeight="1" x14ac:dyDescent="0.2" s="1" customFormat="1">
      <c r="B60" s="761" t="s">
        <v>756</v>
      </c>
      <c r="C60" s="807" t="s">
        <v>501</v>
      </c>
      <c r="D60" s="824">
        <v>33.01576505587196</v>
      </c>
      <c r="E60" s="763">
        <v>0.5963466666666671</v>
      </c>
      <c r="F60" s="763" t="s">
        <v>105</v>
      </c>
      <c r="G60" s="763" t="s">
        <v>105</v>
      </c>
      <c r="H60" s="825">
        <v>19.688841438519074</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t="s">
        <v>105</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t="s">
        <v>105</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2.2537992233002306</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1.9282362877793788</v>
      </c>
      <c r="K68" s="837"/>
      <c r="L68" s="838"/>
      <c r="M68" s="838"/>
      <c r="N68" s="760" t="s">
        <v>659</v>
      </c>
    </row>
    <row r="69" ht="18" customHeight="1" x14ac:dyDescent="0.2" s="1" customFormat="1">
      <c r="B69" s="829" t="s">
        <v>765</v>
      </c>
      <c r="C69" s="807" t="s">
        <v>501</v>
      </c>
      <c r="D69" s="824">
        <v>1.8074829600248477</v>
      </c>
      <c r="E69" s="770"/>
      <c r="F69" s="770"/>
      <c r="G69" s="763">
        <v>1</v>
      </c>
      <c r="H69" s="770"/>
      <c r="I69" s="770"/>
      <c r="J69" s="825">
        <v>1.8074829600248477</v>
      </c>
      <c r="K69" s="835"/>
      <c r="L69" s="801"/>
      <c r="M69" s="801"/>
      <c r="N69" s="828" t="s">
        <v>105</v>
      </c>
    </row>
    <row r="70" ht="18" customHeight="1" x14ac:dyDescent="0.2" s="1" customFormat="1">
      <c r="B70" s="829" t="s">
        <v>766</v>
      </c>
      <c r="C70" s="547"/>
      <c r="D70" s="548"/>
      <c r="E70" s="770"/>
      <c r="F70" s="770"/>
      <c r="G70" s="770"/>
      <c r="H70" s="770"/>
      <c r="I70" s="770"/>
      <c r="J70" s="763">
        <v>0.12075332775453126</v>
      </c>
      <c r="K70" s="835"/>
      <c r="L70" s="801"/>
      <c r="M70" s="801"/>
      <c r="N70" s="796" t="s">
        <v>659</v>
      </c>
    </row>
    <row r="71" ht="18" customHeight="1" x14ac:dyDescent="0.2" s="1" customFormat="1">
      <c r="B71" s="839" t="s">
        <v>767</v>
      </c>
      <c r="C71" s="807" t="s">
        <v>501</v>
      </c>
      <c r="D71" s="824">
        <v>2.415066555090625</v>
      </c>
      <c r="E71" s="770"/>
      <c r="F71" s="770"/>
      <c r="G71" s="763">
        <v>0.05000000000000001</v>
      </c>
      <c r="H71" s="770"/>
      <c r="I71" s="770"/>
      <c r="J71" s="825">
        <v>0.12075332775453126</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0.325562935520852</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3295.58968370129</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197.2517868</v>
      </c>
      <c r="D10" s="862">
        <v>9.427741007768633</v>
      </c>
      <c r="E10" s="862" t="s">
        <v>105</v>
      </c>
      <c r="F10" s="862">
        <v>4.85599859777018</v>
      </c>
      <c r="G10" s="862">
        <v>188.65073820714824</v>
      </c>
      <c r="H10" s="862" t="s">
        <v>105</v>
      </c>
      <c r="I10" s="862">
        <v>2044.6679439786753</v>
      </c>
      <c r="J10" s="862" t="s">
        <v>105</v>
      </c>
      <c r="K10" s="862">
        <v>218.17561725557758</v>
      </c>
      <c r="L10" s="862" t="s">
        <v>105</v>
      </c>
      <c r="M10" s="862">
        <v>149.79032133331557</v>
      </c>
      <c r="N10" s="862" t="s">
        <v>105</v>
      </c>
      <c r="O10" s="862">
        <v>70.15898866847782</v>
      </c>
      <c r="P10" s="862" t="s">
        <v>105</v>
      </c>
      <c r="Q10" s="862" t="s">
        <v>105</v>
      </c>
      <c r="R10" s="862" t="s">
        <v>105</v>
      </c>
      <c r="S10" s="862" t="s">
        <v>105</v>
      </c>
      <c r="T10" s="862">
        <v>23.313967960722408</v>
      </c>
      <c r="U10" s="862">
        <v>41.21240042398002</v>
      </c>
      <c r="V10" s="863" t="s">
        <v>659</v>
      </c>
      <c r="W10" s="501"/>
      <c r="X10" s="864">
        <v>34.699702532415714</v>
      </c>
      <c r="Y10" s="862">
        <v>12.40550452457812</v>
      </c>
      <c r="Z10" s="862">
        <v>6.207</v>
      </c>
      <c r="AA10" s="862">
        <v>0.5774626092124795</v>
      </c>
      <c r="AB10" s="862">
        <v>0.004549999999999999</v>
      </c>
      <c r="AC10" s="862" t="s">
        <v>105</v>
      </c>
      <c r="AD10" s="862" t="s">
        <v>105</v>
      </c>
      <c r="AE10" s="862" t="s">
        <v>105</v>
      </c>
      <c r="AF10" s="862" t="s">
        <v>105</v>
      </c>
      <c r="AG10" s="862">
        <v>3.80611444444445</v>
      </c>
      <c r="AH10" s="193"/>
      <c r="AI10" s="865" t="s">
        <v>105</v>
      </c>
      <c r="AJ10" s="866">
        <v>62.80199231346596</v>
      </c>
      <c r="AK10" s="867">
        <v>0.020709</v>
      </c>
      <c r="AM10" s="571" t="s">
        <v>829</v>
      </c>
    </row>
    <row r="11" ht="18" customHeight="1" x14ac:dyDescent="0.2">
      <c r="B11" s="860" t="s">
        <v>830</v>
      </c>
      <c r="C11" s="868">
        <v>196.1135</v>
      </c>
      <c r="D11" s="869" t="s">
        <v>105</v>
      </c>
      <c r="E11" s="869" t="s">
        <v>105</v>
      </c>
      <c r="F11" s="869" t="s">
        <v>105</v>
      </c>
      <c r="G11" s="869">
        <v>14.869328125</v>
      </c>
      <c r="H11" s="869" t="s">
        <v>105</v>
      </c>
      <c r="I11" s="869">
        <v>38.2016037</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0.5560389535553759</v>
      </c>
      <c r="Y11" s="862">
        <v>0.5560389535553759</v>
      </c>
      <c r="Z11" s="869">
        <v>5.987</v>
      </c>
      <c r="AA11" s="862" t="s">
        <v>105</v>
      </c>
      <c r="AB11" s="862" t="s">
        <v>105</v>
      </c>
      <c r="AC11" s="862" t="s">
        <v>105</v>
      </c>
      <c r="AD11" s="862" t="s">
        <v>105</v>
      </c>
      <c r="AE11" s="862" t="s">
        <v>105</v>
      </c>
      <c r="AF11" s="862" t="s">
        <v>105</v>
      </c>
      <c r="AG11" s="862">
        <v>3.80611444444445</v>
      </c>
      <c r="AH11" s="536"/>
      <c r="AI11" s="865" t="s">
        <v>105</v>
      </c>
      <c r="AJ11" s="870" t="s">
        <v>105</v>
      </c>
      <c r="AK11" s="867" t="s">
        <v>105</v>
      </c>
    </row>
    <row r="12" ht="18" customHeight="1" x14ac:dyDescent="0.2">
      <c r="B12" s="699" t="s">
        <v>831</v>
      </c>
      <c r="C12" s="868">
        <v>196.1135</v>
      </c>
      <c r="D12" s="869" t="s">
        <v>105</v>
      </c>
      <c r="E12" s="869" t="s">
        <v>105</v>
      </c>
      <c r="F12" s="869" t="s">
        <v>105</v>
      </c>
      <c r="G12" s="869">
        <v>14.869328125</v>
      </c>
      <c r="H12" s="869" t="s">
        <v>105</v>
      </c>
      <c r="I12" s="869">
        <v>38.2016037</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0.5560389535553759</v>
      </c>
      <c r="Y12" s="862">
        <v>0.5560389535553759</v>
      </c>
      <c r="Z12" s="869">
        <v>5.987</v>
      </c>
      <c r="AA12" s="862" t="s">
        <v>105</v>
      </c>
      <c r="AB12" s="862" t="s">
        <v>105</v>
      </c>
      <c r="AC12" s="862" t="s">
        <v>105</v>
      </c>
      <c r="AD12" s="862" t="s">
        <v>105</v>
      </c>
      <c r="AE12" s="862" t="s">
        <v>105</v>
      </c>
      <c r="AF12" s="862" t="s">
        <v>105</v>
      </c>
      <c r="AG12" s="862">
        <v>3.80611444444445</v>
      </c>
      <c r="AH12" s="536"/>
      <c r="AI12" s="865" t="s">
        <v>105</v>
      </c>
      <c r="AJ12" s="870" t="s">
        <v>105</v>
      </c>
      <c r="AK12" s="867" t="s">
        <v>105</v>
      </c>
    </row>
    <row r="13" ht="18" customHeight="1" x14ac:dyDescent="0.2">
      <c r="B13" s="871" t="s">
        <v>832</v>
      </c>
      <c r="C13" s="868">
        <v>196.1135</v>
      </c>
      <c r="D13" s="869" t="s">
        <v>105</v>
      </c>
      <c r="E13" s="869" t="s">
        <v>105</v>
      </c>
      <c r="F13" s="869" t="s">
        <v>105</v>
      </c>
      <c r="G13" s="869">
        <v>14.869328125</v>
      </c>
      <c r="H13" s="869" t="s">
        <v>105</v>
      </c>
      <c r="I13" s="869">
        <v>38.2016037</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0.5560389535553759</v>
      </c>
      <c r="Y14" s="869">
        <v>0.5560389535553759</v>
      </c>
      <c r="Z14" s="869">
        <v>5.987</v>
      </c>
      <c r="AA14" s="869"/>
      <c r="AB14" s="869"/>
      <c r="AC14" s="869" t="s">
        <v>105</v>
      </c>
      <c r="AD14" s="869" t="s">
        <v>105</v>
      </c>
      <c r="AE14" s="869" t="s">
        <v>105</v>
      </c>
      <c r="AF14" s="869" t="s">
        <v>105</v>
      </c>
      <c r="AG14" s="869">
        <v>3.80611444444445</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28.32030757886034</v>
      </c>
      <c r="Y16" s="869">
        <v>3.641649671022745</v>
      </c>
      <c r="Z16" s="869" t="s">
        <v>105</v>
      </c>
      <c r="AA16" s="869" t="s">
        <v>105</v>
      </c>
      <c r="AB16" s="869" t="s">
        <v>105</v>
      </c>
      <c r="AC16" s="869" t="s">
        <v>105</v>
      </c>
      <c r="AD16" s="869" t="s">
        <v>105</v>
      </c>
      <c r="AE16" s="869" t="s">
        <v>105</v>
      </c>
      <c r="AF16" s="869" t="s">
        <v>105</v>
      </c>
      <c r="AG16" s="869" t="s">
        <v>105</v>
      </c>
      <c r="AH16" s="536"/>
      <c r="AI16" s="865" t="s">
        <v>105</v>
      </c>
      <c r="AJ16" s="873">
        <v>30.09125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28.32030757886034</v>
      </c>
      <c r="Y17" s="869">
        <v>3.641649671022745</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30.09125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1.1382868</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0.020709</v>
      </c>
    </row>
    <row r="21" ht="18" customHeight="1" x14ac:dyDescent="0.2">
      <c r="B21" s="699" t="s">
        <v>760</v>
      </c>
      <c r="C21" s="868">
        <v>1.1382868</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0.020709</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9.427741007768633</v>
      </c>
      <c r="E26" s="884" t="s">
        <v>105</v>
      </c>
      <c r="F26" s="884">
        <v>4.85599859777018</v>
      </c>
      <c r="G26" s="884">
        <v>173.78141008214823</v>
      </c>
      <c r="H26" s="884" t="s">
        <v>105</v>
      </c>
      <c r="I26" s="884">
        <v>2006.4663402786753</v>
      </c>
      <c r="J26" s="884" t="s">
        <v>105</v>
      </c>
      <c r="K26" s="884">
        <v>218.17561725557758</v>
      </c>
      <c r="L26" s="884" t="s">
        <v>105</v>
      </c>
      <c r="M26" s="884">
        <v>149.79032133331557</v>
      </c>
      <c r="N26" s="884" t="s">
        <v>105</v>
      </c>
      <c r="O26" s="884">
        <v>70.15898866847782</v>
      </c>
      <c r="P26" s="884" t="s">
        <v>105</v>
      </c>
      <c r="Q26" s="884" t="s">
        <v>105</v>
      </c>
      <c r="R26" s="884" t="s">
        <v>105</v>
      </c>
      <c r="S26" s="884" t="s">
        <v>105</v>
      </c>
      <c r="T26" s="884">
        <v>23.313967960722408</v>
      </c>
      <c r="U26" s="884">
        <v>41.21240042398002</v>
      </c>
      <c r="V26" s="884" t="s">
        <v>105</v>
      </c>
      <c r="W26" s="132"/>
      <c r="X26" s="885" t="s">
        <v>105</v>
      </c>
      <c r="Y26" s="884" t="s">
        <v>105</v>
      </c>
      <c r="Z26" s="884" t="s">
        <v>105</v>
      </c>
      <c r="AA26" s="884">
        <v>0.5774626092124795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8.380766737331484</v>
      </c>
      <c r="E27" s="862" t="s">
        <v>105</v>
      </c>
      <c r="F27" s="862" t="s">
        <v>105</v>
      </c>
      <c r="G27" s="862">
        <v>167.60371486011599</v>
      </c>
      <c r="H27" s="862" t="s">
        <v>105</v>
      </c>
      <c r="I27" s="862">
        <v>392.9753583827478</v>
      </c>
      <c r="J27" s="862" t="s">
        <v>105</v>
      </c>
      <c r="K27" s="862">
        <v>211.04740268213726</v>
      </c>
      <c r="L27" s="862" t="s">
        <v>105</v>
      </c>
      <c r="M27" s="862">
        <v>43.54895951942491</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84.14847519359094</v>
      </c>
      <c r="J28" s="862" t="s">
        <v>105</v>
      </c>
      <c r="K28" s="862" t="s">
        <v>105</v>
      </c>
      <c r="L28" s="862" t="s">
        <v>105</v>
      </c>
      <c r="M28" s="862">
        <v>80.23793776619704</v>
      </c>
      <c r="N28" s="862" t="s">
        <v>105</v>
      </c>
      <c r="O28" s="862">
        <v>6.188315799414801</v>
      </c>
      <c r="P28" s="862" t="s">
        <v>105</v>
      </c>
      <c r="Q28" s="862" t="s">
        <v>105</v>
      </c>
      <c r="R28" s="862" t="s">
        <v>105</v>
      </c>
      <c r="S28" s="862" t="s">
        <v>105</v>
      </c>
      <c r="T28" s="862">
        <v>23.313967960722408</v>
      </c>
      <c r="U28" s="862">
        <v>41.21240042398002</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23.926051113178378</v>
      </c>
      <c r="P29" s="862" t="s">
        <v>105</v>
      </c>
      <c r="Q29" s="862" t="s">
        <v>105</v>
      </c>
      <c r="R29" s="862" t="s">
        <v>105</v>
      </c>
      <c r="S29" s="862" t="s">
        <v>105</v>
      </c>
      <c r="T29" s="862" t="s">
        <v>105</v>
      </c>
      <c r="U29" s="862" t="s">
        <v>105</v>
      </c>
      <c r="V29" s="862" t="s">
        <v>105</v>
      </c>
      <c r="W29" s="49"/>
      <c r="X29" s="864" t="s">
        <v>105</v>
      </c>
      <c r="Y29" s="862" t="s">
        <v>105</v>
      </c>
      <c r="Z29" s="862" t="s">
        <v>105</v>
      </c>
      <c r="AA29" s="862">
        <v>0.5774626092124795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1508.6670317228147</v>
      </c>
      <c r="J30" s="862" t="s">
        <v>105</v>
      </c>
      <c r="K30" s="862" t="s">
        <v>105</v>
      </c>
      <c r="L30" s="862" t="s">
        <v>105</v>
      </c>
      <c r="M30" s="862">
        <v>25.6092514210407</v>
      </c>
      <c r="N30" s="862" t="s">
        <v>105</v>
      </c>
      <c r="O30" s="862">
        <v>40.04060217799052</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4.85599859777018</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1.046974270437149</v>
      </c>
      <c r="E32" s="889" t="s">
        <v>105</v>
      </c>
      <c r="F32" s="889" t="s">
        <v>105</v>
      </c>
      <c r="G32" s="889">
        <v>6.17769522203224</v>
      </c>
      <c r="H32" s="889" t="s">
        <v>105</v>
      </c>
      <c r="I32" s="889">
        <v>20.6754749795219</v>
      </c>
      <c r="J32" s="889" t="s">
        <v>105</v>
      </c>
      <c r="K32" s="889">
        <v>7.128214573440311</v>
      </c>
      <c r="L32" s="889" t="s">
        <v>105</v>
      </c>
      <c r="M32" s="889">
        <v>0.394172626652919</v>
      </c>
      <c r="N32" s="889" t="s">
        <v>105</v>
      </c>
      <c r="O32" s="889">
        <v>0.004019577894109315</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5.823356</v>
      </c>
      <c r="Y33" s="869">
        <v>8.2078159</v>
      </c>
      <c r="Z33" s="869">
        <v>0.22</v>
      </c>
      <c r="AA33" s="869" t="s">
        <v>119</v>
      </c>
      <c r="AB33" s="869">
        <v>0.004549999999999999</v>
      </c>
      <c r="AC33" s="869" t="s">
        <v>105</v>
      </c>
      <c r="AD33" s="869" t="s">
        <v>105</v>
      </c>
      <c r="AE33" s="869" t="s">
        <v>105</v>
      </c>
      <c r="AF33" s="869" t="s">
        <v>105</v>
      </c>
      <c r="AG33" s="869" t="s">
        <v>119</v>
      </c>
      <c r="AH33" s="193"/>
      <c r="AI33" s="865" t="s">
        <v>105</v>
      </c>
      <c r="AJ33" s="865">
        <v>32.710742313465964</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27.381361053465966</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5.823356</v>
      </c>
      <c r="Y35" s="862">
        <v>8.2078159</v>
      </c>
      <c r="Z35" s="862">
        <v>0.22</v>
      </c>
      <c r="AA35" s="862" t="s">
        <v>119</v>
      </c>
      <c r="AB35" s="862">
        <v>0.004549999999999999</v>
      </c>
      <c r="AC35" s="862" t="s">
        <v>105</v>
      </c>
      <c r="AD35" s="862" t="s">
        <v>105</v>
      </c>
      <c r="AE35" s="862" t="s">
        <v>105</v>
      </c>
      <c r="AF35" s="862" t="s">
        <v>105</v>
      </c>
      <c r="AG35" s="862" t="s">
        <v>119</v>
      </c>
      <c r="AH35" s="49"/>
      <c r="AI35" s="517"/>
      <c r="AJ35" s="865">
        <v>5.32938126</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2445.9221563200003</v>
      </c>
      <c r="D39" s="884">
        <v>6.382580662259365</v>
      </c>
      <c r="E39" s="884" t="s">
        <v>105</v>
      </c>
      <c r="F39" s="884">
        <v>8.012397686320798</v>
      </c>
      <c r="G39" s="884">
        <v>598.02284011666</v>
      </c>
      <c r="H39" s="884" t="s">
        <v>105</v>
      </c>
      <c r="I39" s="884">
        <v>2658.068327172278</v>
      </c>
      <c r="J39" s="884" t="s">
        <v>105</v>
      </c>
      <c r="K39" s="884">
        <v>1047.2429628267723</v>
      </c>
      <c r="L39" s="884" t="s">
        <v>105</v>
      </c>
      <c r="M39" s="884">
        <v>20.67106434399755</v>
      </c>
      <c r="N39" s="884" t="s">
        <v>105</v>
      </c>
      <c r="O39" s="884">
        <v>235.0326120394007</v>
      </c>
      <c r="P39" s="884" t="s">
        <v>105</v>
      </c>
      <c r="Q39" s="884" t="s">
        <v>105</v>
      </c>
      <c r="R39" s="884" t="s">
        <v>105</v>
      </c>
      <c r="S39" s="884" t="s">
        <v>105</v>
      </c>
      <c r="T39" s="884">
        <v>20.003384510299828</v>
      </c>
      <c r="U39" s="884">
        <v>33.134769940879934</v>
      </c>
      <c r="V39" s="884" t="s">
        <v>659</v>
      </c>
      <c r="W39" s="896"/>
      <c r="X39" s="884">
        <v>230.0590277899162</v>
      </c>
      <c r="Y39" s="884">
        <v>137.70110022281713</v>
      </c>
      <c r="Z39" s="884">
        <v>55.2423</v>
      </c>
      <c r="AA39" s="884">
        <v>5.312656004754812</v>
      </c>
      <c r="AB39" s="884">
        <v>0.043406999999999994</v>
      </c>
      <c r="AC39" s="884" t="s">
        <v>105</v>
      </c>
      <c r="AD39" s="884" t="s">
        <v>105</v>
      </c>
      <c r="AE39" s="884" t="s">
        <v>105</v>
      </c>
      <c r="AF39" s="884" t="s">
        <v>105</v>
      </c>
      <c r="AG39" s="884">
        <v>3.80611444444445</v>
      </c>
      <c r="AH39" s="896"/>
      <c r="AI39" s="887" t="s">
        <v>105</v>
      </c>
      <c r="AJ39" s="887">
        <v>1475.84681936645</v>
      </c>
      <c r="AK39" s="697">
        <v>0.3334149</v>
      </c>
    </row>
    <row r="40" ht="18" customHeight="1" x14ac:dyDescent="0.2">
      <c r="B40" s="897" t="s">
        <v>830</v>
      </c>
      <c r="C40" s="861">
        <v>2431.8074</v>
      </c>
      <c r="D40" s="862" t="s">
        <v>105</v>
      </c>
      <c r="E40" s="862" t="s">
        <v>105</v>
      </c>
      <c r="F40" s="862" t="s">
        <v>105</v>
      </c>
      <c r="G40" s="862">
        <v>47.13577015625</v>
      </c>
      <c r="H40" s="862" t="s">
        <v>105</v>
      </c>
      <c r="I40" s="862">
        <v>49.66208481</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3.6865382620721427</v>
      </c>
      <c r="Y40" s="862">
        <v>6.172032384464673</v>
      </c>
      <c r="Z40" s="862">
        <v>53.2843</v>
      </c>
      <c r="AA40" s="862" t="s">
        <v>105</v>
      </c>
      <c r="AB40" s="862" t="s">
        <v>105</v>
      </c>
      <c r="AC40" s="862" t="s">
        <v>105</v>
      </c>
      <c r="AD40" s="862" t="s">
        <v>105</v>
      </c>
      <c r="AE40" s="862" t="s">
        <v>105</v>
      </c>
      <c r="AF40" s="862" t="s">
        <v>105</v>
      </c>
      <c r="AG40" s="862">
        <v>3.80611444444445</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187.76363924784405</v>
      </c>
      <c r="Y41" s="862">
        <v>40.42231134835247</v>
      </c>
      <c r="Z41" s="865" t="s">
        <v>105</v>
      </c>
      <c r="AA41" s="865" t="s">
        <v>105</v>
      </c>
      <c r="AB41" s="865" t="s">
        <v>105</v>
      </c>
      <c r="AC41" s="865" t="s">
        <v>105</v>
      </c>
      <c r="AD41" s="865" t="s">
        <v>105</v>
      </c>
      <c r="AE41" s="865" t="s">
        <v>105</v>
      </c>
      <c r="AF41" s="865" t="s">
        <v>105</v>
      </c>
      <c r="AG41" s="865" t="s">
        <v>105</v>
      </c>
      <c r="AH41" s="898"/>
      <c r="AI41" s="899" t="s">
        <v>105</v>
      </c>
      <c r="AJ41" s="899">
        <v>707.144375</v>
      </c>
      <c r="AK41" s="900"/>
    </row>
    <row r="42" ht="18" customHeight="1" x14ac:dyDescent="0.2">
      <c r="B42" s="902" t="s">
        <v>835</v>
      </c>
      <c r="C42" s="861">
        <v>14.11475632</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0.3334149</v>
      </c>
    </row>
    <row r="43" ht="18" customHeight="1" x14ac:dyDescent="0.2">
      <c r="B43" s="903" t="s">
        <v>838</v>
      </c>
      <c r="C43" s="861" t="s">
        <v>119</v>
      </c>
      <c r="D43" s="862">
        <v>6.382580662259365</v>
      </c>
      <c r="E43" s="862" t="s">
        <v>105</v>
      </c>
      <c r="F43" s="862">
        <v>8.012397686320798</v>
      </c>
      <c r="G43" s="862">
        <v>550.8870699604099</v>
      </c>
      <c r="H43" s="862" t="s">
        <v>105</v>
      </c>
      <c r="I43" s="862">
        <v>2608.4062423622777</v>
      </c>
      <c r="J43" s="862" t="s">
        <v>105</v>
      </c>
      <c r="K43" s="862">
        <v>1047.2429628267723</v>
      </c>
      <c r="L43" s="862" t="s">
        <v>105</v>
      </c>
      <c r="M43" s="862">
        <v>20.67106434399755</v>
      </c>
      <c r="N43" s="862" t="s">
        <v>105</v>
      </c>
      <c r="O43" s="862">
        <v>235.0326120394007</v>
      </c>
      <c r="P43" s="862" t="s">
        <v>105</v>
      </c>
      <c r="Q43" s="862" t="s">
        <v>105</v>
      </c>
      <c r="R43" s="862" t="s">
        <v>105</v>
      </c>
      <c r="S43" s="862" t="s">
        <v>105</v>
      </c>
      <c r="T43" s="862">
        <v>20.003384510299828</v>
      </c>
      <c r="U43" s="862">
        <v>33.134769940879934</v>
      </c>
      <c r="V43" s="862" t="s">
        <v>105</v>
      </c>
      <c r="W43" s="898"/>
      <c r="X43" s="862" t="s">
        <v>105</v>
      </c>
      <c r="Y43" s="862" t="s">
        <v>105</v>
      </c>
      <c r="Z43" s="862" t="s">
        <v>105</v>
      </c>
      <c r="AA43" s="862">
        <v>5.312656004754812</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38.608850280000006</v>
      </c>
      <c r="Y44" s="862">
        <v>91.10675649</v>
      </c>
      <c r="Z44" s="862">
        <v>1.958</v>
      </c>
      <c r="AA44" s="862" t="s">
        <v>119</v>
      </c>
      <c r="AB44" s="862">
        <v>0.043406999999999994</v>
      </c>
      <c r="AC44" s="862" t="s">
        <v>105</v>
      </c>
      <c r="AD44" s="862" t="s">
        <v>105</v>
      </c>
      <c r="AE44" s="862" t="s">
        <v>105</v>
      </c>
      <c r="AF44" s="862" t="s">
        <v>105</v>
      </c>
      <c r="AG44" s="862" t="s">
        <v>119</v>
      </c>
      <c r="AH44" s="898"/>
      <c r="AI44" s="899" t="s">
        <v>105</v>
      </c>
      <c r="AJ44" s="899">
        <v>768.7024443664501</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196.1135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v>14.869328125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38.2016037</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0.5560389535553759</v>
      </c>
      <c r="H31" s="931" t="s">
        <v>659</v>
      </c>
    </row>
    <row r="32" ht="18" customHeight="1" x14ac:dyDescent="0.2">
      <c r="B32" s="930" t="s">
        <v>868</v>
      </c>
      <c r="C32" s="928"/>
      <c r="D32" s="267"/>
      <c r="E32" s="148"/>
      <c r="F32" s="148"/>
      <c r="G32" s="124">
        <v>0.5560389535553759</v>
      </c>
      <c r="H32" s="931" t="s">
        <v>659</v>
      </c>
    </row>
    <row r="33" ht="18" customHeight="1" x14ac:dyDescent="0.2">
      <c r="B33" s="930" t="s">
        <v>869</v>
      </c>
      <c r="C33" s="928"/>
      <c r="D33" s="267"/>
      <c r="E33" s="148"/>
      <c r="F33" s="148"/>
      <c r="G33" s="124">
        <v>5.987</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3806.11444444445</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196.1135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v>14.869328125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38.2016037</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0.5560389535553759</v>
      </c>
      <c r="H65" s="931" t="s">
        <v>659</v>
      </c>
    </row>
    <row r="66" ht="18" customHeight="1" x14ac:dyDescent="0.2">
      <c r="B66" s="933" t="s">
        <v>868</v>
      </c>
      <c r="C66" s="928"/>
      <c r="D66" s="267"/>
      <c r="E66" s="148"/>
      <c r="F66" s="148"/>
      <c r="G66" s="124">
        <v>0.5560389535553759</v>
      </c>
      <c r="H66" s="931" t="s">
        <v>659</v>
      </c>
    </row>
    <row r="67" ht="18" customHeight="1" x14ac:dyDescent="0.2">
      <c r="B67" s="933" t="s">
        <v>869</v>
      </c>
      <c r="C67" s="928"/>
      <c r="D67" s="267"/>
      <c r="E67" s="148"/>
      <c r="F67" s="148"/>
      <c r="G67" s="124">
        <v>5.987</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3806.11444444445</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196.1135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v>14.869328125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38.2016037</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196.1135</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715</v>
      </c>
      <c r="G117" s="167">
        <v>14.869328125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38.2016037</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28.32030757886034</v>
      </c>
      <c r="H175" s="931" t="s">
        <v>105</v>
      </c>
    </row>
    <row r="176" ht="18" customHeight="1" x14ac:dyDescent="0.2">
      <c r="B176" s="930" t="s">
        <v>868</v>
      </c>
      <c r="C176" s="928"/>
      <c r="D176" s="267"/>
      <c r="E176" s="148"/>
      <c r="F176" s="148"/>
      <c r="G176" s="124">
        <v>3.641649671022745</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30.09125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28.32030757886034</v>
      </c>
      <c r="H188" s="931" t="s">
        <v>105</v>
      </c>
    </row>
    <row r="189" ht="18" customHeight="1" x14ac:dyDescent="0.2">
      <c r="B189" s="933" t="s">
        <v>868</v>
      </c>
      <c r="C189" s="928"/>
      <c r="D189" s="267"/>
      <c r="E189" s="148"/>
      <c r="F189" s="148"/>
      <c r="G189" s="124">
        <v>3.641649671022745</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340778</v>
      </c>
      <c r="F200" s="119">
        <v>0.08310485881970181</v>
      </c>
      <c r="G200" s="170">
        <v>28.32030757886034</v>
      </c>
      <c r="H200" s="940" t="s">
        <v>105</v>
      </c>
    </row>
    <row r="201" ht="18" customHeight="1" x14ac:dyDescent="0.2">
      <c r="B201" s="935" t="s">
        <v>868</v>
      </c>
      <c r="C201" s="928"/>
      <c r="D201" s="938" t="s">
        <v>501</v>
      </c>
      <c r="E201" s="939">
        <v>340778</v>
      </c>
      <c r="F201" s="119">
        <v>0.010686281599817903</v>
      </c>
      <c r="G201" s="170">
        <v>3.641649671022745</v>
      </c>
      <c r="H201" s="940" t="s">
        <v>105</v>
      </c>
    </row>
    <row r="202" ht="18" customHeight="1" x14ac:dyDescent="0.2">
      <c r="B202" s="935" t="s">
        <v>869</v>
      </c>
      <c r="C202" s="928"/>
      <c r="D202" s="938" t="s">
        <v>501</v>
      </c>
      <c r="E202" s="939">
        <v>340778</v>
      </c>
      <c r="F202" s="119" t="s">
        <v>105</v>
      </c>
      <c r="G202" s="170" t="s">
        <v>105</v>
      </c>
      <c r="H202" s="940" t="s">
        <v>105</v>
      </c>
    </row>
    <row r="203" ht="18" customHeight="1" x14ac:dyDescent="0.2">
      <c r="B203" s="935" t="s">
        <v>870</v>
      </c>
      <c r="C203" s="928"/>
      <c r="D203" s="938" t="s">
        <v>501</v>
      </c>
      <c r="E203" s="939">
        <v>340778</v>
      </c>
      <c r="F203" s="119" t="s">
        <v>105</v>
      </c>
      <c r="G203" s="170" t="s">
        <v>105</v>
      </c>
      <c r="H203" s="940" t="s">
        <v>105</v>
      </c>
    </row>
    <row r="204" ht="18" customHeight="1" x14ac:dyDescent="0.2">
      <c r="B204" s="935" t="s">
        <v>871</v>
      </c>
      <c r="C204" s="928"/>
      <c r="D204" s="938" t="s">
        <v>501</v>
      </c>
      <c r="E204" s="939">
        <v>340778</v>
      </c>
      <c r="F204" s="119" t="s">
        <v>105</v>
      </c>
      <c r="G204" s="170" t="s">
        <v>105</v>
      </c>
      <c r="H204" s="940" t="s">
        <v>105</v>
      </c>
    </row>
    <row r="205" ht="18" customHeight="1" x14ac:dyDescent="0.2">
      <c r="B205" s="935" t="s">
        <v>872</v>
      </c>
      <c r="C205" s="928"/>
      <c r="D205" s="938" t="s">
        <v>501</v>
      </c>
      <c r="E205" s="939">
        <v>340778</v>
      </c>
      <c r="F205" s="119" t="s">
        <v>105</v>
      </c>
      <c r="G205" s="170" t="s">
        <v>105</v>
      </c>
      <c r="H205" s="940" t="s">
        <v>105</v>
      </c>
    </row>
    <row r="206" ht="18" customHeight="1" x14ac:dyDescent="0.2">
      <c r="B206" s="935" t="s">
        <v>873</v>
      </c>
      <c r="C206" s="928"/>
      <c r="D206" s="938" t="s">
        <v>501</v>
      </c>
      <c r="E206" s="939">
        <v>340778</v>
      </c>
      <c r="F206" s="119" t="s">
        <v>105</v>
      </c>
      <c r="G206" s="170" t="s">
        <v>105</v>
      </c>
      <c r="H206" s="940" t="s">
        <v>105</v>
      </c>
    </row>
    <row r="207" ht="18" customHeight="1" x14ac:dyDescent="0.2">
      <c r="B207" s="935" t="s">
        <v>874</v>
      </c>
      <c r="C207" s="928"/>
      <c r="D207" s="938" t="s">
        <v>501</v>
      </c>
      <c r="E207" s="939">
        <v>340778</v>
      </c>
      <c r="F207" s="119" t="s">
        <v>105</v>
      </c>
      <c r="G207" s="170" t="s">
        <v>105</v>
      </c>
      <c r="H207" s="940" t="s">
        <v>105</v>
      </c>
    </row>
    <row r="208" ht="18" customHeight="1" x14ac:dyDescent="0.2">
      <c r="B208" s="935" t="s">
        <v>875</v>
      </c>
      <c r="C208" s="928"/>
      <c r="D208" s="938" t="s">
        <v>501</v>
      </c>
      <c r="E208" s="939">
        <v>340778</v>
      </c>
      <c r="F208" s="119" t="s">
        <v>105</v>
      </c>
      <c r="G208" s="170" t="s">
        <v>105</v>
      </c>
      <c r="H208" s="940" t="s">
        <v>105</v>
      </c>
    </row>
    <row r="209" ht="18" customHeight="1" x14ac:dyDescent="0.2">
      <c r="B209" s="935" t="s">
        <v>876</v>
      </c>
      <c r="C209" s="928"/>
      <c r="D209" s="938" t="s">
        <v>501</v>
      </c>
      <c r="E209" s="939">
        <v>340778</v>
      </c>
      <c r="F209" s="119" t="s">
        <v>105</v>
      </c>
      <c r="G209" s="170" t="s">
        <v>105</v>
      </c>
      <c r="H209" s="940" t="s">
        <v>105</v>
      </c>
    </row>
    <row r="210" ht="18" customHeight="1" x14ac:dyDescent="0.2">
      <c r="B210" s="935" t="s">
        <v>878</v>
      </c>
      <c r="C210" s="928"/>
      <c r="D210" s="938" t="s">
        <v>501</v>
      </c>
      <c r="E210" s="939">
        <v>340778</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340778</v>
      </c>
      <c r="F212" s="119" t="s">
        <v>105</v>
      </c>
      <c r="G212" s="170" t="s">
        <v>105</v>
      </c>
      <c r="H212" s="940" t="s">
        <v>105</v>
      </c>
    </row>
    <row r="213" ht="18" customHeight="1" x14ac:dyDescent="0.2">
      <c r="B213" s="935" t="s">
        <v>868</v>
      </c>
      <c r="C213" s="928"/>
      <c r="D213" s="938" t="s">
        <v>892</v>
      </c>
      <c r="E213" s="939">
        <v>340778</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15800.000000000002</v>
      </c>
      <c r="F224" s="119" t="s">
        <v>105</v>
      </c>
      <c r="G224" s="170" t="s">
        <v>105</v>
      </c>
      <c r="H224" s="940" t="s">
        <v>105</v>
      </c>
    </row>
    <row r="225" ht="18" customHeight="1" x14ac:dyDescent="0.2">
      <c r="B225" s="933" t="s">
        <v>793</v>
      </c>
      <c r="C225" s="928"/>
      <c r="D225" s="946" t="s">
        <v>501</v>
      </c>
      <c r="E225" s="170">
        <v>15800.000000000002</v>
      </c>
      <c r="F225" s="119" t="s">
        <v>105</v>
      </c>
      <c r="G225" s="170" t="s">
        <v>105</v>
      </c>
      <c r="H225" s="940" t="s">
        <v>105</v>
      </c>
    </row>
    <row r="226" ht="18" customHeight="1" x14ac:dyDescent="0.2">
      <c r="B226" s="933" t="s">
        <v>794</v>
      </c>
      <c r="C226" s="928"/>
      <c r="D226" s="946" t="s">
        <v>501</v>
      </c>
      <c r="E226" s="170">
        <v>15800.000000000002</v>
      </c>
      <c r="F226" s="119" t="s">
        <v>105</v>
      </c>
      <c r="G226" s="170" t="s">
        <v>105</v>
      </c>
      <c r="H226" s="940" t="s">
        <v>105</v>
      </c>
    </row>
    <row r="227" ht="18" customHeight="1" x14ac:dyDescent="0.2">
      <c r="B227" s="933" t="s">
        <v>795</v>
      </c>
      <c r="C227" s="928"/>
      <c r="D227" s="946" t="s">
        <v>501</v>
      </c>
      <c r="E227" s="170">
        <v>15800.000000000002</v>
      </c>
      <c r="F227" s="119" t="s">
        <v>105</v>
      </c>
      <c r="G227" s="170" t="s">
        <v>105</v>
      </c>
      <c r="H227" s="940" t="s">
        <v>105</v>
      </c>
    </row>
    <row r="228" ht="18" customHeight="1" x14ac:dyDescent="0.2">
      <c r="B228" s="933" t="s">
        <v>796</v>
      </c>
      <c r="C228" s="928"/>
      <c r="D228" s="946" t="s">
        <v>501</v>
      </c>
      <c r="E228" s="170">
        <v>15800.000000000002</v>
      </c>
      <c r="F228" s="119" t="s">
        <v>105</v>
      </c>
      <c r="G228" s="170" t="s">
        <v>105</v>
      </c>
      <c r="H228" s="940" t="s">
        <v>105</v>
      </c>
    </row>
    <row r="229" ht="18" customHeight="1" x14ac:dyDescent="0.2">
      <c r="B229" s="933" t="s">
        <v>797</v>
      </c>
      <c r="C229" s="928"/>
      <c r="D229" s="946" t="s">
        <v>501</v>
      </c>
      <c r="E229" s="170">
        <v>15800.000000000002</v>
      </c>
      <c r="F229" s="119" t="s">
        <v>105</v>
      </c>
      <c r="G229" s="170" t="s">
        <v>105</v>
      </c>
      <c r="H229" s="940" t="s">
        <v>105</v>
      </c>
    </row>
    <row r="230" ht="18" customHeight="1" x14ac:dyDescent="0.2">
      <c r="B230" s="933" t="s">
        <v>798</v>
      </c>
      <c r="C230" s="928"/>
      <c r="D230" s="946" t="s">
        <v>501</v>
      </c>
      <c r="E230" s="170">
        <v>15800.000000000002</v>
      </c>
      <c r="F230" s="119" t="s">
        <v>105</v>
      </c>
      <c r="G230" s="170" t="s">
        <v>105</v>
      </c>
      <c r="H230" s="940" t="s">
        <v>105</v>
      </c>
    </row>
    <row r="231" ht="18" customHeight="1" x14ac:dyDescent="0.2">
      <c r="B231" s="933" t="s">
        <v>799</v>
      </c>
      <c r="C231" s="928"/>
      <c r="D231" s="946" t="s">
        <v>501</v>
      </c>
      <c r="E231" s="170">
        <v>15800.000000000002</v>
      </c>
      <c r="F231" s="119" t="s">
        <v>105</v>
      </c>
      <c r="G231" s="170" t="s">
        <v>105</v>
      </c>
      <c r="H231" s="940" t="s">
        <v>105</v>
      </c>
    </row>
    <row r="232" ht="18" customHeight="1" x14ac:dyDescent="0.2">
      <c r="B232" s="933" t="s">
        <v>800</v>
      </c>
      <c r="C232" s="928"/>
      <c r="D232" s="946" t="s">
        <v>501</v>
      </c>
      <c r="E232" s="170">
        <v>15800.000000000002</v>
      </c>
      <c r="F232" s="119" t="s">
        <v>105</v>
      </c>
      <c r="G232" s="170" t="s">
        <v>105</v>
      </c>
      <c r="H232" s="940" t="s">
        <v>105</v>
      </c>
    </row>
    <row r="233" ht="18" customHeight="1" x14ac:dyDescent="0.2">
      <c r="B233" s="933" t="s">
        <v>801</v>
      </c>
      <c r="C233" s="928"/>
      <c r="D233" s="946" t="s">
        <v>501</v>
      </c>
      <c r="E233" s="170">
        <v>15800.000000000002</v>
      </c>
      <c r="F233" s="119" t="s">
        <v>105</v>
      </c>
      <c r="G233" s="170" t="s">
        <v>105</v>
      </c>
      <c r="H233" s="940" t="s">
        <v>105</v>
      </c>
    </row>
    <row r="234" ht="18" customHeight="1" x14ac:dyDescent="0.2">
      <c r="B234" s="933" t="s">
        <v>802</v>
      </c>
      <c r="C234" s="928"/>
      <c r="D234" s="946" t="s">
        <v>501</v>
      </c>
      <c r="E234" s="170">
        <v>15800.000000000002</v>
      </c>
      <c r="F234" s="119" t="s">
        <v>105</v>
      </c>
      <c r="G234" s="170" t="s">
        <v>105</v>
      </c>
      <c r="H234" s="940" t="s">
        <v>105</v>
      </c>
    </row>
    <row r="235" ht="18" customHeight="1" x14ac:dyDescent="0.2">
      <c r="B235" s="933" t="s">
        <v>803</v>
      </c>
      <c r="C235" s="928"/>
      <c r="D235" s="946" t="s">
        <v>501</v>
      </c>
      <c r="E235" s="170">
        <v>15800.000000000002</v>
      </c>
      <c r="F235" s="119" t="s">
        <v>105</v>
      </c>
      <c r="G235" s="170" t="s">
        <v>105</v>
      </c>
      <c r="H235" s="940" t="s">
        <v>105</v>
      </c>
    </row>
    <row r="236" ht="18" customHeight="1" x14ac:dyDescent="0.2">
      <c r="B236" s="933" t="s">
        <v>804</v>
      </c>
      <c r="C236" s="928"/>
      <c r="D236" s="946" t="s">
        <v>501</v>
      </c>
      <c r="E236" s="170">
        <v>15800.000000000002</v>
      </c>
      <c r="F236" s="119" t="s">
        <v>105</v>
      </c>
      <c r="G236" s="170" t="s">
        <v>105</v>
      </c>
      <c r="H236" s="940" t="s">
        <v>105</v>
      </c>
    </row>
    <row r="237" ht="18" customHeight="1" x14ac:dyDescent="0.2">
      <c r="B237" s="933" t="s">
        <v>805</v>
      </c>
      <c r="C237" s="928"/>
      <c r="D237" s="946" t="s">
        <v>501</v>
      </c>
      <c r="E237" s="170">
        <v>15800.000000000002</v>
      </c>
      <c r="F237" s="119" t="s">
        <v>105</v>
      </c>
      <c r="G237" s="170" t="s">
        <v>105</v>
      </c>
      <c r="H237" s="940" t="s">
        <v>105</v>
      </c>
    </row>
    <row r="238" ht="18" customHeight="1" x14ac:dyDescent="0.2">
      <c r="B238" s="933" t="s">
        <v>806</v>
      </c>
      <c r="C238" s="928"/>
      <c r="D238" s="946" t="s">
        <v>501</v>
      </c>
      <c r="E238" s="170">
        <v>15800.000000000002</v>
      </c>
      <c r="F238" s="119" t="s">
        <v>105</v>
      </c>
      <c r="G238" s="170" t="s">
        <v>105</v>
      </c>
      <c r="H238" s="940" t="s">
        <v>105</v>
      </c>
    </row>
    <row r="239" ht="18" customHeight="1" x14ac:dyDescent="0.2">
      <c r="B239" s="933" t="s">
        <v>807</v>
      </c>
      <c r="C239" s="928"/>
      <c r="D239" s="946" t="s">
        <v>501</v>
      </c>
      <c r="E239" s="170">
        <v>15800.000000000002</v>
      </c>
      <c r="F239" s="119" t="s">
        <v>105</v>
      </c>
      <c r="G239" s="170" t="s">
        <v>105</v>
      </c>
      <c r="H239" s="940" t="s">
        <v>105</v>
      </c>
    </row>
    <row r="240" ht="18" customHeight="1" x14ac:dyDescent="0.2">
      <c r="B240" s="933" t="s">
        <v>808</v>
      </c>
      <c r="C240" s="928"/>
      <c r="D240" s="946" t="s">
        <v>501</v>
      </c>
      <c r="E240" s="170">
        <v>15800.000000000002</v>
      </c>
      <c r="F240" s="119" t="s">
        <v>105</v>
      </c>
      <c r="G240" s="170" t="s">
        <v>105</v>
      </c>
      <c r="H240" s="940" t="s">
        <v>105</v>
      </c>
    </row>
    <row r="241" ht="18" customHeight="1" x14ac:dyDescent="0.2">
      <c r="B241" s="933" t="s">
        <v>809</v>
      </c>
      <c r="C241" s="928"/>
      <c r="D241" s="946" t="s">
        <v>501</v>
      </c>
      <c r="E241" s="170">
        <v>15800.000000000002</v>
      </c>
      <c r="F241" s="119" t="s">
        <v>105</v>
      </c>
      <c r="G241" s="170" t="s">
        <v>105</v>
      </c>
      <c r="H241" s="940" t="s">
        <v>105</v>
      </c>
    </row>
    <row r="242" ht="18" customHeight="1" x14ac:dyDescent="0.2">
      <c r="B242" s="933" t="s">
        <v>810</v>
      </c>
      <c r="C242" s="928"/>
      <c r="D242" s="946" t="s">
        <v>501</v>
      </c>
      <c r="E242" s="170">
        <v>15800.000000000002</v>
      </c>
      <c r="F242" s="119" t="s">
        <v>105</v>
      </c>
      <c r="G242" s="170" t="s">
        <v>105</v>
      </c>
      <c r="H242" s="940" t="s">
        <v>105</v>
      </c>
    </row>
    <row r="243" ht="18" customHeight="1" x14ac:dyDescent="0.2">
      <c r="B243" s="933" t="s">
        <v>866</v>
      </c>
      <c r="C243" s="928"/>
      <c r="D243" s="946" t="s">
        <v>501</v>
      </c>
      <c r="E243" s="170">
        <v>15800.000000000002</v>
      </c>
      <c r="F243" s="119" t="s">
        <v>105</v>
      </c>
      <c r="G243" s="170" t="s">
        <v>105</v>
      </c>
      <c r="H243" s="940" t="s">
        <v>105</v>
      </c>
    </row>
    <row r="244" ht="18" customHeight="1" x14ac:dyDescent="0.2">
      <c r="B244" s="933" t="s">
        <v>867</v>
      </c>
      <c r="C244" s="928"/>
      <c r="D244" s="946" t="s">
        <v>501</v>
      </c>
      <c r="E244" s="170">
        <v>15800.000000000002</v>
      </c>
      <c r="F244" s="119" t="s">
        <v>105</v>
      </c>
      <c r="G244" s="170" t="s">
        <v>105</v>
      </c>
      <c r="H244" s="940" t="s">
        <v>105</v>
      </c>
    </row>
    <row r="245" ht="18" customHeight="1" x14ac:dyDescent="0.2">
      <c r="B245" s="933" t="s">
        <v>868</v>
      </c>
      <c r="C245" s="928"/>
      <c r="D245" s="946" t="s">
        <v>501</v>
      </c>
      <c r="E245" s="170">
        <v>15800.000000000002</v>
      </c>
      <c r="F245" s="119" t="s">
        <v>105</v>
      </c>
      <c r="G245" s="170" t="s">
        <v>105</v>
      </c>
      <c r="H245" s="940" t="s">
        <v>105</v>
      </c>
    </row>
    <row r="246" ht="18" customHeight="1" x14ac:dyDescent="0.2">
      <c r="B246" s="933" t="s">
        <v>869</v>
      </c>
      <c r="C246" s="928"/>
      <c r="D246" s="946" t="s">
        <v>501</v>
      </c>
      <c r="E246" s="170">
        <v>15800.000000000002</v>
      </c>
      <c r="F246" s="119" t="s">
        <v>105</v>
      </c>
      <c r="G246" s="170" t="s">
        <v>105</v>
      </c>
      <c r="H246" s="940" t="s">
        <v>105</v>
      </c>
    </row>
    <row r="247" ht="18" customHeight="1" x14ac:dyDescent="0.2">
      <c r="B247" s="933" t="s">
        <v>870</v>
      </c>
      <c r="C247" s="928"/>
      <c r="D247" s="946" t="s">
        <v>501</v>
      </c>
      <c r="E247" s="170">
        <v>15800.000000000002</v>
      </c>
      <c r="F247" s="119" t="s">
        <v>105</v>
      </c>
      <c r="G247" s="170" t="s">
        <v>105</v>
      </c>
      <c r="H247" s="940" t="s">
        <v>105</v>
      </c>
    </row>
    <row r="248" ht="18" customHeight="1" x14ac:dyDescent="0.2">
      <c r="B248" s="933" t="s">
        <v>871</v>
      </c>
      <c r="C248" s="928"/>
      <c r="D248" s="946" t="s">
        <v>501</v>
      </c>
      <c r="E248" s="170">
        <v>15800.000000000002</v>
      </c>
      <c r="F248" s="119" t="s">
        <v>105</v>
      </c>
      <c r="G248" s="170" t="s">
        <v>105</v>
      </c>
      <c r="H248" s="940" t="s">
        <v>105</v>
      </c>
    </row>
    <row r="249" ht="18" customHeight="1" x14ac:dyDescent="0.2">
      <c r="B249" s="933" t="s">
        <v>872</v>
      </c>
      <c r="C249" s="928"/>
      <c r="D249" s="946" t="s">
        <v>501</v>
      </c>
      <c r="E249" s="170">
        <v>15800.000000000002</v>
      </c>
      <c r="F249" s="119" t="s">
        <v>105</v>
      </c>
      <c r="G249" s="170" t="s">
        <v>105</v>
      </c>
      <c r="H249" s="940" t="s">
        <v>105</v>
      </c>
    </row>
    <row r="250" ht="18" customHeight="1" x14ac:dyDescent="0.2">
      <c r="B250" s="933" t="s">
        <v>873</v>
      </c>
      <c r="C250" s="928"/>
      <c r="D250" s="946" t="s">
        <v>501</v>
      </c>
      <c r="E250" s="170">
        <v>15800.000000000002</v>
      </c>
      <c r="F250" s="119" t="s">
        <v>105</v>
      </c>
      <c r="G250" s="170" t="s">
        <v>105</v>
      </c>
      <c r="H250" s="940" t="s">
        <v>105</v>
      </c>
    </row>
    <row r="251" ht="18" customHeight="1" x14ac:dyDescent="0.2">
      <c r="B251" s="933" t="s">
        <v>874</v>
      </c>
      <c r="C251" s="928"/>
      <c r="D251" s="946" t="s">
        <v>501</v>
      </c>
      <c r="E251" s="170">
        <v>15800.000000000002</v>
      </c>
      <c r="F251" s="119" t="s">
        <v>105</v>
      </c>
      <c r="G251" s="170" t="s">
        <v>105</v>
      </c>
      <c r="H251" s="940" t="s">
        <v>105</v>
      </c>
    </row>
    <row r="252" ht="18" customHeight="1" x14ac:dyDescent="0.2">
      <c r="B252" s="933" t="s">
        <v>875</v>
      </c>
      <c r="C252" s="928"/>
      <c r="D252" s="946" t="s">
        <v>501</v>
      </c>
      <c r="E252" s="170">
        <v>15800.000000000002</v>
      </c>
      <c r="F252" s="119" t="s">
        <v>105</v>
      </c>
      <c r="G252" s="170" t="s">
        <v>105</v>
      </c>
      <c r="H252" s="940" t="s">
        <v>105</v>
      </c>
    </row>
    <row r="253" ht="18" customHeight="1" x14ac:dyDescent="0.2">
      <c r="B253" s="933" t="s">
        <v>876</v>
      </c>
      <c r="C253" s="928"/>
      <c r="D253" s="946" t="s">
        <v>501</v>
      </c>
      <c r="E253" s="170">
        <v>15800.000000000002</v>
      </c>
      <c r="F253" s="119" t="s">
        <v>105</v>
      </c>
      <c r="G253" s="170" t="s">
        <v>105</v>
      </c>
      <c r="H253" s="940" t="s">
        <v>105</v>
      </c>
    </row>
    <row r="254" ht="18" customHeight="1" x14ac:dyDescent="0.2">
      <c r="B254" s="933" t="s">
        <v>877</v>
      </c>
      <c r="C254" s="928"/>
      <c r="D254" s="946" t="s">
        <v>501</v>
      </c>
      <c r="E254" s="170">
        <v>15800.000000000002</v>
      </c>
      <c r="F254" s="119" t="s">
        <v>105</v>
      </c>
      <c r="G254" s="170" t="s">
        <v>105</v>
      </c>
      <c r="H254" s="940" t="s">
        <v>105</v>
      </c>
    </row>
    <row r="255" ht="18" customHeight="1" x14ac:dyDescent="0.2">
      <c r="B255" s="933" t="s">
        <v>878</v>
      </c>
      <c r="C255" s="928"/>
      <c r="D255" s="946" t="s">
        <v>501</v>
      </c>
      <c r="E255" s="170">
        <v>15800.000000000002</v>
      </c>
      <c r="F255" s="119">
        <v>1.904509493670886</v>
      </c>
      <c r="G255" s="170">
        <v>30.09125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1.1382868</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0.020709</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2.027</v>
      </c>
      <c r="F293" s="119">
        <v>561.5623088307843</v>
      </c>
      <c r="G293" s="167">
        <v>1.1382868</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2.301</v>
      </c>
      <c r="F325" s="119">
        <v>9</v>
      </c>
      <c r="G325" s="167">
        <v>0.020709</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0.5889168662062157</v>
      </c>
      <c r="K12" s="189">
        <v>8.838824141562416</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v>4.85599859777018</v>
      </c>
      <c r="L14" s="189" t="s">
        <v>119</v>
      </c>
      <c r="M14" s="963" t="s">
        <v>119</v>
      </c>
    </row>
    <row r="15" ht="18" customHeight="1" x14ac:dyDescent="0.2">
      <c r="B15" s="962" t="s">
        <v>796</v>
      </c>
      <c r="C15" s="547"/>
      <c r="D15" s="193"/>
      <c r="E15" s="193"/>
      <c r="F15" s="193"/>
      <c r="G15" s="193"/>
      <c r="H15" s="193"/>
      <c r="I15" s="193"/>
      <c r="J15" s="189">
        <v>7.697762310430899</v>
      </c>
      <c r="K15" s="189">
        <v>164.30796015439364</v>
      </c>
      <c r="L15" s="189">
        <v>1.7756876173236733</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21.71270735404275</v>
      </c>
      <c r="K17" s="189">
        <v>1984.7190474952076</v>
      </c>
      <c r="L17" s="189">
        <v>0.034585429425014386</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8.356969697818016</v>
      </c>
      <c r="K19" s="189">
        <v>198.22870559562915</v>
      </c>
      <c r="L19" s="189">
        <v>11.589941962130407</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19.799545752891202</v>
      </c>
      <c r="K21" s="189">
        <v>112.74582585797134</v>
      </c>
      <c r="L21" s="189">
        <v>17.244949722453025</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5.643800825395243</v>
      </c>
      <c r="K23" s="189">
        <v>64.51518784308257</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20.98253928911677</v>
      </c>
      <c r="K28" s="189">
        <v>2.3314286716056376</v>
      </c>
      <c r="L28" s="189" t="s">
        <v>105</v>
      </c>
      <c r="M28" s="963" t="s">
        <v>105</v>
      </c>
    </row>
    <row r="29" ht="18" customHeight="1" x14ac:dyDescent="0.2">
      <c r="B29" s="962" t="s">
        <v>810</v>
      </c>
      <c r="C29" s="547"/>
      <c r="D29" s="193"/>
      <c r="E29" s="193"/>
      <c r="F29" s="193"/>
      <c r="G29" s="193"/>
      <c r="H29" s="193"/>
      <c r="I29" s="193"/>
      <c r="J29" s="189">
        <v>37.58608756705225</v>
      </c>
      <c r="K29" s="189">
        <v>3.6263128569277687</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0.0075367085514549655</v>
      </c>
      <c r="K34" s="189">
        <v>0.549828011190478</v>
      </c>
      <c r="L34" s="189">
        <v>0.020097889470546575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0.5889168662062157</v>
      </c>
      <c r="K46" s="189">
        <v>7.791849871125267</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7.697762310430899</v>
      </c>
      <c r="K49" s="189">
        <v>158.1302649323614</v>
      </c>
      <c r="L49" s="189">
        <v>1.7756876173236733</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8.513010185448618</v>
      </c>
      <c r="K51" s="189">
        <v>384.4277627678742</v>
      </c>
      <c r="L51" s="189">
        <v>0.034585429425014386</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8.356969697818016</v>
      </c>
      <c r="K53" s="189">
        <v>191.10049102218883</v>
      </c>
      <c r="L53" s="189">
        <v>11.589941962130407</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26.304009796971894</v>
      </c>
      <c r="L55" s="189">
        <v>17.244949722453025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187.13648843743692</v>
      </c>
      <c r="E83" s="966">
        <v>472.5192088347898</v>
      </c>
      <c r="F83" s="966">
        <v>1.2125626700076089</v>
      </c>
      <c r="G83" s="189">
        <v>2.9769159873017275</v>
      </c>
      <c r="H83" s="189">
        <v>22.33236522086454</v>
      </c>
      <c r="I83" s="189">
        <v>96.78302916634141</v>
      </c>
      <c r="J83" s="966">
        <v>5.5708960423691085</v>
      </c>
      <c r="K83" s="966">
        <v>105.52471545572489</v>
      </c>
      <c r="L83" s="966">
        <v>1.1735548825736322</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126.30225587316804</v>
      </c>
      <c r="E85" s="966">
        <v>618.0586479783582</v>
      </c>
      <c r="F85" s="966" t="s">
        <v>105</v>
      </c>
      <c r="G85" s="189">
        <v>2.8007618707228623</v>
      </c>
      <c r="H85" s="189">
        <v>13.767387532556183</v>
      </c>
      <c r="I85" s="189" t="s">
        <v>105</v>
      </c>
      <c r="J85" s="966">
        <v>3.537425424358517</v>
      </c>
      <c r="K85" s="966">
        <v>85.09052924565779</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221.1613045169711</v>
      </c>
      <c r="E87" s="966">
        <v>594.0200092542926</v>
      </c>
      <c r="F87" s="966">
        <v>7.968268974335715</v>
      </c>
      <c r="G87" s="189">
        <v>2.9769159873017306</v>
      </c>
      <c r="H87" s="189">
        <v>22.422213507664125</v>
      </c>
      <c r="I87" s="189">
        <v>96.78302916634142</v>
      </c>
      <c r="J87" s="966">
        <v>6.583786231890777</v>
      </c>
      <c r="K87" s="966">
        <v>133.19243475324367</v>
      </c>
      <c r="L87" s="966">
        <v>7.71193208548387</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68.33494855937849</v>
      </c>
      <c r="F89" s="966">
        <v>12.34975755204603</v>
      </c>
      <c r="G89" s="189" t="s">
        <v>105</v>
      </c>
      <c r="H89" s="189">
        <v>26.545095528228607</v>
      </c>
      <c r="I89" s="189">
        <v>96.80563806304912</v>
      </c>
      <c r="J89" s="966" t="s">
        <v>105</v>
      </c>
      <c r="K89" s="966">
        <v>18.139577374252898</v>
      </c>
      <c r="L89" s="966">
        <v>11.955261597497755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2458.140385336774</v>
      </c>
      <c r="F119" s="966" t="s">
        <v>105</v>
      </c>
      <c r="G119" s="189" t="s">
        <v>105</v>
      </c>
      <c r="H119" s="189">
        <v>0.10004835271661121</v>
      </c>
      <c r="I119" s="189" t="s">
        <v>105</v>
      </c>
      <c r="J119" s="966" t="s">
        <v>105</v>
      </c>
      <c r="K119" s="966">
        <v>2.459328962991202</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1.47671132625023</v>
      </c>
      <c r="E148" s="966">
        <v>4.58239652108218</v>
      </c>
      <c r="F148" s="966" t="s">
        <v>105</v>
      </c>
      <c r="G148" s="189">
        <v>2</v>
      </c>
      <c r="H148" s="189">
        <v>9.46949839565088</v>
      </c>
      <c r="I148" s="189" t="s">
        <v>105</v>
      </c>
      <c r="J148" s="966">
        <v>0.0295342265250046</v>
      </c>
      <c r="K148" s="966">
        <v>0.43392996504623876</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44.49241911145712</v>
      </c>
      <c r="E151" s="966">
        <v>170.9005587789242</v>
      </c>
      <c r="F151" s="966">
        <v>0.61197962258918</v>
      </c>
      <c r="G151" s="189">
        <v>2.5777380859651977</v>
      </c>
      <c r="H151" s="189">
        <v>15.990594680707831</v>
      </c>
      <c r="I151" s="189">
        <v>95.99999999999986</v>
      </c>
      <c r="J151" s="966">
        <v>1.1468980328032885</v>
      </c>
      <c r="K151" s="966">
        <v>27.328015661402613</v>
      </c>
      <c r="L151" s="966">
        <v>0.587500437685612</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75.19361954108709</v>
      </c>
      <c r="E153" s="966">
        <v>277.8772949488496</v>
      </c>
      <c r="F153" s="966" t="s">
        <v>105</v>
      </c>
      <c r="G153" s="189">
        <v>2.4598080010691565</v>
      </c>
      <c r="H153" s="189">
        <v>14.55337535230039</v>
      </c>
      <c r="I153" s="189" t="s">
        <v>105</v>
      </c>
      <c r="J153" s="966">
        <v>1.8496186697651609</v>
      </c>
      <c r="K153" s="966">
        <v>40.44052575272494</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50.6849886691476</v>
      </c>
      <c r="E155" s="966">
        <v>228.5473824153736</v>
      </c>
      <c r="F155" s="966">
        <v>4.02158037701461</v>
      </c>
      <c r="G155" s="189">
        <v>2.5993607943005297</v>
      </c>
      <c r="H155" s="189">
        <v>16.381274615861294</v>
      </c>
      <c r="I155" s="189">
        <v>96.00000000000011</v>
      </c>
      <c r="J155" s="966">
        <v>1.3174857240614886</v>
      </c>
      <c r="K155" s="966">
        <v>37.438974340825034</v>
      </c>
      <c r="L155" s="966">
        <v>3.86071716193403</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38.77889075814516</v>
      </c>
      <c r="F157" s="966">
        <v>3.804375562511527</v>
      </c>
      <c r="G157" s="189" t="s">
        <v>105</v>
      </c>
      <c r="H157" s="189">
        <v>16.00976369228806</v>
      </c>
      <c r="I157" s="189">
        <v>94.84565422991635</v>
      </c>
      <c r="J157" s="966" t="s">
        <v>105</v>
      </c>
      <c r="K157" s="966">
        <v>6.208408772869574</v>
      </c>
      <c r="L157" s="966">
        <v>3.608284891627118</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19.27951984816646</v>
      </c>
      <c r="E185" s="966">
        <v>77.66273952608525</v>
      </c>
      <c r="F185" s="966">
        <v>0.014930915371866516</v>
      </c>
      <c r="G185" s="189">
        <v>1.9999999999999931</v>
      </c>
      <c r="H185" s="189">
        <v>22.30154705642284</v>
      </c>
      <c r="I185" s="189">
        <v>97.9999999999997</v>
      </c>
      <c r="J185" s="966">
        <v>0.38559039696332786</v>
      </c>
      <c r="K185" s="966">
        <v>17.319992400717002</v>
      </c>
      <c r="L185" s="966">
        <v>0.014632297064429142</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13.009329668621358</v>
      </c>
      <c r="E187" s="966">
        <v>50.46622554976565</v>
      </c>
      <c r="F187" s="966">
        <v>0.035291254515320794</v>
      </c>
      <c r="G187" s="189">
        <v>2</v>
      </c>
      <c r="H187" s="189">
        <v>22.75759562457428</v>
      </c>
      <c r="I187" s="189">
        <v>98.00000000000001</v>
      </c>
      <c r="J187" s="966">
        <v>0.26018659337242717</v>
      </c>
      <c r="K187" s="966">
        <v>11.484899537601255</v>
      </c>
      <c r="L187" s="966">
        <v>0.034585429425014386</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22.784887093287622</v>
      </c>
      <c r="E189" s="966">
        <v>91.78323762173702</v>
      </c>
      <c r="F189" s="966">
        <v>0.017645627257660397</v>
      </c>
      <c r="G189" s="189">
        <v>1.9999999999999931</v>
      </c>
      <c r="H189" s="189">
        <v>22.30154705642289</v>
      </c>
      <c r="I189" s="189">
        <v>98.00000000000001</v>
      </c>
      <c r="J189" s="966">
        <v>0.4556977418657509</v>
      </c>
      <c r="K189" s="966">
        <v>20.46908192812012</v>
      </c>
      <c r="L189" s="966">
        <v>0.017292714712507193</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4.439387329101559</v>
      </c>
      <c r="F191" s="966">
        <v>1.13775073242187</v>
      </c>
      <c r="G191" s="189" t="s">
        <v>105</v>
      </c>
      <c r="H191" s="189">
        <v>27.721638307386904</v>
      </c>
      <c r="I191" s="189">
        <v>98.00000000000058</v>
      </c>
      <c r="J191" s="966" t="s">
        <v>105</v>
      </c>
      <c r="K191" s="966">
        <v>1.230670898437498</v>
      </c>
      <c r="L191" s="966">
        <v>1.1149957177734393</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0.7783967986306116</v>
      </c>
      <c r="E216" s="966">
        <v>1.3204945691054963</v>
      </c>
      <c r="F216" s="966" t="s">
        <v>105</v>
      </c>
      <c r="G216" s="189">
        <v>0.49999999999998596</v>
      </c>
      <c r="H216" s="189">
        <v>21.052631578947402</v>
      </c>
      <c r="I216" s="189" t="s">
        <v>105</v>
      </c>
      <c r="J216" s="966">
        <v>0.0038919839931529487</v>
      </c>
      <c r="K216" s="966">
        <v>0.27799885665378915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0.8460834767724036</v>
      </c>
      <c r="E219" s="966">
        <v>1.4353201838103158</v>
      </c>
      <c r="F219" s="966" t="s">
        <v>105</v>
      </c>
      <c r="G219" s="189">
        <v>0.49999999999998596</v>
      </c>
      <c r="H219" s="189">
        <v>21.052631578947498</v>
      </c>
      <c r="I219" s="189" t="s">
        <v>105</v>
      </c>
      <c r="J219" s="966">
        <v>0.004230417383861899</v>
      </c>
      <c r="K219" s="966">
        <v>0.3021726702758578</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151.51969635129575</v>
      </c>
      <c r="E221" s="966">
        <v>2834.3085471625864</v>
      </c>
      <c r="F221" s="966">
        <v>0.04881781713357205</v>
      </c>
      <c r="G221" s="189">
        <v>1.259994030772301</v>
      </c>
      <c r="H221" s="189">
        <v>7.4781385709754264</v>
      </c>
      <c r="I221" s="189" t="s">
        <v>105</v>
      </c>
      <c r="J221" s="966">
        <v>1.9091391294706426</v>
      </c>
      <c r="K221" s="966">
        <v>211.9535206858186</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27.533211508115773</v>
      </c>
      <c r="E250" s="966">
        <v>110.54169637476966</v>
      </c>
      <c r="F250" s="966" t="s">
        <v>105</v>
      </c>
      <c r="G250" s="189">
        <v>2.0175294680910003</v>
      </c>
      <c r="H250" s="189">
        <v>6.40475158389299</v>
      </c>
      <c r="I250" s="189" t="s">
        <v>105</v>
      </c>
      <c r="J250" s="966">
        <v>0.5554906556880582</v>
      </c>
      <c r="K250" s="966">
        <v>7.07992104942524</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29.33656591025354</v>
      </c>
      <c r="E253" s="966">
        <v>119.61570830890564</v>
      </c>
      <c r="F253" s="966" t="s">
        <v>105</v>
      </c>
      <c r="G253" s="189">
        <v>2.0116445214368013</v>
      </c>
      <c r="H253" s="189">
        <v>6.399969412438021</v>
      </c>
      <c r="I253" s="189" t="s">
        <v>105</v>
      </c>
      <c r="J253" s="966">
        <v>0.5901474209113117</v>
      </c>
      <c r="K253" s="966">
        <v>7.655368744241045</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58.00010899104649</v>
      </c>
      <c r="E255" s="966">
        <v>609.3376705933357</v>
      </c>
      <c r="F255" s="966" t="s">
        <v>105</v>
      </c>
      <c r="G255" s="189">
        <v>1.6493768462220413</v>
      </c>
      <c r="H255" s="189">
        <v>5.415545464462756</v>
      </c>
      <c r="I255" s="189" t="s">
        <v>105</v>
      </c>
      <c r="J255" s="966">
        <v>0.9566403684818693</v>
      </c>
      <c r="K255" s="966">
        <v>32.9989585830804</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13.95550105455982</v>
      </c>
      <c r="F259" s="966">
        <v>0.629341683949681</v>
      </c>
      <c r="G259" s="189" t="s">
        <v>105</v>
      </c>
      <c r="H259" s="189">
        <v>5.197611669950906</v>
      </c>
      <c r="I259" s="189">
        <v>90.00000000000001</v>
      </c>
      <c r="J259" s="966" t="s">
        <v>105</v>
      </c>
      <c r="K259" s="966">
        <v>0.7253527514119229</v>
      </c>
      <c r="L259" s="966">
        <v>0.566407515554713</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13.199697168594133</v>
      </c>
      <c r="K289" s="189">
        <v>70.9487780249968</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19.799545752891202</v>
      </c>
      <c r="K293" s="189">
        <v>60.43839201330583</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5.643800825395243</v>
      </c>
      <c r="K295" s="189">
        <v>0.5445149740195576</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20.98253928911677</v>
      </c>
      <c r="K300" s="189">
        <v>2.3314286716056376</v>
      </c>
      <c r="L300" s="189" t="s">
        <v>105</v>
      </c>
      <c r="M300" s="963" t="s">
        <v>105</v>
      </c>
    </row>
    <row r="301" ht="18" customHeight="1" x14ac:dyDescent="0.2">
      <c r="B301" s="964" t="s">
        <v>810</v>
      </c>
      <c r="C301" s="547"/>
      <c r="D301" s="193"/>
      <c r="E301" s="193"/>
      <c r="F301" s="193"/>
      <c r="G301" s="193"/>
      <c r="H301" s="193"/>
      <c r="I301" s="193"/>
      <c r="J301" s="189">
        <v>37.58608756705225</v>
      </c>
      <c r="K301" s="189">
        <v>3.6263128569277687</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54.99873820247556</v>
      </c>
      <c r="E323" s="966">
        <v>78.64273884875453</v>
      </c>
      <c r="F323" s="966" t="s">
        <v>105</v>
      </c>
      <c r="G323" s="189">
        <v>24</v>
      </c>
      <c r="H323" s="189">
        <v>2.5</v>
      </c>
      <c r="I323" s="189" t="s">
        <v>105</v>
      </c>
      <c r="J323" s="966">
        <v>13.199697168594133</v>
      </c>
      <c r="K323" s="966">
        <v>1.9660684712188634</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82.49810730371334</v>
      </c>
      <c r="E327" s="966">
        <v>117.96410827313159</v>
      </c>
      <c r="F327" s="966" t="s">
        <v>105</v>
      </c>
      <c r="G327" s="189">
        <v>24.000000000000004</v>
      </c>
      <c r="H327" s="189">
        <v>2.5</v>
      </c>
      <c r="I327" s="189" t="s">
        <v>105</v>
      </c>
      <c r="J327" s="966">
        <v>19.799545752891202</v>
      </c>
      <c r="K327" s="966">
        <v>2.9491027068282896</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66.5925075913409</v>
      </c>
      <c r="E329" s="966">
        <v>90.26029900997219</v>
      </c>
      <c r="F329" s="966" t="s">
        <v>105</v>
      </c>
      <c r="G329" s="189">
        <v>8.47512885387892</v>
      </c>
      <c r="H329" s="189">
        <v>0.6032718481903081</v>
      </c>
      <c r="I329" s="189" t="s">
        <v>105</v>
      </c>
      <c r="J329" s="966">
        <v>5.643800825395243</v>
      </c>
      <c r="K329" s="966">
        <v>0.5445149740195576</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240.241638789837</v>
      </c>
      <c r="E334" s="966">
        <v>357.958378358922</v>
      </c>
      <c r="F334" s="966" t="s">
        <v>105</v>
      </c>
      <c r="G334" s="189">
        <v>8.73393113484056</v>
      </c>
      <c r="H334" s="189">
        <v>0.6513127817525011</v>
      </c>
      <c r="I334" s="189" t="s">
        <v>105</v>
      </c>
      <c r="J334" s="966">
        <v>20.98253928911677</v>
      </c>
      <c r="K334" s="966">
        <v>2.3314286716056376</v>
      </c>
      <c r="L334" s="966" t="s">
        <v>105</v>
      </c>
      <c r="M334" s="967" t="s">
        <v>105</v>
      </c>
    </row>
    <row r="335" ht="18" customHeight="1" x14ac:dyDescent="0.2">
      <c r="B335" s="965" t="s">
        <v>810</v>
      </c>
      <c r="C335" s="547"/>
      <c r="D335" s="966">
        <v>443.486915834321</v>
      </c>
      <c r="E335" s="966">
        <v>601.107588196923</v>
      </c>
      <c r="F335" s="966" t="s">
        <v>105</v>
      </c>
      <c r="G335" s="189">
        <v>8.47512885387892</v>
      </c>
      <c r="H335" s="189">
        <v>0.603271848190309</v>
      </c>
      <c r="I335" s="189" t="s">
        <v>105</v>
      </c>
      <c r="J335" s="966">
        <v>37.58608756705225</v>
      </c>
      <c r="K335" s="966">
        <v>3.6263128569277687</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68.98270955377794</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57.48928930647754</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854.2607919455821</v>
      </c>
      <c r="F397" s="966" t="s">
        <v>105</v>
      </c>
      <c r="G397" s="189" t="s">
        <v>105</v>
      </c>
      <c r="H397" s="189">
        <v>2.80079003259493</v>
      </c>
      <c r="I397" s="189" t="s">
        <v>105</v>
      </c>
      <c r="J397" s="966" t="s">
        <v>105</v>
      </c>
      <c r="K397" s="966">
        <v>23.926051113178378</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1.507341710290993</v>
      </c>
      <c r="E408" s="966">
        <v>27.491400559523896</v>
      </c>
      <c r="F408" s="966">
        <v>2.0097889470546577</v>
      </c>
      <c r="G408" s="189">
        <v>0.5</v>
      </c>
      <c r="H408" s="189">
        <v>2</v>
      </c>
      <c r="I408" s="189">
        <v>0.9999999999999999</v>
      </c>
      <c r="J408" s="966">
        <v>0.0075367085514549655</v>
      </c>
      <c r="K408" s="966">
        <v>0.549828011190478</v>
      </c>
      <c r="L408" s="966">
        <v>0.020097889470546575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1508.6670317228147</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25.6092514210407</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40.04060217799052</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460.5847050468919</v>
      </c>
      <c r="F459" s="49"/>
      <c r="G459" s="119" t="s">
        <v>104</v>
      </c>
      <c r="H459" s="119">
        <v>100</v>
      </c>
      <c r="I459" s="140"/>
      <c r="J459" s="170" t="s">
        <v>104</v>
      </c>
      <c r="K459" s="170">
        <v>460.5847050468919</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40.04060217799052</v>
      </c>
      <c r="F465" s="49"/>
      <c r="G465" s="119" t="s">
        <v>105</v>
      </c>
      <c r="H465" s="119">
        <v>100</v>
      </c>
      <c r="I465" s="140"/>
      <c r="J465" s="170" t="s">
        <v>105</v>
      </c>
      <c r="K465" s="170">
        <v>40.04060217799052</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4.85599859777018</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1.046974270437149</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6.17769522203224</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20.6754749795219</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7.128214573440311</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0.394172626652919</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0.004019577894109315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1.046974270437149</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6.17769522203224</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20.6754749795219</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7.128214573440311</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0.394172626652919</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0.004019577894109315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5.823356</v>
      </c>
      <c r="L611" s="189" t="s">
        <v>119</v>
      </c>
      <c r="M611" s="963" t="s">
        <v>110</v>
      </c>
    </row>
    <row r="612" ht="18" customHeight="1" x14ac:dyDescent="0.2">
      <c r="B612" s="962" t="s">
        <v>868</v>
      </c>
      <c r="C612" s="547"/>
      <c r="D612" s="193"/>
      <c r="E612" s="193"/>
      <c r="F612" s="193"/>
      <c r="G612" s="193"/>
      <c r="H612" s="193"/>
      <c r="I612" s="193"/>
      <c r="J612" s="189" t="s">
        <v>119</v>
      </c>
      <c r="K612" s="189">
        <v>8.2078159</v>
      </c>
      <c r="L612" s="189" t="s">
        <v>119</v>
      </c>
      <c r="M612" s="963" t="s">
        <v>110</v>
      </c>
    </row>
    <row r="613" ht="18" customHeight="1" x14ac:dyDescent="0.2">
      <c r="B613" s="962" t="s">
        <v>869</v>
      </c>
      <c r="C613" s="547"/>
      <c r="D613" s="193"/>
      <c r="E613" s="193"/>
      <c r="F613" s="193"/>
      <c r="G613" s="193"/>
      <c r="H613" s="193"/>
      <c r="I613" s="193"/>
      <c r="J613" s="189" t="s">
        <v>119</v>
      </c>
      <c r="K613" s="189">
        <v>0.22</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0.004549999999999999</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32.710742313465964</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1129.0037436347</v>
      </c>
      <c r="F656" s="966" t="s">
        <v>123</v>
      </c>
      <c r="G656" s="189" t="s">
        <v>123</v>
      </c>
      <c r="H656" s="189">
        <v>2.42526751641361</v>
      </c>
      <c r="I656" s="189" t="s">
        <v>446</v>
      </c>
      <c r="J656" s="966" t="s">
        <v>123</v>
      </c>
      <c r="K656" s="966">
        <v>27.381361053465966</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5.823356</v>
      </c>
      <c r="L659" s="189" t="s">
        <v>119</v>
      </c>
      <c r="M659" s="963" t="s">
        <v>110</v>
      </c>
    </row>
    <row r="660" ht="18" customHeight="1" x14ac:dyDescent="0.2">
      <c r="B660" s="964" t="s">
        <v>868</v>
      </c>
      <c r="C660" s="547"/>
      <c r="D660" s="193"/>
      <c r="E660" s="193"/>
      <c r="F660" s="193"/>
      <c r="G660" s="193"/>
      <c r="H660" s="193"/>
      <c r="I660" s="193"/>
      <c r="J660" s="189" t="s">
        <v>119</v>
      </c>
      <c r="K660" s="189">
        <v>8.2078159</v>
      </c>
      <c r="L660" s="189" t="s">
        <v>119</v>
      </c>
      <c r="M660" s="963" t="s">
        <v>110</v>
      </c>
    </row>
    <row r="661" ht="18" customHeight="1" x14ac:dyDescent="0.2">
      <c r="B661" s="964" t="s">
        <v>869</v>
      </c>
      <c r="C661" s="547"/>
      <c r="D661" s="193"/>
      <c r="E661" s="193"/>
      <c r="F661" s="193"/>
      <c r="G661" s="193"/>
      <c r="H661" s="193"/>
      <c r="I661" s="193"/>
      <c r="J661" s="189" t="s">
        <v>119</v>
      </c>
      <c r="K661" s="189">
        <v>0.22</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0.004549999999999999</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5.32938126</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0.3330850000000005</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809.711874496456</v>
      </c>
      <c r="D10" s="1000">
        <v>1073.2959651249078</v>
      </c>
      <c r="E10" s="1000">
        <v>56.34778276733732</v>
      </c>
      <c r="F10" s="1000">
        <v>32.480311488887246</v>
      </c>
      <c r="G10" s="1000" t="s">
        <v>110</v>
      </c>
      <c r="H10" s="691">
        <v>119.65987636202878</v>
      </c>
      <c r="I10" s="1001" t="s">
        <v>119</v>
      </c>
      <c r="J10" s="1002">
        <v>45794.16133133827</v>
      </c>
    </row>
    <row r="11" ht="18" customHeight="1" x14ac:dyDescent="0.2">
      <c r="B11" s="1003" t="s">
        <v>963</v>
      </c>
      <c r="C11" s="1004"/>
      <c r="D11" s="695">
        <v>910.6086742333362</v>
      </c>
      <c r="E11" s="132"/>
      <c r="F11" s="132"/>
      <c r="G11" s="132"/>
      <c r="H11" s="1005"/>
      <c r="I11" s="1006"/>
      <c r="J11" s="704">
        <v>25497.04287853341</v>
      </c>
    </row>
    <row r="12" ht="18" customHeight="1" x14ac:dyDescent="0.2">
      <c r="B12" s="1007" t="s">
        <v>964</v>
      </c>
      <c r="C12" s="1008"/>
      <c r="D12" s="700">
        <v>698.001167151</v>
      </c>
      <c r="E12" s="193"/>
      <c r="F12" s="193"/>
      <c r="G12" s="193"/>
      <c r="H12" s="1009"/>
      <c r="I12" s="1006"/>
      <c r="J12" s="702">
        <v>19544.032680228</v>
      </c>
    </row>
    <row r="13" ht="18" customHeight="1" x14ac:dyDescent="0.2">
      <c r="B13" s="1010" t="s">
        <v>965</v>
      </c>
      <c r="C13" s="1011"/>
      <c r="D13" s="193"/>
      <c r="E13" s="49"/>
      <c r="F13" s="49"/>
      <c r="G13" s="49"/>
      <c r="H13" s="1012"/>
      <c r="I13" s="47"/>
      <c r="J13" s="1013"/>
    </row>
    <row r="14" ht="18" customHeight="1" x14ac:dyDescent="0.2">
      <c r="B14" s="1014" t="s">
        <v>966</v>
      </c>
      <c r="C14" s="1015"/>
      <c r="D14" s="700">
        <v>245.06449902999995</v>
      </c>
      <c r="E14" s="49"/>
      <c r="F14" s="49"/>
      <c r="G14" s="49"/>
      <c r="H14" s="1012"/>
      <c r="I14" s="47"/>
      <c r="J14" s="702">
        <v>6861.8059728399985</v>
      </c>
    </row>
    <row r="15" ht="18" customHeight="1" x14ac:dyDescent="0.2">
      <c r="B15" s="1014" t="s">
        <v>967</v>
      </c>
      <c r="C15" s="1015"/>
      <c r="D15" s="700">
        <v>452.9366681210001</v>
      </c>
      <c r="E15" s="49"/>
      <c r="F15" s="49"/>
      <c r="G15" s="49"/>
      <c r="H15" s="1012"/>
      <c r="I15" s="47"/>
      <c r="J15" s="702">
        <v>12682.226707388003</v>
      </c>
    </row>
    <row r="16" ht="18" customHeight="1" x14ac:dyDescent="0.2">
      <c r="B16" s="1007" t="s">
        <v>968</v>
      </c>
      <c r="C16" s="1011"/>
      <c r="D16" s="700">
        <v>184.28079353760123</v>
      </c>
      <c r="E16" s="49"/>
      <c r="F16" s="49"/>
      <c r="G16" s="49"/>
      <c r="H16" s="1012"/>
      <c r="I16" s="47"/>
      <c r="J16" s="702">
        <v>5159.862219052834</v>
      </c>
    </row>
    <row r="17" ht="18" customHeight="1" x14ac:dyDescent="0.2">
      <c r="B17" s="1007" t="s">
        <v>969</v>
      </c>
      <c r="C17" s="1011"/>
      <c r="D17" s="700">
        <v>8.768061017554999</v>
      </c>
      <c r="E17" s="49"/>
      <c r="F17" s="49"/>
      <c r="G17" s="49"/>
      <c r="H17" s="1012"/>
      <c r="I17" s="47"/>
      <c r="J17" s="702">
        <v>245.50570849153996</v>
      </c>
    </row>
    <row r="18" ht="18" customHeight="1" x14ac:dyDescent="0.2">
      <c r="B18" s="1016" t="s">
        <v>970</v>
      </c>
      <c r="C18" s="1017"/>
      <c r="D18" s="1000">
        <v>19.558652527180012</v>
      </c>
      <c r="E18" s="273"/>
      <c r="F18" s="273"/>
      <c r="G18" s="273"/>
      <c r="H18" s="1018"/>
      <c r="I18" s="80"/>
      <c r="J18" s="702">
        <v>547.6422707610403</v>
      </c>
    </row>
    <row r="19" ht="18" customHeight="1" x14ac:dyDescent="0.2">
      <c r="B19" s="1019" t="s">
        <v>971</v>
      </c>
      <c r="C19" s="1008"/>
      <c r="D19" s="700">
        <v>157.8893635095587</v>
      </c>
      <c r="E19" s="700">
        <v>11.101928254606786</v>
      </c>
      <c r="F19" s="193"/>
      <c r="G19" s="193"/>
      <c r="H19" s="873">
        <v>75.83969268747332</v>
      </c>
      <c r="I19" s="47"/>
      <c r="J19" s="698">
        <v>7362.913165738442</v>
      </c>
    </row>
    <row r="20" ht="18" customHeight="1" x14ac:dyDescent="0.2">
      <c r="B20" s="1007" t="s">
        <v>972</v>
      </c>
      <c r="C20" s="1011"/>
      <c r="D20" s="700">
        <v>124.20530650917249</v>
      </c>
      <c r="E20" s="700">
        <v>5.9481174223145725</v>
      </c>
      <c r="F20" s="1020"/>
      <c r="G20" s="1020"/>
      <c r="H20" s="873">
        <v>55.014043513062845</v>
      </c>
      <c r="I20" s="47"/>
      <c r="J20" s="702">
        <v>5053.999699170192</v>
      </c>
    </row>
    <row r="21" ht="18" customHeight="1" x14ac:dyDescent="0.2">
      <c r="B21" s="1010" t="s">
        <v>965</v>
      </c>
      <c r="C21" s="1011"/>
      <c r="D21" s="193"/>
      <c r="E21" s="49"/>
      <c r="F21" s="49"/>
      <c r="G21" s="49"/>
      <c r="H21" s="1012"/>
      <c r="I21" s="47"/>
      <c r="J21" s="1013"/>
    </row>
    <row r="22" ht="18" customHeight="1" x14ac:dyDescent="0.2">
      <c r="B22" s="1014" t="s">
        <v>973</v>
      </c>
      <c r="C22" s="1015"/>
      <c r="D22" s="700">
        <v>64.1860107662965</v>
      </c>
      <c r="E22" s="700">
        <v>1.2124533272327145</v>
      </c>
      <c r="F22" s="49"/>
      <c r="G22" s="49"/>
      <c r="H22" s="1021">
        <v>23.646654304932103</v>
      </c>
      <c r="I22" s="47"/>
      <c r="J22" s="702">
        <v>2118.5084331729718</v>
      </c>
    </row>
    <row r="23" ht="18" customHeight="1" x14ac:dyDescent="0.2">
      <c r="B23" s="1014" t="s">
        <v>974</v>
      </c>
      <c r="C23" s="1015"/>
      <c r="D23" s="700">
        <v>60.01929574287599</v>
      </c>
      <c r="E23" s="700">
        <v>4.735664095081858</v>
      </c>
      <c r="F23" s="49"/>
      <c r="G23" s="49"/>
      <c r="H23" s="1021">
        <v>31.367389208130742</v>
      </c>
      <c r="I23" s="47"/>
      <c r="J23" s="702">
        <v>2935.4912659972197</v>
      </c>
    </row>
    <row r="24" ht="18" customHeight="1" x14ac:dyDescent="0.2">
      <c r="B24" s="1007" t="s">
        <v>975</v>
      </c>
      <c r="C24" s="1011"/>
      <c r="D24" s="700">
        <v>4.665602511538187</v>
      </c>
      <c r="E24" s="700">
        <v>0.09793123868649725</v>
      </c>
      <c r="F24" s="1020"/>
      <c r="G24" s="1020"/>
      <c r="H24" s="1021">
        <v>2.51398044273085</v>
      </c>
      <c r="I24" s="47"/>
      <c r="J24" s="702">
        <v>156.588648574991</v>
      </c>
    </row>
    <row r="25" ht="18" customHeight="1" x14ac:dyDescent="0.2">
      <c r="B25" s="1007" t="s">
        <v>976</v>
      </c>
      <c r="C25" s="1011"/>
      <c r="D25" s="700">
        <v>25.448693507699403</v>
      </c>
      <c r="E25" s="700">
        <v>1.3278713805619429</v>
      </c>
      <c r="F25" s="1020"/>
      <c r="G25" s="1020"/>
      <c r="H25" s="1021">
        <v>2.6225162177887484</v>
      </c>
      <c r="I25" s="47"/>
      <c r="J25" s="702">
        <v>1064.449334064498</v>
      </c>
    </row>
    <row r="26" ht="18" customHeight="1" x14ac:dyDescent="0.2">
      <c r="B26" s="1007" t="s">
        <v>977</v>
      </c>
      <c r="C26" s="1011"/>
      <c r="D26" s="700">
        <v>3.5697609811486313</v>
      </c>
      <c r="E26" s="700">
        <v>1.6325026554065691</v>
      </c>
      <c r="F26" s="1020"/>
      <c r="G26" s="1020"/>
      <c r="H26" s="1021">
        <v>15.689152513890878</v>
      </c>
      <c r="I26" s="47"/>
      <c r="J26" s="702">
        <v>532.5665111549025</v>
      </c>
    </row>
    <row r="27" ht="18" customHeight="1" x14ac:dyDescent="0.25">
      <c r="B27" s="1016" t="s">
        <v>978</v>
      </c>
      <c r="C27" s="1022"/>
      <c r="D27" s="304"/>
      <c r="E27" s="39">
        <v>2.095505557637204</v>
      </c>
      <c r="F27" s="1023"/>
      <c r="G27" s="1023"/>
      <c r="H27" s="1018"/>
      <c r="I27" s="80"/>
      <c r="J27" s="1024">
        <v>555.3089727738591</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45.055046079927315</v>
      </c>
      <c r="F29" s="1033">
        <v>30.597150379520876</v>
      </c>
      <c r="G29" s="1033" t="s">
        <v>449</v>
      </c>
      <c r="H29" s="1034">
        <v>43.820183674555466</v>
      </c>
      <c r="I29" s="47"/>
      <c r="J29" s="1035">
        <v>11939.587211180738</v>
      </c>
    </row>
    <row r="30" ht="18" customHeight="1" x14ac:dyDescent="0.2">
      <c r="B30" s="1007" t="s">
        <v>981</v>
      </c>
      <c r="C30" s="1030"/>
      <c r="D30" s="1030"/>
      <c r="E30" s="1032">
        <v>36.71546834735332</v>
      </c>
      <c r="F30" s="1030"/>
      <c r="G30" s="1030"/>
      <c r="H30" s="1030"/>
      <c r="I30" s="47"/>
      <c r="J30" s="1035">
        <v>9729.59911204863</v>
      </c>
    </row>
    <row r="31" ht="18" customHeight="1" x14ac:dyDescent="0.2">
      <c r="B31" s="1014" t="s">
        <v>982</v>
      </c>
      <c r="C31" s="1030"/>
      <c r="D31" s="1030"/>
      <c r="E31" s="1032">
        <v>16.353872052186844</v>
      </c>
      <c r="F31" s="1030"/>
      <c r="G31" s="1030"/>
      <c r="H31" s="1030"/>
      <c r="I31" s="47"/>
      <c r="J31" s="1035">
        <v>4333.776093829514</v>
      </c>
    </row>
    <row r="32" ht="18" customHeight="1" x14ac:dyDescent="0.2">
      <c r="B32" s="1014" t="s">
        <v>983</v>
      </c>
      <c r="C32" s="1030"/>
      <c r="D32" s="1030"/>
      <c r="E32" s="1032">
        <v>5.142445582041347</v>
      </c>
      <c r="F32" s="1030"/>
      <c r="G32" s="1030"/>
      <c r="H32" s="1030"/>
      <c r="I32" s="47"/>
      <c r="J32" s="1035">
        <v>1362.748079240957</v>
      </c>
    </row>
    <row r="33" ht="18" customHeight="1" x14ac:dyDescent="0.2">
      <c r="B33" s="1014" t="s">
        <v>984</v>
      </c>
      <c r="C33" s="1030"/>
      <c r="D33" s="1030"/>
      <c r="E33" s="1032">
        <v>2.7584665040541076</v>
      </c>
      <c r="F33" s="1030"/>
      <c r="G33" s="1030"/>
      <c r="H33" s="1030"/>
      <c r="I33" s="47"/>
      <c r="J33" s="1035">
        <v>730.9936235743385</v>
      </c>
    </row>
    <row r="34" ht="18" customHeight="1" x14ac:dyDescent="0.2">
      <c r="B34" s="1014" t="s">
        <v>985</v>
      </c>
      <c r="C34" s="1030"/>
      <c r="D34" s="1030"/>
      <c r="E34" s="1032">
        <v>4.272828082829055</v>
      </c>
      <c r="F34" s="1030"/>
      <c r="G34" s="1030"/>
      <c r="H34" s="1030"/>
      <c r="I34" s="47"/>
      <c r="J34" s="1035">
        <v>1132.2994419496997</v>
      </c>
    </row>
    <row r="35" ht="24" customHeight="1" x14ac:dyDescent="0.2">
      <c r="B35" s="1036" t="s">
        <v>986</v>
      </c>
      <c r="C35" s="1030"/>
      <c r="D35" s="1030"/>
      <c r="E35" s="1032">
        <v>1.044853013294094</v>
      </c>
      <c r="F35" s="1030"/>
      <c r="G35" s="1030"/>
      <c r="H35" s="1030"/>
      <c r="I35" s="47"/>
      <c r="J35" s="1035">
        <v>276.8860485229349</v>
      </c>
    </row>
    <row r="36" ht="18" customHeight="1" x14ac:dyDescent="0.2">
      <c r="B36" s="1014" t="s">
        <v>987</v>
      </c>
      <c r="C36" s="1030"/>
      <c r="D36" s="1030"/>
      <c r="E36" s="1032">
        <v>7.143003112947869</v>
      </c>
      <c r="F36" s="1030"/>
      <c r="G36" s="1030"/>
      <c r="H36" s="1030"/>
      <c r="I36" s="47"/>
      <c r="J36" s="1035">
        <v>1892.8958249311852</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8.339577732573995</v>
      </c>
      <c r="F38" s="1030"/>
      <c r="G38" s="1030"/>
      <c r="H38" s="1030"/>
      <c r="I38" s="47"/>
      <c r="J38" s="1035">
        <v>2209.9880991321083</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630.0458976935832</v>
      </c>
      <c r="D41" s="892"/>
      <c r="E41" s="892"/>
      <c r="F41" s="892"/>
      <c r="G41" s="892"/>
      <c r="H41" s="1040"/>
      <c r="I41" s="1041"/>
      <c r="J41" s="1035">
        <v>630.0458976935832</v>
      </c>
    </row>
    <row r="42" ht="18" customHeight="1" x14ac:dyDescent="0.2">
      <c r="B42" s="1038" t="s">
        <v>993</v>
      </c>
      <c r="C42" s="1039">
        <v>176.39767622511474</v>
      </c>
      <c r="D42" s="892"/>
      <c r="E42" s="892"/>
      <c r="F42" s="892"/>
      <c r="G42" s="892"/>
      <c r="H42" s="1040"/>
      <c r="I42" s="1041"/>
      <c r="J42" s="1035">
        <v>176.39767622511474</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3.268300577757953</v>
      </c>
      <c r="D44" s="1032">
        <v>4.797927382012925</v>
      </c>
      <c r="E44" s="1032">
        <v>0.19080843280322485</v>
      </c>
      <c r="F44" s="1032">
        <v>1.8831611093663674</v>
      </c>
      <c r="G44" s="1032" t="s">
        <v>110</v>
      </c>
      <c r="H44" s="1032" t="s">
        <v>110</v>
      </c>
      <c r="I44" s="1032" t="s">
        <v>119</v>
      </c>
      <c r="J44" s="1044">
        <v>188.17450196697445</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10508.356111683332</v>
      </c>
      <c r="D10" s="1077"/>
      <c r="E10" s="1077"/>
      <c r="F10" s="502">
        <v>66.42344052034484</v>
      </c>
      <c r="G10" s="1078">
        <v>698.001167151</v>
      </c>
      <c r="I10" s="1079" t="s">
        <v>1025</v>
      </c>
      <c r="J10" s="1080" t="s">
        <v>1026</v>
      </c>
      <c r="K10" s="167">
        <v>513.3665548343317</v>
      </c>
      <c r="L10" s="167">
        <v>412.23072239551885</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2251.1796044999996</v>
      </c>
      <c r="D12" s="1031">
        <v>245.95348644851447</v>
      </c>
      <c r="E12" s="1031">
        <v>6.7482253639206276</v>
      </c>
      <c r="F12" s="502">
        <v>108.86048298417764</v>
      </c>
      <c r="G12" s="1085">
        <v>245.06449902999995</v>
      </c>
      <c r="I12" s="1079" t="s">
        <v>1029</v>
      </c>
      <c r="J12" s="1080" t="s">
        <v>1030</v>
      </c>
      <c r="K12" s="167">
        <v>17.44371005476016</v>
      </c>
      <c r="L12" s="167">
        <v>4.5601298630136995</v>
      </c>
      <c r="M12" s="544" t="s">
        <v>449</v>
      </c>
      <c r="N12" s="544" t="s">
        <v>449</v>
      </c>
      <c r="O12" s="544" t="s">
        <v>449</v>
      </c>
      <c r="P12" s="544" t="s">
        <v>123</v>
      </c>
    </row>
    <row r="13" ht="18" customHeight="1" x14ac:dyDescent="0.2">
      <c r="B13" s="122" t="s">
        <v>967</v>
      </c>
      <c r="C13" s="1031">
        <v>8257.176507183332</v>
      </c>
      <c r="D13" s="1031">
        <v>104.42669876987765</v>
      </c>
      <c r="E13" s="1031">
        <v>8.008785610718848</v>
      </c>
      <c r="F13" s="502">
        <v>54.853698201433346</v>
      </c>
      <c r="G13" s="1085">
        <v>452.9366681210001</v>
      </c>
      <c r="I13" s="1079" t="s">
        <v>1031</v>
      </c>
      <c r="J13" s="1080" t="s">
        <v>1032</v>
      </c>
      <c r="K13" s="167" t="s">
        <v>123</v>
      </c>
      <c r="L13" s="167" t="s">
        <v>449</v>
      </c>
      <c r="M13" s="544" t="s">
        <v>449</v>
      </c>
      <c r="N13" s="544" t="s">
        <v>449</v>
      </c>
      <c r="O13" s="544" t="s">
        <v>449</v>
      </c>
      <c r="P13" s="544" t="s">
        <v>449</v>
      </c>
    </row>
    <row r="14" ht="18" customHeight="1" x14ac:dyDescent="0.2">
      <c r="B14" s="761" t="s">
        <v>1033</v>
      </c>
      <c r="C14" s="502">
        <v>37488.38940926897</v>
      </c>
      <c r="D14" s="536"/>
      <c r="E14" s="536"/>
      <c r="F14" s="502">
        <v>4.915676465205463</v>
      </c>
      <c r="G14" s="1086">
        <v>184.28079353760123</v>
      </c>
      <c r="I14" s="1079" t="s">
        <v>1034</v>
      </c>
      <c r="J14" s="1080" t="s">
        <v>367</v>
      </c>
      <c r="K14" s="167">
        <v>90</v>
      </c>
      <c r="L14" s="167" t="s">
        <v>449</v>
      </c>
      <c r="M14" s="544" t="s">
        <v>449</v>
      </c>
      <c r="N14" s="544" t="s">
        <v>449</v>
      </c>
      <c r="O14" s="544" t="s">
        <v>449</v>
      </c>
      <c r="P14" s="544" t="s">
        <v>449</v>
      </c>
    </row>
    <row r="15" ht="18" customHeight="1" x14ac:dyDescent="0.2">
      <c r="B15" s="122" t="s">
        <v>1035</v>
      </c>
      <c r="C15" s="502">
        <v>37488.38940926897</v>
      </c>
      <c r="D15" s="536"/>
      <c r="E15" s="536"/>
      <c r="F15" s="502">
        <v>4.915676465205463</v>
      </c>
      <c r="G15" s="1086">
        <v>184.28079353760123</v>
      </c>
      <c r="I15" s="1087" t="s">
        <v>1036</v>
      </c>
      <c r="J15" s="1088" t="s">
        <v>367</v>
      </c>
      <c r="K15" s="212">
        <v>72.99512696517596</v>
      </c>
      <c r="L15" s="212">
        <v>73.638266856268</v>
      </c>
      <c r="M15" s="1089" t="s">
        <v>449</v>
      </c>
      <c r="N15" s="1089" t="s">
        <v>449</v>
      </c>
      <c r="O15" s="1089" t="s">
        <v>449</v>
      </c>
      <c r="P15" s="1089" t="s">
        <v>449</v>
      </c>
    </row>
    <row r="16" ht="18" customHeight="1" x14ac:dyDescent="0.2">
      <c r="B16" s="761" t="s">
        <v>1037</v>
      </c>
      <c r="C16" s="502">
        <v>5845.374012100001</v>
      </c>
      <c r="D16" s="536"/>
      <c r="E16" s="536"/>
      <c r="F16" s="502">
        <v>1.4999999998982096</v>
      </c>
      <c r="G16" s="1086">
        <v>8.768061017554999</v>
      </c>
      <c r="I16" s="1090" t="s">
        <v>1038</v>
      </c>
      <c r="J16" s="177"/>
      <c r="K16" s="177"/>
      <c r="L16" s="177"/>
      <c r="M16" s="177"/>
      <c r="N16" s="177"/>
      <c r="O16" s="177"/>
      <c r="P16" s="177"/>
      <c r="Q16" s="177"/>
    </row>
    <row r="17" ht="18" customHeight="1" x14ac:dyDescent="0.2">
      <c r="B17" s="122" t="s">
        <v>1039</v>
      </c>
      <c r="C17" s="502">
        <v>5845.374012100001</v>
      </c>
      <c r="D17" s="536"/>
      <c r="E17" s="536"/>
      <c r="F17" s="502">
        <v>1.4999999998982096</v>
      </c>
      <c r="G17" s="1086">
        <v>8.768061017554999</v>
      </c>
      <c r="I17" s="1090" t="s">
        <v>1040</v>
      </c>
      <c r="J17" s="177"/>
      <c r="K17" s="177"/>
      <c r="L17" s="177"/>
      <c r="M17" s="177"/>
      <c r="N17" s="177"/>
      <c r="O17" s="177"/>
      <c r="P17" s="177"/>
    </row>
    <row r="18" ht="18" customHeight="1" x14ac:dyDescent="0.2">
      <c r="B18" s="761" t="s">
        <v>1041</v>
      </c>
      <c r="C18" s="502">
        <v>181000.00250873002</v>
      </c>
      <c r="D18" s="536"/>
      <c r="E18" s="536"/>
      <c r="F18" s="502">
        <v>0.10805885224358855</v>
      </c>
      <c r="G18" s="1086">
        <v>19.558652527180012</v>
      </c>
      <c r="I18" s="1090" t="s">
        <v>1042</v>
      </c>
      <c r="J18" s="177"/>
      <c r="K18" s="177"/>
      <c r="L18" s="177"/>
      <c r="M18" s="177"/>
      <c r="N18" s="177"/>
      <c r="O18" s="177"/>
      <c r="P18" s="177"/>
    </row>
    <row r="19" ht="18" customHeight="1" x14ac:dyDescent="0.2">
      <c r="B19" s="1091" t="s">
        <v>1043</v>
      </c>
      <c r="C19" s="1031">
        <v>33.15000002</v>
      </c>
      <c r="D19" s="1031" t="s">
        <v>449</v>
      </c>
      <c r="E19" s="1031" t="s">
        <v>449</v>
      </c>
      <c r="F19" s="502">
        <v>20.000000000000004</v>
      </c>
      <c r="G19" s="1085">
        <v>0.6630000004000001</v>
      </c>
      <c r="I19" s="177"/>
      <c r="J19" s="177"/>
      <c r="K19" s="177"/>
      <c r="L19" s="177"/>
      <c r="M19" s="177"/>
      <c r="N19" s="177"/>
      <c r="O19" s="177"/>
      <c r="P19" s="177"/>
    </row>
    <row r="20" ht="18" customHeight="1" x14ac:dyDescent="0.2">
      <c r="B20" s="1091" t="s">
        <v>1044</v>
      </c>
      <c r="C20" s="1031">
        <v>74.78399598000018</v>
      </c>
      <c r="D20" s="1031" t="s">
        <v>449</v>
      </c>
      <c r="E20" s="1031" t="s">
        <v>449</v>
      </c>
      <c r="F20" s="502">
        <v>8.999999999999996</v>
      </c>
      <c r="G20" s="1085">
        <v>0.6730559638200013</v>
      </c>
      <c r="I20" s="177"/>
      <c r="J20" s="177"/>
      <c r="K20" s="1092"/>
      <c r="L20" s="1092"/>
      <c r="M20" s="1092"/>
      <c r="N20" s="1092"/>
      <c r="O20" s="1092"/>
      <c r="P20" s="1092"/>
    </row>
    <row r="21" ht="18" customHeight="1" x14ac:dyDescent="0.2">
      <c r="B21" s="1091" t="s">
        <v>1045</v>
      </c>
      <c r="C21" s="1031">
        <v>1012.3664757200012</v>
      </c>
      <c r="D21" s="1031" t="s">
        <v>449</v>
      </c>
      <c r="E21" s="1031" t="s">
        <v>449</v>
      </c>
      <c r="F21" s="502">
        <v>17.99999999999999</v>
      </c>
      <c r="G21" s="1085">
        <v>18.22259656296001</v>
      </c>
      <c r="I21" s="177"/>
      <c r="J21" s="1092"/>
      <c r="K21" s="1092"/>
      <c r="L21" s="1092"/>
      <c r="M21" s="1092"/>
      <c r="N21" s="1092"/>
      <c r="O21" s="1092"/>
      <c r="P21" s="1092"/>
    </row>
    <row r="22" ht="18" customHeight="1" x14ac:dyDescent="0.2">
      <c r="B22" s="1091" t="s">
        <v>1046</v>
      </c>
      <c r="C22" s="1093">
        <v>179879.70203701002</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10508.356111683332</v>
      </c>
      <c r="D10" s="1020"/>
      <c r="E10" s="1020"/>
      <c r="F10" s="1020"/>
      <c r="G10" s="1020"/>
      <c r="H10" s="1020"/>
      <c r="I10" s="1160"/>
      <c r="J10" s="1161">
        <v>11.819670478342408</v>
      </c>
      <c r="K10" s="1162">
        <v>124.20530650917249</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47.897857387139794</v>
      </c>
      <c r="S11" s="1177">
        <v>8.088844515349065</v>
      </c>
      <c r="T11" s="1178" t="s">
        <v>105</v>
      </c>
      <c r="U11" s="1178" t="s">
        <v>105</v>
      </c>
      <c r="V11" s="1178" t="s">
        <v>105</v>
      </c>
      <c r="W11" s="1178">
        <v>7.397402949148798</v>
      </c>
      <c r="X11" s="1178">
        <v>36.607857558852444</v>
      </c>
      <c r="Y11" s="1178" t="s">
        <v>449</v>
      </c>
      <c r="Z11" s="1178">
        <v>0.008037483671392414</v>
      </c>
      <c r="AA11" s="1178" t="s">
        <v>105</v>
      </c>
      <c r="AB11" s="1179" t="s">
        <v>105</v>
      </c>
    </row>
    <row r="12" ht="18" customHeight="1" x14ac:dyDescent="0.2" s="215" customFormat="1">
      <c r="B12" s="1180" t="s">
        <v>973</v>
      </c>
      <c r="C12" s="1181">
        <v>2251.1796044999996</v>
      </c>
      <c r="D12" s="1181">
        <v>100</v>
      </c>
      <c r="E12" s="1181" t="s">
        <v>105</v>
      </c>
      <c r="F12" s="1181" t="s">
        <v>105</v>
      </c>
      <c r="G12" s="1182">
        <v>513.3665548343317</v>
      </c>
      <c r="H12" s="1183">
        <v>4.604315137014753</v>
      </c>
      <c r="I12" s="1184">
        <v>0.24</v>
      </c>
      <c r="J12" s="1185">
        <v>28.512167859904096</v>
      </c>
      <c r="K12" s="1186">
        <v>64.1860107662965</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8257.176507183332</v>
      </c>
      <c r="D13" s="1181">
        <v>100</v>
      </c>
      <c r="E13" s="1181" t="s">
        <v>105</v>
      </c>
      <c r="F13" s="1181" t="s">
        <v>105</v>
      </c>
      <c r="G13" s="1182">
        <v>412.23072239551885</v>
      </c>
      <c r="H13" s="1183">
        <v>1.9815557843807956</v>
      </c>
      <c r="I13" s="1184">
        <v>0.18</v>
      </c>
      <c r="J13" s="1185">
        <v>7.2687432187821335</v>
      </c>
      <c r="K13" s="1186">
        <v>60.01929574287599</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37488.38940926897</v>
      </c>
      <c r="D14" s="1200"/>
      <c r="E14" s="1200"/>
      <c r="F14" s="1200"/>
      <c r="G14" s="1200"/>
      <c r="H14" s="1200"/>
      <c r="I14" s="1201"/>
      <c r="J14" s="1185">
        <v>0.12445460007904796</v>
      </c>
      <c r="K14" s="1162">
        <v>4.665602511538187</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37488.38940926897</v>
      </c>
      <c r="D15" s="1204"/>
      <c r="E15" s="1204"/>
      <c r="F15" s="1204"/>
      <c r="G15" s="1204"/>
      <c r="H15" s="1204"/>
      <c r="I15" s="1205"/>
      <c r="J15" s="1185">
        <v>0.12445460007904796</v>
      </c>
      <c r="K15" s="1162">
        <v>4.665602511538187</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5845.374012100001</v>
      </c>
      <c r="D16" s="1204"/>
      <c r="E16" s="1204"/>
      <c r="F16" s="1204"/>
      <c r="G16" s="1204"/>
      <c r="H16" s="1204"/>
      <c r="I16" s="1205"/>
      <c r="J16" s="1185">
        <v>4.3536467392882425</v>
      </c>
      <c r="K16" s="1162">
        <v>25.448693507699403</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5845.374012100001</v>
      </c>
      <c r="D17" s="1204"/>
      <c r="E17" s="1204"/>
      <c r="F17" s="1204"/>
      <c r="G17" s="1204"/>
      <c r="H17" s="1204"/>
      <c r="I17" s="1205"/>
      <c r="J17" s="1185">
        <v>4.3536467392882425</v>
      </c>
      <c r="K17" s="1162">
        <v>25.448693507699403</v>
      </c>
      <c r="M17" s="1173"/>
      <c r="N17" s="1163" t="s">
        <v>1101</v>
      </c>
      <c r="O17" s="1174" t="s">
        <v>1094</v>
      </c>
      <c r="P17" s="1175" t="s">
        <v>1082</v>
      </c>
      <c r="Q17" s="1176" t="s">
        <v>105</v>
      </c>
      <c r="R17" s="1177" t="s">
        <v>105</v>
      </c>
      <c r="S17" s="1177">
        <v>14.690540141685995</v>
      </c>
      <c r="T17" s="1178" t="s">
        <v>105</v>
      </c>
      <c r="U17" s="1178">
        <v>19.63911274346244</v>
      </c>
      <c r="V17" s="1178" t="s">
        <v>105</v>
      </c>
      <c r="W17" s="1178">
        <v>18.71923940048908</v>
      </c>
      <c r="X17" s="1178">
        <v>46.944900572574724</v>
      </c>
      <c r="Y17" s="1178" t="s">
        <v>449</v>
      </c>
      <c r="Z17" s="1178">
        <v>0.006207141787758908</v>
      </c>
      <c r="AA17" s="1178" t="s">
        <v>105</v>
      </c>
      <c r="AB17" s="1179" t="s">
        <v>105</v>
      </c>
    </row>
    <row r="18" ht="18" customHeight="1" x14ac:dyDescent="0.25">
      <c r="B18" s="1198" t="s">
        <v>1102</v>
      </c>
      <c r="C18" s="1199">
        <v>181000.00250873002</v>
      </c>
      <c r="D18" s="1204"/>
      <c r="E18" s="1204"/>
      <c r="F18" s="1204"/>
      <c r="G18" s="1204"/>
      <c r="H18" s="1204"/>
      <c r="I18" s="1205"/>
      <c r="J18" s="1185">
        <v>0.019722436086576596</v>
      </c>
      <c r="K18" s="1162">
        <v>3.5697609811486313</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33.15000002</v>
      </c>
      <c r="D19" s="1212">
        <v>100</v>
      </c>
      <c r="E19" s="1212" t="s">
        <v>105</v>
      </c>
      <c r="F19" s="1212" t="s">
        <v>105</v>
      </c>
      <c r="G19" s="1213" t="s">
        <v>449</v>
      </c>
      <c r="H19" s="27">
        <v>0.30000000000000004</v>
      </c>
      <c r="I19" s="506">
        <v>0.18</v>
      </c>
      <c r="J19" s="1185">
        <v>0.22000000000000014</v>
      </c>
      <c r="K19" s="1186">
        <v>0.007293000004400005</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74.78399598000018</v>
      </c>
      <c r="D20" s="1212">
        <v>100</v>
      </c>
      <c r="E20" s="1212" t="s">
        <v>105</v>
      </c>
      <c r="F20" s="1212" t="s">
        <v>105</v>
      </c>
      <c r="G20" s="1213" t="s">
        <v>449</v>
      </c>
      <c r="H20" s="27">
        <v>0.29999999999999954</v>
      </c>
      <c r="I20" s="506">
        <v>0.18</v>
      </c>
      <c r="J20" s="1185">
        <v>0.38999999999999857</v>
      </c>
      <c r="K20" s="1186">
        <v>0.029165758432199963</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1012.3664757200012</v>
      </c>
      <c r="D21" s="1212">
        <v>100</v>
      </c>
      <c r="E21" s="1212" t="s">
        <v>105</v>
      </c>
      <c r="F21" s="1212" t="s">
        <v>105</v>
      </c>
      <c r="G21" s="1213" t="s">
        <v>449</v>
      </c>
      <c r="H21" s="27">
        <v>2.1299999999999963</v>
      </c>
      <c r="I21" s="506">
        <v>0.3</v>
      </c>
      <c r="J21" s="1185">
        <v>0.40999999999999975</v>
      </c>
      <c r="K21" s="1186">
        <v>0.41507025504520023</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179879.70203701002</v>
      </c>
      <c r="D22" s="1212">
        <v>100</v>
      </c>
      <c r="E22" s="1212" t="s">
        <v>105</v>
      </c>
      <c r="F22" s="1212" t="s">
        <v>105</v>
      </c>
      <c r="G22" s="1213" t="s">
        <v>449</v>
      </c>
      <c r="H22" s="27">
        <v>0.021268921840743412</v>
      </c>
      <c r="I22" s="506">
        <v>0.3649858633324703</v>
      </c>
      <c r="J22" s="1185">
        <v>0.017335096358038544</v>
      </c>
      <c r="K22" s="1186">
        <v>3.1182319676668313</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24.931506849315095</v>
      </c>
      <c r="U23" s="1178" t="s">
        <v>105</v>
      </c>
      <c r="V23" s="1178" t="s">
        <v>105</v>
      </c>
      <c r="W23" s="1178" t="s">
        <v>105</v>
      </c>
      <c r="X23" s="1178">
        <v>75.06849315068492</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8.219178082191794</v>
      </c>
      <c r="U29" s="1178" t="s">
        <v>105</v>
      </c>
      <c r="V29" s="1178" t="s">
        <v>105</v>
      </c>
      <c r="W29" s="1178" t="s">
        <v>105</v>
      </c>
      <c r="X29" s="1178">
        <v>91.7808219178082</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29.20019424542901</v>
      </c>
      <c r="U35" s="1178" t="s">
        <v>105</v>
      </c>
      <c r="V35" s="1178" t="s">
        <v>105</v>
      </c>
      <c r="W35" s="1178" t="s">
        <v>105</v>
      </c>
      <c r="X35" s="1178">
        <v>70.799805754571</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43.895569108331415</v>
      </c>
      <c r="T41" s="1178" t="s">
        <v>105</v>
      </c>
      <c r="U41" s="1178" t="s">
        <v>105</v>
      </c>
      <c r="V41" s="1178" t="s">
        <v>105</v>
      </c>
      <c r="W41" s="1178" t="s">
        <v>105</v>
      </c>
      <c r="X41" s="1178">
        <v>1.0024756019210248</v>
      </c>
      <c r="Y41" s="1178" t="s">
        <v>449</v>
      </c>
      <c r="Z41" s="1178">
        <v>0.03106352247133412</v>
      </c>
      <c r="AA41" s="1178" t="s">
        <v>105</v>
      </c>
      <c r="AB41" s="1179">
        <v>55.07089176727623</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10508.356111683332</v>
      </c>
      <c r="D10" s="1283"/>
      <c r="E10" s="1283"/>
      <c r="F10" s="1284" t="s">
        <v>105</v>
      </c>
      <c r="G10" s="1284">
        <v>104068570.14374568</v>
      </c>
      <c r="H10" s="1284">
        <v>70442635.32048053</v>
      </c>
      <c r="I10" s="1284" t="s">
        <v>105</v>
      </c>
      <c r="J10" s="1284">
        <v>70676618.33042364</v>
      </c>
      <c r="K10" s="1284" t="s">
        <v>105</v>
      </c>
      <c r="L10" s="1284">
        <v>83438682.88649474</v>
      </c>
      <c r="M10" s="1284">
        <v>248482401.14885283</v>
      </c>
      <c r="N10" s="1284" t="s">
        <v>449</v>
      </c>
      <c r="O10" s="1284">
        <v>39801.4866976402</v>
      </c>
      <c r="P10" s="1284" t="s">
        <v>105</v>
      </c>
      <c r="Q10" s="1284" t="s">
        <v>105</v>
      </c>
      <c r="R10" s="1285">
        <v>577148709.3166951</v>
      </c>
      <c r="S10" s="1286"/>
      <c r="T10" s="1287"/>
      <c r="U10" s="1288">
        <v>0.5660369099693315</v>
      </c>
      <c r="V10" s="1287"/>
      <c r="W10" s="1289"/>
      <c r="X10" s="1290">
        <v>5.9481174223145725</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2251.1796044999996</v>
      </c>
      <c r="D12" s="1212">
        <v>96.51467567357564</v>
      </c>
      <c r="E12" s="1303">
        <v>513.3665548343317</v>
      </c>
      <c r="F12" s="27" t="s">
        <v>105</v>
      </c>
      <c r="G12" s="27">
        <v>104068570.14374568</v>
      </c>
      <c r="H12" s="27">
        <v>17574783.69070997</v>
      </c>
      <c r="I12" s="27" t="s">
        <v>105</v>
      </c>
      <c r="J12" s="27" t="s">
        <v>105</v>
      </c>
      <c r="K12" s="27" t="s">
        <v>105</v>
      </c>
      <c r="L12" s="27">
        <v>16072475.674073432</v>
      </c>
      <c r="M12" s="27">
        <v>79538576.46247384</v>
      </c>
      <c r="N12" s="27" t="s">
        <v>449</v>
      </c>
      <c r="O12" s="27">
        <v>17463.4209822073</v>
      </c>
      <c r="P12" s="27" t="s">
        <v>105</v>
      </c>
      <c r="Q12" s="27" t="s">
        <v>105</v>
      </c>
      <c r="R12" s="1303">
        <v>217271869.39198512</v>
      </c>
      <c r="S12" s="1304"/>
      <c r="T12" s="1305"/>
      <c r="U12" s="1306">
        <v>0.538585781787059</v>
      </c>
      <c r="V12" s="1300"/>
      <c r="W12" s="1301"/>
      <c r="X12" s="1307">
        <v>1.2124533272327145</v>
      </c>
      <c r="Y12" s="945"/>
      <c r="Z12" s="1308"/>
    </row>
    <row r="13" ht="18" customHeight="1" x14ac:dyDescent="0.2">
      <c r="B13" s="1302" t="s">
        <v>974</v>
      </c>
      <c r="C13" s="1212">
        <v>8257.176507183332</v>
      </c>
      <c r="D13" s="1212">
        <v>43.58352272459622</v>
      </c>
      <c r="E13" s="1303">
        <v>412.23072239551885</v>
      </c>
      <c r="F13" s="27" t="s">
        <v>105</v>
      </c>
      <c r="G13" s="27" t="s">
        <v>105</v>
      </c>
      <c r="H13" s="27">
        <v>52867851.62977056</v>
      </c>
      <c r="I13" s="27" t="s">
        <v>105</v>
      </c>
      <c r="J13" s="27">
        <v>70676618.33042364</v>
      </c>
      <c r="K13" s="27" t="s">
        <v>105</v>
      </c>
      <c r="L13" s="27">
        <v>67366207.21242131</v>
      </c>
      <c r="M13" s="27">
        <v>168943824.686379</v>
      </c>
      <c r="N13" s="27" t="s">
        <v>449</v>
      </c>
      <c r="O13" s="27">
        <v>22338.065715432902</v>
      </c>
      <c r="P13" s="27" t="s">
        <v>105</v>
      </c>
      <c r="Q13" s="27" t="s">
        <v>105</v>
      </c>
      <c r="R13" s="1303">
        <v>359876839.9247099</v>
      </c>
      <c r="S13" s="1304"/>
      <c r="T13" s="1305"/>
      <c r="U13" s="1306">
        <v>0.573520996064704</v>
      </c>
      <c r="V13" s="1300"/>
      <c r="W13" s="1301"/>
      <c r="X13" s="1307">
        <v>4.735664095081858</v>
      </c>
      <c r="Y13" s="945"/>
      <c r="Z13" s="1308"/>
    </row>
    <row r="14" ht="18" customHeight="1" x14ac:dyDescent="0.2">
      <c r="B14" s="1309" t="s">
        <v>1096</v>
      </c>
      <c r="C14" s="1303">
        <v>37488.38940926897</v>
      </c>
      <c r="D14" s="1294"/>
      <c r="E14" s="1294"/>
      <c r="F14" s="1303" t="s">
        <v>105</v>
      </c>
      <c r="G14" s="1303" t="s">
        <v>105</v>
      </c>
      <c r="H14" s="1303" t="s">
        <v>105</v>
      </c>
      <c r="I14" s="1303">
        <v>12477013.958276058</v>
      </c>
      <c r="J14" s="1303" t="s">
        <v>105</v>
      </c>
      <c r="K14" s="1303" t="s">
        <v>105</v>
      </c>
      <c r="L14" s="1303" t="s">
        <v>105</v>
      </c>
      <c r="M14" s="1303">
        <v>231992126.6571071</v>
      </c>
      <c r="N14" s="1303" t="s">
        <v>449</v>
      </c>
      <c r="O14" s="1303" t="s">
        <v>105</v>
      </c>
      <c r="P14" s="1303" t="s">
        <v>105</v>
      </c>
      <c r="Q14" s="1303" t="s">
        <v>105</v>
      </c>
      <c r="R14" s="1303">
        <v>244469140.61538318</v>
      </c>
      <c r="S14" s="1304"/>
      <c r="T14" s="1305"/>
      <c r="U14" s="1306">
        <v>0.002612308510172588</v>
      </c>
      <c r="V14" s="1300"/>
      <c r="W14" s="1301"/>
      <c r="X14" s="1303">
        <v>0.09793123868649725</v>
      </c>
      <c r="Y14" s="945"/>
      <c r="Z14" s="1308"/>
    </row>
    <row r="15" ht="18" customHeight="1" x14ac:dyDescent="0.2">
      <c r="B15" s="1310" t="s">
        <v>1098</v>
      </c>
      <c r="C15" s="1303">
        <v>37488.38940926897</v>
      </c>
      <c r="D15" s="1294"/>
      <c r="E15" s="1294"/>
      <c r="F15" s="1303" t="s">
        <v>105</v>
      </c>
      <c r="G15" s="1303" t="s">
        <v>105</v>
      </c>
      <c r="H15" s="1303" t="s">
        <v>105</v>
      </c>
      <c r="I15" s="1303">
        <v>12477013.958276058</v>
      </c>
      <c r="J15" s="1303" t="s">
        <v>105</v>
      </c>
      <c r="K15" s="1303" t="s">
        <v>105</v>
      </c>
      <c r="L15" s="1303" t="s">
        <v>105</v>
      </c>
      <c r="M15" s="1303">
        <v>231992126.6571071</v>
      </c>
      <c r="N15" s="1303" t="s">
        <v>449</v>
      </c>
      <c r="O15" s="1303" t="s">
        <v>105</v>
      </c>
      <c r="P15" s="1303" t="s">
        <v>105</v>
      </c>
      <c r="Q15" s="1303" t="s">
        <v>105</v>
      </c>
      <c r="R15" s="1303">
        <v>244469140.61538318</v>
      </c>
      <c r="S15" s="1304"/>
      <c r="T15" s="1305"/>
      <c r="U15" s="1306">
        <v>0.002612308510172588</v>
      </c>
      <c r="V15" s="1300"/>
      <c r="W15" s="1301"/>
      <c r="X15" s="1303">
        <v>0.09793123868649725</v>
      </c>
      <c r="Y15" s="945"/>
      <c r="Z15" s="1308"/>
    </row>
    <row r="16" ht="18" customHeight="1" x14ac:dyDescent="0.2">
      <c r="B16" s="1309" t="s">
        <v>1099</v>
      </c>
      <c r="C16" s="1303">
        <v>5845.374012100001</v>
      </c>
      <c r="D16" s="1294"/>
      <c r="E16" s="1294"/>
      <c r="F16" s="1303" t="s">
        <v>105</v>
      </c>
      <c r="G16" s="1303" t="s">
        <v>105</v>
      </c>
      <c r="H16" s="1303">
        <v>15340169.015465345</v>
      </c>
      <c r="I16" s="1303" t="s">
        <v>105</v>
      </c>
      <c r="J16" s="1303">
        <v>25981435.73904841</v>
      </c>
      <c r="K16" s="1303" t="s">
        <v>105</v>
      </c>
      <c r="L16" s="1303">
        <v>25378998.297657613</v>
      </c>
      <c r="M16" s="1303">
        <v>5133188.894036203</v>
      </c>
      <c r="N16" s="1303" t="s">
        <v>449</v>
      </c>
      <c r="O16" s="1303" t="s">
        <v>105</v>
      </c>
      <c r="P16" s="1303" t="s">
        <v>105</v>
      </c>
      <c r="Q16" s="1303" t="s">
        <v>105</v>
      </c>
      <c r="R16" s="1303">
        <v>71833791.94620757</v>
      </c>
      <c r="S16" s="1304"/>
      <c r="T16" s="1305"/>
      <c r="U16" s="1306">
        <v>0.22716619634829727</v>
      </c>
      <c r="V16" s="1300"/>
      <c r="W16" s="1301"/>
      <c r="X16" s="1303">
        <v>1.3278713805619429</v>
      </c>
      <c r="Y16" s="945"/>
      <c r="Z16" s="1308"/>
    </row>
    <row r="17" ht="18" customHeight="1" x14ac:dyDescent="0.2">
      <c r="B17" s="1310" t="s">
        <v>1100</v>
      </c>
      <c r="C17" s="1303">
        <v>5845.374012100001</v>
      </c>
      <c r="D17" s="1294"/>
      <c r="E17" s="1294"/>
      <c r="F17" s="1303" t="s">
        <v>105</v>
      </c>
      <c r="G17" s="1303" t="s">
        <v>105</v>
      </c>
      <c r="H17" s="1303">
        <v>15340169.015465345</v>
      </c>
      <c r="I17" s="1303" t="s">
        <v>105</v>
      </c>
      <c r="J17" s="1303">
        <v>25981435.73904841</v>
      </c>
      <c r="K17" s="1303" t="s">
        <v>105</v>
      </c>
      <c r="L17" s="1303">
        <v>25378998.297657613</v>
      </c>
      <c r="M17" s="1303">
        <v>5133188.894036203</v>
      </c>
      <c r="N17" s="1303" t="s">
        <v>449</v>
      </c>
      <c r="O17" s="1303" t="s">
        <v>105</v>
      </c>
      <c r="P17" s="1303" t="s">
        <v>105</v>
      </c>
      <c r="Q17" s="1303" t="s">
        <v>105</v>
      </c>
      <c r="R17" s="1303">
        <v>71833791.94620757</v>
      </c>
      <c r="S17" s="1304"/>
      <c r="T17" s="1305"/>
      <c r="U17" s="1306">
        <v>0.22716619634829727</v>
      </c>
      <c r="V17" s="1300"/>
      <c r="W17" s="1301"/>
      <c r="X17" s="1303">
        <v>1.3278713805619429</v>
      </c>
      <c r="Y17" s="945"/>
      <c r="Z17" s="1308"/>
    </row>
    <row r="18" ht="18" customHeight="1" x14ac:dyDescent="0.2">
      <c r="B18" s="1309" t="s">
        <v>1154</v>
      </c>
      <c r="C18" s="1303">
        <v>181000.00250873002</v>
      </c>
      <c r="D18" s="1294"/>
      <c r="E18" s="1294"/>
      <c r="F18" s="1303" t="s">
        <v>105</v>
      </c>
      <c r="G18" s="1303" t="s">
        <v>105</v>
      </c>
      <c r="H18" s="1303">
        <v>55744185.99627758</v>
      </c>
      <c r="I18" s="1303">
        <v>16795217.734667975</v>
      </c>
      <c r="J18" s="1303" t="s">
        <v>105</v>
      </c>
      <c r="K18" s="1303" t="s">
        <v>105</v>
      </c>
      <c r="L18" s="1303" t="s">
        <v>105</v>
      </c>
      <c r="M18" s="1303">
        <v>42588696.376004696</v>
      </c>
      <c r="N18" s="1303" t="s">
        <v>449</v>
      </c>
      <c r="O18" s="1303">
        <v>39448.41836013322</v>
      </c>
      <c r="P18" s="1303" t="s">
        <v>105</v>
      </c>
      <c r="Q18" s="1303">
        <v>69936034.45668168</v>
      </c>
      <c r="R18" s="1303">
        <v>185103582.98199207</v>
      </c>
      <c r="S18" s="1304"/>
      <c r="T18" s="1305"/>
      <c r="U18" s="1306">
        <v>0.00901935156231741</v>
      </c>
      <c r="V18" s="1300"/>
      <c r="W18" s="1301"/>
      <c r="X18" s="1303">
        <v>1.6325026554065691</v>
      </c>
      <c r="Y18" s="945"/>
      <c r="Z18" s="1308"/>
    </row>
    <row r="19" ht="18" customHeight="1" x14ac:dyDescent="0.2">
      <c r="B19" s="1310" t="s">
        <v>1103</v>
      </c>
      <c r="C19" s="1212">
        <v>33.15000002</v>
      </c>
      <c r="D19" s="1212">
        <v>29.3</v>
      </c>
      <c r="E19" s="1303" t="s">
        <v>449</v>
      </c>
      <c r="F19" s="27" t="s">
        <v>105</v>
      </c>
      <c r="G19" s="27" t="s">
        <v>105</v>
      </c>
      <c r="H19" s="27" t="s">
        <v>105</v>
      </c>
      <c r="I19" s="27">
        <v>242158.47959815385</v>
      </c>
      <c r="J19" s="27" t="s">
        <v>105</v>
      </c>
      <c r="K19" s="27" t="s">
        <v>105</v>
      </c>
      <c r="L19" s="27" t="s">
        <v>105</v>
      </c>
      <c r="M19" s="27">
        <v>729136.5209878469</v>
      </c>
      <c r="N19" s="27" t="s">
        <v>449</v>
      </c>
      <c r="O19" s="27" t="s">
        <v>105</v>
      </c>
      <c r="P19" s="27" t="s">
        <v>105</v>
      </c>
      <c r="Q19" s="27" t="s">
        <v>105</v>
      </c>
      <c r="R19" s="1303">
        <v>971295.0005860007</v>
      </c>
      <c r="S19" s="1304"/>
      <c r="T19" s="1305"/>
      <c r="U19" s="1306">
        <v>0.24016556164383596</v>
      </c>
      <c r="V19" s="1300"/>
      <c r="W19" s="1301"/>
      <c r="X19" s="1307">
        <v>0.007961488373296473</v>
      </c>
      <c r="Y19" s="945"/>
      <c r="Z19" s="1308"/>
    </row>
    <row r="20" ht="18" customHeight="1" x14ac:dyDescent="0.2">
      <c r="B20" s="1310" t="s">
        <v>1104</v>
      </c>
      <c r="C20" s="1212">
        <v>74.78399598000018</v>
      </c>
      <c r="D20" s="1212">
        <v>8.39999999999998</v>
      </c>
      <c r="E20" s="1303" t="s">
        <v>449</v>
      </c>
      <c r="F20" s="27" t="s">
        <v>105</v>
      </c>
      <c r="G20" s="27" t="s">
        <v>105</v>
      </c>
      <c r="H20" s="27" t="s">
        <v>105</v>
      </c>
      <c r="I20" s="27">
        <v>51631.69037523293</v>
      </c>
      <c r="J20" s="27" t="s">
        <v>105</v>
      </c>
      <c r="K20" s="27" t="s">
        <v>105</v>
      </c>
      <c r="L20" s="27" t="s">
        <v>105</v>
      </c>
      <c r="M20" s="27">
        <v>576553.8758567667</v>
      </c>
      <c r="N20" s="27" t="s">
        <v>449</v>
      </c>
      <c r="O20" s="27" t="s">
        <v>105</v>
      </c>
      <c r="P20" s="27" t="s">
        <v>105</v>
      </c>
      <c r="Q20" s="27" t="s">
        <v>105</v>
      </c>
      <c r="R20" s="1303">
        <v>628185.5662319997</v>
      </c>
      <c r="S20" s="1304"/>
      <c r="T20" s="1305"/>
      <c r="U20" s="1306">
        <v>0.0246214872798434</v>
      </c>
      <c r="V20" s="1300"/>
      <c r="W20" s="1301"/>
      <c r="X20" s="1307">
        <v>0.0018412932057574345</v>
      </c>
      <c r="Y20" s="945"/>
      <c r="Z20" s="1308"/>
    </row>
    <row r="21" ht="18" customHeight="1" x14ac:dyDescent="0.2">
      <c r="B21" s="1310" t="s">
        <v>1105</v>
      </c>
      <c r="C21" s="1212">
        <v>1012.3664757200012</v>
      </c>
      <c r="D21" s="1212">
        <v>55.821052616226524</v>
      </c>
      <c r="E21" s="1303" t="s">
        <v>449</v>
      </c>
      <c r="F21" s="27" t="s">
        <v>105</v>
      </c>
      <c r="G21" s="27" t="s">
        <v>105</v>
      </c>
      <c r="H21" s="27" t="s">
        <v>105</v>
      </c>
      <c r="I21" s="27">
        <v>16501427.564694587</v>
      </c>
      <c r="J21" s="27" t="s">
        <v>105</v>
      </c>
      <c r="K21" s="27" t="s">
        <v>105</v>
      </c>
      <c r="L21" s="27" t="s">
        <v>105</v>
      </c>
      <c r="M21" s="27">
        <v>40009934.74337539</v>
      </c>
      <c r="N21" s="27" t="s">
        <v>449</v>
      </c>
      <c r="O21" s="27" t="s">
        <v>105</v>
      </c>
      <c r="P21" s="27" t="s">
        <v>105</v>
      </c>
      <c r="Q21" s="27" t="s">
        <v>105</v>
      </c>
      <c r="R21" s="1303">
        <v>56511362.308069974</v>
      </c>
      <c r="S21" s="1304"/>
      <c r="T21" s="1305"/>
      <c r="U21" s="1306">
        <v>0.6044380241787667</v>
      </c>
      <c r="V21" s="1300"/>
      <c r="W21" s="1301"/>
      <c r="X21" s="1307">
        <v>0.6119127923290189</v>
      </c>
      <c r="Y21" s="945"/>
      <c r="Z21" s="1308"/>
    </row>
    <row r="22" ht="18" customHeight="1" x14ac:dyDescent="0.2">
      <c r="B22" s="1310" t="s">
        <v>1106</v>
      </c>
      <c r="C22" s="1212">
        <v>179879.70203701002</v>
      </c>
      <c r="D22" s="1212">
        <v>0.705987049505872</v>
      </c>
      <c r="E22" s="1303" t="s">
        <v>449</v>
      </c>
      <c r="F22" s="27" t="s">
        <v>105</v>
      </c>
      <c r="G22" s="27" t="s">
        <v>105</v>
      </c>
      <c r="H22" s="27">
        <v>55744185.99627758</v>
      </c>
      <c r="I22" s="27" t="s">
        <v>105</v>
      </c>
      <c r="J22" s="27" t="s">
        <v>105</v>
      </c>
      <c r="K22" s="27" t="s">
        <v>105</v>
      </c>
      <c r="L22" s="27" t="s">
        <v>105</v>
      </c>
      <c r="M22" s="27">
        <v>1273071.2357846943</v>
      </c>
      <c r="N22" s="27" t="s">
        <v>449</v>
      </c>
      <c r="O22" s="27">
        <v>39448.41836013322</v>
      </c>
      <c r="P22" s="27" t="s">
        <v>105</v>
      </c>
      <c r="Q22" s="27">
        <v>69936034.45668168</v>
      </c>
      <c r="R22" s="1303">
        <v>126992740.1071041</v>
      </c>
      <c r="S22" s="1304"/>
      <c r="T22" s="1305"/>
      <c r="U22" s="1306">
        <v>0.005619239247408404</v>
      </c>
      <c r="V22" s="1300"/>
      <c r="W22" s="1301"/>
      <c r="X22" s="1307">
        <v>1.0107870814984963</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93258251.15415813</v>
      </c>
      <c r="T23" s="1317">
        <v>3718402.7355228257</v>
      </c>
      <c r="U23" s="1318"/>
      <c r="V23" s="1319">
        <v>0.014000000000038388</v>
      </c>
      <c r="W23" s="1320">
        <v>0.007500000000001541</v>
      </c>
      <c r="X23" s="1321"/>
      <c r="Y23" s="1316">
        <v>2.051681525397105</v>
      </c>
      <c r="Z23" s="1322">
        <v>0.04382403224009945</v>
      </c>
    </row>
    <row r="24" ht="18" customHeight="1" x14ac:dyDescent="0.2">
      <c r="B24" s="1324" t="s">
        <v>1155</v>
      </c>
      <c r="C24" s="1325"/>
      <c r="D24" s="1325"/>
      <c r="E24" s="1325"/>
      <c r="F24" s="1326" t="s">
        <v>105</v>
      </c>
      <c r="G24" s="1326">
        <v>104068570.14374568</v>
      </c>
      <c r="H24" s="1326">
        <v>141526990.33222345</v>
      </c>
      <c r="I24" s="1326">
        <v>29272231.692944035</v>
      </c>
      <c r="J24" s="1326">
        <v>96658054.06947204</v>
      </c>
      <c r="K24" s="1326" t="s">
        <v>105</v>
      </c>
      <c r="L24" s="1326">
        <v>108817681.18415235</v>
      </c>
      <c r="M24" s="1327"/>
      <c r="N24" s="1328" t="s">
        <v>449</v>
      </c>
      <c r="O24" s="1328">
        <v>79249.90505777342</v>
      </c>
      <c r="P24" s="1327"/>
      <c r="Q24" s="1329">
        <v>69936034.45668168</v>
      </c>
      <c r="R24" s="1325"/>
      <c r="S24" s="1325"/>
      <c r="T24" s="1330"/>
      <c r="U24" s="1331"/>
      <c r="V24" s="1330"/>
      <c r="W24" s="1332"/>
      <c r="X24" s="1331"/>
      <c r="Y24" s="1330"/>
      <c r="Z24" s="1332"/>
    </row>
    <row r="25" ht="18" customHeight="1" x14ac:dyDescent="0.2">
      <c r="B25" s="1333" t="s">
        <v>1156</v>
      </c>
      <c r="C25" s="1315"/>
      <c r="D25" s="1315"/>
      <c r="E25" s="1315"/>
      <c r="F25" s="1334" t="s">
        <v>105</v>
      </c>
      <c r="G25" s="1334">
        <v>0.001904773702437717</v>
      </c>
      <c r="H25" s="1334" t="s">
        <v>105</v>
      </c>
      <c r="I25" s="1334">
        <v>0.015644760787766308</v>
      </c>
      <c r="J25" s="1334">
        <v>0.001591093893799552</v>
      </c>
      <c r="K25" s="1334" t="s">
        <v>105</v>
      </c>
      <c r="L25" s="1334">
        <v>0.039314893785320874</v>
      </c>
      <c r="M25" s="1312"/>
      <c r="N25" s="1335" t="s">
        <v>449</v>
      </c>
      <c r="O25" s="1335" t="s">
        <v>105</v>
      </c>
      <c r="P25" s="1312"/>
      <c r="Q25" s="1336">
        <v>0.009197377971789454</v>
      </c>
      <c r="R25" s="1315"/>
      <c r="S25" s="1315"/>
      <c r="T25" s="1337"/>
      <c r="U25" s="1338"/>
      <c r="V25" s="1337"/>
      <c r="W25" s="1339"/>
      <c r="X25" s="1338"/>
      <c r="Y25" s="1337"/>
      <c r="Z25" s="1339"/>
    </row>
    <row r="26" ht="18" customHeight="1" x14ac:dyDescent="0.2">
      <c r="B26" s="1340" t="s">
        <v>1157</v>
      </c>
      <c r="C26" s="1341"/>
      <c r="D26" s="1341"/>
      <c r="E26" s="1341"/>
      <c r="F26" s="1342" t="s">
        <v>105</v>
      </c>
      <c r="G26" s="1342">
        <v>0.31149969032301694</v>
      </c>
      <c r="H26" s="1342" t="s">
        <v>105</v>
      </c>
      <c r="I26" s="1342">
        <v>0.7196468125945701</v>
      </c>
      <c r="J26" s="1342">
        <v>0.24167320511161758</v>
      </c>
      <c r="K26" s="1342" t="s">
        <v>105</v>
      </c>
      <c r="L26" s="1342">
        <v>6.7228159078454945</v>
      </c>
      <c r="M26" s="1343"/>
      <c r="N26" s="1344" t="s">
        <v>449</v>
      </c>
      <c r="O26" s="1344" t="s">
        <v>105</v>
      </c>
      <c r="P26" s="1343"/>
      <c r="Q26" s="1344">
        <v>1.0107870814583024</v>
      </c>
      <c r="R26" s="1341"/>
      <c r="S26" s="1343"/>
      <c r="T26" s="1345"/>
      <c r="U26" s="1346">
        <v>0.016364637949802155</v>
      </c>
      <c r="V26" s="1343"/>
      <c r="W26" s="1347"/>
      <c r="X26" s="1348">
        <v>9.006422697333003</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0.03028127383055925</v>
      </c>
    </row>
    <row r="9" ht="51.75" customHeight="1" x14ac:dyDescent="0.2">
      <c r="B9" s="1425"/>
      <c r="C9" s="1147"/>
      <c r="D9" s="1426" t="s">
        <v>1208</v>
      </c>
      <c r="E9" s="1368" t="s">
        <v>1209</v>
      </c>
      <c r="F9" s="1072" t="s">
        <v>76</v>
      </c>
      <c r="H9" s="1422" t="s">
        <v>1210</v>
      </c>
      <c r="I9" s="1423" t="s">
        <v>1211</v>
      </c>
      <c r="J9" s="1424">
        <v>0.08203043210645454</v>
      </c>
    </row>
    <row r="10" ht="24" customHeight="1" x14ac:dyDescent="0.2">
      <c r="B10" s="1427" t="s">
        <v>1212</v>
      </c>
      <c r="C10" s="1428"/>
      <c r="D10" s="1429"/>
      <c r="E10" s="1430"/>
      <c r="F10" s="1431">
        <v>36.71546834735332</v>
      </c>
      <c r="H10" s="1422" t="s">
        <v>1213</v>
      </c>
      <c r="I10" s="1423" t="s">
        <v>1214</v>
      </c>
      <c r="J10" s="1424">
        <v>0.03774497717598139</v>
      </c>
    </row>
    <row r="11" ht="24" customHeight="1" x14ac:dyDescent="0.2">
      <c r="B11" s="1432" t="s">
        <v>1215</v>
      </c>
      <c r="C11" s="1433" t="s">
        <v>1216</v>
      </c>
      <c r="D11" s="1434">
        <v>1272408.3967252113</v>
      </c>
      <c r="E11" s="1435">
        <v>0.008178985233467268</v>
      </c>
      <c r="F11" s="1436">
        <v>16.353872052186844</v>
      </c>
      <c r="H11" s="1422" t="s">
        <v>1217</v>
      </c>
      <c r="I11" s="1423" t="s">
        <v>1218</v>
      </c>
      <c r="J11" s="1424">
        <v>0.18096314122471133</v>
      </c>
    </row>
    <row r="12" ht="24" customHeight="1" x14ac:dyDescent="0.2">
      <c r="B12" s="1432" t="s">
        <v>1219</v>
      </c>
      <c r="C12" s="1437" t="s">
        <v>1220</v>
      </c>
      <c r="D12" s="1438">
        <v>502018.54781939177</v>
      </c>
      <c r="E12" s="1439">
        <v>0.006518614470729204</v>
      </c>
      <c r="F12" s="1440">
        <v>5.142445582041347</v>
      </c>
      <c r="H12" s="1441" t="s">
        <v>1221</v>
      </c>
      <c r="I12" s="1442"/>
      <c r="J12" s="1443"/>
    </row>
    <row r="13" ht="24" customHeight="1" x14ac:dyDescent="0.2">
      <c r="B13" s="1432" t="s">
        <v>1222</v>
      </c>
      <c r="C13" s="1433" t="s">
        <v>1223</v>
      </c>
      <c r="D13" s="28">
        <v>459529.8375176797</v>
      </c>
      <c r="E13" s="1444">
        <v>0.006197086855759301</v>
      </c>
      <c r="F13" s="1445">
        <v>4.4750299250014605</v>
      </c>
      <c r="H13" s="1446" t="s">
        <v>1224</v>
      </c>
      <c r="I13" s="1447"/>
      <c r="J13" s="1447"/>
    </row>
    <row r="14" ht="24" customHeight="1" x14ac:dyDescent="0.2">
      <c r="B14" s="1432" t="s">
        <v>1225</v>
      </c>
      <c r="C14" s="1433" t="s">
        <v>1226</v>
      </c>
      <c r="D14" s="28">
        <v>42420.044825598554</v>
      </c>
      <c r="E14" s="1444">
        <v>0.009999999999999976</v>
      </c>
      <c r="F14" s="1445">
        <v>0.6666007044022614</v>
      </c>
      <c r="H14" s="1448"/>
    </row>
    <row r="15" ht="24" customHeight="1" x14ac:dyDescent="0.2">
      <c r="B15" s="1449" t="s">
        <v>1227</v>
      </c>
      <c r="C15" s="1433" t="s">
        <v>1228</v>
      </c>
      <c r="D15" s="28">
        <v>68.66547611351399</v>
      </c>
      <c r="E15" s="1444">
        <v>0.0075526487733904085</v>
      </c>
      <c r="F15" s="1445">
        <v>0.0008149526376247141</v>
      </c>
    </row>
    <row r="16" ht="24" customHeight="1" x14ac:dyDescent="0.2">
      <c r="B16" s="1432" t="s">
        <v>1229</v>
      </c>
      <c r="C16" s="1433" t="s">
        <v>1230</v>
      </c>
      <c r="D16" s="28">
        <v>528196.4130864072</v>
      </c>
      <c r="E16" s="1444">
        <v>0.0033233617870479498</v>
      </c>
      <c r="F16" s="1445">
        <v>2.7584665040541076</v>
      </c>
    </row>
    <row r="17" ht="24" customHeight="1" x14ac:dyDescent="0.2">
      <c r="B17" s="1432" t="s">
        <v>1231</v>
      </c>
      <c r="C17" s="1433" t="s">
        <v>1232</v>
      </c>
      <c r="D17" s="28">
        <v>271907.24163457635</v>
      </c>
      <c r="E17" s="1444">
        <v>0.009999999999999997</v>
      </c>
      <c r="F17" s="1445">
        <v>4.272828082829055</v>
      </c>
    </row>
    <row r="18" ht="24" customHeight="1" x14ac:dyDescent="0.2">
      <c r="B18" s="1432" t="s">
        <v>1233</v>
      </c>
      <c r="C18" s="1433" t="s">
        <v>1234</v>
      </c>
      <c r="D18" s="28">
        <v>66490.64630053329</v>
      </c>
      <c r="E18" s="1450">
        <v>0.009999999999999995</v>
      </c>
      <c r="F18" s="1451">
        <v>1.044853013294094</v>
      </c>
    </row>
    <row r="19" ht="24" customHeight="1" x14ac:dyDescent="0.2">
      <c r="B19" s="1432" t="s">
        <v>1235</v>
      </c>
      <c r="C19" s="1433" t="s">
        <v>1236</v>
      </c>
      <c r="D19" s="28">
        <v>381021.16927821387</v>
      </c>
      <c r="E19" s="1450">
        <v>11.9299078424517</v>
      </c>
      <c r="F19" s="1445">
        <v>7.143003112947869</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8.339577732573995</v>
      </c>
    </row>
    <row r="22" ht="24" customHeight="1" x14ac:dyDescent="0.2">
      <c r="B22" s="1461" t="s">
        <v>1239</v>
      </c>
      <c r="C22" s="1433" t="s">
        <v>1240</v>
      </c>
      <c r="D22" s="28">
        <v>123039.12549117589</v>
      </c>
      <c r="E22" s="1444">
        <v>0.013999999999933673</v>
      </c>
      <c r="F22" s="1445">
        <v>2.7068607607930453</v>
      </c>
    </row>
    <row r="23" ht="14.1" customHeight="1" x14ac:dyDescent="0.25">
      <c r="B23" s="1462" t="s">
        <v>1241</v>
      </c>
      <c r="C23" s="1463" t="s">
        <v>1242</v>
      </c>
      <c r="D23" s="41">
        <v>477927.5006388448</v>
      </c>
      <c r="E23" s="1464">
        <v>0.007499999999954719</v>
      </c>
      <c r="F23" s="1455">
        <v>5.632716971780949</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630.0458976935832</v>
      </c>
    </row>
    <row r="11" ht="18" customHeight="1" x14ac:dyDescent="0.2" s="1" customFormat="1">
      <c r="B11" s="1540" t="s">
        <v>1317</v>
      </c>
      <c r="C11" s="1541">
        <v>991507.3430173475</v>
      </c>
      <c r="D11" s="1542">
        <v>0.11999999999999997</v>
      </c>
      <c r="E11" s="1543">
        <v>436.2632309276328</v>
      </c>
    </row>
    <row r="12" ht="18" customHeight="1" x14ac:dyDescent="0.2" s="1" customFormat="1">
      <c r="B12" s="1540" t="s">
        <v>1318</v>
      </c>
      <c r="C12" s="1541">
        <v>406537.06314535055</v>
      </c>
      <c r="D12" s="1542">
        <v>0.13000000000000003</v>
      </c>
      <c r="E12" s="1543">
        <v>193.78266676595044</v>
      </c>
    </row>
    <row r="13" ht="18" customHeight="1" x14ac:dyDescent="0.2" s="1" customFormat="1">
      <c r="B13" s="1537" t="s">
        <v>1319</v>
      </c>
      <c r="C13" s="1544">
        <v>240542.28576152006</v>
      </c>
      <c r="D13" s="1545">
        <v>0.20000000000000004</v>
      </c>
      <c r="E13" s="1546">
        <v>176.39767622511474</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3.268300577757953</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-2073.3082941510743</v>
      </c>
      <c r="D10" s="1559">
        <v>197.72845550360373</v>
      </c>
      <c r="E10" s="1559">
        <v>6.246590165306959</v>
      </c>
      <c r="F10" s="1559">
        <v>1.0131077160081108</v>
      </c>
      <c r="G10" s="1559">
        <v>31.310823615738073</v>
      </c>
      <c r="H10" s="1560" t="s">
        <v>119</v>
      </c>
      <c r="I10" s="1561">
        <v>5118.434853756174</v>
      </c>
    </row>
    <row r="11" ht="18" customHeight="1" x14ac:dyDescent="0.2">
      <c r="B11" s="1562" t="s">
        <v>1334</v>
      </c>
      <c r="C11" s="1563">
        <v>-17658.338764327706</v>
      </c>
      <c r="D11" s="1563">
        <v>3.963965423001063</v>
      </c>
      <c r="E11" s="1563">
        <v>1.8633350428724753</v>
      </c>
      <c r="F11" s="1563">
        <v>0.1429505631303284</v>
      </c>
      <c r="G11" s="1563">
        <v>5.098570084981713</v>
      </c>
      <c r="H11" s="1564" t="s">
        <v>105</v>
      </c>
      <c r="I11" s="1565">
        <v>-17053.563946122467</v>
      </c>
    </row>
    <row r="12" ht="18" customHeight="1" x14ac:dyDescent="0.2">
      <c r="B12" s="1566" t="s">
        <v>1335</v>
      </c>
      <c r="C12" s="1567">
        <v>-17556.72554449674</v>
      </c>
      <c r="D12" s="1567">
        <v>2.9909371275333583</v>
      </c>
      <c r="E12" s="1567">
        <v>0.9356111378346597</v>
      </c>
      <c r="F12" s="1031">
        <v>0.1429505631303284</v>
      </c>
      <c r="G12" s="1031">
        <v>5.098570084981713</v>
      </c>
      <c r="H12" s="1568" t="s">
        <v>105</v>
      </c>
      <c r="I12" s="1569">
        <v>-17225.04235339962</v>
      </c>
    </row>
    <row r="13" ht="18" customHeight="1" x14ac:dyDescent="0.2">
      <c r="B13" s="1570" t="s">
        <v>1336</v>
      </c>
      <c r="C13" s="1571">
        <v>-101.61321983096259</v>
      </c>
      <c r="D13" s="1571">
        <v>0.9730282954677046</v>
      </c>
      <c r="E13" s="1571">
        <v>0.9277239050378157</v>
      </c>
      <c r="F13" s="1572" t="s">
        <v>104</v>
      </c>
      <c r="G13" s="1572" t="s">
        <v>104</v>
      </c>
      <c r="H13" s="1573" t="s">
        <v>105</v>
      </c>
      <c r="I13" s="1574">
        <v>171.4784072771543</v>
      </c>
    </row>
    <row r="14" ht="18" customHeight="1" x14ac:dyDescent="0.2">
      <c r="B14" s="1562" t="s">
        <v>1337</v>
      </c>
      <c r="C14" s="1575">
        <v>13956.343513729586</v>
      </c>
      <c r="D14" s="1575">
        <v>11.706071156516826</v>
      </c>
      <c r="E14" s="1575">
        <v>2.398226887144024</v>
      </c>
      <c r="F14" s="1575">
        <v>0.003523084695409154</v>
      </c>
      <c r="G14" s="1575">
        <v>0.12811710043800573</v>
      </c>
      <c r="H14" s="1576" t="s">
        <v>105</v>
      </c>
      <c r="I14" s="1577">
        <v>14919.643631205223</v>
      </c>
    </row>
    <row r="15" ht="18" customHeight="1" x14ac:dyDescent="0.2">
      <c r="B15" s="1566" t="s">
        <v>1338</v>
      </c>
      <c r="C15" s="1567">
        <v>7499.998958005907</v>
      </c>
      <c r="D15" s="1567">
        <v>11.703764450594308</v>
      </c>
      <c r="E15" s="1567">
        <v>0.000060786673337253904</v>
      </c>
      <c r="F15" s="1031">
        <v>0.002170952619187643</v>
      </c>
      <c r="G15" s="1031">
        <v>0.07989105638610514</v>
      </c>
      <c r="H15" s="1568" t="s">
        <v>105</v>
      </c>
      <c r="I15" s="1569">
        <v>7827.720471090982</v>
      </c>
    </row>
    <row r="16" ht="18" customHeight="1" x14ac:dyDescent="0.2">
      <c r="B16" s="1570" t="s">
        <v>1339</v>
      </c>
      <c r="C16" s="1571">
        <v>6456.344555723677</v>
      </c>
      <c r="D16" s="1571">
        <v>0.0023067059225173056</v>
      </c>
      <c r="E16" s="1571">
        <v>2.398166100470687</v>
      </c>
      <c r="F16" s="1572">
        <v>0.0013521320762215111</v>
      </c>
      <c r="G16" s="1572">
        <v>0.048226044051900605</v>
      </c>
      <c r="H16" s="1573" t="s">
        <v>105</v>
      </c>
      <c r="I16" s="1574">
        <v>7091.92316011424</v>
      </c>
    </row>
    <row r="17" ht="18" customHeight="1" x14ac:dyDescent="0.2">
      <c r="B17" s="1562" t="s">
        <v>1340</v>
      </c>
      <c r="C17" s="1575">
        <v>-474.38869732913145</v>
      </c>
      <c r="D17" s="1575">
        <v>98.52299261962199</v>
      </c>
      <c r="E17" s="1575">
        <v>0.10900215919442713</v>
      </c>
      <c r="F17" s="1575">
        <v>0.7669861474272529</v>
      </c>
      <c r="G17" s="1575">
        <v>22.53002725671907</v>
      </c>
      <c r="H17" s="1576" t="s">
        <v>105</v>
      </c>
      <c r="I17" s="1577">
        <v>2313.1406682068077</v>
      </c>
    </row>
    <row r="18" ht="18" customHeight="1" x14ac:dyDescent="0.2">
      <c r="B18" s="1566" t="s">
        <v>1341</v>
      </c>
      <c r="C18" s="1567">
        <v>2529.809464603904</v>
      </c>
      <c r="D18" s="1567">
        <v>97.64378546404471</v>
      </c>
      <c r="E18" s="1567">
        <v>0.03427798455458086</v>
      </c>
      <c r="F18" s="1031">
        <v>0.25399010534313404</v>
      </c>
      <c r="G18" s="1031">
        <v>4.233168422385556</v>
      </c>
      <c r="H18" s="1568" t="s">
        <v>105</v>
      </c>
      <c r="I18" s="1569">
        <v>5272.919123504119</v>
      </c>
    </row>
    <row r="19" ht="18" customHeight="1" x14ac:dyDescent="0.2">
      <c r="B19" s="1570" t="s">
        <v>1342</v>
      </c>
      <c r="C19" s="1571">
        <v>-3004.1981619330354</v>
      </c>
      <c r="D19" s="1571">
        <v>0.8792071555772796</v>
      </c>
      <c r="E19" s="1571">
        <v>0.07472417463984626</v>
      </c>
      <c r="F19" s="1572">
        <v>0.5129960420841189</v>
      </c>
      <c r="G19" s="1572">
        <v>18.296858834333513</v>
      </c>
      <c r="H19" s="1573" t="s">
        <v>105</v>
      </c>
      <c r="I19" s="1574">
        <v>-2959.778455297312</v>
      </c>
    </row>
    <row r="20" ht="18" customHeight="1" x14ac:dyDescent="0.2">
      <c r="B20" s="1562" t="s">
        <v>1343</v>
      </c>
      <c r="C20" s="1575">
        <v>654.3742670778873</v>
      </c>
      <c r="D20" s="1575">
        <v>82.95845486724791</v>
      </c>
      <c r="E20" s="1575">
        <v>0.0735430466101653</v>
      </c>
      <c r="F20" s="1575">
        <v>0.05609835689559181</v>
      </c>
      <c r="G20" s="1575">
        <v>2.000841395942775</v>
      </c>
      <c r="H20" s="1576" t="s">
        <v>105</v>
      </c>
      <c r="I20" s="1577">
        <v>2996.6999107125225</v>
      </c>
    </row>
    <row r="21" ht="18" customHeight="1" x14ac:dyDescent="0.2">
      <c r="B21" s="1566" t="s">
        <v>1344</v>
      </c>
      <c r="C21" s="1567">
        <v>570.4461133801356</v>
      </c>
      <c r="D21" s="1567">
        <v>82.72672049630297</v>
      </c>
      <c r="E21" s="1567">
        <v>0.06856754422967999</v>
      </c>
      <c r="F21" s="1031" t="s">
        <v>105</v>
      </c>
      <c r="G21" s="1031" t="s">
        <v>105</v>
      </c>
      <c r="H21" s="1568" t="s">
        <v>105</v>
      </c>
      <c r="I21" s="1569">
        <v>2904.9646864974843</v>
      </c>
    </row>
    <row r="22" ht="18" customHeight="1" x14ac:dyDescent="0.2">
      <c r="B22" s="1570" t="s">
        <v>1345</v>
      </c>
      <c r="C22" s="1571">
        <v>83.92815369775181</v>
      </c>
      <c r="D22" s="1571">
        <v>0.23173437094492977</v>
      </c>
      <c r="E22" s="1571">
        <v>0.004975502380485304</v>
      </c>
      <c r="F22" s="1572">
        <v>0.05609835689559181</v>
      </c>
      <c r="G22" s="1572">
        <v>2.000841395942775</v>
      </c>
      <c r="H22" s="1573" t="s">
        <v>105</v>
      </c>
      <c r="I22" s="1574">
        <v>91.73522421503844</v>
      </c>
    </row>
    <row r="23" ht="18" customHeight="1" x14ac:dyDescent="0.2">
      <c r="B23" s="1562" t="s">
        <v>1346</v>
      </c>
      <c r="C23" s="1575">
        <v>4085.286993851417</v>
      </c>
      <c r="D23" s="1575">
        <v>0.5769714372159398</v>
      </c>
      <c r="E23" s="1575">
        <v>1.4011909858217046</v>
      </c>
      <c r="F23" s="1575">
        <v>0.04354956385952838</v>
      </c>
      <c r="G23" s="1575">
        <v>1.5532677776565111</v>
      </c>
      <c r="H23" s="1576" t="s">
        <v>105</v>
      </c>
      <c r="I23" s="1577">
        <v>4472.757805336215</v>
      </c>
    </row>
    <row r="24" ht="18" customHeight="1" x14ac:dyDescent="0.2">
      <c r="B24" s="1566" t="s">
        <v>1347</v>
      </c>
      <c r="C24" s="1567">
        <v>1665.548821598276</v>
      </c>
      <c r="D24" s="1567">
        <v>0.4927063114108867</v>
      </c>
      <c r="E24" s="1567">
        <v>0.5807337857844652</v>
      </c>
      <c r="F24" s="1031" t="s">
        <v>105</v>
      </c>
      <c r="G24" s="1031" t="s">
        <v>105</v>
      </c>
      <c r="H24" s="1568" t="s">
        <v>105</v>
      </c>
      <c r="I24" s="1569">
        <v>1833.239051550664</v>
      </c>
    </row>
    <row r="25" ht="18" customHeight="1" x14ac:dyDescent="0.2">
      <c r="B25" s="1570" t="s">
        <v>1348</v>
      </c>
      <c r="C25" s="1571">
        <v>2419.738172253141</v>
      </c>
      <c r="D25" s="1571">
        <v>0.08426512580505306</v>
      </c>
      <c r="E25" s="1571">
        <v>0.8204572000372394</v>
      </c>
      <c r="F25" s="1572">
        <v>0.04354956385952838</v>
      </c>
      <c r="G25" s="1572">
        <v>1.5532677776565111</v>
      </c>
      <c r="H25" s="1573" t="s">
        <v>105</v>
      </c>
      <c r="I25" s="1574">
        <v>2639.518753785551</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-2636.5856071531266</v>
      </c>
      <c r="D29" s="1581"/>
      <c r="E29" s="1581"/>
      <c r="F29" s="1581"/>
      <c r="G29" s="1581"/>
      <c r="H29" s="1582"/>
      <c r="I29" s="1583">
        <v>-2636.5856071531266</v>
      </c>
    </row>
    <row r="30" ht="18" customHeight="1" x14ac:dyDescent="0.2">
      <c r="B30" s="1584" t="s">
        <v>1353</v>
      </c>
      <c r="C30" s="1585" t="s">
        <v>1354</v>
      </c>
      <c r="D30" s="1585" t="s">
        <v>1354</v>
      </c>
      <c r="E30" s="1585">
        <v>0.4012920436641615</v>
      </c>
      <c r="F30" s="1585" t="s">
        <v>123</v>
      </c>
      <c r="G30" s="1585" t="s">
        <v>123</v>
      </c>
      <c r="H30" s="1586" t="s">
        <v>123</v>
      </c>
      <c r="I30" s="1587">
        <v>106.34239157100279</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3412.859702</v>
      </c>
      <c r="D10" s="1627" t="s">
        <v>105</v>
      </c>
      <c r="E10" s="1627">
        <v>0.00824</v>
      </c>
      <c r="F10" s="1627">
        <v>3.108532</v>
      </c>
      <c r="G10" s="1627" t="s">
        <v>105</v>
      </c>
      <c r="H10" s="1627">
        <v>0.335131</v>
      </c>
      <c r="I10" s="1627" t="s">
        <v>105</v>
      </c>
      <c r="J10" s="1627">
        <v>0.251675</v>
      </c>
      <c r="K10" s="1627" t="s">
        <v>105</v>
      </c>
      <c r="L10" s="1628" t="s">
        <v>105</v>
      </c>
      <c r="M10" s="1629">
        <v>3416.5632800000003</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2.714094</v>
      </c>
      <c r="D12" s="1627" t="s">
        <v>105</v>
      </c>
      <c r="E12" s="1627">
        <v>5232.303575</v>
      </c>
      <c r="F12" s="1627">
        <v>77.419966</v>
      </c>
      <c r="G12" s="1627" t="s">
        <v>105</v>
      </c>
      <c r="H12" s="1627">
        <v>0.25985</v>
      </c>
      <c r="I12" s="1627" t="s">
        <v>105</v>
      </c>
      <c r="J12" s="1627">
        <v>0.574575</v>
      </c>
      <c r="K12" s="1627" t="s">
        <v>105</v>
      </c>
      <c r="L12" s="1628" t="s">
        <v>105</v>
      </c>
      <c r="M12" s="1629">
        <v>5313.27206</v>
      </c>
    </row>
    <row r="13" ht="18" customHeight="1" x14ac:dyDescent="0.2">
      <c r="B13" s="1626" t="s">
        <v>1391</v>
      </c>
      <c r="C13" s="1627">
        <v>19.28652</v>
      </c>
      <c r="D13" s="1627" t="s">
        <v>105</v>
      </c>
      <c r="E13" s="1627">
        <v>51.254434</v>
      </c>
      <c r="F13" s="1627">
        <v>12583.073247</v>
      </c>
      <c r="G13" s="1627" t="s">
        <v>105</v>
      </c>
      <c r="H13" s="1627">
        <v>0.011525</v>
      </c>
      <c r="I13" s="1627" t="s">
        <v>105</v>
      </c>
      <c r="J13" s="1627">
        <v>2.549338</v>
      </c>
      <c r="K13" s="1627" t="s">
        <v>105</v>
      </c>
      <c r="L13" s="1628" t="s">
        <v>105</v>
      </c>
      <c r="M13" s="1629">
        <v>12656.175064000001</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952.740471</v>
      </c>
      <c r="I15" s="1627" t="s">
        <v>105</v>
      </c>
      <c r="J15" s="1627" t="s">
        <v>105</v>
      </c>
      <c r="K15" s="1627" t="s">
        <v>105</v>
      </c>
      <c r="L15" s="1628" t="s">
        <v>105</v>
      </c>
      <c r="M15" s="1629">
        <v>952.740471</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1.155554</v>
      </c>
      <c r="D17" s="1627" t="s">
        <v>105</v>
      </c>
      <c r="E17" s="1627">
        <v>0.7</v>
      </c>
      <c r="F17" s="1627">
        <v>2.514212</v>
      </c>
      <c r="G17" s="1627" t="s">
        <v>105</v>
      </c>
      <c r="H17" s="1627" t="s">
        <v>105</v>
      </c>
      <c r="I17" s="1627" t="s">
        <v>105</v>
      </c>
      <c r="J17" s="1627">
        <v>1749.382892</v>
      </c>
      <c r="K17" s="1627" t="s">
        <v>105</v>
      </c>
      <c r="L17" s="1628" t="s">
        <v>105</v>
      </c>
      <c r="M17" s="1629">
        <v>1753.752658</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3436.01587</v>
      </c>
      <c r="D20" s="1631" t="s">
        <v>105</v>
      </c>
      <c r="E20" s="1631">
        <v>5284.266249</v>
      </c>
      <c r="F20" s="1631">
        <v>12666.115957</v>
      </c>
      <c r="G20" s="1631" t="s">
        <v>105</v>
      </c>
      <c r="H20" s="1631">
        <v>953.3469769999999</v>
      </c>
      <c r="I20" s="1631">
        <v>0.11852</v>
      </c>
      <c r="J20" s="1631">
        <v>1752.7584800000002</v>
      </c>
      <c r="K20" s="1631">
        <v>421.428394</v>
      </c>
      <c r="L20" s="1632" t="s">
        <v>105</v>
      </c>
      <c r="M20" s="1633">
        <v>24514.050446999998</v>
      </c>
    </row>
    <row r="21" ht="18" customHeight="1" x14ac:dyDescent="0.2">
      <c r="B21" s="1634" t="s">
        <v>1399</v>
      </c>
      <c r="C21" s="1635">
        <v>19.452589999999873</v>
      </c>
      <c r="D21" s="1635" t="s">
        <v>105</v>
      </c>
      <c r="E21" s="1635">
        <v>-29.005810999999994</v>
      </c>
      <c r="F21" s="1635">
        <v>9.94089299999905</v>
      </c>
      <c r="G21" s="1635" t="s">
        <v>105</v>
      </c>
      <c r="H21" s="1635">
        <v>0.6065059999999676</v>
      </c>
      <c r="I21" s="1635">
        <v>0</v>
      </c>
      <c r="J21" s="1635">
        <v>-0.9941779999999198</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3436.015870347282</v>
      </c>
      <c r="E10" s="1674">
        <v>2959.7705877004682</v>
      </c>
      <c r="F10" s="1675">
        <v>476.2452826468137</v>
      </c>
      <c r="G10" s="1676">
        <v>4.12657646465938</v>
      </c>
      <c r="H10" s="1677">
        <v>-3.0281902851307</v>
      </c>
      <c r="I10" s="1677">
        <v>1.09838617952868</v>
      </c>
      <c r="J10" s="1677">
        <v>0.25458298318899664</v>
      </c>
      <c r="K10" s="1677">
        <v>0.051910837553802845</v>
      </c>
      <c r="L10" s="1677">
        <v>0.1310161366035485</v>
      </c>
      <c r="M10" s="1677">
        <v>-0.8037699566030667</v>
      </c>
      <c r="N10" s="1676">
        <v>14178.98222277121</v>
      </c>
      <c r="O10" s="1677">
        <v>-10404.909878140546</v>
      </c>
      <c r="P10" s="1677">
        <v>3774.072344630664</v>
      </c>
      <c r="Q10" s="1677">
        <v>874.7511705577477</v>
      </c>
      <c r="R10" s="1677">
        <v>178.36646167788626</v>
      </c>
      <c r="S10" s="1677">
        <v>387.77770763332956</v>
      </c>
      <c r="T10" s="1678">
        <v>-382.79165016544465</v>
      </c>
      <c r="U10" s="1679">
        <v>-17717.978792560283</v>
      </c>
      <c r="V10" s="1680"/>
      <c r="W10" s="1681"/>
    </row>
    <row r="11" ht="18" customHeight="1" x14ac:dyDescent="0.2">
      <c r="B11" s="1682" t="s">
        <v>1335</v>
      </c>
      <c r="C11" s="1683"/>
      <c r="D11" s="1684">
        <v>2782.210558679929</v>
      </c>
      <c r="E11" s="1685">
        <v>2429.72086210214</v>
      </c>
      <c r="F11" s="1686">
        <v>352.4896965777891</v>
      </c>
      <c r="G11" s="1687">
        <v>4.775513592921774</v>
      </c>
      <c r="H11" s="1688">
        <v>-3.678775006269153</v>
      </c>
      <c r="I11" s="1688">
        <v>1.0967385866526205</v>
      </c>
      <c r="J11" s="1688">
        <v>0.3045342995620992</v>
      </c>
      <c r="K11" s="1689">
        <v>0.05391637368828286</v>
      </c>
      <c r="L11" s="1689">
        <v>0.35750012628302974</v>
      </c>
      <c r="M11" s="1690">
        <v>-0.3200238245041804</v>
      </c>
      <c r="N11" s="1688">
        <v>13286.484341346482</v>
      </c>
      <c r="O11" s="1688">
        <v>-10235.12666544986</v>
      </c>
      <c r="P11" s="1688">
        <v>3051.357675896623</v>
      </c>
      <c r="Q11" s="1688">
        <v>847.2785437218689</v>
      </c>
      <c r="R11" s="1689">
        <v>150.00670416127326</v>
      </c>
      <c r="S11" s="1689">
        <v>868.625515034027</v>
      </c>
      <c r="T11" s="1689">
        <v>-112.80510079714217</v>
      </c>
      <c r="U11" s="1691">
        <v>-17616.36557272932</v>
      </c>
      <c r="V11" s="1680"/>
      <c r="W11" s="1692"/>
    </row>
    <row r="12" ht="18" customHeight="1" x14ac:dyDescent="0.2">
      <c r="B12" s="1693" t="s">
        <v>1437</v>
      </c>
      <c r="C12" s="1694"/>
      <c r="D12" s="1695">
        <v>653.8053116673527</v>
      </c>
      <c r="E12" s="1696">
        <v>530.0497255983282</v>
      </c>
      <c r="F12" s="1697">
        <v>123.75558606902456</v>
      </c>
      <c r="G12" s="1698">
        <v>1.365082029004405</v>
      </c>
      <c r="H12" s="503">
        <v>-0.2596846640136656</v>
      </c>
      <c r="I12" s="503">
        <v>1.1053973649907394</v>
      </c>
      <c r="J12" s="503">
        <v>0.04201958342280413</v>
      </c>
      <c r="K12" s="1699">
        <v>0.043376456279147005</v>
      </c>
      <c r="L12" s="1699">
        <v>-0.9071749011055691</v>
      </c>
      <c r="M12" s="504">
        <v>-2.1816110120291277</v>
      </c>
      <c r="N12" s="503">
        <v>892.4978814247272</v>
      </c>
      <c r="O12" s="503">
        <v>-169.7832126906864</v>
      </c>
      <c r="P12" s="503">
        <v>722.7146687340407</v>
      </c>
      <c r="Q12" s="503">
        <v>27.472626835878785</v>
      </c>
      <c r="R12" s="1699">
        <v>28.359757516613005</v>
      </c>
      <c r="S12" s="1699">
        <v>-480.84780740069743</v>
      </c>
      <c r="T12" s="1699">
        <v>-269.98654936830246</v>
      </c>
      <c r="U12" s="1700">
        <v>-101.61321983096259</v>
      </c>
      <c r="V12" s="1680"/>
      <c r="W12" s="1701"/>
    </row>
    <row r="13" ht="18" customHeight="1" x14ac:dyDescent="0.2">
      <c r="B13" s="1702" t="s">
        <v>1438</v>
      </c>
      <c r="C13" s="1694"/>
      <c r="D13" s="1695">
        <v>72.50910175581843</v>
      </c>
      <c r="E13" s="1703"/>
      <c r="F13" s="1704"/>
      <c r="G13" s="1698">
        <v>1.1596931357697475</v>
      </c>
      <c r="H13" s="503">
        <v>-0.21795140620835304</v>
      </c>
      <c r="I13" s="503">
        <v>0.9417417295613945</v>
      </c>
      <c r="J13" s="503">
        <v>0.03265704666710297</v>
      </c>
      <c r="K13" s="1699">
        <v>0.030370520754946527</v>
      </c>
      <c r="L13" s="1705"/>
      <c r="M13" s="1706"/>
      <c r="N13" s="503">
        <v>84.08830758705278</v>
      </c>
      <c r="O13" s="503">
        <v>-15.803460690585188</v>
      </c>
      <c r="P13" s="503">
        <v>68.2848468964676</v>
      </c>
      <c r="Q13" s="503">
        <v>2.367933119829481</v>
      </c>
      <c r="R13" s="1699">
        <v>2.2021391797976135</v>
      </c>
      <c r="S13" s="1699">
        <v>-63.504124648591684</v>
      </c>
      <c r="T13" s="1699">
        <v>-12.44824047641924</v>
      </c>
      <c r="U13" s="1700">
        <v>11.357301739360528</v>
      </c>
      <c r="V13" s="1680"/>
      <c r="W13" s="1701"/>
    </row>
    <row r="14" ht="18" customHeight="1" x14ac:dyDescent="0.2">
      <c r="B14" s="1702" t="s">
        <v>1439</v>
      </c>
      <c r="C14" s="1694"/>
      <c r="D14" s="1695">
        <v>567.5327642912729</v>
      </c>
      <c r="E14" s="1703"/>
      <c r="F14" s="1704"/>
      <c r="G14" s="1698">
        <v>1.3941535636570406</v>
      </c>
      <c r="H14" s="503">
        <v>-0.26566802255280675</v>
      </c>
      <c r="I14" s="503">
        <v>1.1284855411042336</v>
      </c>
      <c r="J14" s="503">
        <v>0.0433495718714326</v>
      </c>
      <c r="K14" s="1699">
        <v>0.045245716883038384</v>
      </c>
      <c r="L14" s="1705"/>
      <c r="M14" s="1706"/>
      <c r="N14" s="503">
        <v>791.2278258288093</v>
      </c>
      <c r="O14" s="503">
        <v>-150.77530722319065</v>
      </c>
      <c r="P14" s="503">
        <v>640.4525186056186</v>
      </c>
      <c r="Q14" s="503">
        <v>24.602302355037352</v>
      </c>
      <c r="R14" s="1699">
        <v>25.67842677497109</v>
      </c>
      <c r="S14" s="1699">
        <v>-407.08253427885677</v>
      </c>
      <c r="T14" s="1699">
        <v>-252.40163823048357</v>
      </c>
      <c r="U14" s="1700">
        <v>-114.57994249639464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13.763445620261361</v>
      </c>
      <c r="E16" s="1703"/>
      <c r="F16" s="1704"/>
      <c r="G16" s="1698">
        <v>1.2483609470270771</v>
      </c>
      <c r="H16" s="503">
        <v>-0.23282286030129548</v>
      </c>
      <c r="I16" s="503">
        <v>1.0155380867257815</v>
      </c>
      <c r="J16" s="503">
        <v>0.03650185969946181</v>
      </c>
      <c r="K16" s="1699">
        <v>0.03481624987415067</v>
      </c>
      <c r="L16" s="1705"/>
      <c r="M16" s="1706"/>
      <c r="N16" s="503">
        <v>17.18174800886515</v>
      </c>
      <c r="O16" s="503">
        <v>-3.204444776910588</v>
      </c>
      <c r="P16" s="503">
        <v>13.977303231954561</v>
      </c>
      <c r="Q16" s="503">
        <v>0.5023913610119524</v>
      </c>
      <c r="R16" s="1699">
        <v>0.47919156184430417</v>
      </c>
      <c r="S16" s="1699">
        <v>-10.261148473248944</v>
      </c>
      <c r="T16" s="1699">
        <v>-5.13667066139963</v>
      </c>
      <c r="U16" s="1700">
        <v>1.6094209260719188</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5284.266253465913</v>
      </c>
      <c r="E10" s="1727">
        <v>5089.6005351224385</v>
      </c>
      <c r="F10" s="1728">
        <v>194.6657183434743</v>
      </c>
      <c r="G10" s="1729">
        <v>0.016696763070277492</v>
      </c>
      <c r="H10" s="1730">
        <v>-0.0012926959982571984</v>
      </c>
      <c r="I10" s="1730">
        <v>0.015404067072020295</v>
      </c>
      <c r="J10" s="1730">
        <v>-0.00001308368461186379</v>
      </c>
      <c r="K10" s="1731">
        <v>-0.542769301146685</v>
      </c>
      <c r="L10" s="1732">
        <v>-5.778797513356955</v>
      </c>
      <c r="M10" s="1733">
        <v>88.23014163438326</v>
      </c>
      <c r="N10" s="1730">
        <v>-6.830949839580945</v>
      </c>
      <c r="O10" s="1734">
        <v>81.39919179480232</v>
      </c>
      <c r="P10" s="1730">
        <v>-0.06913767306546309</v>
      </c>
      <c r="Q10" s="1731">
        <v>-2762.4789255642</v>
      </c>
      <c r="R10" s="1731">
        <v>-1124.9337690991147</v>
      </c>
      <c r="S10" s="1735">
        <v>13955.636348653721</v>
      </c>
      <c r="T10" s="1680"/>
      <c r="U10" s="1735"/>
    </row>
    <row r="11" ht="18" customHeight="1" x14ac:dyDescent="0.2">
      <c r="B11" s="1682" t="s">
        <v>1338</v>
      </c>
      <c r="C11" s="1736"/>
      <c r="D11" s="1737">
        <v>3908.2520904830235</v>
      </c>
      <c r="E11" s="1738">
        <v>3713.5895057548464</v>
      </c>
      <c r="F11" s="1739">
        <v>194.6625847281772</v>
      </c>
      <c r="G11" s="1687">
        <v>0.0015820199440544328</v>
      </c>
      <c r="H11" s="1688">
        <v>-0.0016790253908058478</v>
      </c>
      <c r="I11" s="1688">
        <v>-0.000097005446751415</v>
      </c>
      <c r="J11" s="1688" t="s">
        <v>105</v>
      </c>
      <c r="K11" s="1689">
        <v>-0.24778341892761793</v>
      </c>
      <c r="L11" s="1690">
        <v>-5.778764506159411</v>
      </c>
      <c r="M11" s="1740">
        <v>6.182932753536573</v>
      </c>
      <c r="N11" s="1741">
        <v>-6.56205449359103</v>
      </c>
      <c r="O11" s="1742">
        <v>-0.3791217400544573</v>
      </c>
      <c r="P11" s="1741" t="s">
        <v>105</v>
      </c>
      <c r="Q11" s="1743">
        <v>-920.1659042296587</v>
      </c>
      <c r="R11" s="1743">
        <v>-1124.9092353044393</v>
      </c>
      <c r="S11" s="1744">
        <v>7499.998958005907</v>
      </c>
      <c r="T11" s="1680"/>
      <c r="U11" s="1744"/>
    </row>
    <row r="12" ht="18" customHeight="1" x14ac:dyDescent="0.2">
      <c r="B12" s="1693" t="s">
        <v>1464</v>
      </c>
      <c r="C12" s="1745"/>
      <c r="D12" s="1746">
        <v>1376.0141629828895</v>
      </c>
      <c r="E12" s="1747">
        <v>1376.0110293675923</v>
      </c>
      <c r="F12" s="1748">
        <v>0.003133615297122324</v>
      </c>
      <c r="G12" s="1698">
        <v>0.05962671830570898</v>
      </c>
      <c r="H12" s="503">
        <v>-0.00019541611796132236</v>
      </c>
      <c r="I12" s="503">
        <v>0.059431302187747656</v>
      </c>
      <c r="J12" s="503">
        <v>-0.000050244884773270174</v>
      </c>
      <c r="K12" s="1699">
        <v>-1.3388795453051412</v>
      </c>
      <c r="L12" s="504">
        <v>-7.829229930664587</v>
      </c>
      <c r="M12" s="1749">
        <v>82.04720888084668</v>
      </c>
      <c r="N12" s="1750">
        <v>-0.2688953459899146</v>
      </c>
      <c r="O12" s="1751">
        <v>81.77831353485676</v>
      </c>
      <c r="P12" s="1750">
        <v>-0.06913767306546309</v>
      </c>
      <c r="Q12" s="1750">
        <v>-1842.3130213345414</v>
      </c>
      <c r="R12" s="1752">
        <v>-0.0245337946754185</v>
      </c>
      <c r="S12" s="1753">
        <v>6455.637390647814</v>
      </c>
      <c r="T12" s="1680"/>
      <c r="U12" s="1753"/>
    </row>
    <row r="13" ht="18" customHeight="1" x14ac:dyDescent="0.2">
      <c r="B13" s="1702" t="s">
        <v>1465</v>
      </c>
      <c r="C13" s="1745"/>
      <c r="D13" s="1746">
        <v>5.42553</v>
      </c>
      <c r="E13" s="1703"/>
      <c r="F13" s="1704"/>
      <c r="G13" s="1698" t="s">
        <v>161</v>
      </c>
      <c r="H13" s="503">
        <v>-0.049561120478536586</v>
      </c>
      <c r="I13" s="503">
        <v>-0.049561120478536586</v>
      </c>
      <c r="J13" s="503">
        <v>-0.012743026591957484</v>
      </c>
      <c r="K13" s="1705"/>
      <c r="L13" s="1706"/>
      <c r="M13" s="1749" t="s">
        <v>161</v>
      </c>
      <c r="N13" s="1750">
        <v>-0.2688953459899146</v>
      </c>
      <c r="O13" s="1751">
        <v>-0.2688953459899146</v>
      </c>
      <c r="P13" s="1750">
        <v>-0.06913767306546309</v>
      </c>
      <c r="Q13" s="1754">
        <v>-12.85670936941379</v>
      </c>
      <c r="R13" s="1754">
        <v>-0.0245337946754185</v>
      </c>
      <c r="S13" s="1753">
        <v>48.47067933820122</v>
      </c>
      <c r="T13" s="1680"/>
      <c r="U13" s="1753"/>
    </row>
    <row r="14" ht="18" customHeight="1" x14ac:dyDescent="0.2">
      <c r="B14" s="1702" t="s">
        <v>1466</v>
      </c>
      <c r="C14" s="1745"/>
      <c r="D14" s="1746">
        <v>1360.6886329828894</v>
      </c>
      <c r="E14" s="1703"/>
      <c r="F14" s="1704"/>
      <c r="G14" s="1698">
        <v>0.058512270776474834</v>
      </c>
      <c r="H14" s="503" t="s">
        <v>161</v>
      </c>
      <c r="I14" s="503">
        <v>0.058512270776474834</v>
      </c>
      <c r="J14" s="503" t="s">
        <v>104</v>
      </c>
      <c r="K14" s="1705"/>
      <c r="L14" s="1706"/>
      <c r="M14" s="1749">
        <v>79.61698173556621</v>
      </c>
      <c r="N14" s="1750" t="s">
        <v>161</v>
      </c>
      <c r="O14" s="1751">
        <v>79.61698173556621</v>
      </c>
      <c r="P14" s="1750" t="s">
        <v>104</v>
      </c>
      <c r="Q14" s="1754">
        <v>-1855.7528350825733</v>
      </c>
      <c r="R14" s="1754" t="s">
        <v>161</v>
      </c>
      <c r="S14" s="1753">
        <v>6512.498128939618</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9.899999999999999</v>
      </c>
      <c r="E16" s="1703"/>
      <c r="F16" s="1704"/>
      <c r="G16" s="1698">
        <v>0.24547748942227024</v>
      </c>
      <c r="H16" s="503" t="s">
        <v>161</v>
      </c>
      <c r="I16" s="503">
        <v>0.24547748942227024</v>
      </c>
      <c r="J16" s="503" t="s">
        <v>161</v>
      </c>
      <c r="K16" s="1705"/>
      <c r="L16" s="1706"/>
      <c r="M16" s="1749">
        <v>2.430227145280475</v>
      </c>
      <c r="N16" s="1750" t="s">
        <v>161</v>
      </c>
      <c r="O16" s="1751">
        <v>2.430227145280475</v>
      </c>
      <c r="P16" s="1750" t="s">
        <v>161</v>
      </c>
      <c r="Q16" s="1754">
        <v>26.29652311744554</v>
      </c>
      <c r="R16" s="1754" t="s">
        <v>161</v>
      </c>
      <c r="S16" s="1753">
        <v>-105.33141763000496</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12666.115954169596</v>
      </c>
      <c r="E10" s="1727">
        <v>11183.119284943912</v>
      </c>
      <c r="F10" s="1728">
        <v>1482.9966692256844</v>
      </c>
      <c r="G10" s="1729">
        <v>0.002538399416158843</v>
      </c>
      <c r="H10" s="1730">
        <v>-0.021980428448070483</v>
      </c>
      <c r="I10" s="1730">
        <v>-0.01944202903191164</v>
      </c>
      <c r="J10" s="1730">
        <v>-0.002054657623970661</v>
      </c>
      <c r="K10" s="1731">
        <v>0.17889313364534518</v>
      </c>
      <c r="L10" s="1732">
        <v>-1.0288311046296335</v>
      </c>
      <c r="M10" s="1733">
        <v>32.151661343064305</v>
      </c>
      <c r="N10" s="1730">
        <v>-278.4066554455888</v>
      </c>
      <c r="O10" s="1734">
        <v>-246.2549941025245</v>
      </c>
      <c r="P10" s="1730">
        <v>-26.02453171133098</v>
      </c>
      <c r="Q10" s="1731">
        <v>2000.5832528133083</v>
      </c>
      <c r="R10" s="1731">
        <v>-1525.753101361528</v>
      </c>
      <c r="S10" s="1735">
        <v>-742.6856273391255</v>
      </c>
      <c r="T10" s="1680"/>
      <c r="U10" s="1735"/>
    </row>
    <row r="11" ht="18" customHeight="1" x14ac:dyDescent="0.2">
      <c r="B11" s="1765" t="s">
        <v>1341</v>
      </c>
      <c r="C11" s="1683"/>
      <c r="D11" s="1684">
        <v>11173.088229919194</v>
      </c>
      <c r="E11" s="1685">
        <v>9691.340481258805</v>
      </c>
      <c r="F11" s="1686">
        <v>1481.7477486603893</v>
      </c>
      <c r="G11" s="1687">
        <v>0.0025931342422041126</v>
      </c>
      <c r="H11" s="1688">
        <v>-0.003932637492064114</v>
      </c>
      <c r="I11" s="1688">
        <v>-0.0013395032498600013</v>
      </c>
      <c r="J11" s="1688" t="s">
        <v>105</v>
      </c>
      <c r="K11" s="1689">
        <v>0.08731481375016231</v>
      </c>
      <c r="L11" s="1690">
        <v>-1.0266114716839174</v>
      </c>
      <c r="M11" s="1688">
        <v>28.973317680171203</v>
      </c>
      <c r="N11" s="1688">
        <v>-43.93970567512049</v>
      </c>
      <c r="O11" s="1688">
        <v>-14.96638799494929</v>
      </c>
      <c r="P11" s="1688" t="s">
        <v>105</v>
      </c>
      <c r="Q11" s="1689">
        <v>846.197589110521</v>
      </c>
      <c r="R11" s="1689">
        <v>-1521.1792369165737</v>
      </c>
      <c r="S11" s="1691">
        <v>2529.809464603904</v>
      </c>
      <c r="T11" s="1680"/>
      <c r="U11" s="1692"/>
    </row>
    <row r="12" ht="18" customHeight="1" x14ac:dyDescent="0.2">
      <c r="B12" s="1693" t="s">
        <v>1493</v>
      </c>
      <c r="C12" s="1694"/>
      <c r="D12" s="1695">
        <v>1493.0277242504023</v>
      </c>
      <c r="E12" s="1696">
        <v>1491.7788036851073</v>
      </c>
      <c r="F12" s="1697">
        <v>1.2489205652951303</v>
      </c>
      <c r="G12" s="1698">
        <v>0.0021287907861783613</v>
      </c>
      <c r="H12" s="503">
        <v>-0.15704125647645698</v>
      </c>
      <c r="I12" s="503">
        <v>-0.1549124656902786</v>
      </c>
      <c r="J12" s="503">
        <v>-0.01743070894708067</v>
      </c>
      <c r="K12" s="1699">
        <v>0.773831657113732</v>
      </c>
      <c r="L12" s="504">
        <v>-3.6622540872912968</v>
      </c>
      <c r="M12" s="503">
        <v>3.1783436628931034</v>
      </c>
      <c r="N12" s="503">
        <v>-234.46694977046832</v>
      </c>
      <c r="O12" s="503">
        <v>-231.28860610757522</v>
      </c>
      <c r="P12" s="503">
        <v>-26.02453171133098</v>
      </c>
      <c r="Q12" s="1699">
        <v>1154.3856637027873</v>
      </c>
      <c r="R12" s="1699">
        <v>-4.573864444954248</v>
      </c>
      <c r="S12" s="1700">
        <v>-3272.4950919430294</v>
      </c>
      <c r="T12" s="1680"/>
      <c r="U12" s="1701"/>
    </row>
    <row r="13" ht="18" customHeight="1" x14ac:dyDescent="0.2">
      <c r="B13" s="1766" t="s">
        <v>1494</v>
      </c>
      <c r="C13" s="1694"/>
      <c r="D13" s="1767">
        <v>19.583131600454024</v>
      </c>
      <c r="E13" s="1703"/>
      <c r="F13" s="1704"/>
      <c r="G13" s="1768" t="s">
        <v>104</v>
      </c>
      <c r="H13" s="1769">
        <v>-5.256844671404824</v>
      </c>
      <c r="I13" s="1769">
        <v>-5.256844671404824</v>
      </c>
      <c r="J13" s="1769">
        <v>-1.3289259472028272</v>
      </c>
      <c r="K13" s="1705"/>
      <c r="L13" s="1706"/>
      <c r="M13" s="1769" t="s">
        <v>104</v>
      </c>
      <c r="N13" s="1769">
        <v>-102.94548100326617</v>
      </c>
      <c r="O13" s="1769">
        <v>-102.94548100326617</v>
      </c>
      <c r="P13" s="1769">
        <v>-26.02453171133098</v>
      </c>
      <c r="Q13" s="1770">
        <v>-20.79267509011042</v>
      </c>
      <c r="R13" s="1770">
        <v>-4.573864444954248</v>
      </c>
      <c r="S13" s="1771">
        <v>565.9006915821448</v>
      </c>
      <c r="T13" s="1680"/>
      <c r="U13" s="1772"/>
    </row>
    <row r="14" ht="18" customHeight="1" x14ac:dyDescent="0.2">
      <c r="B14" s="1702" t="s">
        <v>1495</v>
      </c>
      <c r="C14" s="1694"/>
      <c r="D14" s="1767">
        <v>1434.4161690135847</v>
      </c>
      <c r="E14" s="1703"/>
      <c r="F14" s="1704"/>
      <c r="G14" s="1768" t="s">
        <v>161</v>
      </c>
      <c r="H14" s="1769">
        <v>-0.0916898955884236</v>
      </c>
      <c r="I14" s="1769">
        <v>-0.0916898955884236</v>
      </c>
      <c r="J14" s="1769" t="s">
        <v>104</v>
      </c>
      <c r="K14" s="1705"/>
      <c r="L14" s="1706"/>
      <c r="M14" s="1769" t="s">
        <v>161</v>
      </c>
      <c r="N14" s="1769">
        <v>-131.52146876720215</v>
      </c>
      <c r="O14" s="1769">
        <v>-131.52146876720215</v>
      </c>
      <c r="P14" s="1769" t="s">
        <v>104</v>
      </c>
      <c r="Q14" s="1770">
        <v>1074.7291959338506</v>
      </c>
      <c r="R14" s="1770" t="s">
        <v>105</v>
      </c>
      <c r="S14" s="1771">
        <v>-3458.428332944692</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39.02842363636363</v>
      </c>
      <c r="E16" s="1703"/>
      <c r="F16" s="1704"/>
      <c r="G16" s="1768">
        <v>0.08143663942224333</v>
      </c>
      <c r="H16" s="1769" t="s">
        <v>1498</v>
      </c>
      <c r="I16" s="1769">
        <v>0.08143663942224333</v>
      </c>
      <c r="J16" s="1769" t="s">
        <v>161</v>
      </c>
      <c r="K16" s="1705"/>
      <c r="L16" s="1706"/>
      <c r="M16" s="1769">
        <v>3.1783436628931034</v>
      </c>
      <c r="N16" s="1769" t="s">
        <v>1498</v>
      </c>
      <c r="O16" s="1769">
        <v>3.1783436628931034</v>
      </c>
      <c r="P16" s="1769" t="s">
        <v>161</v>
      </c>
      <c r="Q16" s="1770">
        <v>100.449142859047</v>
      </c>
      <c r="R16" s="1770" t="s">
        <v>105</v>
      </c>
      <c r="S16" s="1771">
        <v>-379.96745058048157</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953.3469774215955</v>
      </c>
      <c r="E10" s="1727">
        <v>162.7647412638644</v>
      </c>
      <c r="F10" s="1728">
        <v>790.5822361577311</v>
      </c>
      <c r="G10" s="1789" t="s">
        <v>110</v>
      </c>
      <c r="H10" s="1790">
        <v>-0.01170706244327222</v>
      </c>
      <c r="I10" s="1789">
        <v>-0.01170706244327222</v>
      </c>
      <c r="J10" s="1790">
        <v>-0.0030084356794270496</v>
      </c>
      <c r="K10" s="1790" t="s">
        <v>110</v>
      </c>
      <c r="L10" s="1791">
        <v>-0.19787323918791325</v>
      </c>
      <c r="M10" s="1792" t="s">
        <v>110</v>
      </c>
      <c r="N10" s="1790">
        <v>-11.16089259477945</v>
      </c>
      <c r="O10" s="1789">
        <v>-11.16089259477945</v>
      </c>
      <c r="P10" s="1790">
        <v>-2.868083061749062</v>
      </c>
      <c r="Q10" s="1793" t="s">
        <v>110</v>
      </c>
      <c r="R10" s="1793">
        <v>-156.43506791295405</v>
      </c>
      <c r="S10" s="1735">
        <v>625.0348264214929</v>
      </c>
      <c r="T10" s="1680"/>
      <c r="U10" s="1794"/>
    </row>
    <row r="11" ht="18" customHeight="1" x14ac:dyDescent="0.2">
      <c r="B11" s="1795" t="s">
        <v>1344</v>
      </c>
      <c r="C11" s="1683"/>
      <c r="D11" s="1796">
        <v>950.8434505531355</v>
      </c>
      <c r="E11" s="1738">
        <v>161.620474931535</v>
      </c>
      <c r="F11" s="1739">
        <v>789.2229756216005</v>
      </c>
      <c r="G11" s="1797" t="s">
        <v>110</v>
      </c>
      <c r="H11" s="1798" t="s">
        <v>110</v>
      </c>
      <c r="I11" s="1797" t="s">
        <v>110</v>
      </c>
      <c r="J11" s="1798" t="s">
        <v>110</v>
      </c>
      <c r="K11" s="1798" t="s">
        <v>110</v>
      </c>
      <c r="L11" s="1799">
        <v>-0.19712580290441914</v>
      </c>
      <c r="M11" s="1800" t="s">
        <v>110</v>
      </c>
      <c r="N11" s="1798" t="s">
        <v>110</v>
      </c>
      <c r="O11" s="1797" t="s">
        <v>110</v>
      </c>
      <c r="P11" s="1798" t="s">
        <v>110</v>
      </c>
      <c r="Q11" s="1801" t="s">
        <v>110</v>
      </c>
      <c r="R11" s="1801">
        <v>-155.5762127400228</v>
      </c>
      <c r="S11" s="1744">
        <v>570.4461133801356</v>
      </c>
      <c r="T11" s="1680"/>
      <c r="U11" s="1802"/>
    </row>
    <row r="12" ht="18" customHeight="1" x14ac:dyDescent="0.2">
      <c r="B12" s="1702" t="s">
        <v>1516</v>
      </c>
      <c r="C12" s="1683"/>
      <c r="D12" s="1746">
        <v>144.9563076262626</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-651.1273102621922</v>
      </c>
      <c r="S12" s="1804">
        <v>2387.4668042949215</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757.0407499268729</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495.55109752216936</v>
      </c>
      <c r="S14" s="1804">
        <v>-1817.0206909147862</v>
      </c>
      <c r="T14" s="1680"/>
      <c r="U14" s="1802"/>
    </row>
    <row r="15" ht="18" customHeight="1" x14ac:dyDescent="0.2">
      <c r="B15" s="1805" t="s">
        <v>1519</v>
      </c>
      <c r="C15" s="1694"/>
      <c r="D15" s="1746">
        <v>2.503526868459936</v>
      </c>
      <c r="E15" s="1747">
        <v>1.1442663323294</v>
      </c>
      <c r="F15" s="1748">
        <v>1.3592605361305359</v>
      </c>
      <c r="G15" s="1752" t="s">
        <v>119</v>
      </c>
      <c r="H15" s="1750">
        <v>-4.458067830382487</v>
      </c>
      <c r="I15" s="1752">
        <v>-4.458067830382487</v>
      </c>
      <c r="J15" s="1750">
        <v>-1.1456170484454937</v>
      </c>
      <c r="K15" s="1750" t="s">
        <v>119</v>
      </c>
      <c r="L15" s="1754">
        <v>-0.6318547107798554</v>
      </c>
      <c r="M15" s="1806" t="s">
        <v>119</v>
      </c>
      <c r="N15" s="1750">
        <v>-11.16089259477945</v>
      </c>
      <c r="O15" s="1752">
        <v>-11.16089259477945</v>
      </c>
      <c r="P15" s="1750">
        <v>-2.868083061749062</v>
      </c>
      <c r="Q15" s="1749" t="s">
        <v>119</v>
      </c>
      <c r="R15" s="1749">
        <v>-0.8588551729312309</v>
      </c>
      <c r="S15" s="1753">
        <v>54.588713041357344</v>
      </c>
      <c r="T15" s="1680"/>
      <c r="U15" s="1753"/>
    </row>
    <row r="16" ht="18" customHeight="1" x14ac:dyDescent="0.2">
      <c r="B16" s="1702" t="s">
        <v>1520</v>
      </c>
      <c r="C16" s="1694"/>
      <c r="D16" s="1746">
        <v>0.16929899766899756</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-0.777724933410407</v>
      </c>
      <c r="S16" s="1753">
        <v>2.851658089171752</v>
      </c>
      <c r="T16" s="1680"/>
      <c r="U16" s="1753"/>
    </row>
    <row r="17" ht="18" customHeight="1" x14ac:dyDescent="0.2">
      <c r="A17" s="1466"/>
      <c r="B17" s="1702" t="s">
        <v>1521</v>
      </c>
      <c r="C17" s="1694"/>
      <c r="D17" s="1746">
        <v>1.1442663323294</v>
      </c>
      <c r="E17" s="1703"/>
      <c r="F17" s="1704"/>
      <c r="G17" s="1752" t="s">
        <v>105</v>
      </c>
      <c r="H17" s="1750">
        <v>-0.0038334018109669136</v>
      </c>
      <c r="I17" s="1752">
        <v>-0.0038334018109669136</v>
      </c>
      <c r="J17" s="1750" t="s">
        <v>105</v>
      </c>
      <c r="K17" s="1803"/>
      <c r="L17" s="1705"/>
      <c r="M17" s="1806" t="s">
        <v>105</v>
      </c>
      <c r="N17" s="1750">
        <v>-0.00438643263057999</v>
      </c>
      <c r="O17" s="1752">
        <v>-0.00438643263057999</v>
      </c>
      <c r="P17" s="1750" t="s">
        <v>105</v>
      </c>
      <c r="Q17" s="1749" t="s">
        <v>105</v>
      </c>
      <c r="R17" s="1749" t="s">
        <v>105</v>
      </c>
      <c r="S17" s="1753">
        <v>0.01608358631212809</v>
      </c>
      <c r="T17" s="1680"/>
      <c r="U17" s="1753"/>
      <c r="V17" s="1466"/>
      <c r="W17" s="1466"/>
    </row>
    <row r="18" ht="18" customHeight="1" x14ac:dyDescent="0.2">
      <c r="B18" s="1807" t="s">
        <v>1522</v>
      </c>
      <c r="C18" s="1694"/>
      <c r="D18" s="1746">
        <v>1.1442663323294</v>
      </c>
      <c r="E18" s="1703"/>
      <c r="F18" s="1704"/>
      <c r="G18" s="1752" t="s">
        <v>105</v>
      </c>
      <c r="H18" s="1750">
        <v>-0.0038334018109669136</v>
      </c>
      <c r="I18" s="1752">
        <v>-0.0038334018109669136</v>
      </c>
      <c r="J18" s="1750" t="s">
        <v>105</v>
      </c>
      <c r="K18" s="1803"/>
      <c r="L18" s="1705"/>
      <c r="M18" s="1800" t="s">
        <v>105</v>
      </c>
      <c r="N18" s="1798">
        <v>-0.00438643263057999</v>
      </c>
      <c r="O18" s="1797">
        <v>-0.00438643263057999</v>
      </c>
      <c r="P18" s="1798" t="s">
        <v>105</v>
      </c>
      <c r="Q18" s="1801" t="s">
        <v>105</v>
      </c>
      <c r="R18" s="1801" t="s">
        <v>105</v>
      </c>
      <c r="S18" s="1753">
        <v>0.01608358631212809</v>
      </c>
      <c r="T18" s="1680"/>
      <c r="U18" s="1802"/>
    </row>
    <row r="19" ht="18" customHeight="1" x14ac:dyDescent="0.2">
      <c r="B19" s="1702" t="s">
        <v>1523</v>
      </c>
      <c r="C19" s="1694"/>
      <c r="D19" s="1746">
        <v>1.1899615384615383</v>
      </c>
      <c r="E19" s="1703"/>
      <c r="F19" s="1704"/>
      <c r="G19" s="1752" t="s">
        <v>119</v>
      </c>
      <c r="H19" s="1750">
        <v>-9.375518284878975</v>
      </c>
      <c r="I19" s="1752">
        <v>-9.375518284878975</v>
      </c>
      <c r="J19" s="1750">
        <v>-2.4102317335878864</v>
      </c>
      <c r="K19" s="1803"/>
      <c r="L19" s="1705"/>
      <c r="M19" s="1806" t="s">
        <v>119</v>
      </c>
      <c r="N19" s="1750">
        <v>-11.156506162148869</v>
      </c>
      <c r="O19" s="1752">
        <v>-11.156506162148869</v>
      </c>
      <c r="P19" s="1750">
        <v>-2.868083061749062</v>
      </c>
      <c r="Q19" s="1749" t="s">
        <v>119</v>
      </c>
      <c r="R19" s="1749">
        <v>-0.08113023952082384</v>
      </c>
      <c r="S19" s="1753">
        <v>51.72097136587347</v>
      </c>
      <c r="T19" s="1680"/>
      <c r="U19" s="1753"/>
    </row>
    <row r="20" ht="18" customHeight="1" x14ac:dyDescent="0.2">
      <c r="B20" s="1807" t="s">
        <v>1524</v>
      </c>
      <c r="C20" s="1694"/>
      <c r="D20" s="1746">
        <v>0.6702615384615384</v>
      </c>
      <c r="E20" s="1703"/>
      <c r="F20" s="1704"/>
      <c r="G20" s="1752" t="s">
        <v>119</v>
      </c>
      <c r="H20" s="1750">
        <v>-16.645004258720512</v>
      </c>
      <c r="I20" s="1752">
        <v>-16.645004258720512</v>
      </c>
      <c r="J20" s="1750">
        <v>-4.279050634968876</v>
      </c>
      <c r="K20" s="1803"/>
      <c r="L20" s="1705"/>
      <c r="M20" s="1800" t="s">
        <v>119</v>
      </c>
      <c r="N20" s="1798">
        <v>-11.156506162148869</v>
      </c>
      <c r="O20" s="1797">
        <v>-11.156506162148869</v>
      </c>
      <c r="P20" s="1798">
        <v>-2.868083061749062</v>
      </c>
      <c r="Q20" s="1801" t="s">
        <v>119</v>
      </c>
      <c r="R20" s="1801">
        <v>-0.05424382606916493</v>
      </c>
      <c r="S20" s="1753">
        <v>51.62238784988404</v>
      </c>
      <c r="T20" s="1680"/>
      <c r="U20" s="1802"/>
    </row>
    <row r="21" ht="18" customHeight="1" x14ac:dyDescent="0.2">
      <c r="B21" s="1807" t="s">
        <v>1525</v>
      </c>
      <c r="C21" s="1694"/>
      <c r="D21" s="1746">
        <v>0.5197</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v>-0.0268864134516589</v>
      </c>
      <c r="S21" s="1753">
        <v>0.09858351598942493</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1752.758479952551</v>
      </c>
      <c r="E10" s="1727">
        <v>1737.2555218715056</v>
      </c>
      <c r="F10" s="1728">
        <v>15.50295808104528</v>
      </c>
      <c r="G10" s="1729" t="s">
        <v>157</v>
      </c>
      <c r="H10" s="1730">
        <v>-0.008559369320889137</v>
      </c>
      <c r="I10" s="1730">
        <v>-0.008559369320889137</v>
      </c>
      <c r="J10" s="1730">
        <v>-0.0013019674336187934</v>
      </c>
      <c r="K10" s="1731">
        <v>-0.6260764632223169</v>
      </c>
      <c r="L10" s="1732">
        <v>-0.19467860466758252</v>
      </c>
      <c r="M10" s="1733" t="s">
        <v>157</v>
      </c>
      <c r="N10" s="1730">
        <v>-15.002507160234142</v>
      </c>
      <c r="O10" s="1734">
        <v>-15.002507160234142</v>
      </c>
      <c r="P10" s="1730">
        <v>-2.2820344598974</v>
      </c>
      <c r="Q10" s="1731">
        <v>-1087.6547928467526</v>
      </c>
      <c r="R10" s="1731">
        <v>-3.0180942474379178</v>
      </c>
      <c r="S10" s="1735">
        <v>4062.510571952883</v>
      </c>
      <c r="T10" s="1680"/>
      <c r="U10" s="1735"/>
    </row>
    <row r="11" ht="18" customHeight="1" x14ac:dyDescent="0.2">
      <c r="B11" s="1765" t="s">
        <v>1347</v>
      </c>
      <c r="C11" s="1736"/>
      <c r="D11" s="1737">
        <v>1526.6861139533305</v>
      </c>
      <c r="E11" s="1738">
        <v>1511.6718661438986</v>
      </c>
      <c r="F11" s="1739">
        <v>15.014247809431875</v>
      </c>
      <c r="G11" s="1687" t="s">
        <v>119</v>
      </c>
      <c r="H11" s="1688" t="s">
        <v>119</v>
      </c>
      <c r="I11" s="1688" t="s">
        <v>119</v>
      </c>
      <c r="J11" s="1688" t="s">
        <v>119</v>
      </c>
      <c r="K11" s="1689">
        <v>-0.2985552916627108</v>
      </c>
      <c r="L11" s="1690">
        <v>-0.19467860466758252</v>
      </c>
      <c r="M11" s="1688" t="s">
        <v>119</v>
      </c>
      <c r="N11" s="1688" t="s">
        <v>119</v>
      </c>
      <c r="O11" s="1688" t="s">
        <v>119</v>
      </c>
      <c r="P11" s="1688" t="s">
        <v>119</v>
      </c>
      <c r="Q11" s="1689">
        <v>-451.3176348949059</v>
      </c>
      <c r="R11" s="1689">
        <v>-2.922952813673505</v>
      </c>
      <c r="S11" s="1691">
        <v>1665.548821598276</v>
      </c>
      <c r="T11" s="1680"/>
      <c r="U11" s="1692"/>
    </row>
    <row r="12" ht="18" customHeight="1" x14ac:dyDescent="0.2">
      <c r="B12" s="1765" t="s">
        <v>1348</v>
      </c>
      <c r="C12" s="1745"/>
      <c r="D12" s="1746">
        <v>226.07236599922032</v>
      </c>
      <c r="E12" s="1747">
        <v>225.58365572760692</v>
      </c>
      <c r="F12" s="1748">
        <v>0.48871027161340547</v>
      </c>
      <c r="G12" s="1698" t="s">
        <v>157</v>
      </c>
      <c r="H12" s="503">
        <v>-0.06636152585002753</v>
      </c>
      <c r="I12" s="503">
        <v>-0.06636152585002753</v>
      </c>
      <c r="J12" s="503">
        <v>-0.0100942653906903</v>
      </c>
      <c r="K12" s="1699">
        <v>-2.8208477954636306</v>
      </c>
      <c r="L12" s="504">
        <v>-0.19467860466758222</v>
      </c>
      <c r="M12" s="503" t="s">
        <v>157</v>
      </c>
      <c r="N12" s="503">
        <v>-15.002507160234142</v>
      </c>
      <c r="O12" s="503">
        <v>-15.002507160234142</v>
      </c>
      <c r="P12" s="503">
        <v>-2.2820344598974</v>
      </c>
      <c r="Q12" s="1699">
        <v>-636.3371579518466</v>
      </c>
      <c r="R12" s="1699">
        <v>-0.09514143376441289</v>
      </c>
      <c r="S12" s="1700">
        <v>2396.9617503546074</v>
      </c>
      <c r="T12" s="1680"/>
      <c r="U12" s="1701"/>
    </row>
    <row r="13" ht="18" customHeight="1" x14ac:dyDescent="0.2">
      <c r="B13" s="1820" t="s">
        <v>1540</v>
      </c>
      <c r="C13" s="1745"/>
      <c r="D13" s="1746">
        <v>11.837462369821015</v>
      </c>
      <c r="E13" s="1703"/>
      <c r="F13" s="1704"/>
      <c r="G13" s="1698" t="s">
        <v>1498</v>
      </c>
      <c r="H13" s="503">
        <v>-0.7299540036949569</v>
      </c>
      <c r="I13" s="503">
        <v>-0.7299540036949569</v>
      </c>
      <c r="J13" s="503">
        <v>-0.19278071503866626</v>
      </c>
      <c r="K13" s="1705"/>
      <c r="L13" s="1706"/>
      <c r="M13" s="503" t="s">
        <v>1498</v>
      </c>
      <c r="N13" s="503">
        <v>-8.640803050439242</v>
      </c>
      <c r="O13" s="503">
        <v>-8.640803050439242</v>
      </c>
      <c r="P13" s="503">
        <v>-2.2820344598974</v>
      </c>
      <c r="Q13" s="1699">
        <v>-62.8508645375119</v>
      </c>
      <c r="R13" s="1699">
        <v>-0.09514143376441289</v>
      </c>
      <c r="S13" s="1700">
        <v>270.8524260992721</v>
      </c>
      <c r="T13" s="1680"/>
      <c r="U13" s="1701"/>
    </row>
    <row r="14" ht="18" customHeight="1" x14ac:dyDescent="0.2">
      <c r="B14" s="1702" t="s">
        <v>1541</v>
      </c>
      <c r="C14" s="1745"/>
      <c r="D14" s="1746">
        <v>48.19630047906501</v>
      </c>
      <c r="E14" s="1703"/>
      <c r="F14" s="1704"/>
      <c r="G14" s="1698" t="s">
        <v>1498</v>
      </c>
      <c r="H14" s="503">
        <v>-0.05696723338804095</v>
      </c>
      <c r="I14" s="503">
        <v>-0.05696723338804095</v>
      </c>
      <c r="J14" s="503" t="s">
        <v>1498</v>
      </c>
      <c r="K14" s="1705"/>
      <c r="L14" s="1706"/>
      <c r="M14" s="503" t="s">
        <v>1498</v>
      </c>
      <c r="N14" s="503">
        <v>-2.7456098978310464</v>
      </c>
      <c r="O14" s="503">
        <v>-2.7456098978310464</v>
      </c>
      <c r="P14" s="503" t="s">
        <v>1498</v>
      </c>
      <c r="Q14" s="1699">
        <v>-75.37798013679742</v>
      </c>
      <c r="R14" s="1699" t="s">
        <v>105</v>
      </c>
      <c r="S14" s="1700">
        <v>286.4531634603304</v>
      </c>
      <c r="T14" s="1680"/>
      <c r="U14" s="1701"/>
    </row>
    <row r="15" ht="18" customHeight="1" x14ac:dyDescent="0.2">
      <c r="B15" s="1702" t="s">
        <v>1542</v>
      </c>
      <c r="C15" s="1745"/>
      <c r="D15" s="1746">
        <v>166.0386031503343</v>
      </c>
      <c r="E15" s="1703"/>
      <c r="F15" s="1704"/>
      <c r="G15" s="1698" t="s">
        <v>1498</v>
      </c>
      <c r="H15" s="503">
        <v>-0.021778635470028482</v>
      </c>
      <c r="I15" s="503">
        <v>-0.021778635470028482</v>
      </c>
      <c r="J15" s="503" t="s">
        <v>1498</v>
      </c>
      <c r="K15" s="1705"/>
      <c r="L15" s="1706"/>
      <c r="M15" s="503" t="s">
        <v>1498</v>
      </c>
      <c r="N15" s="503">
        <v>-3.6160942119638535</v>
      </c>
      <c r="O15" s="503">
        <v>-3.6160942119638535</v>
      </c>
      <c r="P15" s="503" t="s">
        <v>1498</v>
      </c>
      <c r="Q15" s="1699">
        <v>-498.1083132775373</v>
      </c>
      <c r="R15" s="1699" t="s">
        <v>105</v>
      </c>
      <c r="S15" s="1700">
        <v>1839.656160795005</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1098.3300602167</v>
      </c>
      <c r="D10" s="1864">
        <v>109.83300602167002</v>
      </c>
      <c r="E10" s="1865">
        <v>329.4990180650104</v>
      </c>
      <c r="F10" s="1863">
        <v>0.010000000000000005</v>
      </c>
      <c r="G10" s="1866">
        <v>0.013999999999999993</v>
      </c>
      <c r="H10" s="1865">
        <v>0.007499999999999996</v>
      </c>
      <c r="I10" s="1863">
        <v>0.01725947237483387</v>
      </c>
      <c r="J10" s="1864">
        <v>0.002416326132476739</v>
      </c>
      <c r="K10" s="1867">
        <v>0.00388338128433762</v>
      </c>
      <c r="L10" s="1865">
        <v>0.02355917979164823</v>
      </c>
    </row>
    <row r="11" ht="18" customHeight="1" x14ac:dyDescent="0.2">
      <c r="A11" s="1868"/>
      <c r="B11" s="1869" t="s">
        <v>1587</v>
      </c>
      <c r="C11" s="1870">
        <v>1098.3300602167</v>
      </c>
      <c r="D11" s="1871">
        <v>109.83300602167002</v>
      </c>
      <c r="E11" s="1438">
        <v>329.4990180650104</v>
      </c>
      <c r="F11" s="1870">
        <v>0.010000000000000005</v>
      </c>
      <c r="G11" s="1872">
        <v>0.013999999999999993</v>
      </c>
      <c r="H11" s="1438">
        <v>0.007499999999999996</v>
      </c>
      <c r="I11" s="1870">
        <v>0.01725947237483387</v>
      </c>
      <c r="J11" s="1871">
        <v>0.002416326132476739</v>
      </c>
      <c r="K11" s="1873">
        <v>0.00388338128433762</v>
      </c>
      <c r="L11" s="1438">
        <v>0.02355917979164823</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1098.3300602167</v>
      </c>
      <c r="D15" s="144">
        <v>109.83300602167002</v>
      </c>
      <c r="E15" s="1887">
        <v>329.4990180650104</v>
      </c>
      <c r="F15" s="1876">
        <v>0.010000000000000005</v>
      </c>
      <c r="G15" s="1877">
        <v>0.013999999999999993</v>
      </c>
      <c r="H15" s="1878">
        <v>0.007499999999999996</v>
      </c>
      <c r="I15" s="1888">
        <v>0.01725947237483387</v>
      </c>
      <c r="J15" s="1889">
        <v>0.002416326132476739</v>
      </c>
      <c r="K15" s="1890">
        <v>0.00388338128433762</v>
      </c>
      <c r="L15" s="1891">
        <v>0.02355917979164823</v>
      </c>
    </row>
    <row r="16" ht="18" customHeight="1" x14ac:dyDescent="0.2">
      <c r="B16" s="1874" t="s">
        <v>1592</v>
      </c>
      <c r="C16" s="1875">
        <v>1098.3300602167</v>
      </c>
      <c r="D16" s="27">
        <v>109.83300602167002</v>
      </c>
      <c r="E16" s="28">
        <v>329.4990180650104</v>
      </c>
      <c r="F16" s="1876">
        <v>0.010000000000000005</v>
      </c>
      <c r="G16" s="1877">
        <v>0.013999999999999993</v>
      </c>
      <c r="H16" s="1878">
        <v>0.007499999999999996</v>
      </c>
      <c r="I16" s="1879">
        <v>0.01725947237483387</v>
      </c>
      <c r="J16" s="1880">
        <v>0.002416326132476739</v>
      </c>
      <c r="K16" s="1881">
        <v>0.00388338128433762</v>
      </c>
      <c r="L16" s="1438">
        <v>0.02355917979164823</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1.4179176224400312</v>
      </c>
      <c r="J10" s="1941">
        <v>196.39043874061645</v>
      </c>
    </row>
    <row r="11" ht="18" customHeight="1" x14ac:dyDescent="0.2">
      <c r="B11" s="1942" t="s">
        <v>1634</v>
      </c>
      <c r="C11" s="1943"/>
      <c r="D11" s="1944"/>
      <c r="E11" s="1945"/>
      <c r="F11" s="1946"/>
      <c r="G11" s="1944"/>
      <c r="H11" s="1947" t="s">
        <v>656</v>
      </c>
      <c r="I11" s="1948">
        <v>1.2102987947786361</v>
      </c>
      <c r="J11" s="1949">
        <v>3.7400095407635483</v>
      </c>
    </row>
    <row r="12" ht="18" customHeight="1" x14ac:dyDescent="0.2">
      <c r="B12" s="1950" t="s">
        <v>1635</v>
      </c>
      <c r="C12" s="1943"/>
      <c r="D12" s="1944"/>
      <c r="E12" s="1945"/>
      <c r="F12" s="1946"/>
      <c r="G12" s="1944"/>
      <c r="H12" s="1951" t="s">
        <v>656</v>
      </c>
      <c r="I12" s="1952">
        <v>0.9232220890300312</v>
      </c>
      <c r="J12" s="1953">
        <v>2.7669812452958436</v>
      </c>
    </row>
    <row r="13" ht="18" customHeight="1" x14ac:dyDescent="0.2">
      <c r="B13" s="1954" t="s">
        <v>1636</v>
      </c>
      <c r="C13" s="1955"/>
      <c r="D13" s="1956">
        <v>703.6070059894046</v>
      </c>
      <c r="E13" s="1957" t="s">
        <v>656</v>
      </c>
      <c r="F13" s="1958">
        <v>0.7383357530886115</v>
      </c>
      <c r="G13" s="1956">
        <v>3.9325663640954573</v>
      </c>
      <c r="H13" s="1959" t="s">
        <v>656</v>
      </c>
      <c r="I13" s="196">
        <v>0.8163543278716733</v>
      </c>
      <c r="J13" s="1086">
        <v>2.7669812452958436</v>
      </c>
    </row>
    <row r="14" ht="18" customHeight="1" x14ac:dyDescent="0.2">
      <c r="B14" s="1960" t="s">
        <v>1637</v>
      </c>
      <c r="C14" s="1955"/>
      <c r="D14" s="1956">
        <v>703.6070059894046</v>
      </c>
      <c r="E14" s="1199" t="s">
        <v>161</v>
      </c>
      <c r="F14" s="1958">
        <v>0.7383357530886115</v>
      </c>
      <c r="G14" s="1956">
        <v>3.9325663640954573</v>
      </c>
      <c r="H14" s="1959" t="s">
        <v>161</v>
      </c>
      <c r="I14" s="196">
        <v>0.8163543278716733</v>
      </c>
      <c r="J14" s="1086">
        <v>2.7669812452958436</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852.4839053320385</v>
      </c>
      <c r="E16" s="1199" t="s">
        <v>656</v>
      </c>
      <c r="F16" s="1958">
        <v>0.07977482821131378</v>
      </c>
      <c r="G16" s="1956" t="s">
        <v>659</v>
      </c>
      <c r="H16" s="1959" t="s">
        <v>656</v>
      </c>
      <c r="I16" s="196">
        <v>0.10686776115835794</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852.4839053320385</v>
      </c>
      <c r="E18" s="1199" t="s">
        <v>161</v>
      </c>
      <c r="F18" s="196">
        <v>0.07977482821131378</v>
      </c>
      <c r="G18" s="1086" t="s">
        <v>659</v>
      </c>
      <c r="H18" s="1961" t="s">
        <v>161</v>
      </c>
      <c r="I18" s="196">
        <v>0.10686776115835794</v>
      </c>
      <c r="J18" s="1086" t="s">
        <v>659</v>
      </c>
    </row>
    <row r="19" ht="18" customHeight="1" x14ac:dyDescent="0.2">
      <c r="B19" s="1950" t="s">
        <v>1642</v>
      </c>
      <c r="C19" s="1943"/>
      <c r="D19" s="1944"/>
      <c r="E19" s="1945"/>
      <c r="F19" s="1946"/>
      <c r="G19" s="1944"/>
      <c r="H19" s="1951" t="s">
        <v>161</v>
      </c>
      <c r="I19" s="1952">
        <v>0.2870767057486048</v>
      </c>
      <c r="J19" s="1953">
        <v>0.9730282954677046</v>
      </c>
    </row>
    <row r="20" ht="18" customHeight="1" x14ac:dyDescent="0.2">
      <c r="B20" s="1954" t="s">
        <v>1636</v>
      </c>
      <c r="C20" s="1955"/>
      <c r="D20" s="1956">
        <v>123.75558606902455</v>
      </c>
      <c r="E20" s="1957" t="s">
        <v>161</v>
      </c>
      <c r="F20" s="1958">
        <v>1.4761772150113959</v>
      </c>
      <c r="G20" s="1956">
        <v>7.862499999999994</v>
      </c>
      <c r="H20" s="1959" t="s">
        <v>161</v>
      </c>
      <c r="I20" s="196">
        <v>0.2870767057486048</v>
      </c>
      <c r="J20" s="1086">
        <v>0.9730282954677046</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5.792986154277601</v>
      </c>
      <c r="E22" s="1957" t="s">
        <v>161</v>
      </c>
      <c r="F22" s="1958">
        <v>1.4761772150113937</v>
      </c>
      <c r="G22" s="1956">
        <v>7.862499999999993</v>
      </c>
      <c r="H22" s="1959" t="s">
        <v>161</v>
      </c>
      <c r="I22" s="196">
        <v>0.0134380308351474</v>
      </c>
      <c r="J22" s="1086">
        <v>0.0455473536380076</v>
      </c>
    </row>
    <row r="23" ht="18" customHeight="1" x14ac:dyDescent="0.2">
      <c r="B23" s="1954" t="s">
        <v>1636</v>
      </c>
      <c r="C23" s="1955"/>
      <c r="D23" s="1956">
        <v>5.792986154277601</v>
      </c>
      <c r="E23" s="1957" t="s">
        <v>161</v>
      </c>
      <c r="F23" s="1958">
        <v>1.4761772150113937</v>
      </c>
      <c r="G23" s="1956">
        <v>7.862499999999993</v>
      </c>
      <c r="H23" s="1959" t="s">
        <v>161</v>
      </c>
      <c r="I23" s="196">
        <v>0.0134380308351474</v>
      </c>
      <c r="J23" s="1086">
        <v>0.0455473536380076</v>
      </c>
    </row>
    <row r="24" ht="18" customHeight="1" x14ac:dyDescent="0.2">
      <c r="B24" s="1960" t="s">
        <v>1637</v>
      </c>
      <c r="C24" s="1963"/>
      <c r="D24" s="1086">
        <v>5.792986154277601</v>
      </c>
      <c r="E24" s="1199" t="s">
        <v>161</v>
      </c>
      <c r="F24" s="196">
        <v>1.4761772150113937</v>
      </c>
      <c r="G24" s="1086">
        <v>7.862499999999993</v>
      </c>
      <c r="H24" s="1961" t="s">
        <v>161</v>
      </c>
      <c r="I24" s="196">
        <v>0.0134380308351474</v>
      </c>
      <c r="J24" s="1086">
        <v>0.0455473536380076</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115.62923672106442</v>
      </c>
      <c r="E26" s="1967" t="s">
        <v>161</v>
      </c>
      <c r="F26" s="1968">
        <v>1.4761772150113963</v>
      </c>
      <c r="G26" s="1966">
        <v>7.8624999999999945</v>
      </c>
      <c r="H26" s="1969" t="s">
        <v>161</v>
      </c>
      <c r="I26" s="1970">
        <v>0.26822595585781966</v>
      </c>
      <c r="J26" s="1971">
        <v>0.9091348737193683</v>
      </c>
    </row>
    <row r="27" ht="18" customHeight="1" x14ac:dyDescent="0.2">
      <c r="B27" s="1954" t="s">
        <v>1636</v>
      </c>
      <c r="C27" s="1955"/>
      <c r="D27" s="1956">
        <v>115.62923672106442</v>
      </c>
      <c r="E27" s="1957" t="s">
        <v>161</v>
      </c>
      <c r="F27" s="1958">
        <v>1.4761772150113963</v>
      </c>
      <c r="G27" s="1956">
        <v>7.8624999999999945</v>
      </c>
      <c r="H27" s="1959" t="s">
        <v>161</v>
      </c>
      <c r="I27" s="196">
        <v>0.26822595585781966</v>
      </c>
      <c r="J27" s="1086">
        <v>0.9091348737193683</v>
      </c>
    </row>
    <row r="28" ht="18" customHeight="1" x14ac:dyDescent="0.2">
      <c r="B28" s="1960" t="s">
        <v>1637</v>
      </c>
      <c r="C28" s="1963"/>
      <c r="D28" s="1086">
        <v>115.62923672106442</v>
      </c>
      <c r="E28" s="1199" t="s">
        <v>161</v>
      </c>
      <c r="F28" s="196">
        <v>1.4761772150113963</v>
      </c>
      <c r="G28" s="1086">
        <v>7.8624999999999945</v>
      </c>
      <c r="H28" s="1961" t="s">
        <v>161</v>
      </c>
      <c r="I28" s="196">
        <v>0.26822595585781966</v>
      </c>
      <c r="J28" s="1086">
        <v>0.9091348737193683</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2.3333631936825245</v>
      </c>
      <c r="E30" s="1967" t="s">
        <v>161</v>
      </c>
      <c r="F30" s="1968">
        <v>1.4761772150113985</v>
      </c>
      <c r="G30" s="1966">
        <v>7.862499999999986</v>
      </c>
      <c r="H30" s="1969" t="s">
        <v>161</v>
      </c>
      <c r="I30" s="1970">
        <v>0.005412719055637727</v>
      </c>
      <c r="J30" s="1971">
        <v>0.018346068110328816</v>
      </c>
    </row>
    <row r="31" ht="18" customHeight="1" x14ac:dyDescent="0.2">
      <c r="B31" s="1954" t="s">
        <v>1636</v>
      </c>
      <c r="C31" s="1955"/>
      <c r="D31" s="1956">
        <v>2.3333631936825245</v>
      </c>
      <c r="E31" s="1957" t="s">
        <v>161</v>
      </c>
      <c r="F31" s="1958">
        <v>1.4761772150113985</v>
      </c>
      <c r="G31" s="1956">
        <v>7.862499999999986</v>
      </c>
      <c r="H31" s="1959" t="s">
        <v>161</v>
      </c>
      <c r="I31" s="196">
        <v>0.005412719055637727</v>
      </c>
      <c r="J31" s="1086">
        <v>0.018346068110328816</v>
      </c>
    </row>
    <row r="32" ht="18" customHeight="1" x14ac:dyDescent="0.2">
      <c r="B32" s="1960" t="s">
        <v>1637</v>
      </c>
      <c r="C32" s="1963"/>
      <c r="D32" s="1086">
        <v>2.3333631936825245</v>
      </c>
      <c r="E32" s="1199" t="s">
        <v>161</v>
      </c>
      <c r="F32" s="196">
        <v>1.4761772150113985</v>
      </c>
      <c r="G32" s="1086">
        <v>7.862499999999986</v>
      </c>
      <c r="H32" s="1961" t="s">
        <v>161</v>
      </c>
      <c r="I32" s="196">
        <v>0.005412719055637727</v>
      </c>
      <c r="J32" s="1086">
        <v>0.018346068110328816</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11.701608187435355</v>
      </c>
    </row>
    <row r="35" ht="18" customHeight="1" x14ac:dyDescent="0.2">
      <c r="B35" s="1950" t="s">
        <v>1647</v>
      </c>
      <c r="C35" s="1943"/>
      <c r="D35" s="1944"/>
      <c r="E35" s="1945"/>
      <c r="F35" s="1946"/>
      <c r="G35" s="1944"/>
      <c r="H35" s="1951" t="s">
        <v>656</v>
      </c>
      <c r="I35" s="1978"/>
      <c r="J35" s="1953">
        <v>11.701419821765585</v>
      </c>
    </row>
    <row r="36" ht="18" customHeight="1" x14ac:dyDescent="0.2">
      <c r="B36" s="1954" t="s">
        <v>1636</v>
      </c>
      <c r="C36" s="1955"/>
      <c r="D36" s="1956">
        <v>195.22448378811978</v>
      </c>
      <c r="E36" s="1957" t="s">
        <v>161</v>
      </c>
      <c r="F36" s="1946"/>
      <c r="G36" s="1956">
        <v>59.938280254157675</v>
      </c>
      <c r="H36" s="1959" t="s">
        <v>161</v>
      </c>
      <c r="I36" s="1978"/>
      <c r="J36" s="1086">
        <v>11.701419821765585</v>
      </c>
    </row>
    <row r="37" ht="18" customHeight="1" x14ac:dyDescent="0.2">
      <c r="B37" s="1960" t="s">
        <v>1637</v>
      </c>
      <c r="C37" s="1963"/>
      <c r="D37" s="1086">
        <v>195.22448378811978</v>
      </c>
      <c r="E37" s="1199" t="s">
        <v>104</v>
      </c>
      <c r="F37" s="1946"/>
      <c r="G37" s="1086">
        <v>59.938280254157675</v>
      </c>
      <c r="H37" s="1961" t="s">
        <v>104</v>
      </c>
      <c r="I37" s="1978"/>
      <c r="J37" s="1086">
        <v>11.701419821765585</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0.00018836566977027</v>
      </c>
    </row>
    <row r="42" ht="18" customHeight="1" x14ac:dyDescent="0.2">
      <c r="B42" s="1954" t="s">
        <v>1636</v>
      </c>
      <c r="C42" s="1955"/>
      <c r="D42" s="1956">
        <v>0.003133615297122324</v>
      </c>
      <c r="E42" s="1957" t="s">
        <v>161</v>
      </c>
      <c r="F42" s="1958" t="s">
        <v>161</v>
      </c>
      <c r="G42" s="1956">
        <v>60.111293796418096</v>
      </c>
      <c r="H42" s="1959" t="s">
        <v>161</v>
      </c>
      <c r="I42" s="196" t="s">
        <v>161</v>
      </c>
      <c r="J42" s="1086">
        <v>0.00018836566977027</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0.003133615297122324</v>
      </c>
      <c r="E44" s="1957" t="s">
        <v>161</v>
      </c>
      <c r="F44" s="1958" t="s">
        <v>161</v>
      </c>
      <c r="G44" s="1956">
        <v>60.111293796418096</v>
      </c>
      <c r="H44" s="1959" t="s">
        <v>161</v>
      </c>
      <c r="I44" s="196" t="s">
        <v>161</v>
      </c>
      <c r="J44" s="1086">
        <v>0.00018836566977027</v>
      </c>
    </row>
    <row r="45" ht="18" customHeight="1" x14ac:dyDescent="0.2">
      <c r="B45" s="1954" t="s">
        <v>1636</v>
      </c>
      <c r="C45" s="1955"/>
      <c r="D45" s="1956">
        <v>0.003133615297122324</v>
      </c>
      <c r="E45" s="1957" t="s">
        <v>161</v>
      </c>
      <c r="F45" s="1958" t="s">
        <v>161</v>
      </c>
      <c r="G45" s="1956">
        <v>60.111293796418096</v>
      </c>
      <c r="H45" s="1959" t="s">
        <v>161</v>
      </c>
      <c r="I45" s="196" t="s">
        <v>161</v>
      </c>
      <c r="J45" s="1086">
        <v>0.00018836566977027</v>
      </c>
    </row>
    <row r="46" ht="18" customHeight="1" x14ac:dyDescent="0.2">
      <c r="B46" s="1960" t="s">
        <v>1637</v>
      </c>
      <c r="C46" s="1963"/>
      <c r="D46" s="1086">
        <v>0.003133615297122324</v>
      </c>
      <c r="E46" s="1199" t="s">
        <v>161</v>
      </c>
      <c r="F46" s="196" t="s">
        <v>161</v>
      </c>
      <c r="G46" s="1086">
        <v>60.111293796418096</v>
      </c>
      <c r="H46" s="1961" t="s">
        <v>161</v>
      </c>
      <c r="I46" s="196" t="s">
        <v>161</v>
      </c>
      <c r="J46" s="1086">
        <v>0.00018836566977027</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0.003580584626914265</v>
      </c>
      <c r="J48" s="1983">
        <v>97.56950978380338</v>
      </c>
    </row>
    <row r="49" ht="18" customHeight="1" x14ac:dyDescent="0.2">
      <c r="B49" s="1950" t="s">
        <v>1651</v>
      </c>
      <c r="C49" s="1943"/>
      <c r="D49" s="1944"/>
      <c r="E49" s="1945"/>
      <c r="F49" s="1946"/>
      <c r="G49" s="1944"/>
      <c r="H49" s="1951" t="s">
        <v>1354</v>
      </c>
      <c r="I49" s="1978"/>
      <c r="J49" s="1953">
        <v>97.49399642749123</v>
      </c>
    </row>
    <row r="50" ht="18" customHeight="1" x14ac:dyDescent="0.2">
      <c r="B50" s="1954" t="s">
        <v>1636</v>
      </c>
      <c r="C50" s="1955"/>
      <c r="D50" s="1956">
        <v>1486.5488054052503</v>
      </c>
      <c r="E50" s="1957" t="s">
        <v>1354</v>
      </c>
      <c r="F50" s="1946"/>
      <c r="G50" s="1956">
        <v>65.58412079912387</v>
      </c>
      <c r="H50" s="1959" t="s">
        <v>1354</v>
      </c>
      <c r="I50" s="1978"/>
      <c r="J50" s="1086">
        <v>97.49399642749123</v>
      </c>
    </row>
    <row r="51" ht="18" customHeight="1" x14ac:dyDescent="0.2">
      <c r="B51" s="1960" t="s">
        <v>1637</v>
      </c>
      <c r="C51" s="1963"/>
      <c r="D51" s="1086">
        <v>568.5967891578828</v>
      </c>
      <c r="E51" s="1199" t="s">
        <v>104</v>
      </c>
      <c r="F51" s="1946"/>
      <c r="G51" s="1086">
        <v>72.0264196827277</v>
      </c>
      <c r="H51" s="1961" t="s">
        <v>104</v>
      </c>
      <c r="I51" s="1978"/>
      <c r="J51" s="1086">
        <v>40.953990966137106</v>
      </c>
    </row>
    <row r="52" ht="18" customHeight="1" x14ac:dyDescent="0.2">
      <c r="B52" s="1960" t="s">
        <v>1638</v>
      </c>
      <c r="C52" s="1963"/>
      <c r="D52" s="1086">
        <v>10.731666153846167</v>
      </c>
      <c r="E52" s="1199" t="s">
        <v>1354</v>
      </c>
      <c r="F52" s="1946"/>
      <c r="G52" s="1086">
        <v>112.2485709195737</v>
      </c>
      <c r="H52" s="1961" t="s">
        <v>1354</v>
      </c>
      <c r="I52" s="1978"/>
      <c r="J52" s="1086">
        <v>1.20461418935519</v>
      </c>
    </row>
    <row r="53" ht="18" customHeight="1" x14ac:dyDescent="0.2">
      <c r="B53" s="1960" t="s">
        <v>1652</v>
      </c>
      <c r="C53" s="1963"/>
      <c r="D53" s="1086">
        <v>907.2203500935215</v>
      </c>
      <c r="E53" s="1199" t="s">
        <v>104</v>
      </c>
      <c r="F53" s="1946"/>
      <c r="G53" s="1086">
        <v>60.99443345411579</v>
      </c>
      <c r="H53" s="1961" t="s">
        <v>104</v>
      </c>
      <c r="I53" s="1978"/>
      <c r="J53" s="1086">
        <v>55.33539127199892</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0.003580584626914265</v>
      </c>
      <c r="J56" s="1953">
        <v>0.075513356312161</v>
      </c>
    </row>
    <row r="57" ht="18" customHeight="1" x14ac:dyDescent="0.2">
      <c r="B57" s="1954" t="s">
        <v>1636</v>
      </c>
      <c r="C57" s="1955"/>
      <c r="D57" s="1956">
        <v>1.2489205652951303</v>
      </c>
      <c r="E57" s="1957" t="s">
        <v>161</v>
      </c>
      <c r="F57" s="1958">
        <v>1.8244185553566048</v>
      </c>
      <c r="G57" s="1956">
        <v>60.462897649792936</v>
      </c>
      <c r="H57" s="1959" t="s">
        <v>161</v>
      </c>
      <c r="I57" s="196">
        <v>0.003580584626914265</v>
      </c>
      <c r="J57" s="1086">
        <v>0.075513356312161</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1.2489205652951303</v>
      </c>
      <c r="E59" s="1957" t="s">
        <v>161</v>
      </c>
      <c r="F59" s="1958">
        <v>1.8244185553566048</v>
      </c>
      <c r="G59" s="1956">
        <v>60.462897649792936</v>
      </c>
      <c r="H59" s="1959" t="s">
        <v>161</v>
      </c>
      <c r="I59" s="196">
        <v>0.003580584626914265</v>
      </c>
      <c r="J59" s="1086">
        <v>0.075513356312161</v>
      </c>
    </row>
    <row r="60" ht="18" customHeight="1" x14ac:dyDescent="0.2">
      <c r="B60" s="1954" t="s">
        <v>1636</v>
      </c>
      <c r="C60" s="1955"/>
      <c r="D60" s="1956">
        <v>1.2489205652951303</v>
      </c>
      <c r="E60" s="1957" t="s">
        <v>161</v>
      </c>
      <c r="F60" s="1958">
        <v>1.8244185553566048</v>
      </c>
      <c r="G60" s="1956">
        <v>60.462897649792936</v>
      </c>
      <c r="H60" s="1959" t="s">
        <v>161</v>
      </c>
      <c r="I60" s="196">
        <v>0.003580584626914265</v>
      </c>
      <c r="J60" s="1086">
        <v>0.075513356312161</v>
      </c>
    </row>
    <row r="61" ht="18" customHeight="1" x14ac:dyDescent="0.2">
      <c r="B61" s="1960" t="s">
        <v>1637</v>
      </c>
      <c r="C61" s="1963"/>
      <c r="D61" s="1086">
        <v>1.2489205652951303</v>
      </c>
      <c r="E61" s="1199" t="s">
        <v>161</v>
      </c>
      <c r="F61" s="196">
        <v>1.8244185553566048</v>
      </c>
      <c r="G61" s="1086">
        <v>60.462897649792936</v>
      </c>
      <c r="H61" s="1961" t="s">
        <v>161</v>
      </c>
      <c r="I61" s="196">
        <v>0.003580584626914265</v>
      </c>
      <c r="J61" s="1086">
        <v>0.075513356312161</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0.06868118901254734</v>
      </c>
      <c r="J63" s="1983">
        <v>82.8705674414448</v>
      </c>
    </row>
    <row r="64" ht="18" customHeight="1" x14ac:dyDescent="0.2">
      <c r="B64" s="1989" t="s">
        <v>1656</v>
      </c>
      <c r="C64" s="1955"/>
      <c r="D64" s="1990"/>
      <c r="E64" s="1991"/>
      <c r="F64" s="1992"/>
      <c r="G64" s="1993"/>
      <c r="H64" s="1951" t="s">
        <v>656</v>
      </c>
      <c r="I64" s="1952">
        <v>0.06856754422967999</v>
      </c>
      <c r="J64" s="1953">
        <v>82.72672049630297</v>
      </c>
    </row>
    <row r="65" ht="18" customHeight="1" x14ac:dyDescent="0.2">
      <c r="B65" s="1954" t="s">
        <v>1636</v>
      </c>
      <c r="C65" s="1955"/>
      <c r="D65" s="1994">
        <v>790.4129371600625</v>
      </c>
      <c r="E65" s="1995" t="s">
        <v>656</v>
      </c>
      <c r="F65" s="1996">
        <v>0.055203919029082844</v>
      </c>
      <c r="G65" s="1994">
        <v>104.6626599933174</v>
      </c>
      <c r="H65" s="1997" t="s">
        <v>656</v>
      </c>
      <c r="I65" s="1996">
        <v>0.06856754422967999</v>
      </c>
      <c r="J65" s="1994">
        <v>82.72672049630297</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0.0683365450238095</v>
      </c>
      <c r="J67" s="1953">
        <v>9.81182806875086</v>
      </c>
    </row>
    <row r="68" ht="18" customHeight="1" x14ac:dyDescent="0.2">
      <c r="B68" s="1954" t="s">
        <v>1636</v>
      </c>
      <c r="C68" s="1955"/>
      <c r="D68" s="1994">
        <v>144.956307626263</v>
      </c>
      <c r="E68" s="1995" t="s">
        <v>656</v>
      </c>
      <c r="F68" s="1996">
        <v>0.2999999999999991</v>
      </c>
      <c r="G68" s="1994">
        <v>67.68817604024818</v>
      </c>
      <c r="H68" s="1997" t="s">
        <v>656</v>
      </c>
      <c r="I68" s="1996">
        <v>0.0683365450238095</v>
      </c>
      <c r="J68" s="1994">
        <v>9.81182806875086</v>
      </c>
    </row>
    <row r="69" ht="18" customHeight="1" x14ac:dyDescent="0.2">
      <c r="B69" s="1960" t="s">
        <v>1637</v>
      </c>
      <c r="C69" s="1963"/>
      <c r="D69" s="1086">
        <v>144.956307626263</v>
      </c>
      <c r="E69" s="1199" t="s">
        <v>161</v>
      </c>
      <c r="F69" s="196">
        <v>0.2999999999999991</v>
      </c>
      <c r="G69" s="1086">
        <v>67.68817604024818</v>
      </c>
      <c r="H69" s="1961" t="s">
        <v>161</v>
      </c>
      <c r="I69" s="196">
        <v>0.0683365450238095</v>
      </c>
      <c r="J69" s="1086">
        <v>9.81182806875086</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0.0002309992058704903</v>
      </c>
      <c r="J79" s="1953">
        <v>72.91489242755212</v>
      </c>
    </row>
    <row r="80" ht="18" customHeight="1" x14ac:dyDescent="0.2">
      <c r="B80" s="1954" t="s">
        <v>1636</v>
      </c>
      <c r="C80" s="1955"/>
      <c r="D80" s="1994">
        <v>645.4566295337995</v>
      </c>
      <c r="E80" s="1995" t="s">
        <v>161</v>
      </c>
      <c r="F80" s="1996">
        <v>0.0002277449605731562</v>
      </c>
      <c r="G80" s="1994">
        <v>112.96636999486253</v>
      </c>
      <c r="H80" s="1997" t="s">
        <v>161</v>
      </c>
      <c r="I80" s="1996">
        <v>0.0002309992058704903</v>
      </c>
      <c r="J80" s="1994">
        <v>72.91489242755212</v>
      </c>
    </row>
    <row r="81" ht="18" customHeight="1" x14ac:dyDescent="0.2">
      <c r="B81" s="1960" t="s">
        <v>1638</v>
      </c>
      <c r="C81" s="1963"/>
      <c r="D81" s="1086">
        <v>7.688729533799535</v>
      </c>
      <c r="E81" s="1199" t="s">
        <v>161</v>
      </c>
      <c r="F81" s="196">
        <v>0.01911882762927867</v>
      </c>
      <c r="G81" s="1086">
        <v>93.99567182367257</v>
      </c>
      <c r="H81" s="1961" t="s">
        <v>161</v>
      </c>
      <c r="I81" s="196">
        <v>0.0002309992058704903</v>
      </c>
      <c r="J81" s="1086">
        <v>0.722707298</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0.00011364478286735205</v>
      </c>
      <c r="J84" s="1994">
        <v>0.143846945141836</v>
      </c>
    </row>
    <row r="85" ht="18" customHeight="1" x14ac:dyDescent="0.2">
      <c r="B85" s="1954" t="s">
        <v>1636</v>
      </c>
      <c r="C85" s="1955"/>
      <c r="D85" s="1994">
        <v>1.3592605361305359</v>
      </c>
      <c r="E85" s="1995" t="s">
        <v>161</v>
      </c>
      <c r="F85" s="1996">
        <v>0.053204963549592</v>
      </c>
      <c r="G85" s="1994">
        <v>105.82735341624141</v>
      </c>
      <c r="H85" s="1997" t="s">
        <v>161</v>
      </c>
      <c r="I85" s="1996">
        <v>0.00011364478286735205</v>
      </c>
      <c r="J85" s="1994">
        <v>0.143846945141836</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0.0000798123846153846</v>
      </c>
      <c r="J87" s="1953">
        <v>0.0114595403576567</v>
      </c>
    </row>
    <row r="88" ht="18" customHeight="1" x14ac:dyDescent="0.2">
      <c r="B88" s="1954" t="s">
        <v>1636</v>
      </c>
      <c r="C88" s="1955"/>
      <c r="D88" s="1994">
        <v>0.16929899766899756</v>
      </c>
      <c r="E88" s="1995" t="s">
        <v>161</v>
      </c>
      <c r="F88" s="1996">
        <v>0.30000000000000016</v>
      </c>
      <c r="G88" s="1994">
        <v>67.68817604024834</v>
      </c>
      <c r="H88" s="1997" t="s">
        <v>161</v>
      </c>
      <c r="I88" s="1996">
        <v>0.0000798123846153846</v>
      </c>
      <c r="J88" s="1994">
        <v>0.0114595403576567</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0.0000798123846153846</v>
      </c>
      <c r="J90" s="1953">
        <v>0.0114595403576567</v>
      </c>
    </row>
    <row r="91" ht="18" customHeight="1" x14ac:dyDescent="0.2">
      <c r="B91" s="2003" t="s">
        <v>1636</v>
      </c>
      <c r="C91" s="1955"/>
      <c r="D91" s="1994">
        <v>0.16929899766899756</v>
      </c>
      <c r="E91" s="1995" t="s">
        <v>161</v>
      </c>
      <c r="F91" s="1996">
        <v>0.30000000000000016</v>
      </c>
      <c r="G91" s="1994">
        <v>67.68817604024834</v>
      </c>
      <c r="H91" s="1997" t="s">
        <v>161</v>
      </c>
      <c r="I91" s="1996">
        <v>0.0000798123846153846</v>
      </c>
      <c r="J91" s="1994">
        <v>0.0114595403576567</v>
      </c>
    </row>
    <row r="92" ht="18" customHeight="1" x14ac:dyDescent="0.2">
      <c r="B92" s="1960" t="s">
        <v>1637</v>
      </c>
      <c r="C92" s="1963"/>
      <c r="D92" s="1086">
        <v>0.16929899766899756</v>
      </c>
      <c r="E92" s="1199" t="s">
        <v>161</v>
      </c>
      <c r="F92" s="196">
        <v>0.30000000000000016</v>
      </c>
      <c r="G92" s="1086">
        <v>67.68817604024834</v>
      </c>
      <c r="H92" s="1961" t="s">
        <v>161</v>
      </c>
      <c r="I92" s="196">
        <v>0.0000798123846153846</v>
      </c>
      <c r="J92" s="1086">
        <v>0.0114595403576567</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0.00003383239825196745</v>
      </c>
      <c r="J97" s="1953">
        <v>0.1323874047841793</v>
      </c>
    </row>
    <row r="98" ht="18" customHeight="1" x14ac:dyDescent="0.2">
      <c r="B98" s="1954" t="s">
        <v>1636</v>
      </c>
      <c r="C98" s="1955"/>
      <c r="D98" s="1994">
        <v>1.1899615384615383</v>
      </c>
      <c r="E98" s="1995" t="s">
        <v>161</v>
      </c>
      <c r="F98" s="1996">
        <v>0.01809277634835138</v>
      </c>
      <c r="G98" s="1994">
        <v>111.253515769374</v>
      </c>
      <c r="H98" s="1997" t="s">
        <v>161</v>
      </c>
      <c r="I98" s="1996">
        <v>0.00003383239825196745</v>
      </c>
      <c r="J98" s="1994">
        <v>0.1323874047841793</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0.00003383239825196745</v>
      </c>
      <c r="J100" s="1953">
        <v>0.0744719514463128</v>
      </c>
    </row>
    <row r="101" ht="18" customHeight="1" x14ac:dyDescent="0.2">
      <c r="B101" s="2003" t="s">
        <v>1636</v>
      </c>
      <c r="C101" s="1963"/>
      <c r="D101" s="1994">
        <v>0.6702615384615384</v>
      </c>
      <c r="E101" s="1995" t="s">
        <v>161</v>
      </c>
      <c r="F101" s="1996">
        <v>0.03212135374490115</v>
      </c>
      <c r="G101" s="1994">
        <v>111.10879436294289</v>
      </c>
      <c r="H101" s="1997" t="s">
        <v>161</v>
      </c>
      <c r="I101" s="1996">
        <v>0.00003383239825196745</v>
      </c>
      <c r="J101" s="1994">
        <v>0.0744719514463128</v>
      </c>
    </row>
    <row r="102" ht="18" customHeight="1" x14ac:dyDescent="0.2">
      <c r="B102" s="1960" t="s">
        <v>1638</v>
      </c>
      <c r="C102" s="1963"/>
      <c r="D102" s="1086">
        <v>0.6702615384615384</v>
      </c>
      <c r="E102" s="1199" t="s">
        <v>161</v>
      </c>
      <c r="F102" s="196">
        <v>0.03212135374490115</v>
      </c>
      <c r="G102" s="1086">
        <v>111.10879436294289</v>
      </c>
      <c r="H102" s="1961" t="s">
        <v>161</v>
      </c>
      <c r="I102" s="196">
        <v>0.00003383239825196745</v>
      </c>
      <c r="J102" s="1086">
        <v>0.0744719514463128</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0.0579154533378665</v>
      </c>
    </row>
    <row r="105" ht="18" customHeight="1" x14ac:dyDescent="0.2">
      <c r="B105" s="2003" t="s">
        <v>1636</v>
      </c>
      <c r="C105" s="1963"/>
      <c r="D105" s="1994">
        <v>0.5197</v>
      </c>
      <c r="E105" s="1995" t="s">
        <v>161</v>
      </c>
      <c r="F105" s="1996" t="s">
        <v>105</v>
      </c>
      <c r="G105" s="1994">
        <v>111.44016420601595</v>
      </c>
      <c r="H105" s="1997" t="s">
        <v>161</v>
      </c>
      <c r="I105" s="1996" t="s">
        <v>105</v>
      </c>
      <c r="J105" s="1994">
        <v>0.0579154533378665</v>
      </c>
    </row>
    <row r="106" ht="18" customHeight="1" x14ac:dyDescent="0.2">
      <c r="B106" s="1960" t="s">
        <v>1638</v>
      </c>
      <c r="C106" s="1963"/>
      <c r="D106" s="1086">
        <v>0.5197</v>
      </c>
      <c r="E106" s="1199" t="s">
        <v>161</v>
      </c>
      <c r="F106" s="196" t="s">
        <v>105</v>
      </c>
      <c r="G106" s="1086">
        <v>111.44016420601595</v>
      </c>
      <c r="H106" s="1961" t="s">
        <v>161</v>
      </c>
      <c r="I106" s="196" t="s">
        <v>105</v>
      </c>
      <c r="J106" s="1086">
        <v>0.0579154533378665</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0.001593039467212843</v>
      </c>
      <c r="J108" s="1983">
        <v>0.5087437871693453</v>
      </c>
    </row>
    <row r="109" ht="18" customHeight="1" x14ac:dyDescent="0.2">
      <c r="B109" s="1950" t="s">
        <v>1668</v>
      </c>
      <c r="C109" s="1943"/>
      <c r="D109" s="1944"/>
      <c r="E109" s="1945"/>
      <c r="F109" s="1946"/>
      <c r="G109" s="1944"/>
      <c r="H109" s="1951" t="s">
        <v>1354</v>
      </c>
      <c r="I109" s="1952">
        <v>0.001542821002669335</v>
      </c>
      <c r="J109" s="1953">
        <v>0.4927063114108867</v>
      </c>
    </row>
    <row r="110" ht="18" customHeight="1" x14ac:dyDescent="0.2">
      <c r="B110" s="1954" t="s">
        <v>1636</v>
      </c>
      <c r="C110" s="1955"/>
      <c r="D110" s="1956">
        <v>15.014247809431875</v>
      </c>
      <c r="E110" s="1957" t="s">
        <v>1354</v>
      </c>
      <c r="F110" s="1958">
        <v>0.06539090042859762</v>
      </c>
      <c r="G110" s="1956">
        <v>32.815917098515655</v>
      </c>
      <c r="H110" s="1959" t="s">
        <v>1354</v>
      </c>
      <c r="I110" s="196">
        <v>0.001542821002669335</v>
      </c>
      <c r="J110" s="1086">
        <v>0.4927063114108867</v>
      </c>
    </row>
    <row r="111" ht="18" customHeight="1" x14ac:dyDescent="0.2">
      <c r="B111" s="1960" t="s">
        <v>1637</v>
      </c>
      <c r="C111" s="1963"/>
      <c r="D111" s="1086">
        <v>15.014247809431875</v>
      </c>
      <c r="E111" s="1199" t="s">
        <v>1354</v>
      </c>
      <c r="F111" s="196">
        <v>0.06539090042859762</v>
      </c>
      <c r="G111" s="1086">
        <v>32.815917098515655</v>
      </c>
      <c r="H111" s="1961" t="s">
        <v>1354</v>
      </c>
      <c r="I111" s="196">
        <v>0.001542821002669335</v>
      </c>
      <c r="J111" s="1086">
        <v>0.4927063114108867</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0.000050218464543508</v>
      </c>
      <c r="J113" s="1953">
        <v>0.01603747575845856</v>
      </c>
    </row>
    <row r="114" ht="18" customHeight="1" x14ac:dyDescent="0.2">
      <c r="B114" s="1954" t="s">
        <v>1636</v>
      </c>
      <c r="C114" s="1955"/>
      <c r="D114" s="1956">
        <v>0.48871027161340547</v>
      </c>
      <c r="E114" s="1957" t="s">
        <v>1354</v>
      </c>
      <c r="F114" s="1958">
        <v>0.06539090042859762</v>
      </c>
      <c r="G114" s="1956">
        <v>32.815917098515605</v>
      </c>
      <c r="H114" s="1959" t="s">
        <v>1354</v>
      </c>
      <c r="I114" s="196">
        <v>0.000050218464543508</v>
      </c>
      <c r="J114" s="1086">
        <v>0.01603747575845856</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0.48871027161340547</v>
      </c>
      <c r="E116" s="1957" t="s">
        <v>1354</v>
      </c>
      <c r="F116" s="1958">
        <v>0.06539090042859762</v>
      </c>
      <c r="G116" s="1956">
        <v>32.815917098515605</v>
      </c>
      <c r="H116" s="1959" t="s">
        <v>1354</v>
      </c>
      <c r="I116" s="196">
        <v>0.000050218464543508</v>
      </c>
      <c r="J116" s="1086">
        <v>0.01603747575845856</v>
      </c>
    </row>
    <row r="117" ht="18" customHeight="1" x14ac:dyDescent="0.2">
      <c r="B117" s="1954" t="s">
        <v>1636</v>
      </c>
      <c r="C117" s="1955"/>
      <c r="D117" s="1956">
        <v>0.48871027161340547</v>
      </c>
      <c r="E117" s="1957" t="s">
        <v>1354</v>
      </c>
      <c r="F117" s="1958">
        <v>0.06539090042859762</v>
      </c>
      <c r="G117" s="1956">
        <v>32.815917098515605</v>
      </c>
      <c r="H117" s="1959" t="s">
        <v>1354</v>
      </c>
      <c r="I117" s="196">
        <v>0.000050218464543508</v>
      </c>
      <c r="J117" s="1086">
        <v>0.01603747575845856</v>
      </c>
    </row>
    <row r="118" ht="18" customHeight="1" x14ac:dyDescent="0.2">
      <c r="B118" s="1960" t="s">
        <v>1637</v>
      </c>
      <c r="C118" s="1963"/>
      <c r="D118" s="1086">
        <v>0.48871027161340547</v>
      </c>
      <c r="E118" s="1199" t="s">
        <v>1354</v>
      </c>
      <c r="F118" s="196">
        <v>0.06539090042859762</v>
      </c>
      <c r="G118" s="1086">
        <v>32.815917098515605</v>
      </c>
      <c r="H118" s="1961" t="s">
        <v>1354</v>
      </c>
      <c r="I118" s="196">
        <v>0.000050218464543508</v>
      </c>
      <c r="J118" s="1086">
        <v>0.01603747575845856</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0.089176009703147</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2705.1287786634052</v>
      </c>
      <c r="D10" s="2023">
        <v>231579.50933050335</v>
      </c>
      <c r="E10" s="2024">
        <v>0.856141129097811</v>
      </c>
      <c r="F10" s="2023">
        <v>0.0022501718871053623</v>
      </c>
      <c r="G10" s="2022">
        <v>3.639384582302653</v>
      </c>
      <c r="H10" s="2025">
        <v>0.8188615309680969</v>
      </c>
      <c r="I10" s="2026">
        <v>4.45824611327075</v>
      </c>
    </row>
    <row r="11" ht="18" customHeight="1" x14ac:dyDescent="0.2">
      <c r="B11" s="2021" t="s">
        <v>1696</v>
      </c>
      <c r="C11" s="2027">
        <v>527.7324172381665</v>
      </c>
      <c r="D11" s="1949">
        <v>32056.5204933799</v>
      </c>
      <c r="E11" s="2027">
        <v>0.6074389112032266</v>
      </c>
      <c r="F11" s="1949">
        <v>0.0022499999999999985</v>
      </c>
      <c r="G11" s="2027">
        <v>0.5037453220388266</v>
      </c>
      <c r="H11" s="1948">
        <v>0.113342697458736</v>
      </c>
      <c r="I11" s="1949">
        <v>0.6170880194975626</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527.7324172381665</v>
      </c>
      <c r="D13" s="1994">
        <v>32056.5204933799</v>
      </c>
      <c r="E13" s="1995">
        <v>0.6074389112032266</v>
      </c>
      <c r="F13" s="1994">
        <v>0.0022499999999999985</v>
      </c>
      <c r="G13" s="1995">
        <v>0.5037453220388266</v>
      </c>
      <c r="H13" s="1996">
        <v>0.113342697458736</v>
      </c>
      <c r="I13" s="1994">
        <v>0.6170880194975626</v>
      </c>
    </row>
    <row r="14" ht="18" customHeight="1" x14ac:dyDescent="0.2">
      <c r="B14" s="2032" t="s">
        <v>1699</v>
      </c>
      <c r="C14" s="2033">
        <v>66.72029268224202</v>
      </c>
      <c r="D14" s="2034">
        <v>4233.608309906119</v>
      </c>
      <c r="E14" s="1995">
        <v>0.6345308360784381</v>
      </c>
      <c r="F14" s="1994">
        <v>0.0022499999999999964</v>
      </c>
      <c r="G14" s="2033">
        <v>0.0665281305842389</v>
      </c>
      <c r="H14" s="2035">
        <v>0.014968829381453755</v>
      </c>
      <c r="I14" s="1994">
        <v>0.08149695996569266</v>
      </c>
    </row>
    <row r="15" ht="18" customHeight="1" x14ac:dyDescent="0.2">
      <c r="B15" s="2032" t="s">
        <v>1700</v>
      </c>
      <c r="C15" s="2033">
        <v>449.5911105901346</v>
      </c>
      <c r="D15" s="2034">
        <v>27138.835618590518</v>
      </c>
      <c r="E15" s="1995">
        <v>0.6036337236065008</v>
      </c>
      <c r="F15" s="1994">
        <v>0.002249999999999999</v>
      </c>
      <c r="G15" s="2033">
        <v>0.42646741686356504</v>
      </c>
      <c r="H15" s="2035">
        <v>0.09595516879430213</v>
      </c>
      <c r="I15" s="1994">
        <v>0.5224225856578671</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11.421013965789951</v>
      </c>
      <c r="D17" s="2034">
        <v>684.076564883263</v>
      </c>
      <c r="E17" s="1995">
        <v>0.5989630753734463</v>
      </c>
      <c r="F17" s="1994">
        <v>0.0022500000000000024</v>
      </c>
      <c r="G17" s="2033">
        <v>0.010749774591022703</v>
      </c>
      <c r="H17" s="2035">
        <v>0.002418699282980111</v>
      </c>
      <c r="I17" s="1994">
        <v>0.013168473874002815</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1366.1141629828894</v>
      </c>
      <c r="D19" s="1953">
        <v>124573.99267201134</v>
      </c>
      <c r="E19" s="2043">
        <v>0.9118854999414153</v>
      </c>
      <c r="F19" s="1953">
        <v>0.0022499995839108545</v>
      </c>
      <c r="G19" s="2043">
        <v>1.9575909516251002</v>
      </c>
      <c r="H19" s="1952">
        <v>0.4404579640656475</v>
      </c>
      <c r="I19" s="1953">
        <v>2.398048915690748</v>
      </c>
    </row>
    <row r="20" ht="18" customHeight="1" x14ac:dyDescent="0.2">
      <c r="B20" s="2028" t="s">
        <v>1705</v>
      </c>
      <c r="C20" s="1995">
        <v>1366.1141629828894</v>
      </c>
      <c r="D20" s="1994">
        <v>124573.99267201134</v>
      </c>
      <c r="E20" s="1995">
        <v>0.9118854999414153</v>
      </c>
      <c r="F20" s="1994">
        <v>0.0022499995839108545</v>
      </c>
      <c r="G20" s="1995">
        <v>1.9575909516251002</v>
      </c>
      <c r="H20" s="1996">
        <v>0.4404579640656475</v>
      </c>
      <c r="I20" s="1994">
        <v>2.398048915690748</v>
      </c>
    </row>
    <row r="21" ht="18" customHeight="1" x14ac:dyDescent="0.2">
      <c r="B21" s="2032" t="s">
        <v>1706</v>
      </c>
      <c r="C21" s="2033">
        <v>5.42553</v>
      </c>
      <c r="D21" s="2034">
        <v>857.1139579609194</v>
      </c>
      <c r="E21" s="1995">
        <v>1.5797792251833818</v>
      </c>
      <c r="F21" s="1994">
        <v>0.002250000000000003</v>
      </c>
      <c r="G21" s="2033">
        <v>0.01346893362510016</v>
      </c>
      <c r="H21" s="2035">
        <v>0.00303051006564754</v>
      </c>
      <c r="I21" s="1994">
        <v>0.0164994436907477</v>
      </c>
    </row>
    <row r="22" ht="18" customHeight="1" x14ac:dyDescent="0.2">
      <c r="B22" s="2032" t="s">
        <v>1707</v>
      </c>
      <c r="C22" s="2033">
        <v>1360.6886329828894</v>
      </c>
      <c r="D22" s="2034">
        <v>123716.87871405043</v>
      </c>
      <c r="E22" s="1995">
        <v>0.9092223796982717</v>
      </c>
      <c r="F22" s="1994">
        <v>0.0022499995810281773</v>
      </c>
      <c r="G22" s="2033">
        <v>1.944122018</v>
      </c>
      <c r="H22" s="2035">
        <v>0.437427454</v>
      </c>
      <c r="I22" s="1994">
        <v>2.381549472</v>
      </c>
    </row>
    <row r="23" ht="18" customHeight="1" x14ac:dyDescent="0.2">
      <c r="B23" s="2042" t="s">
        <v>1708</v>
      </c>
      <c r="C23" s="2043">
        <v>54.32481290543473</v>
      </c>
      <c r="D23" s="1953">
        <v>2456.3910266202615</v>
      </c>
      <c r="E23" s="2043">
        <v>0.45216741581718767</v>
      </c>
      <c r="F23" s="1953">
        <v>0.0022499999999999994</v>
      </c>
      <c r="G23" s="2043">
        <v>0.03860043041831842</v>
      </c>
      <c r="H23" s="1952">
        <v>0.008685096844121637</v>
      </c>
      <c r="I23" s="1953">
        <v>0.04728552726244006</v>
      </c>
    </row>
    <row r="24" ht="18" customHeight="1" x14ac:dyDescent="0.2">
      <c r="B24" s="2028" t="s">
        <v>1709</v>
      </c>
      <c r="C24" s="2029">
        <v>36.5</v>
      </c>
      <c r="D24" s="2030">
        <v>1070.2126872795668</v>
      </c>
      <c r="E24" s="1957">
        <v>0.2932089554190601</v>
      </c>
      <c r="F24" s="1956">
        <v>0.0022499999999999994</v>
      </c>
      <c r="G24" s="2029">
        <v>0.016817627942964663</v>
      </c>
      <c r="H24" s="2031">
        <v>0.003783966287167039</v>
      </c>
      <c r="I24" s="1994">
        <v>0.020601594230131703</v>
      </c>
    </row>
    <row r="25" ht="18" customHeight="1" x14ac:dyDescent="0.2">
      <c r="B25" s="2028" t="s">
        <v>1710</v>
      </c>
      <c r="C25" s="1995">
        <v>17.824812905434733</v>
      </c>
      <c r="D25" s="1994">
        <v>1386.1783393406947</v>
      </c>
      <c r="E25" s="1995">
        <v>0.7776678199623919</v>
      </c>
      <c r="F25" s="1994">
        <v>0.0022499999999999994</v>
      </c>
      <c r="G25" s="1995">
        <v>0.021782802475353757</v>
      </c>
      <c r="H25" s="1996">
        <v>0.004901130556954597</v>
      </c>
      <c r="I25" s="1994">
        <v>0.026683933032308354</v>
      </c>
    </row>
    <row r="26" ht="18" customHeight="1" x14ac:dyDescent="0.2">
      <c r="B26" s="2032" t="s">
        <v>1711</v>
      </c>
      <c r="C26" s="2033">
        <v>17.824812905434733</v>
      </c>
      <c r="D26" s="2034">
        <v>1386.1783393406947</v>
      </c>
      <c r="E26" s="1995">
        <v>0.7776678199623919</v>
      </c>
      <c r="F26" s="1994">
        <v>0.0022499999999999994</v>
      </c>
      <c r="G26" s="2033">
        <v>0.021782802475353757</v>
      </c>
      <c r="H26" s="2035">
        <v>0.004901130556954597</v>
      </c>
      <c r="I26" s="1994">
        <v>0.026683933032308354</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756.9573855369146</v>
      </c>
      <c r="D32" s="2046">
        <v>72492.60513849184</v>
      </c>
      <c r="E32" s="2045">
        <v>0.9579181194154652</v>
      </c>
      <c r="F32" s="2046">
        <v>0.0022505498128440834</v>
      </c>
      <c r="G32" s="2045">
        <v>1.1394478782204076</v>
      </c>
      <c r="H32" s="2047">
        <v>0.2563757725995916</v>
      </c>
      <c r="I32" s="2046">
        <v>1.3958236508199993</v>
      </c>
    </row>
    <row r="33" ht="18" customHeight="1" x14ac:dyDescent="0.2">
      <c r="B33" s="2028" t="s">
        <v>1718</v>
      </c>
      <c r="C33" s="2029">
        <v>530.8850195376942</v>
      </c>
      <c r="D33" s="2030">
        <v>30087.842326327027</v>
      </c>
      <c r="E33" s="1957">
        <v>0.5667487538549908</v>
      </c>
      <c r="F33" s="1956">
        <v>0.00225</v>
      </c>
      <c r="G33" s="2029">
        <v>0.4728089508422824</v>
      </c>
      <c r="H33" s="2031">
        <v>0.10638201393951341</v>
      </c>
      <c r="I33" s="1994">
        <v>0.5791909647817959</v>
      </c>
    </row>
    <row r="34" ht="18" customHeight="1" x14ac:dyDescent="0.2">
      <c r="B34" s="2028" t="s">
        <v>1719</v>
      </c>
      <c r="C34" s="1995">
        <v>226.07236599922032</v>
      </c>
      <c r="D34" s="1994">
        <v>42404.762812164816</v>
      </c>
      <c r="E34" s="1995">
        <v>1.8764998990162334</v>
      </c>
      <c r="F34" s="1994">
        <v>0.002250939926620572</v>
      </c>
      <c r="G34" s="1995">
        <v>0.6666389273781252</v>
      </c>
      <c r="H34" s="1996">
        <v>0.1499937586600782</v>
      </c>
      <c r="I34" s="1994">
        <v>0.8166326860382034</v>
      </c>
    </row>
    <row r="35" ht="18" customHeight="1" x14ac:dyDescent="0.2">
      <c r="B35" s="2032" t="s">
        <v>1720</v>
      </c>
      <c r="C35" s="2033">
        <v>11.837462369821012</v>
      </c>
      <c r="D35" s="2034">
        <v>4190.057766220429</v>
      </c>
      <c r="E35" s="1995">
        <v>3.5396586742412444</v>
      </c>
      <c r="F35" s="1994">
        <v>0.0022499999299844544</v>
      </c>
      <c r="G35" s="2033">
        <v>0.06584376284882199</v>
      </c>
      <c r="H35" s="2035">
        <v>0.014814846640984947</v>
      </c>
      <c r="I35" s="1994">
        <v>0.08065860948980694</v>
      </c>
    </row>
    <row r="36" ht="18" customHeight="1" x14ac:dyDescent="0.2">
      <c r="B36" s="2032" t="s">
        <v>1721</v>
      </c>
      <c r="C36" s="2033">
        <v>48.196300479064995</v>
      </c>
      <c r="D36" s="2034">
        <v>5007.305317305384</v>
      </c>
      <c r="E36" s="1995">
        <v>1.0426523666415621</v>
      </c>
      <c r="F36" s="1994">
        <v>0.002258040263980585</v>
      </c>
      <c r="G36" s="2033">
        <v>0.07896740776235923</v>
      </c>
      <c r="H36" s="2035">
        <v>0.01776766674653086</v>
      </c>
      <c r="I36" s="1994">
        <v>0.0967350745088901</v>
      </c>
    </row>
    <row r="37" ht="18" customHeight="1" x14ac:dyDescent="0.2">
      <c r="B37" s="2032" t="s">
        <v>1722</v>
      </c>
      <c r="C37" s="2033">
        <v>166.03860315033432</v>
      </c>
      <c r="D37" s="2034">
        <v>33207.399728639</v>
      </c>
      <c r="E37" s="1995">
        <v>1.9999699018849701</v>
      </c>
      <c r="F37" s="1994">
        <v>0.0022499878822849597</v>
      </c>
      <c r="G37" s="2033">
        <v>0.521827756766944</v>
      </c>
      <c r="H37" s="2035">
        <v>0.11741124527256239</v>
      </c>
      <c r="I37" s="1994">
        <v>0.6392390020395065</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380.75998587336164</v>
      </c>
      <c r="K10" s="2075">
        <v>1.338016762987282</v>
      </c>
      <c r="L10" s="2076">
        <v>0.0793392206950881</v>
      </c>
    </row>
    <row r="11" ht="18" customHeight="1" x14ac:dyDescent="0.2">
      <c r="B11" s="2079" t="s">
        <v>1751</v>
      </c>
      <c r="C11" s="2080"/>
      <c r="D11" s="2081" t="s">
        <v>1752</v>
      </c>
      <c r="E11" s="2082" t="s">
        <v>1753</v>
      </c>
      <c r="F11" s="2083">
        <v>39609094.92937733</v>
      </c>
      <c r="G11" s="2084">
        <v>0.0015057155014249566</v>
      </c>
      <c r="H11" s="2082">
        <v>0.000005654152982713337</v>
      </c>
      <c r="I11" s="2083">
        <v>3.1278293095860986e-7</v>
      </c>
      <c r="J11" s="2081">
        <v>59.64002823257609</v>
      </c>
      <c r="K11" s="2082">
        <v>0.2239558822375146</v>
      </c>
      <c r="L11" s="2083">
        <v>0.012389048804628454</v>
      </c>
      <c r="M11" s="2085"/>
    </row>
    <row r="12" ht="18" customHeight="1" x14ac:dyDescent="0.2">
      <c r="B12" s="2086" t="s">
        <v>1754</v>
      </c>
      <c r="C12" s="2087"/>
      <c r="D12" s="2088" t="s">
        <v>1752</v>
      </c>
      <c r="E12" s="2089" t="s">
        <v>1753</v>
      </c>
      <c r="F12" s="2090">
        <v>39609094.92937733</v>
      </c>
      <c r="G12" s="2088">
        <v>0.0015057155014249566</v>
      </c>
      <c r="H12" s="2089">
        <v>0.000005654152982713337</v>
      </c>
      <c r="I12" s="2091">
        <v>3.1278293095860986e-7</v>
      </c>
      <c r="J12" s="2088">
        <v>59.64002823257609</v>
      </c>
      <c r="K12" s="2089">
        <v>0.2239558822375146</v>
      </c>
      <c r="L12" s="2090">
        <v>0.012389048804628454</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39609094.92937733</v>
      </c>
      <c r="G14" s="2094">
        <v>0.0015057155014249566</v>
      </c>
      <c r="H14" s="2095">
        <v>0.000005654152982713337</v>
      </c>
      <c r="I14" s="2096">
        <v>3.1278293095860986e-7</v>
      </c>
      <c r="J14" s="2088">
        <v>59.64002823257609</v>
      </c>
      <c r="K14" s="2088">
        <v>0.2239558822375146</v>
      </c>
      <c r="L14" s="2093">
        <v>0.012389048804628454</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0.7071650758638502</v>
      </c>
      <c r="K18" s="2100">
        <v>0.0044629690814696876</v>
      </c>
      <c r="L18" s="2101">
        <v>0.0001779714532764515</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0.002344628828722652</v>
      </c>
      <c r="L19" s="2090">
        <v>0.000060786673337253904</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217.09526191876432</v>
      </c>
      <c r="G21" s="2094" t="s">
        <v>659</v>
      </c>
      <c r="H21" s="2095">
        <v>0.010799999999999988</v>
      </c>
      <c r="I21" s="2096">
        <v>0.0002799999999999995</v>
      </c>
      <c r="J21" s="2088" t="s">
        <v>659</v>
      </c>
      <c r="K21" s="2088">
        <v>0.002344628828722652</v>
      </c>
      <c r="L21" s="2093">
        <v>0.000060786673337253904</v>
      </c>
      <c r="M21" s="2085"/>
    </row>
    <row r="22" ht="18" customHeight="1" x14ac:dyDescent="0.2">
      <c r="B22" s="2086" t="s">
        <v>1765</v>
      </c>
      <c r="C22" s="2087"/>
      <c r="D22" s="2088" t="s">
        <v>123</v>
      </c>
      <c r="E22" s="2089" t="s">
        <v>123</v>
      </c>
      <c r="F22" s="2090" t="s">
        <v>123</v>
      </c>
      <c r="G22" s="2088" t="s">
        <v>123</v>
      </c>
      <c r="H22" s="2089" t="s">
        <v>123</v>
      </c>
      <c r="I22" s="2091" t="s">
        <v>123</v>
      </c>
      <c r="J22" s="2088">
        <v>0.7071650758638502</v>
      </c>
      <c r="K22" s="2089">
        <v>0.0021183402527470358</v>
      </c>
      <c r="L22" s="2090">
        <v>0.0001171847799391976</v>
      </c>
      <c r="M22" s="2085"/>
    </row>
    <row r="23" ht="18" customHeight="1" x14ac:dyDescent="0.2">
      <c r="B23" s="2092" t="s">
        <v>1766</v>
      </c>
      <c r="C23" s="2087"/>
      <c r="D23" s="2088" t="s">
        <v>1752</v>
      </c>
      <c r="E23" s="2088" t="s">
        <v>1753</v>
      </c>
      <c r="F23" s="2093">
        <v>358527.127986553</v>
      </c>
      <c r="G23" s="2088">
        <v>0.0019724172054572486</v>
      </c>
      <c r="H23" s="2089">
        <v>0.000005908451794550081</v>
      </c>
      <c r="I23" s="2091">
        <v>3.2685052480489776e-7</v>
      </c>
      <c r="J23" s="2088">
        <v>0.7071650758638502</v>
      </c>
      <c r="K23" s="2088">
        <v>0.0021183402527470358</v>
      </c>
      <c r="L23" s="2093">
        <v>0.0001171847799391976</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268.2969300099939</v>
      </c>
      <c r="K25" s="2082">
        <v>0.9534828358186093</v>
      </c>
      <c r="L25" s="2083">
        <v>0.0581360473050728</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0.14978903655349074</v>
      </c>
      <c r="L26" s="2090">
        <v>0.013676390324449157</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6978.76881299101</v>
      </c>
      <c r="G28" s="2094" t="s">
        <v>449</v>
      </c>
      <c r="H28" s="2095">
        <v>0.02146353326315349</v>
      </c>
      <c r="I28" s="2096">
        <v>0.001959713910996807</v>
      </c>
      <c r="J28" s="2088" t="s">
        <v>449</v>
      </c>
      <c r="K28" s="2088">
        <v>0.14978903655349074</v>
      </c>
      <c r="L28" s="2093">
        <v>0.013676390324449157</v>
      </c>
    </row>
    <row r="29" ht="18" customHeight="1" x14ac:dyDescent="0.2">
      <c r="B29" s="2086" t="s">
        <v>1772</v>
      </c>
      <c r="C29" s="2087"/>
      <c r="D29" s="2088" t="s">
        <v>123</v>
      </c>
      <c r="E29" s="2089" t="s">
        <v>123</v>
      </c>
      <c r="F29" s="2090" t="s">
        <v>123</v>
      </c>
      <c r="G29" s="2088" t="s">
        <v>123</v>
      </c>
      <c r="H29" s="2089" t="s">
        <v>123</v>
      </c>
      <c r="I29" s="2091" t="s">
        <v>123</v>
      </c>
      <c r="J29" s="2088">
        <v>268.2969300099939</v>
      </c>
      <c r="K29" s="2089">
        <v>0.8036937992651185</v>
      </c>
      <c r="L29" s="2090">
        <v>0.04445965698062364</v>
      </c>
      <c r="M29" s="2085"/>
    </row>
    <row r="30" ht="18" customHeight="1" x14ac:dyDescent="0.2">
      <c r="B30" s="2092" t="s">
        <v>1773</v>
      </c>
      <c r="C30" s="2087"/>
      <c r="D30" s="2088" t="s">
        <v>1752</v>
      </c>
      <c r="E30" s="2088" t="s">
        <v>1753</v>
      </c>
      <c r="F30" s="2093">
        <v>135756377.1812454</v>
      </c>
      <c r="G30" s="2088">
        <v>0.001976311798979406</v>
      </c>
      <c r="H30" s="2089">
        <v>0.000005920118199619635</v>
      </c>
      <c r="I30" s="2091">
        <v>3.2749590040449083e-7</v>
      </c>
      <c r="J30" s="2088">
        <v>268.2969300099939</v>
      </c>
      <c r="K30" s="2088">
        <v>0.8036937992651185</v>
      </c>
      <c r="L30" s="2093">
        <v>0.04445965698062364</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14875341.549531821</v>
      </c>
      <c r="G32" s="2084">
        <v>0.001972354084018856</v>
      </c>
      <c r="H32" s="2082">
        <v>0.00000590826271184744</v>
      </c>
      <c r="I32" s="2083">
        <v>3.2684006491070934e-7</v>
      </c>
      <c r="J32" s="2081">
        <v>29.339440656394466</v>
      </c>
      <c r="K32" s="2082">
        <v>0.08788742580309378</v>
      </c>
      <c r="L32" s="2083">
        <v>0.004861857597617952</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14875341.549531821</v>
      </c>
      <c r="G36" s="2088">
        <v>0.001972354084018856</v>
      </c>
      <c r="H36" s="2089">
        <v>0.00000590826271184744</v>
      </c>
      <c r="I36" s="2091">
        <v>3.2684006491070934e-7</v>
      </c>
      <c r="J36" s="2088">
        <v>29.339440656394466</v>
      </c>
      <c r="K36" s="2089">
        <v>0.08788742580309378</v>
      </c>
      <c r="L36" s="2090">
        <v>0.004861857597617952</v>
      </c>
      <c r="M36" s="2085"/>
    </row>
    <row r="37" ht="18" customHeight="1" x14ac:dyDescent="0.2">
      <c r="B37" s="2092" t="s">
        <v>1780</v>
      </c>
      <c r="C37" s="2087"/>
      <c r="D37" s="2088" t="s">
        <v>1752</v>
      </c>
      <c r="E37" s="2088" t="s">
        <v>1753</v>
      </c>
      <c r="F37" s="2093">
        <v>14875341.549531821</v>
      </c>
      <c r="G37" s="2088">
        <v>0.001972354084018856</v>
      </c>
      <c r="H37" s="2089">
        <v>0.00000590826271184744</v>
      </c>
      <c r="I37" s="2091">
        <v>3.2684006491070934e-7</v>
      </c>
      <c r="J37" s="2088">
        <v>29.339440656394466</v>
      </c>
      <c r="K37" s="2088">
        <v>0.08788742580309378</v>
      </c>
      <c r="L37" s="2093">
        <v>0.004861857597617952</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11453697.1581614</v>
      </c>
      <c r="G39" s="2105">
        <v>0.000005956823295085857</v>
      </c>
      <c r="H39" s="2106">
        <v>0.0019885650531892953</v>
      </c>
      <c r="I39" s="2107">
        <v>3.295263950473018e-7</v>
      </c>
      <c r="J39" s="1282">
        <v>22.776421898533307</v>
      </c>
      <c r="K39" s="1282">
        <v>0.0682276500465945</v>
      </c>
      <c r="L39" s="2104">
        <v>0.0037742955344924516</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11453697.1581614</v>
      </c>
      <c r="G43" s="2088">
        <v>0.0019885650531892953</v>
      </c>
      <c r="H43" s="2089">
        <v>0.000005956823295085857</v>
      </c>
      <c r="I43" s="2091">
        <v>3.295263950473018e-7</v>
      </c>
      <c r="J43" s="2088">
        <v>22.776421898533307</v>
      </c>
      <c r="K43" s="2089">
        <v>0.0682276500465945</v>
      </c>
      <c r="L43" s="2090">
        <v>0.0037742955344924516</v>
      </c>
      <c r="M43" s="2085"/>
    </row>
    <row r="44" ht="18" customHeight="1" x14ac:dyDescent="0.2">
      <c r="B44" s="2092" t="s">
        <v>1787</v>
      </c>
      <c r="C44" s="2087"/>
      <c r="D44" s="2088" t="s">
        <v>1752</v>
      </c>
      <c r="E44" s="2088" t="s">
        <v>1753</v>
      </c>
      <c r="F44" s="2093">
        <v>11453697.1581614</v>
      </c>
      <c r="G44" s="2088">
        <v>0.0019885650531892953</v>
      </c>
      <c r="H44" s="2089">
        <v>0.000005956823295085857</v>
      </c>
      <c r="I44" s="2091">
        <v>3.295263950473018e-7</v>
      </c>
      <c r="J44" s="2088">
        <v>22.776421898533307</v>
      </c>
      <c r="K44" s="2088">
        <v>0.0682276500465945</v>
      </c>
      <c r="L44" s="2093">
        <v>0.0037742955344924516</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1329.206716897566</v>
      </c>
      <c r="D12" s="2145">
        <v>-707.1004249844514</v>
      </c>
      <c r="E12" s="2146"/>
      <c r="F12" s="2147">
        <v>622.1062919131148</v>
      </c>
      <c r="G12" s="2148">
        <v>-2281.0564036814203</v>
      </c>
      <c r="H12" s="100"/>
      <c r="I12" s="4"/>
      <c r="J12" s="4"/>
    </row>
    <row r="13" ht="18" customHeight="1" x14ac:dyDescent="0.2">
      <c r="B13" s="2149" t="s">
        <v>1818</v>
      </c>
      <c r="C13" s="2150">
        <v>1124.2677448605343</v>
      </c>
      <c r="D13" s="2151">
        <v>-505.86642467446177</v>
      </c>
      <c r="E13" s="2152"/>
      <c r="F13" s="963">
        <v>618.4013201860726</v>
      </c>
      <c r="G13" s="2153">
        <v>-2267.4715073489324</v>
      </c>
      <c r="H13" s="100"/>
      <c r="I13" s="4"/>
      <c r="J13" s="4"/>
    </row>
    <row r="14" ht="18" customHeight="1" x14ac:dyDescent="0.2">
      <c r="B14" s="2154" t="s">
        <v>1819</v>
      </c>
      <c r="C14" s="2155">
        <v>556.5963258969168</v>
      </c>
      <c r="D14" s="2156">
        <v>-291.49682999189304</v>
      </c>
      <c r="E14" s="2157">
        <v>35</v>
      </c>
      <c r="F14" s="940">
        <v>265.0994959050238</v>
      </c>
      <c r="G14" s="2158">
        <v>-972.0314849850874</v>
      </c>
      <c r="H14" s="100"/>
      <c r="I14" s="4"/>
      <c r="J14" s="4"/>
    </row>
    <row r="15" ht="18" customHeight="1" x14ac:dyDescent="0.2">
      <c r="B15" s="2154" t="s">
        <v>1820</v>
      </c>
      <c r="C15" s="2155">
        <v>567.6714189636175</v>
      </c>
      <c r="D15" s="2156">
        <v>-214.36959468256876</v>
      </c>
      <c r="E15" s="2157">
        <v>25</v>
      </c>
      <c r="F15" s="940">
        <v>353.30182428104877</v>
      </c>
      <c r="G15" s="2158">
        <v>-1295.440022363845</v>
      </c>
      <c r="H15" s="100"/>
      <c r="I15" s="4"/>
      <c r="J15" s="4"/>
    </row>
    <row r="16" ht="18" customHeight="1" x14ac:dyDescent="0.2">
      <c r="B16" s="2149" t="s">
        <v>1821</v>
      </c>
      <c r="C16" s="2150">
        <v>204.9389720370317</v>
      </c>
      <c r="D16" s="2151">
        <v>-201.23400030998954</v>
      </c>
      <c r="E16" s="2159"/>
      <c r="F16" s="963">
        <v>3.704971727042164</v>
      </c>
      <c r="G16" s="2153">
        <v>-13.584896332488142</v>
      </c>
      <c r="H16" s="100"/>
      <c r="I16" s="4"/>
      <c r="J16" s="4"/>
    </row>
    <row r="17" ht="18" customHeight="1" x14ac:dyDescent="0.2">
      <c r="B17" s="2160" t="s">
        <v>1822</v>
      </c>
      <c r="C17" s="2150">
        <v>204.9389720370317</v>
      </c>
      <c r="D17" s="2151">
        <v>-201.23400030998954</v>
      </c>
      <c r="E17" s="2159"/>
      <c r="F17" s="963">
        <v>3.704971727042164</v>
      </c>
      <c r="G17" s="2153">
        <v>-13.584896332488142</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226.8816030868271</v>
      </c>
      <c r="D20" s="2145">
        <v>-129.91909304908904</v>
      </c>
      <c r="E20" s="2146"/>
      <c r="F20" s="2147">
        <v>96.96251003773807</v>
      </c>
      <c r="G20" s="2148">
        <v>-355.5292034717062</v>
      </c>
      <c r="H20" s="100"/>
      <c r="I20" s="4"/>
      <c r="J20" s="4"/>
    </row>
    <row r="21" ht="18" customHeight="1" x14ac:dyDescent="0.2">
      <c r="B21" s="2149" t="s">
        <v>1825</v>
      </c>
      <c r="C21" s="2171">
        <v>169.0226935260712</v>
      </c>
      <c r="D21" s="2163">
        <v>-73.10618085012993</v>
      </c>
      <c r="E21" s="2152"/>
      <c r="F21" s="2164">
        <v>95.91651267594128</v>
      </c>
      <c r="G21" s="2165">
        <v>-351.69387981178465</v>
      </c>
      <c r="I21" s="4"/>
      <c r="J21" s="4"/>
    </row>
    <row r="22" ht="18" customHeight="1" x14ac:dyDescent="0.2">
      <c r="B22" s="2154" t="s">
        <v>1826</v>
      </c>
      <c r="C22" s="2172">
        <v>63.512935889329</v>
      </c>
      <c r="D22" s="2157">
        <v>-33.26256141806887</v>
      </c>
      <c r="E22" s="2157">
        <v>35</v>
      </c>
      <c r="F22" s="2173">
        <v>30.25037447126013</v>
      </c>
      <c r="G22" s="2174">
        <v>-110.91803972795384</v>
      </c>
      <c r="I22" s="4"/>
      <c r="J22" s="4"/>
    </row>
    <row r="23" ht="18" customHeight="1" x14ac:dyDescent="0.2">
      <c r="B23" s="2154" t="s">
        <v>1827</v>
      </c>
      <c r="C23" s="2155">
        <v>105.50975763674221</v>
      </c>
      <c r="D23" s="2156">
        <v>-39.84361943206107</v>
      </c>
      <c r="E23" s="2156">
        <v>25</v>
      </c>
      <c r="F23" s="940">
        <v>65.66613820468115</v>
      </c>
      <c r="G23" s="2158">
        <v>-240.77584008383084</v>
      </c>
      <c r="H23" s="100"/>
      <c r="I23" s="4"/>
      <c r="J23" s="4"/>
    </row>
    <row r="24" ht="18" customHeight="1" x14ac:dyDescent="0.2">
      <c r="B24" s="2149" t="s">
        <v>1828</v>
      </c>
      <c r="C24" s="2150">
        <v>57.8589095607559</v>
      </c>
      <c r="D24" s="2151">
        <v>-56.81291219895911</v>
      </c>
      <c r="E24" s="2159"/>
      <c r="F24" s="963">
        <v>1.0459973617967862</v>
      </c>
      <c r="G24" s="2153">
        <v>-3.8353236599215563</v>
      </c>
      <c r="H24" s="100"/>
      <c r="I24" s="4"/>
      <c r="J24" s="4"/>
    </row>
    <row r="25" ht="18" customHeight="1" x14ac:dyDescent="0.2">
      <c r="B25" s="2160" t="s">
        <v>1829</v>
      </c>
      <c r="C25" s="2150">
        <v>57.8589095607559</v>
      </c>
      <c r="D25" s="2151">
        <v>-56.81291219895911</v>
      </c>
      <c r="E25" s="2159"/>
      <c r="F25" s="963">
        <v>1.0459973617967862</v>
      </c>
      <c r="G25" s="2153">
        <v>-3.8353236599215563</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62</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1901</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398.02755958174714</v>
      </c>
      <c r="D10" s="689">
        <v>2288.2662806128046</v>
      </c>
      <c r="E10" s="689">
        <v>3.949755650984839</v>
      </c>
      <c r="F10" s="689">
        <v>2.9978506740911515</v>
      </c>
      <c r="G10" s="689">
        <v>51.48238511644534</v>
      </c>
      <c r="H10" s="689">
        <v>15.794932499672251</v>
      </c>
      <c r="I10" s="1001">
        <v>2.399235507398033</v>
      </c>
      <c r="J10" s="693">
        <v>65516.16866425126</v>
      </c>
    </row>
    <row r="11" ht="18" customHeight="1" x14ac:dyDescent="0.2">
      <c r="B11" s="2240" t="s">
        <v>1929</v>
      </c>
      <c r="C11" s="140"/>
      <c r="D11" s="37">
        <v>2219.296196859919</v>
      </c>
      <c r="E11" s="140"/>
      <c r="F11" s="695" t="s">
        <v>105</v>
      </c>
      <c r="G11" s="695" t="s">
        <v>105</v>
      </c>
      <c r="H11" s="695">
        <v>8.3242038533762</v>
      </c>
      <c r="I11" s="730"/>
      <c r="J11" s="704">
        <v>62140.293512077726</v>
      </c>
    </row>
    <row r="12" ht="18" customHeight="1" x14ac:dyDescent="0.2">
      <c r="B12" s="25" t="s">
        <v>1930</v>
      </c>
      <c r="C12" s="140"/>
      <c r="D12" s="37">
        <v>2219.296196859919</v>
      </c>
      <c r="E12" s="140"/>
      <c r="F12" s="2241" t="s">
        <v>105</v>
      </c>
      <c r="G12" s="2241" t="s">
        <v>105</v>
      </c>
      <c r="H12" s="2241">
        <v>8.3242038533762</v>
      </c>
      <c r="I12" s="47"/>
      <c r="J12" s="704">
        <v>62140.293512077726</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11.137306092673173</v>
      </c>
      <c r="E15" s="2248">
        <v>0.6671328444935566</v>
      </c>
      <c r="F15" s="2248" t="s">
        <v>105</v>
      </c>
      <c r="G15" s="2248" t="s">
        <v>105</v>
      </c>
      <c r="H15" s="2249" t="s">
        <v>105</v>
      </c>
      <c r="I15" s="2250"/>
      <c r="J15" s="2251">
        <v>488.6347743856413</v>
      </c>
    </row>
    <row r="16" ht="18" customHeight="1" x14ac:dyDescent="0.2">
      <c r="B16" s="2252" t="s">
        <v>1934</v>
      </c>
      <c r="C16" s="2253"/>
      <c r="D16" s="37">
        <v>11.11888074155928</v>
      </c>
      <c r="E16" s="37">
        <v>0.6671328444935566</v>
      </c>
      <c r="F16" s="167" t="s">
        <v>105</v>
      </c>
      <c r="G16" s="167" t="s">
        <v>105</v>
      </c>
      <c r="H16" s="167" t="s">
        <v>105</v>
      </c>
      <c r="I16" s="47"/>
      <c r="J16" s="704">
        <v>488.11886455445233</v>
      </c>
    </row>
    <row r="17" ht="18" customHeight="1" x14ac:dyDescent="0.2">
      <c r="B17" s="2254" t="s">
        <v>1935</v>
      </c>
      <c r="C17" s="2255"/>
      <c r="D17" s="39">
        <v>0.018425351113893016</v>
      </c>
      <c r="E17" s="39" t="s">
        <v>119</v>
      </c>
      <c r="F17" s="212" t="s">
        <v>105</v>
      </c>
      <c r="G17" s="212" t="s">
        <v>105</v>
      </c>
      <c r="H17" s="212" t="s">
        <v>105</v>
      </c>
      <c r="I17" s="80"/>
      <c r="J17" s="721">
        <v>0.5159098311890045</v>
      </c>
    </row>
    <row r="18" ht="18" customHeight="1" x14ac:dyDescent="0.2">
      <c r="B18" s="2256" t="s">
        <v>1936</v>
      </c>
      <c r="C18" s="700">
        <v>398.02755958174714</v>
      </c>
      <c r="D18" s="700">
        <v>2.3311076468435394</v>
      </c>
      <c r="E18" s="700">
        <v>0.2231749007364676</v>
      </c>
      <c r="F18" s="700">
        <v>2.9978506740911515</v>
      </c>
      <c r="G18" s="700">
        <v>51.48238511644534</v>
      </c>
      <c r="H18" s="873">
        <v>7.136623422774312</v>
      </c>
      <c r="I18" s="2257">
        <v>2.399235507398033</v>
      </c>
      <c r="J18" s="702">
        <v>522.4399223885302</v>
      </c>
    </row>
    <row r="19" ht="18" customHeight="1" x14ac:dyDescent="0.2">
      <c r="B19" s="25" t="s">
        <v>1937</v>
      </c>
      <c r="C19" s="37">
        <v>336.38085852174714</v>
      </c>
      <c r="D19" s="37">
        <v>0.16411087745356107</v>
      </c>
      <c r="E19" s="37">
        <v>0.19632251250000002</v>
      </c>
      <c r="F19" s="256">
        <v>1.733430644990688</v>
      </c>
      <c r="G19" s="256">
        <v>6.901328710058987</v>
      </c>
      <c r="H19" s="542">
        <v>2.3923310678490517</v>
      </c>
      <c r="I19" s="2258">
        <v>0.9656575604180333</v>
      </c>
      <c r="J19" s="704">
        <v>393.0014289029468</v>
      </c>
    </row>
    <row r="20" ht="18" customHeight="1" x14ac:dyDescent="0.2">
      <c r="B20" s="25" t="s">
        <v>1938</v>
      </c>
      <c r="C20" s="39">
        <v>61.64670106</v>
      </c>
      <c r="D20" s="39">
        <v>2.1669967693899785</v>
      </c>
      <c r="E20" s="39">
        <v>0.026852388236467573</v>
      </c>
      <c r="F20" s="212">
        <v>1.2644200291004635</v>
      </c>
      <c r="G20" s="212">
        <v>44.58105640638636</v>
      </c>
      <c r="H20" s="1089">
        <v>4.74429235492526</v>
      </c>
      <c r="I20" s="2259">
        <v>1.4335779469799996</v>
      </c>
      <c r="J20" s="721">
        <v>129.4384934855833</v>
      </c>
    </row>
    <row r="21" ht="18" customHeight="1" x14ac:dyDescent="0.2">
      <c r="B21" s="2245" t="s">
        <v>1939</v>
      </c>
      <c r="C21" s="2260"/>
      <c r="D21" s="700">
        <v>55.50167001336925</v>
      </c>
      <c r="E21" s="700">
        <v>3.0594479057548147</v>
      </c>
      <c r="F21" s="700" t="s">
        <v>446</v>
      </c>
      <c r="G21" s="700" t="s">
        <v>446</v>
      </c>
      <c r="H21" s="700">
        <v>0.3341052235217395</v>
      </c>
      <c r="I21" s="726"/>
      <c r="J21" s="702">
        <v>2364.800455399365</v>
      </c>
    </row>
    <row r="22" ht="18" customHeight="1" x14ac:dyDescent="0.2">
      <c r="B22" s="25" t="s">
        <v>1940</v>
      </c>
      <c r="C22" s="2261"/>
      <c r="D22" s="37">
        <v>28.083493518101747</v>
      </c>
      <c r="E22" s="37">
        <v>2.8317346897548146</v>
      </c>
      <c r="F22" s="2241" t="s">
        <v>449</v>
      </c>
      <c r="G22" s="2241" t="s">
        <v>449</v>
      </c>
      <c r="H22" s="2241">
        <v>0.03731345271019947</v>
      </c>
      <c r="I22" s="47"/>
      <c r="J22" s="704">
        <v>1536.7475112918746</v>
      </c>
    </row>
    <row r="23" ht="18" customHeight="1" x14ac:dyDescent="0.2">
      <c r="B23" s="25" t="s">
        <v>1941</v>
      </c>
      <c r="C23" s="2261"/>
      <c r="D23" s="37">
        <v>27.4181764952675</v>
      </c>
      <c r="E23" s="37">
        <v>0.227713216</v>
      </c>
      <c r="F23" s="2241" t="s">
        <v>449</v>
      </c>
      <c r="G23" s="2241" t="s">
        <v>449</v>
      </c>
      <c r="H23" s="2241">
        <v>0.29679177081154</v>
      </c>
      <c r="I23" s="47"/>
      <c r="J23" s="704">
        <v>828.05294410749</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86921.65643535412</v>
      </c>
      <c r="D10" s="2283"/>
      <c r="E10" s="120">
        <v>0.03204710920452817</v>
      </c>
      <c r="F10" s="2284">
        <v>2219.296196859919</v>
      </c>
      <c r="G10" s="2285" t="s">
        <v>105</v>
      </c>
      <c r="H10" s="2286">
        <v>-566.2916191623531</v>
      </c>
      <c r="I10" s="357"/>
    </row>
    <row r="11" ht="18" customHeight="1" x14ac:dyDescent="0.2">
      <c r="B11" s="2287" t="s">
        <v>1969</v>
      </c>
      <c r="C11" s="119">
        <v>86921.65643535412</v>
      </c>
      <c r="D11" s="1883">
        <v>1</v>
      </c>
      <c r="E11" s="119">
        <v>0.03204710920452817</v>
      </c>
      <c r="F11" s="1883">
        <v>2219.296196859919</v>
      </c>
      <c r="G11" s="2288" t="s">
        <v>105</v>
      </c>
      <c r="H11" s="2289">
        <v>-566.2916191623531</v>
      </c>
      <c r="I11" s="357"/>
    </row>
    <row r="12" ht="18" customHeight="1" x14ac:dyDescent="0.2">
      <c r="B12" s="2290" t="s">
        <v>1970</v>
      </c>
      <c r="C12" s="1883">
        <v>86921.65643535412</v>
      </c>
      <c r="D12" s="1883">
        <v>1</v>
      </c>
      <c r="E12" s="119">
        <v>0.025532143402150497</v>
      </c>
      <c r="F12" s="1883">
        <v>2219.296196859919</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1111.888074155928</v>
      </c>
      <c r="D10" s="124">
        <v>10</v>
      </c>
      <c r="E10" s="124">
        <v>0.5999999999999998</v>
      </c>
      <c r="F10" s="124">
        <v>11.11888074155928</v>
      </c>
      <c r="G10" s="124">
        <v>0.6671328444935566</v>
      </c>
      <c r="H10" s="2328"/>
      <c r="I10" s="949"/>
    </row>
    <row r="11" ht="18" customHeight="1" x14ac:dyDescent="0.2">
      <c r="B11" s="2329" t="s">
        <v>1996</v>
      </c>
      <c r="C11" s="1883">
        <v>1111.888074155928</v>
      </c>
      <c r="D11" s="119">
        <v>10</v>
      </c>
      <c r="E11" s="119">
        <v>0.5999999999999998</v>
      </c>
      <c r="F11" s="1883">
        <v>11.11888074155928</v>
      </c>
      <c r="G11" s="1883">
        <v>0.6671328444935566</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9.21267555694651</v>
      </c>
      <c r="D13" s="119">
        <v>1.9999999999999996</v>
      </c>
      <c r="E13" s="119" t="s">
        <v>119</v>
      </c>
      <c r="F13" s="119">
        <v>0.018425351113893016</v>
      </c>
      <c r="G13" s="119" t="s">
        <v>119</v>
      </c>
      <c r="H13" s="2332" t="s">
        <v>446</v>
      </c>
      <c r="I13" s="2333" t="s">
        <v>446</v>
      </c>
    </row>
    <row r="14" ht="18" customHeight="1" x14ac:dyDescent="0.2">
      <c r="B14" s="2329" t="s">
        <v>1999</v>
      </c>
      <c r="C14" s="939">
        <v>9.21267555694651</v>
      </c>
      <c r="D14" s="119">
        <v>1.9999999999999996</v>
      </c>
      <c r="E14" s="119" t="s">
        <v>105</v>
      </c>
      <c r="F14" s="939">
        <v>0.018425351113893016</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737.5424166666671</v>
      </c>
      <c r="D10" s="421">
        <v>456.0834074357716</v>
      </c>
      <c r="E10" s="421">
        <v>0.22251042617353778</v>
      </c>
      <c r="F10" s="421">
        <v>0.2661847075687962</v>
      </c>
      <c r="G10" s="421">
        <v>336.38085852174714</v>
      </c>
      <c r="H10" s="421">
        <v>0.16411087745356107</v>
      </c>
      <c r="I10" s="2367">
        <v>0.19632251250000002</v>
      </c>
    </row>
    <row r="11" ht="18" customHeight="1" x14ac:dyDescent="0.2">
      <c r="B11" s="2368" t="s">
        <v>2018</v>
      </c>
      <c r="C11" s="2369">
        <v>198.28775000000002</v>
      </c>
      <c r="D11" s="421" t="s">
        <v>659</v>
      </c>
      <c r="E11" s="421">
        <v>0.38999999999999996</v>
      </c>
      <c r="F11" s="421">
        <v>0.99</v>
      </c>
      <c r="G11" s="421" t="s">
        <v>659</v>
      </c>
      <c r="H11" s="2370">
        <v>0.0773322225</v>
      </c>
      <c r="I11" s="2371">
        <v>0.1963048725</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198.28775000000002</v>
      </c>
      <c r="D13" s="425" t="s">
        <v>449</v>
      </c>
      <c r="E13" s="425">
        <v>0.38999999999999996</v>
      </c>
      <c r="F13" s="425">
        <v>0.99</v>
      </c>
      <c r="G13" s="425" t="s">
        <v>449</v>
      </c>
      <c r="H13" s="425">
        <v>0.0773322225</v>
      </c>
      <c r="I13" s="2373">
        <v>0.1963048725</v>
      </c>
    </row>
    <row r="14" ht="18" customHeight="1" x14ac:dyDescent="0.2">
      <c r="B14" s="2374" t="s">
        <v>2021</v>
      </c>
      <c r="C14" s="459">
        <v>198.28775000000002</v>
      </c>
      <c r="D14" s="425" t="s">
        <v>449</v>
      </c>
      <c r="E14" s="425">
        <v>0.38999999999999996</v>
      </c>
      <c r="F14" s="425">
        <v>0.99</v>
      </c>
      <c r="G14" s="459" t="s">
        <v>449</v>
      </c>
      <c r="H14" s="459">
        <v>0.0773322225</v>
      </c>
      <c r="I14" s="2372">
        <v>0.1963048725</v>
      </c>
    </row>
    <row r="15" ht="18" customHeight="1" x14ac:dyDescent="0.2">
      <c r="B15" s="2368" t="s">
        <v>2022</v>
      </c>
      <c r="C15" s="2375">
        <v>539.254666666667</v>
      </c>
      <c r="D15" s="431">
        <v>623.7884979300076</v>
      </c>
      <c r="E15" s="431">
        <v>0.16092332680210647</v>
      </c>
      <c r="F15" s="431">
        <v>0.00003271181705118914</v>
      </c>
      <c r="G15" s="2375">
        <v>336.38085852174714</v>
      </c>
      <c r="H15" s="2375">
        <v>0.08677865495356106</v>
      </c>
      <c r="I15" s="2376">
        <v>0.000017639999999999997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539.254666666667</v>
      </c>
      <c r="D17" s="425">
        <v>623.7884979300076</v>
      </c>
      <c r="E17" s="425">
        <v>0.16092332680210647</v>
      </c>
      <c r="F17" s="425">
        <v>0.00003271181705118914</v>
      </c>
      <c r="G17" s="425">
        <v>336.38085852174714</v>
      </c>
      <c r="H17" s="425">
        <v>0.08677865495356106</v>
      </c>
      <c r="I17" s="2373">
        <v>0.000017639999999999997</v>
      </c>
    </row>
    <row r="18" ht="18" customHeight="1" x14ac:dyDescent="0.2">
      <c r="B18" s="2374" t="s">
        <v>2025</v>
      </c>
      <c r="C18" s="2377">
        <v>254.588</v>
      </c>
      <c r="D18" s="425">
        <v>2.032460288780306</v>
      </c>
      <c r="E18" s="425">
        <v>0.000058183794994265245</v>
      </c>
      <c r="F18" s="425">
        <v>0.00006928841893569216</v>
      </c>
      <c r="G18" s="2377">
        <v>0.5174400000000005</v>
      </c>
      <c r="H18" s="2377">
        <v>0.000014812895999999999</v>
      </c>
      <c r="I18" s="2378">
        <v>0.000017639999999999997</v>
      </c>
    </row>
    <row r="19" ht="18" customHeight="1" x14ac:dyDescent="0.2">
      <c r="B19" s="2374" t="s">
        <v>2026</v>
      </c>
      <c r="C19" s="2377">
        <v>284.666666666667</v>
      </c>
      <c r="D19" s="425">
        <v>1179.8480744323654</v>
      </c>
      <c r="E19" s="425">
        <v>0.304791014253727</v>
      </c>
      <c r="F19" s="425" t="s">
        <v>104</v>
      </c>
      <c r="G19" s="2377">
        <v>335.8634185217471</v>
      </c>
      <c r="H19" s="2377">
        <v>0.08676384205756106</v>
      </c>
      <c r="I19" s="2378" t="s">
        <v>104</v>
      </c>
    </row>
    <row r="20" ht="18" customHeight="1" x14ac:dyDescent="0.2">
      <c r="B20" s="2379" t="s">
        <v>1938</v>
      </c>
      <c r="C20" s="425">
        <v>214.86141768871138</v>
      </c>
      <c r="D20" s="425">
        <v>286.91377783475764</v>
      </c>
      <c r="E20" s="425">
        <v>10.08555557670897</v>
      </c>
      <c r="F20" s="425">
        <v>0.12497538425149454</v>
      </c>
      <c r="G20" s="425">
        <v>61.64670106</v>
      </c>
      <c r="H20" s="425">
        <v>2.1669967693899785</v>
      </c>
      <c r="I20" s="2373">
        <v>0.026852388236467573</v>
      </c>
    </row>
    <row r="21" ht="18" customHeight="1" x14ac:dyDescent="0.2">
      <c r="B21" s="2368" t="s">
        <v>2027</v>
      </c>
      <c r="C21" s="425">
        <v>7.65</v>
      </c>
      <c r="D21" s="425">
        <v>25513.09009150327</v>
      </c>
      <c r="E21" s="425">
        <v>101.17947438610946</v>
      </c>
      <c r="F21" s="425">
        <v>2.0044722922183826</v>
      </c>
      <c r="G21" s="425">
        <v>195.17513920000002</v>
      </c>
      <c r="H21" s="425">
        <v>0.7740229790537374</v>
      </c>
      <c r="I21" s="2373">
        <v>0.015334213035470627</v>
      </c>
    </row>
    <row r="22" ht="18" customHeight="1" x14ac:dyDescent="0.2">
      <c r="B22" s="2329" t="s">
        <v>2028</v>
      </c>
      <c r="C22" s="2377" t="s">
        <v>104</v>
      </c>
      <c r="D22" s="425" t="s">
        <v>104</v>
      </c>
      <c r="E22" s="425" t="s">
        <v>104</v>
      </c>
      <c r="F22" s="425" t="s">
        <v>104</v>
      </c>
      <c r="G22" s="2377">
        <v>183.2538892</v>
      </c>
      <c r="H22" s="2377">
        <v>0.7690504790537374</v>
      </c>
      <c r="I22" s="2378">
        <v>0.015236675535470628</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207.21141768871138</v>
      </c>
      <c r="D24" s="425">
        <v>297.5062945257694</v>
      </c>
      <c r="E24" s="425">
        <v>6.722476038597794</v>
      </c>
      <c r="F24" s="425">
        <v>0.05558658557271404</v>
      </c>
      <c r="G24" s="425">
        <v>61.64670106</v>
      </c>
      <c r="H24" s="425">
        <v>1.3929737903362414</v>
      </c>
      <c r="I24" s="2373">
        <v>0.011518175200996947</v>
      </c>
    </row>
    <row r="25" ht="18" customHeight="1" x14ac:dyDescent="0.2">
      <c r="B25" s="2329" t="s">
        <v>2031</v>
      </c>
      <c r="C25" s="2377">
        <v>76.5791176887114</v>
      </c>
      <c r="D25" s="425">
        <v>805.0066770237468</v>
      </c>
      <c r="E25" s="425">
        <v>7.436542200070156</v>
      </c>
      <c r="F25" s="425">
        <v>0.15040882617396428</v>
      </c>
      <c r="G25" s="2377">
        <v>61.64670106</v>
      </c>
      <c r="H25" s="2377">
        <v>0.5694838403362413</v>
      </c>
      <c r="I25" s="2378">
        <v>0.011518175200996947</v>
      </c>
    </row>
    <row r="26" ht="18" customHeight="1" x14ac:dyDescent="0.2">
      <c r="B26" s="2329" t="s">
        <v>2032</v>
      </c>
      <c r="C26" s="425">
        <v>130.6323</v>
      </c>
      <c r="D26" s="425" t="s">
        <v>449</v>
      </c>
      <c r="E26" s="425">
        <v>6.303876989075444</v>
      </c>
      <c r="F26" s="425" t="s">
        <v>449</v>
      </c>
      <c r="G26" s="425" t="s">
        <v>449</v>
      </c>
      <c r="H26" s="425">
        <v>0.82348995</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59113</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29.95923230747668</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1570.1191823127524</v>
      </c>
      <c r="D10" s="544">
        <v>1523.6834999999999</v>
      </c>
      <c r="E10" s="544">
        <v>354.4910935435379</v>
      </c>
      <c r="F10" s="2402">
        <v>0.11860801704449286</v>
      </c>
      <c r="G10" s="1873">
        <v>0.005083380139050287</v>
      </c>
      <c r="H10" s="2403">
        <v>28.083493518101747</v>
      </c>
      <c r="I10" s="2404" t="s">
        <v>449</v>
      </c>
      <c r="J10" s="2404">
        <v>2.8317346897548146</v>
      </c>
      <c r="K10" s="2405">
        <v>-28.296685665352744</v>
      </c>
      <c r="L10" s="141">
        <v>-129.84854355418165</v>
      </c>
      <c r="N10" s="2398" t="s">
        <v>2063</v>
      </c>
      <c r="O10" s="2399">
        <v>1.16</v>
      </c>
    </row>
    <row r="11" ht="18" customHeight="1" x14ac:dyDescent="0.2">
      <c r="B11" s="2282" t="s">
        <v>1941</v>
      </c>
      <c r="C11" s="544">
        <v>749.4667574953733</v>
      </c>
      <c r="D11" s="544" t="s">
        <v>449</v>
      </c>
      <c r="E11" s="544">
        <v>11.389798318388985</v>
      </c>
      <c r="F11" s="563">
        <v>0.03658357921957167</v>
      </c>
      <c r="G11" s="563">
        <v>0.012722649350854827</v>
      </c>
      <c r="H11" s="167">
        <v>27.4181764952675</v>
      </c>
      <c r="I11" s="167">
        <v>0.227713216</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98.9736207017859</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575914.7958122789</v>
      </c>
      <c r="D10" s="2441">
        <v>4245.715688060965</v>
      </c>
      <c r="E10" s="2441">
        <v>95.38511140233697</v>
      </c>
      <c r="F10" s="2441">
        <v>7072.493095618868</v>
      </c>
      <c r="G10" s="2441">
        <v>432.1646054619326</v>
      </c>
      <c r="H10" s="2441" t="s">
        <v>119</v>
      </c>
      <c r="I10" s="2441">
        <v>0.06280199231346596</v>
      </c>
      <c r="J10" s="2442">
        <v>0.000020709</v>
      </c>
      <c r="K10" s="2441">
        <v>1909.6041200546474</v>
      </c>
      <c r="L10" s="2441">
        <v>4222.50092509528</v>
      </c>
      <c r="M10" s="2441">
        <v>1633.051923296638</v>
      </c>
      <c r="N10" s="2443">
        <v>1186.2976423974344</v>
      </c>
      <c r="O10" s="2444">
        <v>729052.7275349523</v>
      </c>
    </row>
    <row r="11" ht="18" customHeight="1" x14ac:dyDescent="0.25">
      <c r="B11" s="2445" t="s">
        <v>2088</v>
      </c>
      <c r="C11" s="2446">
        <v>541136.7669195553</v>
      </c>
      <c r="D11" s="2447">
        <v>680.529305966764</v>
      </c>
      <c r="E11" s="2447">
        <v>11.000592374883471</v>
      </c>
      <c r="F11" s="2448"/>
      <c r="G11" s="2448"/>
      <c r="H11" s="2449"/>
      <c r="I11" s="2448"/>
      <c r="J11" s="2449"/>
      <c r="K11" s="2447">
        <v>1847.794553084182</v>
      </c>
      <c r="L11" s="2447">
        <v>3570.540201149748</v>
      </c>
      <c r="M11" s="2447">
        <v>929.7726108119099</v>
      </c>
      <c r="N11" s="2450">
        <v>1129.457657038853</v>
      </c>
      <c r="O11" s="2451">
        <v>563106.7444659687</v>
      </c>
    </row>
    <row r="12" ht="18" customHeight="1" x14ac:dyDescent="0.25">
      <c r="B12" s="2452" t="s">
        <v>2089</v>
      </c>
      <c r="C12" s="2453">
        <v>534643.7038324516</v>
      </c>
      <c r="D12" s="2454">
        <v>80.39384888758359</v>
      </c>
      <c r="E12" s="2454">
        <v>10.83677497308537</v>
      </c>
      <c r="F12" s="49"/>
      <c r="G12" s="49"/>
      <c r="H12" s="49"/>
      <c r="I12" s="49"/>
      <c r="J12" s="49"/>
      <c r="K12" s="2454">
        <v>1843.3506885297622</v>
      </c>
      <c r="L12" s="2454">
        <v>3541.2857222695925</v>
      </c>
      <c r="M12" s="2454">
        <v>542.762959594552</v>
      </c>
      <c r="N12" s="2455">
        <v>1118.3455202027887</v>
      </c>
      <c r="O12" s="2456">
        <v>539766.4769691715</v>
      </c>
    </row>
    <row r="13" ht="18" customHeight="1" x14ac:dyDescent="0.25">
      <c r="B13" s="2457" t="s">
        <v>2090</v>
      </c>
      <c r="C13" s="2453">
        <v>209790.17156048334</v>
      </c>
      <c r="D13" s="2454">
        <v>13.219868699315834</v>
      </c>
      <c r="E13" s="2454">
        <v>4.061931994759364</v>
      </c>
      <c r="F13" s="49"/>
      <c r="G13" s="49"/>
      <c r="H13" s="49"/>
      <c r="I13" s="49"/>
      <c r="J13" s="49"/>
      <c r="K13" s="2454">
        <v>471.7498950367584</v>
      </c>
      <c r="L13" s="2454">
        <v>97.31460297446614</v>
      </c>
      <c r="M13" s="2454">
        <v>9.049598242172609</v>
      </c>
      <c r="N13" s="2455">
        <v>827.7911536471094</v>
      </c>
      <c r="O13" s="2458">
        <v>211236.73986267543</v>
      </c>
    </row>
    <row r="14" ht="18" customHeight="1" x14ac:dyDescent="0.25">
      <c r="B14" s="2457" t="s">
        <v>2091</v>
      </c>
      <c r="C14" s="2453">
        <v>67829.78915478438</v>
      </c>
      <c r="D14" s="2459">
        <v>2.528425258060386</v>
      </c>
      <c r="E14" s="2459">
        <v>0.655651904675376</v>
      </c>
      <c r="F14" s="512"/>
      <c r="G14" s="512"/>
      <c r="H14" s="512"/>
      <c r="I14" s="512"/>
      <c r="J14" s="49"/>
      <c r="K14" s="2459">
        <v>215.46811042557187</v>
      </c>
      <c r="L14" s="2459">
        <v>447.36622354274255</v>
      </c>
      <c r="M14" s="2459">
        <v>31.458873655447185</v>
      </c>
      <c r="N14" s="2460">
        <v>135.54686551937644</v>
      </c>
      <c r="O14" s="2461">
        <v>68074.33281674904</v>
      </c>
    </row>
    <row r="15" ht="18" customHeight="1" x14ac:dyDescent="0.25">
      <c r="B15" s="2457" t="s">
        <v>2092</v>
      </c>
      <c r="C15" s="2453">
        <v>128343.55847985714</v>
      </c>
      <c r="D15" s="2454">
        <v>21.67011796613187</v>
      </c>
      <c r="E15" s="2454">
        <v>4.995689002443887</v>
      </c>
      <c r="F15" s="49"/>
      <c r="G15" s="49"/>
      <c r="H15" s="49"/>
      <c r="I15" s="49"/>
      <c r="J15" s="49"/>
      <c r="K15" s="2454">
        <v>929.6517304171812</v>
      </c>
      <c r="L15" s="2454">
        <v>2485.2190755354354</v>
      </c>
      <c r="M15" s="2454">
        <v>419.2402195890624</v>
      </c>
      <c r="N15" s="2455">
        <v>80.10223096911</v>
      </c>
      <c r="O15" s="2458">
        <v>130274.17936855645</v>
      </c>
    </row>
    <row r="16" ht="18" customHeight="1" x14ac:dyDescent="0.25">
      <c r="B16" s="2457" t="s">
        <v>2093</v>
      </c>
      <c r="C16" s="2453">
        <v>125754.00788071008</v>
      </c>
      <c r="D16" s="2454">
        <v>42.89863103220718</v>
      </c>
      <c r="E16" s="2454">
        <v>1.018213465290399</v>
      </c>
      <c r="F16" s="49"/>
      <c r="G16" s="49"/>
      <c r="H16" s="49"/>
      <c r="I16" s="49"/>
      <c r="J16" s="49"/>
      <c r="K16" s="2454">
        <v>203.8296033480568</v>
      </c>
      <c r="L16" s="2454">
        <v>505.0656920337302</v>
      </c>
      <c r="M16" s="2454">
        <v>81.83519323985789</v>
      </c>
      <c r="N16" s="2455">
        <v>69.0004655306214</v>
      </c>
      <c r="O16" s="2458">
        <v>127224.99611791383</v>
      </c>
    </row>
    <row r="17" ht="18" customHeight="1" x14ac:dyDescent="0.25">
      <c r="B17" s="2457" t="s">
        <v>2094</v>
      </c>
      <c r="C17" s="2453">
        <v>2926.176756616832</v>
      </c>
      <c r="D17" s="2454">
        <v>0.07680593186833141</v>
      </c>
      <c r="E17" s="2454">
        <v>0.10528860591634359</v>
      </c>
      <c r="F17" s="49"/>
      <c r="G17" s="49"/>
      <c r="H17" s="49"/>
      <c r="I17" s="49"/>
      <c r="J17" s="49"/>
      <c r="K17" s="2454">
        <v>22.65134930219407</v>
      </c>
      <c r="L17" s="2454">
        <v>6.320128183218532</v>
      </c>
      <c r="M17" s="2454">
        <v>1.17907486801179</v>
      </c>
      <c r="N17" s="2455">
        <v>5.9048045365714685</v>
      </c>
      <c r="O17" s="2458">
        <v>2956.228803276976</v>
      </c>
    </row>
    <row r="18" ht="18" customHeight="1" x14ac:dyDescent="0.25">
      <c r="B18" s="2452" t="s">
        <v>107</v>
      </c>
      <c r="C18" s="2453">
        <v>6493.0630871036265</v>
      </c>
      <c r="D18" s="2454">
        <v>600.1354570791805</v>
      </c>
      <c r="E18" s="2454">
        <v>0.16381740179810114</v>
      </c>
      <c r="F18" s="49"/>
      <c r="G18" s="49"/>
      <c r="H18" s="49"/>
      <c r="I18" s="49"/>
      <c r="J18" s="49"/>
      <c r="K18" s="2454">
        <v>4.443864554419936</v>
      </c>
      <c r="L18" s="2454">
        <v>29.254478880155535</v>
      </c>
      <c r="M18" s="2454">
        <v>387.00965121735794</v>
      </c>
      <c r="N18" s="2455">
        <v>11.11213683606433</v>
      </c>
      <c r="O18" s="2458">
        <v>23340.267496797176</v>
      </c>
    </row>
    <row r="19" ht="18" customHeight="1" x14ac:dyDescent="0.25">
      <c r="B19" s="2457" t="s">
        <v>2095</v>
      </c>
      <c r="C19" s="2462">
        <v>197.63233740139788</v>
      </c>
      <c r="D19" s="2463">
        <v>288.13370981413703</v>
      </c>
      <c r="E19" s="2454">
        <v>0.000074844</v>
      </c>
      <c r="F19" s="49"/>
      <c r="G19" s="49"/>
      <c r="H19" s="49"/>
      <c r="I19" s="49"/>
      <c r="J19" s="49"/>
      <c r="K19" s="2454">
        <v>0.24270927999999986</v>
      </c>
      <c r="L19" s="2454">
        <v>14.994300682884761</v>
      </c>
      <c r="M19" s="2454">
        <v>56.01060321134397</v>
      </c>
      <c r="N19" s="2455">
        <v>8.0533145788819</v>
      </c>
      <c r="O19" s="2458">
        <v>8265.396045857235</v>
      </c>
    </row>
    <row r="20" ht="18" customHeight="1" x14ac:dyDescent="0.25">
      <c r="B20" s="2464" t="s">
        <v>2096</v>
      </c>
      <c r="C20" s="2462">
        <v>6295.430749702228</v>
      </c>
      <c r="D20" s="2465">
        <v>312.0017472650435</v>
      </c>
      <c r="E20" s="2454">
        <v>0.16374255779810115</v>
      </c>
      <c r="F20" s="512"/>
      <c r="G20" s="512"/>
      <c r="H20" s="512"/>
      <c r="I20" s="512"/>
      <c r="J20" s="49"/>
      <c r="K20" s="2459">
        <v>4.2011552744199365</v>
      </c>
      <c r="L20" s="2459">
        <v>14.260178197270774</v>
      </c>
      <c r="M20" s="2459">
        <v>330.999048006014</v>
      </c>
      <c r="N20" s="2460">
        <v>3.0588222571824315</v>
      </c>
      <c r="O20" s="2461">
        <v>15074.871450939941</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35643.59775279651</v>
      </c>
      <c r="D22" s="2471">
        <v>5.895680852884667</v>
      </c>
      <c r="E22" s="2447">
        <v>17.840390443824383</v>
      </c>
      <c r="F22" s="2447">
        <v>7072.493095618868</v>
      </c>
      <c r="G22" s="2447">
        <v>432.1646054619326</v>
      </c>
      <c r="H22" s="2447" t="s">
        <v>105</v>
      </c>
      <c r="I22" s="2447">
        <v>0.06280199231346596</v>
      </c>
      <c r="J22" s="2447">
        <v>0.000020709</v>
      </c>
      <c r="K22" s="2447">
        <v>25.318297091478936</v>
      </c>
      <c r="L22" s="2447">
        <v>569.167515213348</v>
      </c>
      <c r="M22" s="2447">
        <v>567.8245036230269</v>
      </c>
      <c r="N22" s="2450">
        <v>54.440749851183234</v>
      </c>
      <c r="O22" s="2451">
        <v>49517.218219638</v>
      </c>
    </row>
    <row r="23" ht="18" customHeight="1" x14ac:dyDescent="0.25">
      <c r="B23" s="2452" t="s">
        <v>2099</v>
      </c>
      <c r="C23" s="2462">
        <v>8698.328512092443</v>
      </c>
      <c r="D23" s="2463">
        <v>0.58142806</v>
      </c>
      <c r="E23" s="2454" t="s">
        <v>105</v>
      </c>
      <c r="F23" s="193"/>
      <c r="G23" s="193"/>
      <c r="H23" s="193"/>
      <c r="I23" s="193"/>
      <c r="J23" s="49"/>
      <c r="K23" s="2472" t="s">
        <v>105</v>
      </c>
      <c r="L23" s="2472">
        <v>2.4520962466859606</v>
      </c>
      <c r="M23" s="2472">
        <v>1.91841653568156</v>
      </c>
      <c r="N23" s="2473">
        <v>9.028903755158495</v>
      </c>
      <c r="O23" s="2456">
        <v>8714.608497772442</v>
      </c>
    </row>
    <row r="24" ht="18" customHeight="1" x14ac:dyDescent="0.25">
      <c r="B24" s="2452" t="s">
        <v>865</v>
      </c>
      <c r="C24" s="2462">
        <v>6431.52520212331</v>
      </c>
      <c r="D24" s="2463">
        <v>4.018910289372487</v>
      </c>
      <c r="E24" s="2454">
        <v>15.527094040815138</v>
      </c>
      <c r="F24" s="2454">
        <v>2528.60525496625</v>
      </c>
      <c r="G24" s="2454">
        <v>66.94898509098127</v>
      </c>
      <c r="H24" s="2454" t="s">
        <v>105</v>
      </c>
      <c r="I24" s="2454" t="s">
        <v>105</v>
      </c>
      <c r="J24" s="2474" t="s">
        <v>105</v>
      </c>
      <c r="K24" s="2454">
        <v>6.722070766290257</v>
      </c>
      <c r="L24" s="2454">
        <v>92.67232433577038</v>
      </c>
      <c r="M24" s="2454">
        <v>56.4085502747034</v>
      </c>
      <c r="N24" s="2455">
        <v>19.912832521479274</v>
      </c>
      <c r="O24" s="2458">
        <v>13254.288851098983</v>
      </c>
    </row>
    <row r="25" ht="18" customHeight="1" x14ac:dyDescent="0.25">
      <c r="B25" s="2452" t="s">
        <v>643</v>
      </c>
      <c r="C25" s="2462">
        <v>19959.47383186672</v>
      </c>
      <c r="D25" s="2463">
        <v>1.2953425035121804</v>
      </c>
      <c r="E25" s="2454">
        <v>0.059497179709016176</v>
      </c>
      <c r="F25" s="2454" t="s">
        <v>105</v>
      </c>
      <c r="G25" s="2454">
        <v>228.18595059619653</v>
      </c>
      <c r="H25" s="2454" t="s">
        <v>105</v>
      </c>
      <c r="I25" s="2454">
        <v>0.03009125</v>
      </c>
      <c r="J25" s="2454"/>
      <c r="K25" s="2454">
        <v>18.461824725188677</v>
      </c>
      <c r="L25" s="2454">
        <v>470.73402343089157</v>
      </c>
      <c r="M25" s="2454">
        <v>2.3252766345635383</v>
      </c>
      <c r="N25" s="2455">
        <v>23.51133660844126</v>
      </c>
      <c r="O25" s="2458">
        <v>20946.840500184146</v>
      </c>
    </row>
    <row r="26" ht="18" customHeight="1" x14ac:dyDescent="0.25">
      <c r="B26" s="2452" t="s">
        <v>2100</v>
      </c>
      <c r="C26" s="2462">
        <v>554.2702067140312</v>
      </c>
      <c r="D26" s="2475" t="s">
        <v>161</v>
      </c>
      <c r="E26" s="2474" t="s">
        <v>161</v>
      </c>
      <c r="F26" s="49"/>
      <c r="G26" s="49"/>
      <c r="H26" s="49"/>
      <c r="I26" s="49"/>
      <c r="J26" s="49"/>
      <c r="K26" s="2454" t="s">
        <v>161</v>
      </c>
      <c r="L26" s="2454" t="s">
        <v>161</v>
      </c>
      <c r="M26" s="2454">
        <v>415.05713686381165</v>
      </c>
      <c r="N26" s="2455">
        <v>1.9236769661042075</v>
      </c>
      <c r="O26" s="2458">
        <v>554.2702067140312</v>
      </c>
    </row>
    <row r="27" ht="18" customHeight="1" x14ac:dyDescent="0.25">
      <c r="B27" s="2452" t="s">
        <v>2101</v>
      </c>
      <c r="C27" s="874"/>
      <c r="D27" s="2468"/>
      <c r="E27" s="2474" t="s">
        <v>105</v>
      </c>
      <c r="F27" s="2459">
        <v>14.11475632</v>
      </c>
      <c r="G27" s="2459" t="s">
        <v>656</v>
      </c>
      <c r="H27" s="2459" t="s">
        <v>105</v>
      </c>
      <c r="I27" s="2459" t="s">
        <v>656</v>
      </c>
      <c r="J27" s="2474">
        <v>0.000020709</v>
      </c>
      <c r="K27" s="512"/>
      <c r="L27" s="512"/>
      <c r="M27" s="512"/>
      <c r="N27" s="1443"/>
      <c r="O27" s="2461">
        <v>14.448171219999999</v>
      </c>
    </row>
    <row r="28" ht="18" customHeight="1" x14ac:dyDescent="0.25">
      <c r="B28" s="2452" t="s">
        <v>2102</v>
      </c>
      <c r="C28" s="874"/>
      <c r="D28" s="2468"/>
      <c r="E28" s="512"/>
      <c r="F28" s="2459">
        <v>4529.773084332618</v>
      </c>
      <c r="G28" s="2459">
        <v>5.312656004754811</v>
      </c>
      <c r="H28" s="2459" t="s">
        <v>105</v>
      </c>
      <c r="I28" s="2459" t="s">
        <v>105</v>
      </c>
      <c r="J28" s="2474" t="s">
        <v>105</v>
      </c>
      <c r="K28" s="512"/>
      <c r="L28" s="512"/>
      <c r="M28" s="512"/>
      <c r="N28" s="1443"/>
      <c r="O28" s="2461">
        <v>4535.085740337373</v>
      </c>
    </row>
    <row r="29" ht="18" customHeight="1" x14ac:dyDescent="0.25">
      <c r="B29" s="2452" t="s">
        <v>670</v>
      </c>
      <c r="C29" s="2476" t="s">
        <v>105</v>
      </c>
      <c r="D29" s="2477" t="s">
        <v>105</v>
      </c>
      <c r="E29" s="2478">
        <v>2.2537992233002306</v>
      </c>
      <c r="F29" s="2459" t="s">
        <v>105</v>
      </c>
      <c r="G29" s="2459">
        <v>131.71701377000002</v>
      </c>
      <c r="H29" s="2459" t="s">
        <v>105</v>
      </c>
      <c r="I29" s="2459">
        <v>0.03271074231346596</v>
      </c>
      <c r="J29" s="2474" t="s">
        <v>105</v>
      </c>
      <c r="K29" s="2478">
        <v>0.1064016</v>
      </c>
      <c r="L29" s="2478">
        <v>3.2570712</v>
      </c>
      <c r="M29" s="2478">
        <v>0.28610208</v>
      </c>
      <c r="N29" s="2479" t="s">
        <v>105</v>
      </c>
      <c r="O29" s="2461">
        <v>1497.6762523110112</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91.82902123426669</v>
      </c>
      <c r="N30" s="2485">
        <v>0.064</v>
      </c>
      <c r="O30" s="2486" t="s">
        <v>656</v>
      </c>
    </row>
    <row r="31" ht="18" customHeight="1" x14ac:dyDescent="0.25">
      <c r="B31" s="2487" t="s">
        <v>2104</v>
      </c>
      <c r="C31" s="2488">
        <v>809.711874496456</v>
      </c>
      <c r="D31" s="2489">
        <v>1073.2959651249078</v>
      </c>
      <c r="E31" s="2490">
        <v>56.34778276733732</v>
      </c>
      <c r="F31" s="2491"/>
      <c r="G31" s="2491"/>
      <c r="H31" s="2491"/>
      <c r="I31" s="2491"/>
      <c r="J31" s="2491"/>
      <c r="K31" s="2492">
        <v>32.480311488887246</v>
      </c>
      <c r="L31" s="2492" t="s">
        <v>110</v>
      </c>
      <c r="M31" s="2492">
        <v>119.65987636202878</v>
      </c>
      <c r="N31" s="2493" t="s">
        <v>119</v>
      </c>
      <c r="O31" s="2494">
        <v>45794.16133133827</v>
      </c>
    </row>
    <row r="32" ht="18" customHeight="1" x14ac:dyDescent="0.25">
      <c r="B32" s="2495" t="s">
        <v>2105</v>
      </c>
      <c r="C32" s="874"/>
      <c r="D32" s="2496">
        <v>910.6086742333362</v>
      </c>
      <c r="E32" s="193"/>
      <c r="F32" s="1505"/>
      <c r="G32" s="1505"/>
      <c r="H32" s="717"/>
      <c r="I32" s="1505"/>
      <c r="J32" s="717"/>
      <c r="K32" s="193"/>
      <c r="L32" s="193"/>
      <c r="M32" s="193"/>
      <c r="N32" s="726"/>
      <c r="O32" s="2456">
        <v>25497.04287853341</v>
      </c>
    </row>
    <row r="33" ht="18" customHeight="1" x14ac:dyDescent="0.25">
      <c r="B33" s="2495" t="s">
        <v>2106</v>
      </c>
      <c r="C33" s="874"/>
      <c r="D33" s="2463">
        <v>157.8893635095587</v>
      </c>
      <c r="E33" s="2463">
        <v>11.101928254606786</v>
      </c>
      <c r="F33" s="1505"/>
      <c r="G33" s="1505"/>
      <c r="H33" s="1505"/>
      <c r="I33" s="1505"/>
      <c r="J33" s="1505"/>
      <c r="K33" s="49"/>
      <c r="L33" s="49"/>
      <c r="M33" s="2497">
        <v>75.83969268747332</v>
      </c>
      <c r="N33" s="703"/>
      <c r="O33" s="2458">
        <v>7362.913165738442</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45.055046079927315</v>
      </c>
      <c r="F35" s="1505"/>
      <c r="G35" s="1505"/>
      <c r="H35" s="1505"/>
      <c r="I35" s="1505"/>
      <c r="J35" s="1505"/>
      <c r="K35" s="2497">
        <v>30.597150379520876</v>
      </c>
      <c r="L35" s="2497" t="s">
        <v>449</v>
      </c>
      <c r="M35" s="2497">
        <v>43.820183674555466</v>
      </c>
      <c r="N35" s="703"/>
      <c r="O35" s="2458">
        <v>11939.587211180738</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630.0458976935832</v>
      </c>
      <c r="D38" s="2501"/>
      <c r="E38" s="2501"/>
      <c r="F38" s="2468"/>
      <c r="G38" s="2468"/>
      <c r="H38" s="2468"/>
      <c r="I38" s="2468"/>
      <c r="J38" s="2468"/>
      <c r="K38" s="49"/>
      <c r="L38" s="49"/>
      <c r="M38" s="49"/>
      <c r="N38" s="1443"/>
      <c r="O38" s="2461">
        <v>630.0458976935832</v>
      </c>
    </row>
    <row r="39" ht="18" customHeight="1" x14ac:dyDescent="0.25">
      <c r="B39" s="2500" t="s">
        <v>993</v>
      </c>
      <c r="C39" s="2502">
        <v>176.39767622511474</v>
      </c>
      <c r="D39" s="2501"/>
      <c r="E39" s="2501"/>
      <c r="F39" s="2468"/>
      <c r="G39" s="2468"/>
      <c r="H39" s="2468"/>
      <c r="I39" s="2468"/>
      <c r="J39" s="2468"/>
      <c r="K39" s="49"/>
      <c r="L39" s="49"/>
      <c r="M39" s="49"/>
      <c r="N39" s="1443"/>
      <c r="O39" s="2461">
        <v>176.39767622511474</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3.268300577757953</v>
      </c>
      <c r="D41" s="2482">
        <v>4.797927382012925</v>
      </c>
      <c r="E41" s="2483">
        <v>0.19080843280322485</v>
      </c>
      <c r="F41" s="275"/>
      <c r="G41" s="275"/>
      <c r="H41" s="275"/>
      <c r="I41" s="275"/>
      <c r="J41" s="273"/>
      <c r="K41" s="2497">
        <v>1.8831611093663674</v>
      </c>
      <c r="L41" s="2497" t="s">
        <v>110</v>
      </c>
      <c r="M41" s="2497" t="s">
        <v>110</v>
      </c>
      <c r="N41" s="2505" t="s">
        <v>119</v>
      </c>
      <c r="O41" s="2486">
        <v>188.17450196697445</v>
      </c>
    </row>
    <row r="42" ht="18" customHeight="1" x14ac:dyDescent="0.25">
      <c r="B42" s="2487" t="s">
        <v>2113</v>
      </c>
      <c r="C42" s="2470">
        <v>-2073.3082941510743</v>
      </c>
      <c r="D42" s="2471">
        <v>197.72845550360373</v>
      </c>
      <c r="E42" s="2447">
        <v>6.246590165306959</v>
      </c>
      <c r="F42" s="2491"/>
      <c r="G42" s="2491"/>
      <c r="H42" s="2491"/>
      <c r="I42" s="2491"/>
      <c r="J42" s="2491"/>
      <c r="K42" s="2506">
        <v>1.0131077160081108</v>
      </c>
      <c r="L42" s="2506">
        <v>31.310823615738073</v>
      </c>
      <c r="M42" s="2507" t="s">
        <v>119</v>
      </c>
      <c r="N42" s="2508"/>
      <c r="O42" s="2451">
        <v>5118.434853756174</v>
      </c>
    </row>
    <row r="43" ht="18" customHeight="1" x14ac:dyDescent="0.25">
      <c r="B43" s="2495" t="s">
        <v>2114</v>
      </c>
      <c r="C43" s="2509">
        <v>-17658.338764327706</v>
      </c>
      <c r="D43" s="2510">
        <v>3.963965423001063</v>
      </c>
      <c r="E43" s="2511">
        <v>1.8633350428724753</v>
      </c>
      <c r="F43" s="2468"/>
      <c r="G43" s="2468"/>
      <c r="H43" s="2468"/>
      <c r="I43" s="2468"/>
      <c r="J43" s="2468"/>
      <c r="K43" s="2497">
        <v>0.1429505631303284</v>
      </c>
      <c r="L43" s="2497">
        <v>5.098570084981713</v>
      </c>
      <c r="M43" s="2512" t="s">
        <v>105</v>
      </c>
      <c r="N43" s="2513"/>
      <c r="O43" s="2514">
        <v>-17053.563946122467</v>
      </c>
    </row>
    <row r="44" ht="18" customHeight="1" x14ac:dyDescent="0.25">
      <c r="B44" s="2495" t="s">
        <v>2115</v>
      </c>
      <c r="C44" s="2509">
        <v>13956.343513729586</v>
      </c>
      <c r="D44" s="2515">
        <v>11.706071156516826</v>
      </c>
      <c r="E44" s="2515">
        <v>2.398226887144024</v>
      </c>
      <c r="F44" s="1505"/>
      <c r="G44" s="1505"/>
      <c r="H44" s="1505"/>
      <c r="I44" s="1505"/>
      <c r="J44" s="1505"/>
      <c r="K44" s="2497">
        <v>0.003523084695409154</v>
      </c>
      <c r="L44" s="2497">
        <v>0.12811710043800573</v>
      </c>
      <c r="M44" s="2497" t="s">
        <v>105</v>
      </c>
      <c r="N44" s="2516"/>
      <c r="O44" s="2458">
        <v>14919.643631205223</v>
      </c>
    </row>
    <row r="45" ht="18" customHeight="1" x14ac:dyDescent="0.25">
      <c r="B45" s="2495" t="s">
        <v>2116</v>
      </c>
      <c r="C45" s="2509">
        <v>-474.38869732913145</v>
      </c>
      <c r="D45" s="2515">
        <v>98.52299261962199</v>
      </c>
      <c r="E45" s="2515">
        <v>0.10900215919442713</v>
      </c>
      <c r="F45" s="1505"/>
      <c r="G45" s="1505"/>
      <c r="H45" s="1505"/>
      <c r="I45" s="1505"/>
      <c r="J45" s="1505"/>
      <c r="K45" s="2497">
        <v>0.7669861474272529</v>
      </c>
      <c r="L45" s="2497">
        <v>22.53002725671907</v>
      </c>
      <c r="M45" s="2497" t="s">
        <v>105</v>
      </c>
      <c r="N45" s="2516"/>
      <c r="O45" s="2458">
        <v>2313.1406682068077</v>
      </c>
    </row>
    <row r="46" ht="18" customHeight="1" x14ac:dyDescent="0.25">
      <c r="B46" s="2495" t="s">
        <v>2117</v>
      </c>
      <c r="C46" s="2509">
        <v>654.3742670778873</v>
      </c>
      <c r="D46" s="2515">
        <v>82.95845486724791</v>
      </c>
      <c r="E46" s="2515">
        <v>0.0735430466101653</v>
      </c>
      <c r="F46" s="1505"/>
      <c r="G46" s="1505"/>
      <c r="H46" s="1505"/>
      <c r="I46" s="1505"/>
      <c r="J46" s="1505"/>
      <c r="K46" s="2497">
        <v>0.05609835689559181</v>
      </c>
      <c r="L46" s="2497">
        <v>2.000841395942775</v>
      </c>
      <c r="M46" s="2497" t="s">
        <v>105</v>
      </c>
      <c r="N46" s="2516"/>
      <c r="O46" s="2458">
        <v>2996.6999107125225</v>
      </c>
    </row>
    <row r="47" ht="18" customHeight="1" x14ac:dyDescent="0.25">
      <c r="B47" s="2495" t="s">
        <v>2118</v>
      </c>
      <c r="C47" s="2509">
        <v>4085.286993851417</v>
      </c>
      <c r="D47" s="2515">
        <v>0.5769714372159398</v>
      </c>
      <c r="E47" s="2517">
        <v>1.4011909858217046</v>
      </c>
      <c r="F47" s="1505"/>
      <c r="G47" s="1505"/>
      <c r="H47" s="1505"/>
      <c r="I47" s="1505"/>
      <c r="J47" s="1505"/>
      <c r="K47" s="2497">
        <v>0.04354956385952838</v>
      </c>
      <c r="L47" s="2497">
        <v>1.5532677776565111</v>
      </c>
      <c r="M47" s="2497" t="s">
        <v>105</v>
      </c>
      <c r="N47" s="703"/>
      <c r="O47" s="2458">
        <v>4472.757805336215</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-2636.5856071531266</v>
      </c>
      <c r="D49" s="2468"/>
      <c r="E49" s="2468"/>
      <c r="F49" s="2468"/>
      <c r="G49" s="2468"/>
      <c r="H49" s="2468"/>
      <c r="I49" s="2468"/>
      <c r="J49" s="2468"/>
      <c r="K49" s="2468"/>
      <c r="L49" s="2468"/>
      <c r="M49" s="2468"/>
      <c r="N49" s="2521"/>
      <c r="O49" s="2461">
        <v>-2636.5856071531266</v>
      </c>
    </row>
    <row r="50" ht="18" customHeight="1" x14ac:dyDescent="0.25">
      <c r="B50" s="2503" t="s">
        <v>2121</v>
      </c>
      <c r="C50" s="2522" t="s">
        <v>1354</v>
      </c>
      <c r="D50" s="2523" t="s">
        <v>1354</v>
      </c>
      <c r="E50" s="2523">
        <v>0.4012920436641615</v>
      </c>
      <c r="F50" s="275"/>
      <c r="G50" s="275"/>
      <c r="H50" s="275"/>
      <c r="I50" s="275"/>
      <c r="J50" s="275"/>
      <c r="K50" s="2524" t="s">
        <v>123</v>
      </c>
      <c r="L50" s="2524" t="s">
        <v>123</v>
      </c>
      <c r="M50" s="2524" t="s">
        <v>123</v>
      </c>
      <c r="N50" s="2525"/>
      <c r="O50" s="2486">
        <v>106.34239157100279</v>
      </c>
    </row>
    <row r="51" ht="18" customHeight="1" x14ac:dyDescent="0.25">
      <c r="B51" s="2526" t="s">
        <v>2122</v>
      </c>
      <c r="C51" s="2470">
        <v>398.02755958174714</v>
      </c>
      <c r="D51" s="2489">
        <v>2288.2662806128046</v>
      </c>
      <c r="E51" s="2490">
        <v>3.949755650984839</v>
      </c>
      <c r="F51" s="2491"/>
      <c r="G51" s="2491"/>
      <c r="H51" s="2491"/>
      <c r="I51" s="2491"/>
      <c r="J51" s="2491"/>
      <c r="K51" s="2492">
        <v>2.9978506740911515</v>
      </c>
      <c r="L51" s="2492">
        <v>51.48238511644534</v>
      </c>
      <c r="M51" s="2492">
        <v>15.794932499672251</v>
      </c>
      <c r="N51" s="2493">
        <v>2.399235507398033</v>
      </c>
      <c r="O51" s="2527">
        <v>65516.16866425126</v>
      </c>
    </row>
    <row r="52" ht="18" customHeight="1" x14ac:dyDescent="0.25">
      <c r="B52" s="2528" t="s">
        <v>2123</v>
      </c>
      <c r="C52" s="2498"/>
      <c r="D52" s="2489">
        <v>2219.296196859919</v>
      </c>
      <c r="E52" s="193"/>
      <c r="F52" s="2491"/>
      <c r="G52" s="2491"/>
      <c r="H52" s="2491"/>
      <c r="I52" s="2491"/>
      <c r="J52" s="2491"/>
      <c r="K52" s="2492" t="s">
        <v>105</v>
      </c>
      <c r="L52" s="2492" t="s">
        <v>105</v>
      </c>
      <c r="M52" s="2492">
        <v>8.3242038533762</v>
      </c>
      <c r="N52" s="726"/>
      <c r="O52" s="2529">
        <v>62140.293512077726</v>
      </c>
    </row>
    <row r="53" ht="18" customHeight="1" x14ac:dyDescent="0.25">
      <c r="B53" s="2495" t="s">
        <v>2124</v>
      </c>
      <c r="C53" s="2498"/>
      <c r="D53" s="2496">
        <v>11.137306092673173</v>
      </c>
      <c r="E53" s="2472">
        <v>0.6671328444935566</v>
      </c>
      <c r="F53" s="1505"/>
      <c r="G53" s="1505"/>
      <c r="H53" s="1505"/>
      <c r="I53" s="1505"/>
      <c r="J53" s="1505"/>
      <c r="K53" s="2497" t="s">
        <v>105</v>
      </c>
      <c r="L53" s="2497" t="s">
        <v>105</v>
      </c>
      <c r="M53" s="2497" t="s">
        <v>105</v>
      </c>
      <c r="N53" s="726"/>
      <c r="O53" s="2456">
        <v>488.6347743856413</v>
      </c>
    </row>
    <row r="54" ht="18" customHeight="1" x14ac:dyDescent="0.25">
      <c r="B54" s="2495" t="s">
        <v>2125</v>
      </c>
      <c r="C54" s="2488">
        <v>398.02755958174714</v>
      </c>
      <c r="D54" s="2463">
        <v>2.3311076468435394</v>
      </c>
      <c r="E54" s="2463">
        <v>0.2231749007364676</v>
      </c>
      <c r="F54" s="1505"/>
      <c r="G54" s="1505"/>
      <c r="H54" s="1505"/>
      <c r="I54" s="1505"/>
      <c r="J54" s="1505"/>
      <c r="K54" s="2497">
        <v>2.9978506740911515</v>
      </c>
      <c r="L54" s="2497">
        <v>51.48238511644534</v>
      </c>
      <c r="M54" s="2497">
        <v>7.136623422774312</v>
      </c>
      <c r="N54" s="2499">
        <v>2.399235507398033</v>
      </c>
      <c r="O54" s="2530">
        <v>522.4399223885302</v>
      </c>
    </row>
    <row r="55" ht="18" customHeight="1" x14ac:dyDescent="0.25">
      <c r="B55" s="2495" t="s">
        <v>2126</v>
      </c>
      <c r="C55" s="874"/>
      <c r="D55" s="2463">
        <v>55.50167001336925</v>
      </c>
      <c r="E55" s="2463">
        <v>3.0594479057548147</v>
      </c>
      <c r="F55" s="1505"/>
      <c r="G55" s="1505"/>
      <c r="H55" s="1505"/>
      <c r="I55" s="1505"/>
      <c r="J55" s="1505"/>
      <c r="K55" s="2497" t="s">
        <v>446</v>
      </c>
      <c r="L55" s="2497" t="s">
        <v>446</v>
      </c>
      <c r="M55" s="2497">
        <v>0.3341052235217395</v>
      </c>
      <c r="N55" s="726"/>
      <c r="O55" s="2530">
        <v>2364.800455399365</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37884.061256543304</v>
      </c>
      <c r="D60" s="2454">
        <v>0.26225091207614903</v>
      </c>
      <c r="E60" s="2454">
        <v>1.3372060827174712</v>
      </c>
      <c r="F60" s="49"/>
      <c r="G60" s="49"/>
      <c r="H60" s="49"/>
      <c r="I60" s="49"/>
      <c r="J60" s="49"/>
      <c r="K60" s="2454">
        <v>338.8224059137656</v>
      </c>
      <c r="L60" s="2454">
        <v>29.705379603726882</v>
      </c>
      <c r="M60" s="2454">
        <v>9.721972464551847</v>
      </c>
      <c r="N60" s="2455">
        <v>108.02030277158217</v>
      </c>
      <c r="O60" s="2458">
        <v>38245.76389400157</v>
      </c>
    </row>
    <row r="61" ht="18" customHeight="1" x14ac:dyDescent="0.25">
      <c r="B61" s="2457" t="s">
        <v>126</v>
      </c>
      <c r="C61" s="2462">
        <v>29088.75808521149</v>
      </c>
      <c r="D61" s="2472">
        <v>0.1382813259096013</v>
      </c>
      <c r="E61" s="2472">
        <v>0.9235506495676087</v>
      </c>
      <c r="F61" s="49"/>
      <c r="G61" s="49"/>
      <c r="H61" s="49"/>
      <c r="I61" s="49"/>
      <c r="J61" s="193"/>
      <c r="K61" s="2472">
        <v>134.8982334012545</v>
      </c>
      <c r="L61" s="2472">
        <v>20.844463727242523</v>
      </c>
      <c r="M61" s="2472">
        <v>3.4932041263854945</v>
      </c>
      <c r="N61" s="2473">
        <v>7.3945923882826445</v>
      </c>
      <c r="O61" s="2456">
        <v>29337.370884472377</v>
      </c>
    </row>
    <row r="62" ht="18" customHeight="1" x14ac:dyDescent="0.25">
      <c r="B62" s="2457" t="s">
        <v>2130</v>
      </c>
      <c r="C62" s="2462">
        <v>8795.30317133181</v>
      </c>
      <c r="D62" s="2454">
        <v>0.12396958616654773</v>
      </c>
      <c r="E62" s="2454">
        <v>0.41365543314986253</v>
      </c>
      <c r="F62" s="49"/>
      <c r="G62" s="49"/>
      <c r="H62" s="49"/>
      <c r="I62" s="49"/>
      <c r="J62" s="49"/>
      <c r="K62" s="2454">
        <v>203.92417251251112</v>
      </c>
      <c r="L62" s="2454">
        <v>8.860915876484357</v>
      </c>
      <c r="M62" s="2454">
        <v>6.228768338166352</v>
      </c>
      <c r="N62" s="2455">
        <v>100.62571038329952</v>
      </c>
      <c r="O62" s="2458">
        <v>8908.393009529187</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8226.96818993154</v>
      </c>
      <c r="D64" s="285"/>
      <c r="E64" s="285"/>
      <c r="F64" s="512"/>
      <c r="G64" s="512"/>
      <c r="H64" s="512"/>
      <c r="I64" s="512"/>
      <c r="J64" s="285"/>
      <c r="K64" s="285"/>
      <c r="L64" s="285"/>
      <c r="M64" s="285"/>
      <c r="N64" s="2513"/>
      <c r="O64" s="2514">
        <v>8226.96818993154</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9.558999726798643</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575914.7958122789</v>
      </c>
      <c r="D10" s="2441">
        <v>118880.039265707</v>
      </c>
      <c r="E10" s="2441">
        <v>25277.054521619295</v>
      </c>
      <c r="F10" s="2441">
        <v>7072.493095618868</v>
      </c>
      <c r="G10" s="2441">
        <v>432.1646054619326</v>
      </c>
      <c r="H10" s="2441" t="s">
        <v>119</v>
      </c>
      <c r="I10" s="2568">
        <v>1475.84681936645</v>
      </c>
      <c r="J10" s="2568">
        <v>0.3334149</v>
      </c>
      <c r="K10" s="2443">
        <v>729052.7275349523</v>
      </c>
      <c r="M10" s="1552"/>
    </row>
    <row r="11" ht="18" customHeight="1" x14ac:dyDescent="0.2">
      <c r="B11" s="2569" t="s">
        <v>2088</v>
      </c>
      <c r="C11" s="2506">
        <v>541136.7669195553</v>
      </c>
      <c r="D11" s="2506">
        <v>19054.820567069393</v>
      </c>
      <c r="E11" s="2506">
        <v>2915.15697934412</v>
      </c>
      <c r="F11" s="2448"/>
      <c r="G11" s="2448"/>
      <c r="H11" s="2570"/>
      <c r="I11" s="2570"/>
      <c r="J11" s="2571"/>
      <c r="K11" s="2572">
        <v>563106.7444659687</v>
      </c>
      <c r="L11" s="135"/>
    </row>
    <row r="12" ht="18" customHeight="1" x14ac:dyDescent="0.2">
      <c r="B12" s="2573" t="s">
        <v>155</v>
      </c>
      <c r="C12" s="2497">
        <v>534643.7038324516</v>
      </c>
      <c r="D12" s="2497">
        <v>2251.0277688523406</v>
      </c>
      <c r="E12" s="2497">
        <v>2871.7453678676234</v>
      </c>
      <c r="F12" s="49"/>
      <c r="G12" s="49"/>
      <c r="H12" s="49"/>
      <c r="I12" s="1295"/>
      <c r="J12" s="1295"/>
      <c r="K12" s="2574">
        <v>539766.4769691715</v>
      </c>
      <c r="L12" s="135"/>
    </row>
    <row r="13" ht="18" customHeight="1" x14ac:dyDescent="0.2">
      <c r="B13" s="2575" t="s">
        <v>2090</v>
      </c>
      <c r="C13" s="2497">
        <v>209790.17156048334</v>
      </c>
      <c r="D13" s="2497">
        <v>370.1563235808433</v>
      </c>
      <c r="E13" s="2497">
        <v>1076.4119786112315</v>
      </c>
      <c r="F13" s="49"/>
      <c r="G13" s="49"/>
      <c r="H13" s="49"/>
      <c r="I13" s="1295"/>
      <c r="J13" s="1295"/>
      <c r="K13" s="2574">
        <v>211236.73986267543</v>
      </c>
      <c r="L13" s="135"/>
    </row>
    <row r="14" ht="18" customHeight="1" x14ac:dyDescent="0.2">
      <c r="B14" s="2575" t="s">
        <v>2149</v>
      </c>
      <c r="C14" s="2497">
        <v>67829.78915478438</v>
      </c>
      <c r="D14" s="2497">
        <v>70.7959072256908</v>
      </c>
      <c r="E14" s="2497">
        <v>173.74775473897466</v>
      </c>
      <c r="F14" s="49"/>
      <c r="G14" s="49"/>
      <c r="H14" s="49"/>
      <c r="I14" s="1295"/>
      <c r="J14" s="1295"/>
      <c r="K14" s="2574">
        <v>68074.33281674904</v>
      </c>
      <c r="L14" s="135"/>
    </row>
    <row r="15" ht="18" customHeight="1" x14ac:dyDescent="0.2">
      <c r="B15" s="2575" t="s">
        <v>2092</v>
      </c>
      <c r="C15" s="2497">
        <v>128343.55847985714</v>
      </c>
      <c r="D15" s="2497">
        <v>606.7633030516923</v>
      </c>
      <c r="E15" s="2497">
        <v>1323.8575856476302</v>
      </c>
      <c r="F15" s="49"/>
      <c r="G15" s="49"/>
      <c r="H15" s="49"/>
      <c r="I15" s="1295"/>
      <c r="J15" s="1295"/>
      <c r="K15" s="2574">
        <v>130274.17936855645</v>
      </c>
      <c r="L15" s="135"/>
    </row>
    <row r="16" ht="18" customHeight="1" x14ac:dyDescent="0.2">
      <c r="B16" s="2575" t="s">
        <v>2093</v>
      </c>
      <c r="C16" s="2497">
        <v>125754.00788071008</v>
      </c>
      <c r="D16" s="2497">
        <v>1201.161668901801</v>
      </c>
      <c r="E16" s="2497">
        <v>269.8265683019557</v>
      </c>
      <c r="F16" s="49"/>
      <c r="G16" s="49"/>
      <c r="H16" s="49"/>
      <c r="I16" s="1295"/>
      <c r="J16" s="1295"/>
      <c r="K16" s="2574">
        <v>127224.99611791383</v>
      </c>
      <c r="L16" s="135"/>
    </row>
    <row r="17" ht="18" customHeight="1" x14ac:dyDescent="0.2">
      <c r="B17" s="2575" t="s">
        <v>2094</v>
      </c>
      <c r="C17" s="2497">
        <v>2926.176756616832</v>
      </c>
      <c r="D17" s="2497">
        <v>2.1505660923132797</v>
      </c>
      <c r="E17" s="2497">
        <v>27.90148056783105</v>
      </c>
      <c r="F17" s="49"/>
      <c r="G17" s="49"/>
      <c r="H17" s="49"/>
      <c r="I17" s="1295"/>
      <c r="J17" s="1295"/>
      <c r="K17" s="2574">
        <v>2956.228803276976</v>
      </c>
      <c r="L17" s="135"/>
    </row>
    <row r="18" ht="18" customHeight="1" x14ac:dyDescent="0.2">
      <c r="B18" s="2573" t="s">
        <v>107</v>
      </c>
      <c r="C18" s="2497">
        <v>6493.0630871036265</v>
      </c>
      <c r="D18" s="2497">
        <v>16803.79279821705</v>
      </c>
      <c r="E18" s="2497">
        <v>43.4116114764968</v>
      </c>
      <c r="F18" s="49"/>
      <c r="G18" s="49"/>
      <c r="H18" s="49"/>
      <c r="I18" s="1295"/>
      <c r="J18" s="1295"/>
      <c r="K18" s="2574">
        <v>23340.267496797176</v>
      </c>
      <c r="L18" s="135"/>
    </row>
    <row r="19" ht="18" customHeight="1" x14ac:dyDescent="0.2">
      <c r="B19" s="2575" t="s">
        <v>2095</v>
      </c>
      <c r="C19" s="2497">
        <v>197.63233740139788</v>
      </c>
      <c r="D19" s="2497">
        <v>8067.743874795837</v>
      </c>
      <c r="E19" s="2497">
        <v>0.01983366</v>
      </c>
      <c r="F19" s="49"/>
      <c r="G19" s="49"/>
      <c r="H19" s="49"/>
      <c r="I19" s="1295"/>
      <c r="J19" s="1295"/>
      <c r="K19" s="2574">
        <v>8265.396045857235</v>
      </c>
      <c r="L19" s="135"/>
    </row>
    <row r="20" ht="18" customHeight="1" x14ac:dyDescent="0.2">
      <c r="B20" s="2576" t="s">
        <v>2096</v>
      </c>
      <c r="C20" s="2497">
        <v>6295.430749702228</v>
      </c>
      <c r="D20" s="2497">
        <v>8736.048923421218</v>
      </c>
      <c r="E20" s="2497">
        <v>43.391777816496806</v>
      </c>
      <c r="F20" s="49"/>
      <c r="G20" s="49"/>
      <c r="H20" s="49"/>
      <c r="I20" s="1295"/>
      <c r="J20" s="1295"/>
      <c r="K20" s="2574">
        <v>15074.871450939941</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35643.59775279651</v>
      </c>
      <c r="D22" s="2506">
        <v>165.0790638807707</v>
      </c>
      <c r="E22" s="2506">
        <v>4727.703467613462</v>
      </c>
      <c r="F22" s="2506">
        <v>7072.493095618868</v>
      </c>
      <c r="G22" s="2506">
        <v>432.1646054619326</v>
      </c>
      <c r="H22" s="2506" t="s">
        <v>105</v>
      </c>
      <c r="I22" s="2506">
        <v>1475.84681936645</v>
      </c>
      <c r="J22" s="2579">
        <v>0.3334149</v>
      </c>
      <c r="K22" s="2572">
        <v>49517.218219638</v>
      </c>
      <c r="L22" s="135"/>
    </row>
    <row r="23" ht="18" customHeight="1" x14ac:dyDescent="0.2">
      <c r="B23" s="2580" t="s">
        <v>2099</v>
      </c>
      <c r="C23" s="2497">
        <v>8698.328512092443</v>
      </c>
      <c r="D23" s="2497">
        <v>16.27998568</v>
      </c>
      <c r="E23" s="2497" t="s">
        <v>105</v>
      </c>
      <c r="F23" s="49"/>
      <c r="G23" s="49"/>
      <c r="H23" s="49"/>
      <c r="I23" s="1295"/>
      <c r="J23" s="1295"/>
      <c r="K23" s="2574">
        <v>8714.608497772442</v>
      </c>
      <c r="L23" s="135"/>
    </row>
    <row r="24" ht="18" customHeight="1" x14ac:dyDescent="0.2">
      <c r="B24" s="2580" t="s">
        <v>865</v>
      </c>
      <c r="C24" s="2497">
        <v>6431.52520212331</v>
      </c>
      <c r="D24" s="2497">
        <v>112.52948810242964</v>
      </c>
      <c r="E24" s="2497">
        <v>4114.679920816012</v>
      </c>
      <c r="F24" s="2474">
        <v>2528.60525496625</v>
      </c>
      <c r="G24" s="2474">
        <v>66.94898509098127</v>
      </c>
      <c r="H24" s="2474" t="s">
        <v>105</v>
      </c>
      <c r="I24" s="2581" t="s">
        <v>105</v>
      </c>
      <c r="J24" s="2581" t="s">
        <v>105</v>
      </c>
      <c r="K24" s="2574">
        <v>13254.288851098983</v>
      </c>
      <c r="L24" s="135"/>
    </row>
    <row r="25" ht="18" customHeight="1" x14ac:dyDescent="0.2">
      <c r="B25" s="2580" t="s">
        <v>643</v>
      </c>
      <c r="C25" s="2497">
        <v>19959.47383186672</v>
      </c>
      <c r="D25" s="2497">
        <v>36.26959009834105</v>
      </c>
      <c r="E25" s="2497">
        <v>15.766752622889287</v>
      </c>
      <c r="F25" s="2474" t="s">
        <v>105</v>
      </c>
      <c r="G25" s="2497">
        <v>228.18595059619653</v>
      </c>
      <c r="H25" s="2497" t="s">
        <v>105</v>
      </c>
      <c r="I25" s="2497">
        <v>707.144375</v>
      </c>
      <c r="J25" s="2497"/>
      <c r="K25" s="2574">
        <v>20946.840500184146</v>
      </c>
      <c r="L25" s="135"/>
    </row>
    <row r="26" ht="18" customHeight="1" x14ac:dyDescent="0.2">
      <c r="B26" s="2582" t="s">
        <v>2151</v>
      </c>
      <c r="C26" s="2497">
        <v>554.2702067140312</v>
      </c>
      <c r="D26" s="2474" t="s">
        <v>161</v>
      </c>
      <c r="E26" s="2474" t="s">
        <v>161</v>
      </c>
      <c r="F26" s="49"/>
      <c r="G26" s="49"/>
      <c r="H26" s="49"/>
      <c r="I26" s="1295"/>
      <c r="J26" s="1295"/>
      <c r="K26" s="2574">
        <v>554.2702067140312</v>
      </c>
      <c r="L26" s="135"/>
    </row>
    <row r="27" ht="18" customHeight="1" x14ac:dyDescent="0.2">
      <c r="B27" s="2582" t="s">
        <v>2152</v>
      </c>
      <c r="C27" s="49"/>
      <c r="D27" s="49"/>
      <c r="E27" s="2474" t="s">
        <v>105</v>
      </c>
      <c r="F27" s="2497">
        <v>14.11475632</v>
      </c>
      <c r="G27" s="2497" t="s">
        <v>656</v>
      </c>
      <c r="H27" s="2497" t="s">
        <v>105</v>
      </c>
      <c r="I27" s="2497" t="s">
        <v>656</v>
      </c>
      <c r="J27" s="2581">
        <v>0.3334149</v>
      </c>
      <c r="K27" s="2574">
        <v>14.448171219999999</v>
      </c>
      <c r="L27" s="135"/>
    </row>
    <row r="28" ht="18" customHeight="1" x14ac:dyDescent="0.2">
      <c r="B28" s="2582" t="s">
        <v>2153</v>
      </c>
      <c r="C28" s="49"/>
      <c r="D28" s="49"/>
      <c r="E28" s="49"/>
      <c r="F28" s="2497">
        <v>4529.773084332618</v>
      </c>
      <c r="G28" s="2497">
        <v>5.312656004754811</v>
      </c>
      <c r="H28" s="2497" t="s">
        <v>105</v>
      </c>
      <c r="I28" s="2497" t="s">
        <v>105</v>
      </c>
      <c r="J28" s="2581" t="s">
        <v>105</v>
      </c>
      <c r="K28" s="2574">
        <v>4535.085740337373</v>
      </c>
      <c r="L28" s="135"/>
    </row>
    <row r="29" ht="18" customHeight="1" x14ac:dyDescent="0.2">
      <c r="B29" s="2582" t="s">
        <v>2154</v>
      </c>
      <c r="C29" s="2497" t="s">
        <v>105</v>
      </c>
      <c r="D29" s="2497" t="s">
        <v>105</v>
      </c>
      <c r="E29" s="2497">
        <v>597.2567941745612</v>
      </c>
      <c r="F29" s="2497" t="s">
        <v>105</v>
      </c>
      <c r="G29" s="2497">
        <v>131.71701377000002</v>
      </c>
      <c r="H29" s="2497" t="s">
        <v>105</v>
      </c>
      <c r="I29" s="2497">
        <v>768.7024443664501</v>
      </c>
      <c r="J29" s="2581" t="s">
        <v>105</v>
      </c>
      <c r="K29" s="2574">
        <v>1497.6762523110112</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809.711874496456</v>
      </c>
      <c r="D31" s="2506">
        <v>30052.287023497418</v>
      </c>
      <c r="E31" s="2506">
        <v>14932.16243334439</v>
      </c>
      <c r="F31" s="2448"/>
      <c r="G31" s="2448"/>
      <c r="H31" s="2448"/>
      <c r="I31" s="2571"/>
      <c r="J31" s="2571"/>
      <c r="K31" s="2572">
        <v>45794.16133133827</v>
      </c>
      <c r="L31" s="135"/>
    </row>
    <row r="32" ht="18" customHeight="1" x14ac:dyDescent="0.2">
      <c r="B32" s="2573" t="s">
        <v>2105</v>
      </c>
      <c r="C32" s="49"/>
      <c r="D32" s="2497">
        <v>25497.04287853341</v>
      </c>
      <c r="E32" s="49"/>
      <c r="F32" s="49"/>
      <c r="G32" s="49"/>
      <c r="H32" s="49"/>
      <c r="I32" s="1295"/>
      <c r="J32" s="1295"/>
      <c r="K32" s="2574">
        <v>25497.04287853341</v>
      </c>
      <c r="L32" s="135"/>
    </row>
    <row r="33" ht="18" customHeight="1" x14ac:dyDescent="0.2">
      <c r="B33" s="2573" t="s">
        <v>2106</v>
      </c>
      <c r="C33" s="49"/>
      <c r="D33" s="2497">
        <v>4420.902178267644</v>
      </c>
      <c r="E33" s="2497">
        <v>2942.010987470798</v>
      </c>
      <c r="F33" s="49"/>
      <c r="G33" s="49"/>
      <c r="H33" s="49"/>
      <c r="I33" s="1295"/>
      <c r="J33" s="1295"/>
      <c r="K33" s="2574">
        <v>7362.913165738442</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11939.587211180738</v>
      </c>
      <c r="F35" s="49"/>
      <c r="G35" s="49"/>
      <c r="H35" s="49"/>
      <c r="I35" s="1295"/>
      <c r="J35" s="1295"/>
      <c r="K35" s="2574">
        <v>11939.587211180738</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630.0458976935832</v>
      </c>
      <c r="D38" s="2586"/>
      <c r="E38" s="2586"/>
      <c r="F38" s="49"/>
      <c r="G38" s="49"/>
      <c r="H38" s="49"/>
      <c r="I38" s="1295"/>
      <c r="J38" s="1295"/>
      <c r="K38" s="2574">
        <v>630.0458976935832</v>
      </c>
      <c r="L38" s="135"/>
    </row>
    <row r="39" ht="18" customHeight="1" x14ac:dyDescent="0.2">
      <c r="B39" s="2573" t="s">
        <v>993</v>
      </c>
      <c r="C39" s="2474">
        <v>176.39767622511474</v>
      </c>
      <c r="D39" s="2586"/>
      <c r="E39" s="2586"/>
      <c r="F39" s="49"/>
      <c r="G39" s="49"/>
      <c r="H39" s="49"/>
      <c r="I39" s="1295"/>
      <c r="J39" s="1295"/>
      <c r="K39" s="2574">
        <v>176.39767622511474</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3.268300577757953</v>
      </c>
      <c r="D41" s="2484">
        <v>134.3419666963619</v>
      </c>
      <c r="E41" s="2484">
        <v>50.56423469285458</v>
      </c>
      <c r="F41" s="273"/>
      <c r="G41" s="273"/>
      <c r="H41" s="273"/>
      <c r="I41" s="1312"/>
      <c r="J41" s="1312"/>
      <c r="K41" s="2578">
        <v>188.17450196697445</v>
      </c>
      <c r="L41" s="135"/>
    </row>
    <row r="42" ht="18" customHeight="1" x14ac:dyDescent="0.2">
      <c r="B42" s="2569" t="s">
        <v>2156</v>
      </c>
      <c r="C42" s="2588">
        <v>-2073.3082941510743</v>
      </c>
      <c r="D42" s="2588">
        <v>5536.396754100904</v>
      </c>
      <c r="E42" s="2588">
        <v>1655.346393806344</v>
      </c>
      <c r="F42" s="2448"/>
      <c r="G42" s="2448"/>
      <c r="H42" s="2448"/>
      <c r="I42" s="2571"/>
      <c r="J42" s="2571"/>
      <c r="K42" s="2572">
        <v>5118.434853756174</v>
      </c>
      <c r="L42" s="135"/>
    </row>
    <row r="43" ht="18" customHeight="1" x14ac:dyDescent="0.2">
      <c r="B43" s="2573" t="s">
        <v>1334</v>
      </c>
      <c r="C43" s="2474">
        <v>-17658.338764327706</v>
      </c>
      <c r="D43" s="2474">
        <v>110.99103184402976</v>
      </c>
      <c r="E43" s="2474">
        <v>493.78378636120596</v>
      </c>
      <c r="F43" s="49"/>
      <c r="G43" s="49"/>
      <c r="H43" s="49"/>
      <c r="I43" s="1295"/>
      <c r="J43" s="1295"/>
      <c r="K43" s="2574">
        <v>-17053.563946122467</v>
      </c>
      <c r="L43" s="135"/>
    </row>
    <row r="44" ht="18" customHeight="1" x14ac:dyDescent="0.2">
      <c r="B44" s="2573" t="s">
        <v>1337</v>
      </c>
      <c r="C44" s="2474">
        <v>13956.343513729586</v>
      </c>
      <c r="D44" s="2474">
        <v>327.7699923824711</v>
      </c>
      <c r="E44" s="2474">
        <v>635.5301250931664</v>
      </c>
      <c r="F44" s="49"/>
      <c r="G44" s="49"/>
      <c r="H44" s="49"/>
      <c r="I44" s="1295"/>
      <c r="J44" s="1295"/>
      <c r="K44" s="2574">
        <v>14919.643631205223</v>
      </c>
      <c r="L44" s="135"/>
    </row>
    <row r="45" ht="18" customHeight="1" x14ac:dyDescent="0.2">
      <c r="B45" s="2573" t="s">
        <v>1340</v>
      </c>
      <c r="C45" s="2474">
        <v>-474.38869732913145</v>
      </c>
      <c r="D45" s="2474">
        <v>2758.643793349416</v>
      </c>
      <c r="E45" s="2474">
        <v>28.885572186523188</v>
      </c>
      <c r="F45" s="49"/>
      <c r="G45" s="49"/>
      <c r="H45" s="49"/>
      <c r="I45" s="1295"/>
      <c r="J45" s="1295"/>
      <c r="K45" s="2574">
        <v>2313.1406682068077</v>
      </c>
      <c r="L45" s="135"/>
    </row>
    <row r="46" ht="18" customHeight="1" x14ac:dyDescent="0.2">
      <c r="B46" s="2573" t="s">
        <v>2157</v>
      </c>
      <c r="C46" s="2474">
        <v>654.3742670778873</v>
      </c>
      <c r="D46" s="2474">
        <v>2322.8367362829413</v>
      </c>
      <c r="E46" s="2474">
        <v>19.488907351693804</v>
      </c>
      <c r="F46" s="49"/>
      <c r="G46" s="49"/>
      <c r="H46" s="49"/>
      <c r="I46" s="1295"/>
      <c r="J46" s="1295"/>
      <c r="K46" s="2574">
        <v>2996.6999107125225</v>
      </c>
      <c r="L46" s="135"/>
    </row>
    <row r="47" ht="18" customHeight="1" x14ac:dyDescent="0.2">
      <c r="B47" s="2573" t="s">
        <v>2158</v>
      </c>
      <c r="C47" s="2474">
        <v>4085.286993851417</v>
      </c>
      <c r="D47" s="2474">
        <v>16.155200242046313</v>
      </c>
      <c r="E47" s="2474">
        <v>371.31561124275174</v>
      </c>
      <c r="F47" s="49"/>
      <c r="G47" s="49"/>
      <c r="H47" s="49"/>
      <c r="I47" s="1295"/>
      <c r="J47" s="1295"/>
      <c r="K47" s="2574">
        <v>4472.757805336215</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-2636.5856071531266</v>
      </c>
      <c r="D49" s="2468"/>
      <c r="E49" s="2468"/>
      <c r="F49" s="49"/>
      <c r="G49" s="49"/>
      <c r="H49" s="49"/>
      <c r="I49" s="1295"/>
      <c r="J49" s="1295"/>
      <c r="K49" s="2574">
        <v>-2636.5856071531266</v>
      </c>
      <c r="L49" s="135"/>
    </row>
    <row r="50" ht="18" customHeight="1" x14ac:dyDescent="0.2">
      <c r="B50" s="2587" t="s">
        <v>2161</v>
      </c>
      <c r="C50" s="2484" t="s">
        <v>1354</v>
      </c>
      <c r="D50" s="2484" t="s">
        <v>1354</v>
      </c>
      <c r="E50" s="2484">
        <v>106.34239157100279</v>
      </c>
      <c r="F50" s="273"/>
      <c r="G50" s="273"/>
      <c r="H50" s="273"/>
      <c r="I50" s="1312"/>
      <c r="J50" s="1312"/>
      <c r="K50" s="2578">
        <v>106.34239157100279</v>
      </c>
      <c r="L50" s="135"/>
    </row>
    <row r="51" ht="18" customHeight="1" x14ac:dyDescent="0.2">
      <c r="B51" s="2569" t="s">
        <v>2122</v>
      </c>
      <c r="C51" s="2588">
        <v>398.02755958174714</v>
      </c>
      <c r="D51" s="2588">
        <v>64071.45585715853</v>
      </c>
      <c r="E51" s="2588">
        <v>1046.6852475109824</v>
      </c>
      <c r="F51" s="2448"/>
      <c r="G51" s="2448"/>
      <c r="H51" s="2448"/>
      <c r="I51" s="2571"/>
      <c r="J51" s="2571"/>
      <c r="K51" s="2572">
        <v>65516.16866425126</v>
      </c>
      <c r="L51" s="135"/>
    </row>
    <row r="52" ht="18" customHeight="1" x14ac:dyDescent="0.2">
      <c r="B52" s="2573" t="s">
        <v>2162</v>
      </c>
      <c r="C52" s="49"/>
      <c r="D52" s="2474">
        <v>62140.293512077726</v>
      </c>
      <c r="E52" s="49"/>
      <c r="F52" s="49"/>
      <c r="G52" s="49"/>
      <c r="H52" s="49"/>
      <c r="I52" s="1295"/>
      <c r="J52" s="1295"/>
      <c r="K52" s="2574">
        <v>62140.293512077726</v>
      </c>
      <c r="L52" s="135"/>
    </row>
    <row r="53" ht="18" customHeight="1" x14ac:dyDescent="0.2">
      <c r="B53" s="2573" t="s">
        <v>2163</v>
      </c>
      <c r="C53" s="49"/>
      <c r="D53" s="2474">
        <v>311.84457059484885</v>
      </c>
      <c r="E53" s="2474">
        <v>176.7902037907925</v>
      </c>
      <c r="F53" s="49"/>
      <c r="G53" s="49"/>
      <c r="H53" s="49"/>
      <c r="I53" s="1295"/>
      <c r="J53" s="1295"/>
      <c r="K53" s="2574">
        <v>488.6347743856413</v>
      </c>
      <c r="L53" s="135"/>
    </row>
    <row r="54" ht="18" customHeight="1" x14ac:dyDescent="0.2">
      <c r="B54" s="2589" t="s">
        <v>2164</v>
      </c>
      <c r="C54" s="2474">
        <v>398.02755958174714</v>
      </c>
      <c r="D54" s="2474">
        <v>65.27101411161911</v>
      </c>
      <c r="E54" s="2474">
        <v>59.14134869516391</v>
      </c>
      <c r="F54" s="49"/>
      <c r="G54" s="49"/>
      <c r="H54" s="49"/>
      <c r="I54" s="1295"/>
      <c r="J54" s="1295"/>
      <c r="K54" s="2574">
        <v>522.4399223885302</v>
      </c>
      <c r="L54" s="135"/>
    </row>
    <row r="55" ht="18" customHeight="1" x14ac:dyDescent="0.2">
      <c r="B55" s="2573" t="s">
        <v>2165</v>
      </c>
      <c r="C55" s="49"/>
      <c r="D55" s="2474">
        <v>1554.046760374339</v>
      </c>
      <c r="E55" s="2474">
        <v>810.7536950250259</v>
      </c>
      <c r="F55" s="49"/>
      <c r="G55" s="49"/>
      <c r="H55" s="49"/>
      <c r="I55" s="1295"/>
      <c r="J55" s="1295"/>
      <c r="K55" s="2574">
        <v>2364.800455399365</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37884.061256543304</v>
      </c>
      <c r="D60" s="2454">
        <v>7.3430255381321725</v>
      </c>
      <c r="E60" s="2454">
        <v>354.35961192012985</v>
      </c>
      <c r="F60" s="49"/>
      <c r="G60" s="49"/>
      <c r="H60" s="517"/>
      <c r="I60" s="1296"/>
      <c r="J60" s="1296"/>
      <c r="K60" s="2455">
        <v>38245.76389400157</v>
      </c>
    </row>
    <row r="61" ht="18" customHeight="1" x14ac:dyDescent="0.2">
      <c r="B61" s="2598" t="s">
        <v>126</v>
      </c>
      <c r="C61" s="2472">
        <v>29088.75808521149</v>
      </c>
      <c r="D61" s="2472">
        <v>3.8718771254688362</v>
      </c>
      <c r="E61" s="2472">
        <v>244.7409221354163</v>
      </c>
      <c r="F61" s="49"/>
      <c r="G61" s="49"/>
      <c r="H61" s="49"/>
      <c r="I61" s="1287"/>
      <c r="J61" s="1287"/>
      <c r="K61" s="2473">
        <v>29337.370884472377</v>
      </c>
    </row>
    <row r="62" ht="18" customHeight="1" x14ac:dyDescent="0.2">
      <c r="B62" s="2598" t="s">
        <v>2130</v>
      </c>
      <c r="C62" s="2454">
        <v>8795.30317133181</v>
      </c>
      <c r="D62" s="2454">
        <v>3.4711484126633363</v>
      </c>
      <c r="E62" s="2454">
        <v>109.61868978471357</v>
      </c>
      <c r="F62" s="49"/>
      <c r="G62" s="49"/>
      <c r="H62" s="49"/>
      <c r="I62" s="1296"/>
      <c r="J62" s="1296"/>
      <c r="K62" s="2455">
        <v>8908.393009529187</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8226.96818993154</v>
      </c>
      <c r="D64" s="49"/>
      <c r="E64" s="49"/>
      <c r="F64" s="49"/>
      <c r="G64" s="49"/>
      <c r="H64" s="49"/>
      <c r="I64" s="1295"/>
      <c r="J64" s="1295"/>
      <c r="K64" s="2455">
        <v>8226.96818993154</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2533.1349276016404</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723934.2926811961</v>
      </c>
    </row>
    <row r="72" ht="18" customHeight="1" x14ac:dyDescent="0.2" s="185" customFormat="1">
      <c r="B72" s="2616"/>
      <c r="C72" s="2617"/>
      <c r="D72" s="2617"/>
      <c r="E72" s="2617"/>
      <c r="F72" s="2617"/>
      <c r="G72" s="2617"/>
      <c r="H72" s="2617"/>
      <c r="I72" s="2617"/>
      <c r="J72" s="2618" t="s">
        <v>2172</v>
      </c>
      <c r="K72" s="2619">
        <v>729052.7275349523</v>
      </c>
    </row>
    <row r="73" ht="18" customHeight="1" x14ac:dyDescent="0.2" s="185" customFormat="1">
      <c r="B73" s="2616"/>
      <c r="C73" s="2617"/>
      <c r="D73" s="2617"/>
      <c r="E73" s="2617"/>
      <c r="F73" s="2617"/>
      <c r="G73" s="2617"/>
      <c r="H73" s="2617"/>
      <c r="I73" s="2617"/>
      <c r="J73" s="2618" t="s">
        <v>2173</v>
      </c>
      <c r="K73" s="2619">
        <v>723934.2926811961</v>
      </c>
    </row>
    <row r="74" ht="18" customHeight="1" x14ac:dyDescent="0.2" s="185" customFormat="1">
      <c r="B74" s="2620"/>
      <c r="C74" s="2621"/>
      <c r="D74" s="2621"/>
      <c r="E74" s="2621"/>
      <c r="F74" s="2621"/>
      <c r="G74" s="2621"/>
      <c r="H74" s="2621"/>
      <c r="I74" s="2621"/>
      <c r="J74" s="2622" t="s">
        <v>2174</v>
      </c>
      <c r="K74" s="2623">
        <v>729052.7275349523</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2198</v>
      </c>
      <c r="F14" s="2637" t="s">
        <v>2199</v>
      </c>
      <c r="G14" s="2637" t="s">
        <v>2198</v>
      </c>
      <c r="H14" s="2637" t="s">
        <v>2200</v>
      </c>
      <c r="I14" s="547"/>
      <c r="J14" s="547"/>
      <c r="K14" s="547"/>
      <c r="L14" s="547"/>
      <c r="M14" s="547"/>
      <c r="N14" s="798"/>
      <c r="O14" s="798"/>
      <c r="P14" s="798"/>
      <c r="Q14" s="798"/>
      <c r="R14" s="2639"/>
    </row>
    <row r="15" ht="18" customHeight="1" x14ac:dyDescent="0.2">
      <c r="B15" s="2575" t="s">
        <v>2093</v>
      </c>
      <c r="C15" s="2637" t="s">
        <v>2201</v>
      </c>
      <c r="D15" s="2637" t="s">
        <v>2190</v>
      </c>
      <c r="E15" s="2637" t="s">
        <v>2201</v>
      </c>
      <c r="F15" s="2637" t="s">
        <v>2202</v>
      </c>
      <c r="G15" s="2637" t="s">
        <v>2201</v>
      </c>
      <c r="H15" s="2637" t="s">
        <v>2202</v>
      </c>
      <c r="I15" s="547"/>
      <c r="J15" s="547"/>
      <c r="K15" s="547"/>
      <c r="L15" s="547"/>
      <c r="M15" s="547"/>
      <c r="N15" s="798"/>
      <c r="O15" s="798"/>
      <c r="P15" s="798"/>
      <c r="Q15" s="798"/>
      <c r="R15" s="2639"/>
    </row>
    <row r="16" ht="18" customHeight="1" x14ac:dyDescent="0.2">
      <c r="B16" s="2575" t="s">
        <v>2094</v>
      </c>
      <c r="C16" s="2637" t="s">
        <v>2203</v>
      </c>
      <c r="D16" s="2637" t="s">
        <v>2204</v>
      </c>
      <c r="E16" s="2637" t="s">
        <v>2203</v>
      </c>
      <c r="F16" s="2637" t="s">
        <v>2205</v>
      </c>
      <c r="G16" s="2637" t="s">
        <v>2203</v>
      </c>
      <c r="H16" s="2637" t="s">
        <v>2205</v>
      </c>
      <c r="I16" s="547"/>
      <c r="J16" s="547"/>
      <c r="K16" s="547"/>
      <c r="L16" s="547"/>
      <c r="M16" s="547"/>
      <c r="N16" s="798"/>
      <c r="O16" s="798"/>
      <c r="P16" s="798"/>
      <c r="Q16" s="798"/>
      <c r="R16" s="2639"/>
    </row>
    <row r="17" ht="18" customHeight="1" x14ac:dyDescent="0.2">
      <c r="B17" s="2573" t="s">
        <v>107</v>
      </c>
      <c r="C17" s="2637" t="s">
        <v>2201</v>
      </c>
      <c r="D17" s="2637" t="s">
        <v>2206</v>
      </c>
      <c r="E17" s="2637" t="s">
        <v>2201</v>
      </c>
      <c r="F17" s="2637" t="s">
        <v>2206</v>
      </c>
      <c r="G17" s="2637" t="s">
        <v>2207</v>
      </c>
      <c r="H17" s="2637" t="s">
        <v>2208</v>
      </c>
      <c r="I17" s="547"/>
      <c r="J17" s="547"/>
      <c r="K17" s="547"/>
      <c r="L17" s="547"/>
      <c r="M17" s="547"/>
      <c r="N17" s="798"/>
      <c r="O17" s="798"/>
      <c r="P17" s="798"/>
      <c r="Q17" s="798"/>
      <c r="R17" s="2639"/>
    </row>
    <row r="18" ht="18" customHeight="1" x14ac:dyDescent="0.2">
      <c r="B18" s="2575" t="s">
        <v>2095</v>
      </c>
      <c r="C18" s="2637" t="s">
        <v>123</v>
      </c>
      <c r="D18" s="2637" t="s">
        <v>123</v>
      </c>
      <c r="E18" s="2637" t="s">
        <v>2201</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2201</v>
      </c>
      <c r="D19" s="2637" t="s">
        <v>2206</v>
      </c>
      <c r="E19" s="2637" t="s">
        <v>2201</v>
      </c>
      <c r="F19" s="2637" t="s">
        <v>2206</v>
      </c>
      <c r="G19" s="2637" t="s">
        <v>2207</v>
      </c>
      <c r="H19" s="2637" t="s">
        <v>2208</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2209</v>
      </c>
      <c r="C21" s="2637" t="s">
        <v>2210</v>
      </c>
      <c r="D21" s="2637" t="s">
        <v>2190</v>
      </c>
      <c r="E21" s="2637" t="s">
        <v>2211</v>
      </c>
      <c r="F21" s="2637" t="s">
        <v>2202</v>
      </c>
      <c r="G21" s="2637" t="s">
        <v>2212</v>
      </c>
      <c r="H21" s="2637" t="s">
        <v>2195</v>
      </c>
      <c r="I21" s="2637" t="s">
        <v>2213</v>
      </c>
      <c r="J21" s="2637" t="s">
        <v>2214</v>
      </c>
      <c r="K21" s="2637" t="s">
        <v>2207</v>
      </c>
      <c r="L21" s="2637" t="s">
        <v>2206</v>
      </c>
      <c r="M21" s="2637" t="s">
        <v>119</v>
      </c>
      <c r="N21" s="2637" t="s">
        <v>119</v>
      </c>
      <c r="O21" s="2637" t="s">
        <v>2193</v>
      </c>
      <c r="P21" s="2637" t="s">
        <v>2206</v>
      </c>
      <c r="Q21" s="2637" t="s">
        <v>123</v>
      </c>
      <c r="R21" s="2644" t="s">
        <v>2215</v>
      </c>
    </row>
    <row r="22" ht="18" customHeight="1" x14ac:dyDescent="0.2">
      <c r="B22" s="2580" t="s">
        <v>2099</v>
      </c>
      <c r="C22" s="2637" t="s">
        <v>2216</v>
      </c>
      <c r="D22" s="2637" t="s">
        <v>2204</v>
      </c>
      <c r="E22" s="2637" t="s">
        <v>2204</v>
      </c>
      <c r="F22" s="2637" t="s">
        <v>2204</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2190</v>
      </c>
      <c r="E23" s="2637" t="s">
        <v>2211</v>
      </c>
      <c r="F23" s="2637" t="s">
        <v>2190</v>
      </c>
      <c r="G23" s="2637" t="s">
        <v>2201</v>
      </c>
      <c r="H23" s="2637" t="s">
        <v>2190</v>
      </c>
      <c r="I23" s="2637" t="s">
        <v>2217</v>
      </c>
      <c r="J23" s="2637" t="s">
        <v>2218</v>
      </c>
      <c r="K23" s="2637" t="s">
        <v>2217</v>
      </c>
      <c r="L23" s="2637" t="s">
        <v>2218</v>
      </c>
      <c r="M23" s="2637" t="s">
        <v>119</v>
      </c>
      <c r="N23" s="2637" t="s">
        <v>119</v>
      </c>
      <c r="O23" s="2637" t="s">
        <v>123</v>
      </c>
      <c r="P23" s="2637" t="s">
        <v>123</v>
      </c>
      <c r="Q23" s="2637" t="s">
        <v>123</v>
      </c>
      <c r="R23" s="2644" t="s">
        <v>123</v>
      </c>
    </row>
    <row r="24" ht="18" customHeight="1" x14ac:dyDescent="0.2">
      <c r="B24" s="2580" t="s">
        <v>643</v>
      </c>
      <c r="C24" s="2637" t="s">
        <v>2219</v>
      </c>
      <c r="D24" s="2637" t="s">
        <v>2204</v>
      </c>
      <c r="E24" s="2637" t="s">
        <v>2211</v>
      </c>
      <c r="F24" s="2637" t="s">
        <v>2202</v>
      </c>
      <c r="G24" s="2637" t="s">
        <v>2220</v>
      </c>
      <c r="H24" s="2637" t="s">
        <v>2221</v>
      </c>
      <c r="I24" s="2637" t="s">
        <v>123</v>
      </c>
      <c r="J24" s="2637" t="s">
        <v>123</v>
      </c>
      <c r="K24" s="2637" t="s">
        <v>2217</v>
      </c>
      <c r="L24" s="2637" t="s">
        <v>2218</v>
      </c>
      <c r="M24" s="2637" t="s">
        <v>119</v>
      </c>
      <c r="N24" s="2637" t="s">
        <v>119</v>
      </c>
      <c r="O24" s="2637" t="s">
        <v>2217</v>
      </c>
      <c r="P24" s="2637" t="s">
        <v>2218</v>
      </c>
      <c r="Q24" s="2637" t="s">
        <v>123</v>
      </c>
      <c r="R24" s="2644" t="s">
        <v>123</v>
      </c>
    </row>
    <row r="25" ht="18" customHeight="1" x14ac:dyDescent="0.2">
      <c r="B25" s="2582" t="s">
        <v>2151</v>
      </c>
      <c r="C25" s="2637" t="s">
        <v>2203</v>
      </c>
      <c r="D25" s="2637" t="s">
        <v>2190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2215</v>
      </c>
      <c r="K26" s="2637" t="s">
        <v>123</v>
      </c>
      <c r="L26" s="2637" t="s">
        <v>123</v>
      </c>
      <c r="M26" s="2637" t="s">
        <v>123</v>
      </c>
      <c r="N26" s="2637" t="s">
        <v>123</v>
      </c>
      <c r="O26" s="2637" t="s">
        <v>123</v>
      </c>
      <c r="P26" s="2637" t="s">
        <v>123</v>
      </c>
      <c r="Q26" s="2637" t="s">
        <v>123</v>
      </c>
      <c r="R26" s="2644" t="s">
        <v>2215</v>
      </c>
    </row>
    <row r="27" ht="18" customHeight="1" x14ac:dyDescent="0.2">
      <c r="B27" s="2582" t="s">
        <v>2153</v>
      </c>
      <c r="C27" s="816"/>
      <c r="D27" s="816"/>
      <c r="E27" s="816"/>
      <c r="F27" s="816"/>
      <c r="G27" s="816"/>
      <c r="H27" s="816"/>
      <c r="I27" s="2645" t="s">
        <v>2213</v>
      </c>
      <c r="J27" s="2645" t="s">
        <v>2192</v>
      </c>
      <c r="K27" s="2645" t="s">
        <v>2217</v>
      </c>
      <c r="L27" s="2645" t="s">
        <v>2204</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2207</v>
      </c>
      <c r="L28" s="2647" t="s">
        <v>2190</v>
      </c>
      <c r="M28" s="2647" t="s">
        <v>119</v>
      </c>
      <c r="N28" s="2647" t="s">
        <v>119</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2203</v>
      </c>
      <c r="D30" s="2637" t="s">
        <v>2215</v>
      </c>
      <c r="E30" s="2637" t="s">
        <v>2201</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2222</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2220</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2220</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2203</v>
      </c>
      <c r="D40" s="2637" t="s">
        <v>2215</v>
      </c>
      <c r="E40" s="2637" t="s">
        <v>2203</v>
      </c>
      <c r="F40" s="2637" t="s">
        <v>2215</v>
      </c>
      <c r="G40" s="2637" t="s">
        <v>2203</v>
      </c>
      <c r="H40" s="2637" t="s">
        <v>2215</v>
      </c>
      <c r="I40" s="547"/>
      <c r="J40" s="2654"/>
      <c r="K40" s="547"/>
      <c r="L40" s="2654"/>
      <c r="M40" s="547"/>
      <c r="N40" s="2655"/>
      <c r="O40" s="2656"/>
      <c r="P40" s="2656"/>
      <c r="Q40" s="2656"/>
      <c r="R40" s="2657"/>
    </row>
    <row r="41" ht="18" customHeight="1" x14ac:dyDescent="0.2">
      <c r="B41" s="2643" t="s">
        <v>2227</v>
      </c>
      <c r="C41" s="2637" t="s">
        <v>2228</v>
      </c>
      <c r="D41" s="2637" t="s">
        <v>2190</v>
      </c>
      <c r="E41" s="2637" t="s">
        <v>2229</v>
      </c>
      <c r="F41" s="2637" t="s">
        <v>2190</v>
      </c>
      <c r="G41" s="2637" t="s">
        <v>2229</v>
      </c>
      <c r="H41" s="2637" t="s">
        <v>2190</v>
      </c>
      <c r="I41" s="547"/>
      <c r="J41" s="2654"/>
      <c r="K41" s="547"/>
      <c r="L41" s="2654"/>
      <c r="M41" s="547"/>
      <c r="N41" s="2655"/>
      <c r="O41" s="2656"/>
      <c r="P41" s="2656"/>
      <c r="Q41" s="2656"/>
      <c r="R41" s="2657"/>
    </row>
    <row r="42" ht="18" customHeight="1" x14ac:dyDescent="0.2">
      <c r="B42" s="2573" t="s">
        <v>1334</v>
      </c>
      <c r="C42" s="2637" t="s">
        <v>2228</v>
      </c>
      <c r="D42" s="2637" t="s">
        <v>2190</v>
      </c>
      <c r="E42" s="2637" t="s">
        <v>2230</v>
      </c>
      <c r="F42" s="2637" t="s">
        <v>2190</v>
      </c>
      <c r="G42" s="2637" t="s">
        <v>2230</v>
      </c>
      <c r="H42" s="2637" t="s">
        <v>2190</v>
      </c>
      <c r="I42" s="547"/>
      <c r="J42" s="2654"/>
      <c r="K42" s="547"/>
      <c r="L42" s="2654"/>
      <c r="M42" s="547"/>
      <c r="N42" s="2655"/>
      <c r="O42" s="2656"/>
      <c r="P42" s="2656"/>
      <c r="Q42" s="2656"/>
      <c r="R42" s="2657"/>
    </row>
    <row r="43" ht="18" customHeight="1" x14ac:dyDescent="0.2">
      <c r="B43" s="2573" t="s">
        <v>1337</v>
      </c>
      <c r="C43" s="2637" t="s">
        <v>2231</v>
      </c>
      <c r="D43" s="2637" t="s">
        <v>2190</v>
      </c>
      <c r="E43" s="2637" t="s">
        <v>2232</v>
      </c>
      <c r="F43" s="2637" t="s">
        <v>2190</v>
      </c>
      <c r="G43" s="2637" t="s">
        <v>2230</v>
      </c>
      <c r="H43" s="2637" t="s">
        <v>2204</v>
      </c>
      <c r="I43" s="823"/>
      <c r="J43" s="2650"/>
      <c r="K43" s="823"/>
      <c r="L43" s="2650"/>
      <c r="M43" s="823"/>
      <c r="N43" s="2651"/>
      <c r="O43" s="2656"/>
      <c r="P43" s="2656"/>
      <c r="Q43" s="2656"/>
      <c r="R43" s="2657"/>
    </row>
    <row r="44" ht="18" customHeight="1" x14ac:dyDescent="0.2">
      <c r="B44" s="2573" t="s">
        <v>1340</v>
      </c>
      <c r="C44" s="2637" t="s">
        <v>2231</v>
      </c>
      <c r="D44" s="2637" t="s">
        <v>2190</v>
      </c>
      <c r="E44" s="2637" t="s">
        <v>2229</v>
      </c>
      <c r="F44" s="2637" t="s">
        <v>2190</v>
      </c>
      <c r="G44" s="2637" t="s">
        <v>2229</v>
      </c>
      <c r="H44" s="2637" t="s">
        <v>2190</v>
      </c>
      <c r="I44" s="823"/>
      <c r="J44" s="2650"/>
      <c r="K44" s="823"/>
      <c r="L44" s="2650"/>
      <c r="M44" s="823"/>
      <c r="N44" s="2651"/>
      <c r="O44" s="2656"/>
      <c r="P44" s="2656"/>
      <c r="Q44" s="2656"/>
      <c r="R44" s="2657"/>
    </row>
    <row r="45" ht="18" customHeight="1" x14ac:dyDescent="0.2">
      <c r="B45" s="2573" t="s">
        <v>2157</v>
      </c>
      <c r="C45" s="2637" t="s">
        <v>2233</v>
      </c>
      <c r="D45" s="2637" t="s">
        <v>2190</v>
      </c>
      <c r="E45" s="2637" t="s">
        <v>2229</v>
      </c>
      <c r="F45" s="2637" t="s">
        <v>2190</v>
      </c>
      <c r="G45" s="2637" t="s">
        <v>2229</v>
      </c>
      <c r="H45" s="2637" t="s">
        <v>2190</v>
      </c>
      <c r="I45" s="547"/>
      <c r="J45" s="2654"/>
      <c r="K45" s="547"/>
      <c r="L45" s="2654"/>
      <c r="M45" s="547"/>
      <c r="N45" s="2655"/>
      <c r="O45" s="2656"/>
      <c r="P45" s="2656"/>
      <c r="Q45" s="2656"/>
      <c r="R45" s="2657"/>
    </row>
    <row r="46" ht="18" customHeight="1" x14ac:dyDescent="0.2">
      <c r="B46" s="2573" t="s">
        <v>2158</v>
      </c>
      <c r="C46" s="2637" t="s">
        <v>2231</v>
      </c>
      <c r="D46" s="2637" t="s">
        <v>2190</v>
      </c>
      <c r="E46" s="2637" t="s">
        <v>2232</v>
      </c>
      <c r="F46" s="2637" t="s">
        <v>2190</v>
      </c>
      <c r="G46" s="2637" t="s">
        <v>2229</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2204</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2235</v>
      </c>
      <c r="F50" s="2637" t="s">
        <v>2195</v>
      </c>
      <c r="G50" s="2637" t="s">
        <v>2236</v>
      </c>
      <c r="H50" s="2637" t="s">
        <v>2190</v>
      </c>
      <c r="I50" s="547"/>
      <c r="J50" s="2654"/>
      <c r="K50" s="547"/>
      <c r="L50" s="2654"/>
      <c r="M50" s="547"/>
      <c r="N50" s="2655"/>
      <c r="O50" s="2656"/>
      <c r="P50" s="2656"/>
      <c r="Q50" s="2656"/>
      <c r="R50" s="2657"/>
    </row>
    <row r="51" ht="18" customHeight="1" x14ac:dyDescent="0.2">
      <c r="B51" s="2573" t="s">
        <v>2162</v>
      </c>
      <c r="C51" s="2654"/>
      <c r="D51" s="2654"/>
      <c r="E51" s="2637" t="s">
        <v>2217</v>
      </c>
      <c r="F51" s="2637" t="s">
        <v>2204</v>
      </c>
      <c r="G51" s="547"/>
      <c r="H51" s="547"/>
      <c r="I51" s="547"/>
      <c r="J51" s="2654"/>
      <c r="K51" s="547"/>
      <c r="L51" s="2654"/>
      <c r="M51" s="547"/>
      <c r="N51" s="2655"/>
      <c r="O51" s="2656"/>
      <c r="P51" s="2656"/>
      <c r="Q51" s="2656"/>
      <c r="R51" s="2657"/>
    </row>
    <row r="52" ht="18" customHeight="1" x14ac:dyDescent="0.2">
      <c r="B52" s="2573" t="s">
        <v>2163</v>
      </c>
      <c r="C52" s="2654"/>
      <c r="D52" s="2654"/>
      <c r="E52" s="2637" t="s">
        <v>2203</v>
      </c>
      <c r="F52" s="2637" t="s">
        <v>2215</v>
      </c>
      <c r="G52" s="2637" t="s">
        <v>2203</v>
      </c>
      <c r="H52" s="2637" t="s">
        <v>2215</v>
      </c>
      <c r="I52" s="547"/>
      <c r="J52" s="2654"/>
      <c r="K52" s="547"/>
      <c r="L52" s="2654"/>
      <c r="M52" s="547"/>
      <c r="N52" s="2655"/>
      <c r="O52" s="2656"/>
      <c r="P52" s="2656"/>
      <c r="Q52" s="2656"/>
      <c r="R52" s="2657"/>
    </row>
    <row r="53" ht="18" customHeight="1" x14ac:dyDescent="0.2">
      <c r="B53" s="2589" t="s">
        <v>2164</v>
      </c>
      <c r="C53" s="2637" t="s">
        <v>2189</v>
      </c>
      <c r="D53" s="2637" t="s">
        <v>2190</v>
      </c>
      <c r="E53" s="2637" t="s">
        <v>2237</v>
      </c>
      <c r="F53" s="2637" t="s">
        <v>2238</v>
      </c>
      <c r="G53" s="2637" t="s">
        <v>2203</v>
      </c>
      <c r="H53" s="2637" t="s">
        <v>2215</v>
      </c>
      <c r="I53" s="547"/>
      <c r="J53" s="2654"/>
      <c r="K53" s="547"/>
      <c r="L53" s="2654"/>
      <c r="M53" s="547"/>
      <c r="N53" s="2655"/>
      <c r="O53" s="2656"/>
      <c r="P53" s="2656"/>
      <c r="Q53" s="2656"/>
      <c r="R53" s="2657"/>
    </row>
    <row r="54" ht="18" customHeight="1" x14ac:dyDescent="0.2">
      <c r="B54" s="2573" t="s">
        <v>2165</v>
      </c>
      <c r="C54" s="2654"/>
      <c r="D54" s="2654"/>
      <c r="E54" s="2637" t="s">
        <v>2236</v>
      </c>
      <c r="F54" s="2637" t="s">
        <v>2190</v>
      </c>
      <c r="G54" s="2637" t="s">
        <v>2236</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2974.6912674322734</v>
      </c>
      <c r="D10" s="2701">
        <v>4191.190101479541</v>
      </c>
      <c r="E10" s="2701">
        <v>1513.392046934609</v>
      </c>
      <c r="F10" s="2701">
        <v>1876.1107008497524</v>
      </c>
      <c r="G10" s="2702">
        <v>45.30471987929492</v>
      </c>
      <c r="H10" s="2703" t="s">
        <v>110</v>
      </c>
      <c r="I10" s="2704">
        <v>9.558999726798643</v>
      </c>
    </row>
    <row r="11" ht="18" customHeight="1" x14ac:dyDescent="0.2">
      <c r="B11" s="2705" t="s">
        <v>2088</v>
      </c>
      <c r="C11" s="1399">
        <v>680.5293059667644</v>
      </c>
      <c r="D11" s="2706">
        <v>3570.540201149748</v>
      </c>
      <c r="E11" s="2706">
        <v>929.7726108119095</v>
      </c>
      <c r="F11" s="2706">
        <v>1847.7945530841826</v>
      </c>
      <c r="G11" s="2707">
        <v>21.528271219075723</v>
      </c>
      <c r="H11" s="2708" t="s">
        <v>449</v>
      </c>
      <c r="I11" s="2709">
        <v>9.115879454311877</v>
      </c>
    </row>
    <row r="12" ht="18" customHeight="1" x14ac:dyDescent="0.2">
      <c r="B12" s="2710" t="s">
        <v>2262</v>
      </c>
      <c r="C12" s="1501">
        <v>5.895680852705059</v>
      </c>
      <c r="D12" s="167">
        <v>569.1675152133479</v>
      </c>
      <c r="E12" s="167">
        <v>567.8245036230271</v>
      </c>
      <c r="F12" s="167">
        <v>25.318297091478936</v>
      </c>
      <c r="G12" s="544">
        <v>6.497113140302535</v>
      </c>
      <c r="H12" s="2711" t="s">
        <v>449</v>
      </c>
      <c r="I12" s="186">
        <v>0.20516779552684505</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2288.266280612804</v>
      </c>
      <c r="D15" s="167">
        <v>51.48238511644534</v>
      </c>
      <c r="E15" s="544">
        <v>15.79493249967225</v>
      </c>
      <c r="F15" s="544">
        <v>2.9978506740911515</v>
      </c>
      <c r="G15" s="544">
        <v>17.27933551991666</v>
      </c>
      <c r="H15" s="2713" t="s">
        <v>449</v>
      </c>
      <c r="I15" s="186">
        <v>0.2379524769599201</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c r="E19" s="2747" t="s">
        <v>2285</v>
      </c>
      <c r="F19" s="2747"/>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c r="F36" s="2747"/>
      <c r="G36" s="2748"/>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t="s">
        <v>2285</v>
      </c>
      <c r="E44" s="2747" t="s">
        <v>2285</v>
      </c>
      <c r="F44" s="2747" t="s">
        <v>2285</v>
      </c>
      <c r="G44" s="2748" t="s">
        <v>2285</v>
      </c>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c r="E50" s="2747"/>
      <c r="F50" s="2747"/>
      <c r="G50" s="2748"/>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t="s">
        <v>2285</v>
      </c>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c r="F64" s="2747"/>
      <c r="G64" s="2748"/>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t="s">
        <v>2285</v>
      </c>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c r="F71" s="2747"/>
      <c r="G71" s="2748"/>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t="s">
        <v>2285</v>
      </c>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t="s">
        <v>2285</v>
      </c>
      <c r="F101" s="2747" t="s">
        <v>2285</v>
      </c>
      <c r="G101" s="2748" t="s">
        <v>2285</v>
      </c>
    </row>
    <row r="102" ht="18" customHeight="1" x14ac:dyDescent="0.25">
      <c r="B102" s="2745" t="s">
        <v>2320</v>
      </c>
      <c r="C102" s="2749" t="s">
        <v>2286</v>
      </c>
      <c r="D102" s="2747" t="s">
        <v>2285</v>
      </c>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c r="F105" s="2747"/>
      <c r="G105" s="2748"/>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t="s">
        <v>2285</v>
      </c>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c r="E119" s="2747"/>
      <c r="F119" s="2747"/>
      <c r="G119" s="2748"/>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t="s">
        <v>2285</v>
      </c>
      <c r="E122" s="2747"/>
      <c r="F122" s="2747" t="s">
        <v>2285</v>
      </c>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t="s">
        <v>2285</v>
      </c>
      <c r="F124" s="2747" t="s">
        <v>2285</v>
      </c>
      <c r="G124" s="2748" t="s">
        <v>2285</v>
      </c>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t="s">
        <v>2285</v>
      </c>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t="s">
        <v>2285</v>
      </c>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t="s">
        <v>2285</v>
      </c>
      <c r="F143" s="2747" t="s">
        <v>2285</v>
      </c>
      <c r="G143" s="2748" t="s">
        <v>2285</v>
      </c>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t="s">
        <v>2285</v>
      </c>
      <c r="F151" s="2747"/>
      <c r="G151" s="2748" t="s">
        <v>2285</v>
      </c>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t="s">
        <v>2285</v>
      </c>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c r="F176" s="2747" t="s">
        <v>2285</v>
      </c>
      <c r="G176" s="2748" t="s">
        <v>2285</v>
      </c>
    </row>
    <row r="177" ht="18" customHeight="1" x14ac:dyDescent="0.25">
      <c r="B177" s="2745" t="s">
        <v>2363</v>
      </c>
      <c r="C177" s="2749" t="s">
        <v>2286</v>
      </c>
      <c r="D177" s="2747" t="s">
        <v>2285</v>
      </c>
      <c r="E177" s="2747"/>
      <c r="F177" s="2747" t="s">
        <v>2285</v>
      </c>
      <c r="G177" s="2748" t="s">
        <v>2285</v>
      </c>
    </row>
    <row r="178" ht="18" customHeight="1" x14ac:dyDescent="0.25">
      <c r="B178" s="2745" t="s">
        <v>2363</v>
      </c>
      <c r="C178" s="2749" t="s">
        <v>2287</v>
      </c>
      <c r="D178" s="2747" t="s">
        <v>2285</v>
      </c>
      <c r="E178" s="2747"/>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c r="F181" s="2747" t="s">
        <v>2285</v>
      </c>
      <c r="G181" s="2748" t="s">
        <v>2285</v>
      </c>
    </row>
    <row r="182" ht="18" customHeight="1" x14ac:dyDescent="0.25">
      <c r="B182" s="2750" t="s">
        <v>2367</v>
      </c>
      <c r="C182" s="2749" t="s">
        <v>2287</v>
      </c>
      <c r="D182" s="2747"/>
      <c r="E182" s="2747"/>
      <c r="F182" s="2747"/>
      <c r="G182" s="2748"/>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t="s">
        <v>2285</v>
      </c>
      <c r="F197" s="2747"/>
      <c r="G197" s="2748" t="s">
        <v>2285</v>
      </c>
    </row>
    <row r="198" ht="18" customHeight="1" x14ac:dyDescent="0.25">
      <c r="B198" s="2745" t="s">
        <v>2379</v>
      </c>
      <c r="C198" s="2746" t="s">
        <v>2284</v>
      </c>
      <c r="D198" s="2747" t="s">
        <v>2285</v>
      </c>
      <c r="E198" s="2747"/>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c r="E202" s="2747"/>
      <c r="F202" s="2747"/>
      <c r="G202" s="2748"/>
    </row>
    <row r="203" ht="18" customHeight="1" x14ac:dyDescent="0.25">
      <c r="B203" s="2745" t="s">
        <v>2384</v>
      </c>
      <c r="C203" s="2746" t="s">
        <v>2284</v>
      </c>
      <c r="D203" s="2747"/>
      <c r="E203" s="2747"/>
      <c r="F203" s="2747"/>
      <c r="G203" s="2748"/>
    </row>
    <row r="204" ht="18" customHeight="1" x14ac:dyDescent="0.25">
      <c r="B204" s="2745" t="s">
        <v>2385</v>
      </c>
      <c r="C204" s="2746" t="s">
        <v>2284</v>
      </c>
      <c r="D204" s="2747"/>
      <c r="E204" s="2747"/>
      <c r="F204" s="2747"/>
      <c r="G204" s="2748"/>
    </row>
    <row r="205" ht="18" customHeight="1" x14ac:dyDescent="0.25">
      <c r="B205" s="2745" t="s">
        <v>2386</v>
      </c>
      <c r="C205" s="2746" t="s">
        <v>2284</v>
      </c>
      <c r="D205" s="2747" t="s">
        <v>2285</v>
      </c>
      <c r="E205" s="2747" t="s">
        <v>2285</v>
      </c>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t="s">
        <v>2285</v>
      </c>
      <c r="F221" s="2747" t="s">
        <v>2285</v>
      </c>
      <c r="G221" s="2748" t="s">
        <v>2285</v>
      </c>
    </row>
    <row r="222" ht="18" customHeight="1" x14ac:dyDescent="0.25">
      <c r="B222" s="2745" t="s">
        <v>2397</v>
      </c>
      <c r="C222" s="2749" t="s">
        <v>2286</v>
      </c>
      <c r="D222" s="2747"/>
      <c r="E222" s="2747"/>
      <c r="F222" s="2747"/>
      <c r="G222" s="2748"/>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c r="E227" s="2747"/>
      <c r="F227" s="2747"/>
      <c r="G227" s="2748"/>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576111.6391756894</v>
      </c>
      <c r="D10" s="2780">
        <v>575914.7958122789</v>
      </c>
      <c r="E10" s="2781">
        <v>-196.8433634105604</v>
      </c>
      <c r="F10" s="2782">
        <v>-0.03416757274548512</v>
      </c>
      <c r="G10" s="2783">
        <v>-0.02719077758860163</v>
      </c>
      <c r="H10" s="2784">
        <v>-0.02699988025229949</v>
      </c>
      <c r="I10" s="2785">
        <v>119036.17661404437</v>
      </c>
      <c r="J10" s="2780">
        <v>118880.039265707</v>
      </c>
      <c r="K10" s="2781">
        <v>-156.1373483373609</v>
      </c>
      <c r="L10" s="2782">
        <v>-0.13116798000292895</v>
      </c>
      <c r="M10" s="2783">
        <v>-0.021567889505425066</v>
      </c>
      <c r="N10" s="2784">
        <v>-0.02141646858181123</v>
      </c>
      <c r="O10" s="2785">
        <v>25087.94804093078</v>
      </c>
      <c r="P10" s="2780">
        <v>25277.054521619295</v>
      </c>
      <c r="Q10" s="2781">
        <v>189.10648068851515</v>
      </c>
      <c r="R10" s="2782">
        <v>0.7537742041716186</v>
      </c>
      <c r="S10" s="2783">
        <v>0.026122050385005487</v>
      </c>
      <c r="T10" s="2784">
        <v>0.025938656224209655</v>
      </c>
    </row>
    <row r="11" ht="18" customHeight="1" x14ac:dyDescent="0.2">
      <c r="B11" s="2786" t="s">
        <v>2088</v>
      </c>
      <c r="C11" s="2472">
        <v>541004.8087624056</v>
      </c>
      <c r="D11" s="2472">
        <v>541136.7669195553</v>
      </c>
      <c r="E11" s="2787">
        <v>131.95815714960918</v>
      </c>
      <c r="F11" s="2788">
        <v>0.024391309469406503</v>
      </c>
      <c r="G11" s="2789">
        <v>0.01822791909206054</v>
      </c>
      <c r="H11" s="2790">
        <v>0.0180999469813084</v>
      </c>
      <c r="I11" s="2504">
        <v>18918.231579028517</v>
      </c>
      <c r="J11" s="2472">
        <v>19054.820567069393</v>
      </c>
      <c r="K11" s="2787">
        <v>136.58898804087585</v>
      </c>
      <c r="L11" s="2788">
        <v>0.7219965960892942</v>
      </c>
      <c r="M11" s="2789">
        <v>0.018867594672853337</v>
      </c>
      <c r="N11" s="2790">
        <v>0.018735131614239446</v>
      </c>
      <c r="O11" s="2504">
        <v>2893.519999799079</v>
      </c>
      <c r="P11" s="2472">
        <v>2915.15697934412</v>
      </c>
      <c r="Q11" s="2787">
        <v>21.63697954504096</v>
      </c>
      <c r="R11" s="2788">
        <v>0.7477736302684409</v>
      </c>
      <c r="S11" s="2789">
        <v>0.0029888043381541235</v>
      </c>
      <c r="T11" s="2790">
        <v>0.00296782094461112</v>
      </c>
    </row>
    <row r="12" ht="18" customHeight="1" x14ac:dyDescent="0.2">
      <c r="B12" s="2573" t="s">
        <v>155</v>
      </c>
      <c r="C12" s="2472">
        <v>534511.7457800638</v>
      </c>
      <c r="D12" s="2472">
        <v>534643.7038324516</v>
      </c>
      <c r="E12" s="2472">
        <v>131.9580523878103</v>
      </c>
      <c r="F12" s="2791">
        <v>0.024687587023037513</v>
      </c>
      <c r="G12" s="2789">
        <v>0.018227904620885475</v>
      </c>
      <c r="H12" s="2790">
        <v>0.018099932611730606</v>
      </c>
      <c r="I12" s="2504">
        <v>2114.438780811456</v>
      </c>
      <c r="J12" s="2472">
        <v>2251.0277688523406</v>
      </c>
      <c r="K12" s="2472">
        <v>136.5889880408845</v>
      </c>
      <c r="L12" s="2791">
        <v>6.459822307480846</v>
      </c>
      <c r="M12" s="2789">
        <v>0.01886759467285453</v>
      </c>
      <c r="N12" s="2790">
        <v>0.018735131614240636</v>
      </c>
      <c r="O12" s="2462">
        <v>2850.1083883225824</v>
      </c>
      <c r="P12" s="2454">
        <v>2871.7453678676234</v>
      </c>
      <c r="Q12" s="2472">
        <v>21.63697954504096</v>
      </c>
      <c r="R12" s="2791">
        <v>0.7591633930025833</v>
      </c>
      <c r="S12" s="2789">
        <v>0.0029888043381541235</v>
      </c>
      <c r="T12" s="2790">
        <v>0.00296782094461112</v>
      </c>
    </row>
    <row r="13" ht="18" customHeight="1" x14ac:dyDescent="0.2">
      <c r="B13" s="2575" t="s">
        <v>2090</v>
      </c>
      <c r="C13" s="2454">
        <v>209864.46632518803</v>
      </c>
      <c r="D13" s="2472">
        <v>209790.17156048334</v>
      </c>
      <c r="E13" s="2472">
        <v>-74.29476470468217</v>
      </c>
      <c r="F13" s="2791">
        <v>-0.0354013073321147</v>
      </c>
      <c r="G13" s="2789">
        <v>-0.010262639227867033</v>
      </c>
      <c r="H13" s="2790">
        <v>-0.01019058867743147</v>
      </c>
      <c r="I13" s="2504">
        <v>389.8486476858187</v>
      </c>
      <c r="J13" s="2472">
        <v>370.1563235808433</v>
      </c>
      <c r="K13" s="2472">
        <v>-19.6923241049754</v>
      </c>
      <c r="L13" s="2791">
        <v>-5.051274185987572</v>
      </c>
      <c r="M13" s="2789">
        <v>-0.0027201811413080056</v>
      </c>
      <c r="N13" s="2790">
        <v>-0.0027010836611994302</v>
      </c>
      <c r="O13" s="2462">
        <v>1071.0024431456302</v>
      </c>
      <c r="P13" s="2454">
        <v>1076.4119786112315</v>
      </c>
      <c r="Q13" s="2472">
        <v>5.409535465601266</v>
      </c>
      <c r="R13" s="2791">
        <v>0.5050908613908457</v>
      </c>
      <c r="S13" s="2789">
        <v>0.000747241223449474</v>
      </c>
      <c r="T13" s="2790">
        <v>0.0007419950932618822</v>
      </c>
    </row>
    <row r="14" ht="18" customHeight="1" x14ac:dyDescent="0.2">
      <c r="B14" s="2575" t="s">
        <v>2149</v>
      </c>
      <c r="C14" s="2454">
        <v>67484.15118944152</v>
      </c>
      <c r="D14" s="2472">
        <v>67829.78915478438</v>
      </c>
      <c r="E14" s="2472">
        <v>345.6379653428594</v>
      </c>
      <c r="F14" s="2791">
        <v>0.5121765025577405</v>
      </c>
      <c r="G14" s="2789">
        <v>0.04774438354933275</v>
      </c>
      <c r="H14" s="2790">
        <v>0.04740918623424103</v>
      </c>
      <c r="I14" s="2504">
        <v>78.16740639777571</v>
      </c>
      <c r="J14" s="2472">
        <v>70.7959072256908</v>
      </c>
      <c r="K14" s="2472">
        <v>-7.37149917208491</v>
      </c>
      <c r="L14" s="2791">
        <v>-9.430400101255847</v>
      </c>
      <c r="M14" s="2789">
        <v>-0.0010182552818134212</v>
      </c>
      <c r="N14" s="2790">
        <v>-0.0010111064527539956</v>
      </c>
      <c r="O14" s="2462">
        <v>183.16136199301727</v>
      </c>
      <c r="P14" s="2454">
        <v>173.74775473897466</v>
      </c>
      <c r="Q14" s="2472">
        <v>-9.413607254042603</v>
      </c>
      <c r="R14" s="2791">
        <v>-5.1395158627404625</v>
      </c>
      <c r="S14" s="2789">
        <v>-0.0013003400100274206</v>
      </c>
      <c r="T14" s="2790">
        <v>-0.001291210758633544</v>
      </c>
    </row>
    <row r="15" ht="18" customHeight="1" x14ac:dyDescent="0.2">
      <c r="B15" s="2575" t="s">
        <v>2092</v>
      </c>
      <c r="C15" s="2454">
        <v>128352.74223066453</v>
      </c>
      <c r="D15" s="2472">
        <v>128343.55847985714</v>
      </c>
      <c r="E15" s="2472">
        <v>-9.183750807394972</v>
      </c>
      <c r="F15" s="2791">
        <v>-0.007155087338056808</v>
      </c>
      <c r="G15" s="2789">
        <v>-0.0012685890004438957</v>
      </c>
      <c r="H15" s="2790">
        <v>-0.0012596826622467692</v>
      </c>
      <c r="I15" s="2504">
        <v>605.5861796640238</v>
      </c>
      <c r="J15" s="2472">
        <v>606.7633030516923</v>
      </c>
      <c r="K15" s="2472">
        <v>1.17712338766853</v>
      </c>
      <c r="L15" s="2791">
        <v>0.19437751837758124</v>
      </c>
      <c r="M15" s="2789">
        <v>0.0001626008602671497</v>
      </c>
      <c r="N15" s="2790">
        <v>0.0001614592941238391</v>
      </c>
      <c r="O15" s="2462">
        <v>1323.6030903028782</v>
      </c>
      <c r="P15" s="2454">
        <v>1323.8575856476302</v>
      </c>
      <c r="Q15" s="2472">
        <v>0.2544953447520584</v>
      </c>
      <c r="R15" s="2791">
        <v>0.019227466800022547</v>
      </c>
      <c r="S15" s="2789">
        <v>0.00003515448119048178</v>
      </c>
      <c r="T15" s="2790">
        <v>0.000034907673360272465</v>
      </c>
    </row>
    <row r="16" ht="18" customHeight="1" x14ac:dyDescent="0.2">
      <c r="B16" s="2575" t="s">
        <v>2093</v>
      </c>
      <c r="C16" s="2454">
        <v>125884.20927815295</v>
      </c>
      <c r="D16" s="2472">
        <v>125754.00788071008</v>
      </c>
      <c r="E16" s="2472">
        <v>-130.20139744287007</v>
      </c>
      <c r="F16" s="2791">
        <v>-0.1034294914266633</v>
      </c>
      <c r="G16" s="2789">
        <v>-0.017985250700122274</v>
      </c>
      <c r="H16" s="2790">
        <v>-0.017858982282818212</v>
      </c>
      <c r="I16" s="2504">
        <v>1038.6859809715247</v>
      </c>
      <c r="J16" s="2472">
        <v>1201.161668901801</v>
      </c>
      <c r="K16" s="2472">
        <v>162.4756879302763</v>
      </c>
      <c r="L16" s="2791">
        <v>15.642426191052108</v>
      </c>
      <c r="M16" s="2789">
        <v>0.022443430235708814</v>
      </c>
      <c r="N16" s="2790">
        <v>0.022285862434070228</v>
      </c>
      <c r="O16" s="2462">
        <v>244.44001231322525</v>
      </c>
      <c r="P16" s="2454">
        <v>269.8265683019557</v>
      </c>
      <c r="Q16" s="2472">
        <v>25.386555988730464</v>
      </c>
      <c r="R16" s="2791">
        <v>10.385597574017526</v>
      </c>
      <c r="S16" s="2789">
        <v>0.00350674864354162</v>
      </c>
      <c r="T16" s="2790">
        <v>0.00348212893662254</v>
      </c>
    </row>
    <row r="17" ht="18" customHeight="1" x14ac:dyDescent="0.2">
      <c r="B17" s="2575" t="s">
        <v>2094</v>
      </c>
      <c r="C17" s="2454">
        <v>2926.1767566168282</v>
      </c>
      <c r="D17" s="2472">
        <v>2926.176756616832</v>
      </c>
      <c r="E17" s="2472">
        <v>3.637978807091713e-12</v>
      </c>
      <c r="F17" s="2791">
        <v>1.243253265157452e-13</v>
      </c>
      <c r="G17" s="2789">
        <v>5.025288681405e-16</v>
      </c>
      <c r="H17" s="2790">
        <v>4.990007813828e-16</v>
      </c>
      <c r="I17" s="2504">
        <v>2.150566092313279</v>
      </c>
      <c r="J17" s="2472">
        <v>2.1505660923132797</v>
      </c>
      <c r="K17" s="2472">
        <v>4.440892098501e-16</v>
      </c>
      <c r="L17" s="2791">
        <v>2.06498749997668e-14</v>
      </c>
      <c r="M17" s="2789">
        <v>6.1343856e-20</v>
      </c>
      <c r="N17" s="2790">
        <v>6.09131813e-20</v>
      </c>
      <c r="O17" s="2462">
        <v>27.90148056783105</v>
      </c>
      <c r="P17" s="2454">
        <v>27.90148056783105</v>
      </c>
      <c r="Q17" s="2472">
        <v>0</v>
      </c>
      <c r="R17" s="2791">
        <v>0</v>
      </c>
      <c r="S17" s="2789">
        <v>0</v>
      </c>
      <c r="T17" s="2790">
        <v>0</v>
      </c>
    </row>
    <row r="18" ht="18" customHeight="1" x14ac:dyDescent="0.2">
      <c r="B18" s="2573" t="s">
        <v>107</v>
      </c>
      <c r="C18" s="2454">
        <v>6493.062982341819</v>
      </c>
      <c r="D18" s="2472">
        <v>6493.0630871036265</v>
      </c>
      <c r="E18" s="2472">
        <v>0.00010476180705154547</v>
      </c>
      <c r="F18" s="2791">
        <v>0.0000016134420278449473</v>
      </c>
      <c r="G18" s="2789">
        <v>1.4471176197986815e-8</v>
      </c>
      <c r="H18" s="2790">
        <v>1.4369578919999716e-8</v>
      </c>
      <c r="I18" s="2504">
        <v>16803.79279821706</v>
      </c>
      <c r="J18" s="2472">
        <v>16803.79279821705</v>
      </c>
      <c r="K18" s="2472">
        <v>-7.275957614183426e-12</v>
      </c>
      <c r="L18" s="2791">
        <v>-4.32994961408679e-14</v>
      </c>
      <c r="M18" s="2789">
        <v>-1.005057736281e-15</v>
      </c>
      <c r="N18" s="2790">
        <v>-9.980015627655e-16</v>
      </c>
      <c r="O18" s="2462">
        <v>43.41161147649674</v>
      </c>
      <c r="P18" s="2454">
        <v>43.4116114764968</v>
      </c>
      <c r="Q18" s="2472">
        <v>6.3948846218409e-14</v>
      </c>
      <c r="R18" s="2791">
        <v>1.473081602903206e-13</v>
      </c>
      <c r="S18" s="2789">
        <v>8.8335152603e-18</v>
      </c>
      <c r="T18" s="2790">
        <v>8.7714981102e-18</v>
      </c>
    </row>
    <row r="19" ht="18" customHeight="1" x14ac:dyDescent="0.2">
      <c r="B19" s="2575" t="s">
        <v>2095</v>
      </c>
      <c r="C19" s="2454">
        <v>197.6322326395929</v>
      </c>
      <c r="D19" s="2472">
        <v>197.63233740139788</v>
      </c>
      <c r="E19" s="2472">
        <v>0.00010476180497676069</v>
      </c>
      <c r="F19" s="2791">
        <v>0.000053008461007373705</v>
      </c>
      <c r="G19" s="2789">
        <v>1.4471175911388322e-8</v>
      </c>
      <c r="H19" s="2790">
        <v>1.4369578635413333e-8</v>
      </c>
      <c r="I19" s="2504">
        <v>8067.7438747958495</v>
      </c>
      <c r="J19" s="2472">
        <v>8067.743874795837</v>
      </c>
      <c r="K19" s="2472">
        <v>-1.2732925824820995e-11</v>
      </c>
      <c r="L19" s="2791">
        <v>-1.578251122299442e-13</v>
      </c>
      <c r="M19" s="2789">
        <v>-1.7588510384917e-15</v>
      </c>
      <c r="N19" s="2790">
        <v>-1.7465027348396e-15</v>
      </c>
      <c r="O19" s="2462">
        <v>0.01983366</v>
      </c>
      <c r="P19" s="2454">
        <v>0.01983366</v>
      </c>
      <c r="Q19" s="2472">
        <v>0</v>
      </c>
      <c r="R19" s="2791">
        <v>0</v>
      </c>
      <c r="S19" s="2789">
        <v>0</v>
      </c>
      <c r="T19" s="2790">
        <v>0</v>
      </c>
    </row>
    <row r="20" ht="18" customHeight="1" x14ac:dyDescent="0.2">
      <c r="B20" s="2576" t="s">
        <v>2096</v>
      </c>
      <c r="C20" s="2459">
        <v>6295.430749702226</v>
      </c>
      <c r="D20" s="2792">
        <v>6295.430749702228</v>
      </c>
      <c r="E20" s="2792">
        <v>1.8189894035458565e-12</v>
      </c>
      <c r="F20" s="2793">
        <v>2.88938037104434e-14</v>
      </c>
      <c r="G20" s="2794">
        <v>2.512644340702e-16</v>
      </c>
      <c r="H20" s="2795">
        <v>2.495003906914e-16</v>
      </c>
      <c r="I20" s="2796">
        <v>8736.04892342121</v>
      </c>
      <c r="J20" s="2792">
        <v>8736.048923421218</v>
      </c>
      <c r="K20" s="2792">
        <v>9.094947017729282e-12</v>
      </c>
      <c r="L20" s="2793">
        <v>1.041082427245327e-13</v>
      </c>
      <c r="M20" s="2794">
        <v>1.2563221703512e-15</v>
      </c>
      <c r="N20" s="2795">
        <v>1.2475019534569e-15</v>
      </c>
      <c r="O20" s="2467">
        <v>43.39177781649674</v>
      </c>
      <c r="P20" s="2459">
        <v>43.391777816496806</v>
      </c>
      <c r="Q20" s="2792">
        <v>6.3948846218409e-14</v>
      </c>
      <c r="R20" s="2793">
        <v>1.473754924005369e-13</v>
      </c>
      <c r="S20" s="2794">
        <v>8.8335152603e-18</v>
      </c>
      <c r="T20" s="2795">
        <v>8.7714981102e-18</v>
      </c>
    </row>
    <row r="21" ht="18" customHeight="1" x14ac:dyDescent="0.2">
      <c r="B21" s="2577" t="s">
        <v>2150</v>
      </c>
      <c r="C21" s="2483" t="s">
        <v>119</v>
      </c>
      <c r="D21" s="2483" t="s">
        <v>119</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35618.48723737738</v>
      </c>
      <c r="D22" s="2472">
        <v>35643.59775279651</v>
      </c>
      <c r="E22" s="2472">
        <v>25.110515419124567</v>
      </c>
      <c r="F22" s="2788">
        <v>0.07049854546538421</v>
      </c>
      <c r="G22" s="2789">
        <v>0.0034686180324631556</v>
      </c>
      <c r="H22" s="2790">
        <v>0.003444266027784762</v>
      </c>
      <c r="I22" s="2504">
        <v>165.07906387574164</v>
      </c>
      <c r="J22" s="2472">
        <v>165.0790638807707</v>
      </c>
      <c r="K22" s="2472">
        <v>5.029050953453407e-9</v>
      </c>
      <c r="L22" s="2788">
        <v>3.046449886121765e-9</v>
      </c>
      <c r="M22" s="2789">
        <v>6.946833440957167e-13</v>
      </c>
      <c r="N22" s="2790">
        <v>6.898062051639884e-13</v>
      </c>
      <c r="O22" s="2504">
        <v>4672.664481440507</v>
      </c>
      <c r="P22" s="2472">
        <v>4727.703467613462</v>
      </c>
      <c r="Q22" s="2472">
        <v>55.03898617295454</v>
      </c>
      <c r="R22" s="2788">
        <v>1.1778929643154457</v>
      </c>
      <c r="S22" s="2789">
        <v>0.0076027599092052455</v>
      </c>
      <c r="T22" s="2790">
        <v>0.007549383479991966</v>
      </c>
    </row>
    <row r="23" ht="18" customHeight="1" x14ac:dyDescent="0.2">
      <c r="B23" s="2580" t="s">
        <v>2099</v>
      </c>
      <c r="C23" s="2472">
        <v>8698.328512092441</v>
      </c>
      <c r="D23" s="2472">
        <v>8698.328512092443</v>
      </c>
      <c r="E23" s="2472">
        <v>1.8189894035458565e-12</v>
      </c>
      <c r="F23" s="2791">
        <v>2.09119418865026e-14</v>
      </c>
      <c r="G23" s="2789">
        <v>2.512644340702e-16</v>
      </c>
      <c r="H23" s="2790">
        <v>2.495003906914e-16</v>
      </c>
      <c r="I23" s="2504">
        <v>16.27998567497095</v>
      </c>
      <c r="J23" s="2472">
        <v>16.27998568</v>
      </c>
      <c r="K23" s="2472">
        <v>5.029050953453407e-9</v>
      </c>
      <c r="L23" s="2791">
        <v>3.0891003554045706e-8</v>
      </c>
      <c r="M23" s="2789">
        <v>6.946833440957167e-13</v>
      </c>
      <c r="N23" s="2790">
        <v>6.898062051639884e-13</v>
      </c>
      <c r="O23" s="2462" t="s">
        <v>105</v>
      </c>
      <c r="P23" s="2454" t="s">
        <v>105</v>
      </c>
      <c r="Q23" s="2472" t="s">
        <v>2425</v>
      </c>
      <c r="R23" s="2791" t="s">
        <v>2425</v>
      </c>
      <c r="S23" s="2789" t="s">
        <v>2425</v>
      </c>
      <c r="T23" s="2790" t="s">
        <v>2425</v>
      </c>
    </row>
    <row r="24" ht="18" customHeight="1" x14ac:dyDescent="0.2">
      <c r="B24" s="2580" t="s">
        <v>865</v>
      </c>
      <c r="C24" s="2472">
        <v>6431.525202123317</v>
      </c>
      <c r="D24" s="2472">
        <v>6431.52520212331</v>
      </c>
      <c r="E24" s="2472">
        <v>-7.275957614183426e-12</v>
      </c>
      <c r="F24" s="2791">
        <v>-1.131295825721296e-13</v>
      </c>
      <c r="G24" s="2789">
        <v>-1.005057736281e-15</v>
      </c>
      <c r="H24" s="2790">
        <v>-9.980015627655e-16</v>
      </c>
      <c r="I24" s="2504">
        <v>112.52948810242964</v>
      </c>
      <c r="J24" s="2472">
        <v>112.52948810242964</v>
      </c>
      <c r="K24" s="2472">
        <v>0</v>
      </c>
      <c r="L24" s="2791">
        <v>0</v>
      </c>
      <c r="M24" s="2789">
        <v>0</v>
      </c>
      <c r="N24" s="2790">
        <v>0</v>
      </c>
      <c r="O24" s="2462">
        <v>4114.67992071266</v>
      </c>
      <c r="P24" s="2454">
        <v>4114.679920816012</v>
      </c>
      <c r="Q24" s="2472">
        <v>1.0335224942537025e-7</v>
      </c>
      <c r="R24" s="2791">
        <v>2.5117931750926987e-9</v>
      </c>
      <c r="S24" s="2789">
        <v>1.4276468247220358e-11</v>
      </c>
      <c r="T24" s="2790">
        <v>1.4176237948498083e-11</v>
      </c>
    </row>
    <row r="25" ht="18" customHeight="1" x14ac:dyDescent="0.2">
      <c r="B25" s="2580" t="s">
        <v>643</v>
      </c>
      <c r="C25" s="2472">
        <v>19934.321636178774</v>
      </c>
      <c r="D25" s="2472">
        <v>19959.47383186672</v>
      </c>
      <c r="E25" s="2472">
        <v>25.152195687944186</v>
      </c>
      <c r="F25" s="2791">
        <v>0.126175327894256</v>
      </c>
      <c r="G25" s="2789">
        <v>0.003474375498194645</v>
      </c>
      <c r="H25" s="2790">
        <v>0.0034499830722789985</v>
      </c>
      <c r="I25" s="2504">
        <v>36.26959009834104</v>
      </c>
      <c r="J25" s="2472">
        <v>36.26959009834105</v>
      </c>
      <c r="K25" s="2472">
        <v>7.105427357601e-15</v>
      </c>
      <c r="L25" s="2791">
        <v>1.95905918383291e-14</v>
      </c>
      <c r="M25" s="2789">
        <v>9.815016956e-19</v>
      </c>
      <c r="N25" s="2790">
        <v>9.746109011e-19</v>
      </c>
      <c r="O25" s="2462">
        <v>15.766752622889287</v>
      </c>
      <c r="P25" s="2454">
        <v>15.766752622889287</v>
      </c>
      <c r="Q25" s="2472">
        <v>0</v>
      </c>
      <c r="R25" s="2791">
        <v>0</v>
      </c>
      <c r="S25" s="2789">
        <v>0</v>
      </c>
      <c r="T25" s="2790">
        <v>0</v>
      </c>
    </row>
    <row r="26" ht="18" customHeight="1" x14ac:dyDescent="0.2">
      <c r="B26" s="2582" t="s">
        <v>2151</v>
      </c>
      <c r="C26" s="2472">
        <v>554.3118869828437</v>
      </c>
      <c r="D26" s="2472">
        <v>554.2702067140312</v>
      </c>
      <c r="E26" s="2472">
        <v>-0.041680268812456234</v>
      </c>
      <c r="F26" s="2791">
        <v>-0.007519281074653602</v>
      </c>
      <c r="G26" s="2789">
        <v>-0.000005757465730499834</v>
      </c>
      <c r="H26" s="2790">
        <v>-0.000005717044493254158</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542.2178081049582</v>
      </c>
      <c r="P28" s="2454">
        <v>597.2567941745612</v>
      </c>
      <c r="Q28" s="2472">
        <v>55.03898606960297</v>
      </c>
      <c r="R28" s="2791">
        <v>10.150715311613109</v>
      </c>
      <c r="S28" s="2789">
        <v>0.007602759894928871</v>
      </c>
      <c r="T28" s="2790">
        <v>0.007549383465815822</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809.583920040813</v>
      </c>
      <c r="D30" s="2813">
        <v>809.711874496456</v>
      </c>
      <c r="E30" s="2472">
        <v>0.1279544556429073</v>
      </c>
      <c r="F30" s="2814">
        <v>0.01580496505371016</v>
      </c>
      <c r="G30" s="2815">
        <v>0.000017674871454011296</v>
      </c>
      <c r="H30" s="2816">
        <v>0.000017550782105368763</v>
      </c>
      <c r="I30" s="2817">
        <v>30034.024304226157</v>
      </c>
      <c r="J30" s="2813">
        <v>30052.287023497418</v>
      </c>
      <c r="K30" s="2472">
        <v>18.26271927126072</v>
      </c>
      <c r="L30" s="2814">
        <v>0.06080676730587493</v>
      </c>
      <c r="M30" s="2815">
        <v>0.0025227039879022833</v>
      </c>
      <c r="N30" s="2816">
        <v>0.002504992928702152</v>
      </c>
      <c r="O30" s="2817">
        <v>14787.29086560408</v>
      </c>
      <c r="P30" s="2813">
        <v>14932.16243334439</v>
      </c>
      <c r="Q30" s="2472">
        <v>144.87156774031064</v>
      </c>
      <c r="R30" s="2814">
        <v>0.9797032401471765</v>
      </c>
      <c r="S30" s="2815">
        <v>0.020011701228264473</v>
      </c>
      <c r="T30" s="2816">
        <v>0.019871205780979017</v>
      </c>
    </row>
    <row r="31" ht="18" customHeight="1" x14ac:dyDescent="0.2">
      <c r="B31" s="2573" t="s">
        <v>2105</v>
      </c>
      <c r="C31" s="193"/>
      <c r="D31" s="193"/>
      <c r="E31" s="193"/>
      <c r="F31" s="2805"/>
      <c r="G31" s="2806"/>
      <c r="H31" s="2807"/>
      <c r="I31" s="2504">
        <v>25485.607121024303</v>
      </c>
      <c r="J31" s="2472">
        <v>25497.04287853341</v>
      </c>
      <c r="K31" s="2818">
        <v>11.435757509108953</v>
      </c>
      <c r="L31" s="2819">
        <v>0.044871434511265955</v>
      </c>
      <c r="M31" s="2820">
        <v>0.0015796678821160632</v>
      </c>
      <c r="N31" s="2821">
        <v>0.0015685775633506149</v>
      </c>
      <c r="O31" s="2822"/>
      <c r="P31" s="193"/>
      <c r="Q31" s="193"/>
      <c r="R31" s="2805"/>
      <c r="S31" s="2806"/>
      <c r="T31" s="2807"/>
    </row>
    <row r="32" ht="18" customHeight="1" x14ac:dyDescent="0.2">
      <c r="B32" s="2573" t="s">
        <v>2106</v>
      </c>
      <c r="C32" s="49"/>
      <c r="D32" s="49"/>
      <c r="E32" s="49"/>
      <c r="F32" s="2823"/>
      <c r="G32" s="2806"/>
      <c r="H32" s="2807"/>
      <c r="I32" s="2504">
        <v>4414.540307619521</v>
      </c>
      <c r="J32" s="2454">
        <v>4420.902178267644</v>
      </c>
      <c r="K32" s="2474">
        <v>6.361870648122931</v>
      </c>
      <c r="L32" s="2824">
        <v>0.14411173541993277</v>
      </c>
      <c r="M32" s="2820">
        <v>0.0008787911710275274</v>
      </c>
      <c r="N32" s="2821">
        <v>0.000872621472747721</v>
      </c>
      <c r="O32" s="2462">
        <v>2853.1093250392446</v>
      </c>
      <c r="P32" s="2454">
        <v>2942.010987470798</v>
      </c>
      <c r="Q32" s="2474">
        <v>88.90166243155363</v>
      </c>
      <c r="R32" s="2824">
        <v>3.115957094645533</v>
      </c>
      <c r="S32" s="2820">
        <v>0.012280349657465923</v>
      </c>
      <c r="T32" s="2821">
        <v>0.012194133438351549</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11880.268559448501</v>
      </c>
      <c r="P34" s="2454">
        <v>11939.587211180738</v>
      </c>
      <c r="Q34" s="2474">
        <v>59.31865173223741</v>
      </c>
      <c r="R34" s="2824">
        <v>0.49930396299888924</v>
      </c>
      <c r="S34" s="2820">
        <v>0.008193927588723853</v>
      </c>
      <c r="T34" s="2821">
        <v>0.008136400769365965</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630.0458976935832</v>
      </c>
      <c r="D37" s="2454">
        <v>630.0458976935832</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176.39767622511465</v>
      </c>
      <c r="D38" s="2454">
        <v>176.39767622511474</v>
      </c>
      <c r="E38" s="2474">
        <v>8.5265128291212e-14</v>
      </c>
      <c r="F38" s="2824">
        <v>4.83368772853893e-14</v>
      </c>
      <c r="G38" s="2820">
        <v>1.1778020347e-17</v>
      </c>
      <c r="H38" s="2821">
        <v>1.16953308137e-17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3.1403461221151</v>
      </c>
      <c r="D40" s="2483">
        <v>3.268300577757953</v>
      </c>
      <c r="E40" s="2484">
        <v>0.12795445564285313</v>
      </c>
      <c r="F40" s="2832">
        <v>4.074533528064501</v>
      </c>
      <c r="G40" s="2833">
        <v>0.000017674871454003808</v>
      </c>
      <c r="H40" s="2834">
        <v>0.000017550782105361333</v>
      </c>
      <c r="I40" s="2481">
        <v>133.87687558233463</v>
      </c>
      <c r="J40" s="2483">
        <v>134.3419666963619</v>
      </c>
      <c r="K40" s="2484">
        <v>0.465091114027274</v>
      </c>
      <c r="L40" s="2832">
        <v>0.3474021275177144</v>
      </c>
      <c r="M40" s="2833">
        <v>0.00006424493475847667</v>
      </c>
      <c r="N40" s="2834">
        <v>0.00006379389260360136</v>
      </c>
      <c r="O40" s="2481">
        <v>53.91298111633531</v>
      </c>
      <c r="P40" s="2483">
        <v>50.56423469285458</v>
      </c>
      <c r="Q40" s="2484">
        <v>-3.3487464234807263</v>
      </c>
      <c r="R40" s="2832">
        <v>-6.211391679964208</v>
      </c>
      <c r="S40" s="2833">
        <v>-0.00046257601792535014</v>
      </c>
      <c r="T40" s="2834">
        <v>-0.0004593284267385421</v>
      </c>
    </row>
    <row r="41" ht="18" customHeight="1" x14ac:dyDescent="0.2">
      <c r="B41" s="2835" t="s">
        <v>2427</v>
      </c>
      <c r="C41" s="2472">
        <v>-1967.1867264385792</v>
      </c>
      <c r="D41" s="2472">
        <v>-2073.3082941510743</v>
      </c>
      <c r="E41" s="2836">
        <v>-106.12156771249511</v>
      </c>
      <c r="F41" s="2837">
        <v>5.394585388679345</v>
      </c>
      <c r="G41" s="2806"/>
      <c r="H41" s="2837">
        <v>-0.0145560895261046</v>
      </c>
      <c r="I41" s="2504">
        <v>5536.631935420135</v>
      </c>
      <c r="J41" s="2472">
        <v>5536.396754100904</v>
      </c>
      <c r="K41" s="2836">
        <v>-0.23518131923083274</v>
      </c>
      <c r="L41" s="2837">
        <v>-0.004247732592197074</v>
      </c>
      <c r="M41" s="2806"/>
      <c r="N41" s="2837">
        <v>-0.00003225847875585345</v>
      </c>
      <c r="O41" s="2504">
        <v>1638.5073219463352</v>
      </c>
      <c r="P41" s="2472">
        <v>1655.346393806344</v>
      </c>
      <c r="Q41" s="2836">
        <v>16.839071860008744</v>
      </c>
      <c r="R41" s="2837">
        <v>1.0277080629707593</v>
      </c>
      <c r="S41" s="2806"/>
      <c r="T41" s="2838">
        <v>0.002309719341829284</v>
      </c>
      <c r="U41" s="2839"/>
    </row>
    <row r="42" ht="18" customHeight="1" x14ac:dyDescent="0.2">
      <c r="B42" s="2573" t="s">
        <v>1334</v>
      </c>
      <c r="C42" s="2454">
        <v>-17586.392379272547</v>
      </c>
      <c r="D42" s="2454">
        <v>-17658.338764327706</v>
      </c>
      <c r="E42" s="2497">
        <v>-71.94638505515832</v>
      </c>
      <c r="F42" s="2840">
        <v>0.40910258058358157</v>
      </c>
      <c r="G42" s="2806"/>
      <c r="H42" s="2840">
        <v>-0.009868474849332357</v>
      </c>
      <c r="I42" s="2462">
        <v>110.98829200313723</v>
      </c>
      <c r="J42" s="2454">
        <v>110.99103184402976</v>
      </c>
      <c r="K42" s="2497">
        <v>0.002739840892530765</v>
      </c>
      <c r="L42" s="2840">
        <v>0.0024685855085086993</v>
      </c>
      <c r="M42" s="2806"/>
      <c r="N42" s="2840">
        <v>3.758083316956538e-7</v>
      </c>
      <c r="O42" s="2462">
        <v>476.9087266923225</v>
      </c>
      <c r="P42" s="2454">
        <v>493.78378636120596</v>
      </c>
      <c r="Q42" s="2497">
        <v>16.875059668883466</v>
      </c>
      <c r="R42" s="2840">
        <v>3.5384254311979504</v>
      </c>
      <c r="S42" s="2806"/>
      <c r="T42" s="2841">
        <v>0.002314655584094834</v>
      </c>
      <c r="U42" s="2839"/>
    </row>
    <row r="43" ht="18" customHeight="1" x14ac:dyDescent="0.2">
      <c r="B43" s="2573" t="s">
        <v>1337</v>
      </c>
      <c r="C43" s="2454">
        <v>13956.647495554827</v>
      </c>
      <c r="D43" s="2454">
        <v>13956.343513729586</v>
      </c>
      <c r="E43" s="2497">
        <v>-0.3039818252418627</v>
      </c>
      <c r="F43" s="2840">
        <v>-0.0021780432968496227</v>
      </c>
      <c r="G43" s="2806"/>
      <c r="H43" s="2840">
        <v>-0.00004169545133857127</v>
      </c>
      <c r="I43" s="2462">
        <v>327.766364194505</v>
      </c>
      <c r="J43" s="2454">
        <v>327.7699923824711</v>
      </c>
      <c r="K43" s="2497">
        <v>0.0036281879661146377</v>
      </c>
      <c r="L43" s="2840">
        <v>0.0011069433482081088</v>
      </c>
      <c r="M43" s="2806"/>
      <c r="N43" s="2840">
        <v>4.976578276282074e-7</v>
      </c>
      <c r="O43" s="2462">
        <v>635.5307916826669</v>
      </c>
      <c r="P43" s="2454">
        <v>635.5301250931664</v>
      </c>
      <c r="Q43" s="2497">
        <v>-0.0006665895004971389</v>
      </c>
      <c r="R43" s="2840">
        <v>-0.00010488705019818777</v>
      </c>
      <c r="S43" s="2806"/>
      <c r="T43" s="2841">
        <v>-9.143227579039285e-8</v>
      </c>
      <c r="U43" s="2839"/>
    </row>
    <row r="44" ht="18" customHeight="1" x14ac:dyDescent="0.2">
      <c r="B44" s="2573" t="s">
        <v>1340</v>
      </c>
      <c r="C44" s="2454">
        <v>-473.89695108994374</v>
      </c>
      <c r="D44" s="2454">
        <v>-474.38869732913145</v>
      </c>
      <c r="E44" s="2497">
        <v>-0.4917462391877052</v>
      </c>
      <c r="F44" s="2840">
        <v>0.10376649144011346</v>
      </c>
      <c r="G44" s="2806"/>
      <c r="H44" s="2840">
        <v>-0.00006745002393042002</v>
      </c>
      <c r="I44" s="2462">
        <v>2758.8848148498046</v>
      </c>
      <c r="J44" s="2454">
        <v>2758.643793349416</v>
      </c>
      <c r="K44" s="2497">
        <v>-0.241021500388797</v>
      </c>
      <c r="L44" s="2840">
        <v>-0.008736192938954517</v>
      </c>
      <c r="M44" s="2806"/>
      <c r="N44" s="2840">
        <v>-0.00003305954305990055</v>
      </c>
      <c r="O44" s="2462">
        <v>28.900168556669477</v>
      </c>
      <c r="P44" s="2454">
        <v>28.885572186523188</v>
      </c>
      <c r="Q44" s="2497">
        <v>-0.014596370146289672</v>
      </c>
      <c r="R44" s="2840">
        <v>-0.050506176521663136</v>
      </c>
      <c r="S44" s="2806"/>
      <c r="T44" s="2841">
        <v>-0.0000020021007528004746</v>
      </c>
      <c r="U44" s="2839"/>
    </row>
    <row r="45" ht="18" customHeight="1" x14ac:dyDescent="0.2">
      <c r="B45" s="2573" t="s">
        <v>2157</v>
      </c>
      <c r="C45" s="2454">
        <v>654.580745439258</v>
      </c>
      <c r="D45" s="2454">
        <v>654.3742670778873</v>
      </c>
      <c r="E45" s="2497">
        <v>-0.20647836137061404</v>
      </c>
      <c r="F45" s="2840">
        <v>-0.031543604484127664</v>
      </c>
      <c r="G45" s="2806"/>
      <c r="H45" s="2840">
        <v>-0.000028321457910013105</v>
      </c>
      <c r="I45" s="2462">
        <v>2322.820093365196</v>
      </c>
      <c r="J45" s="2454">
        <v>2322.8367362829413</v>
      </c>
      <c r="K45" s="2497">
        <v>0.01664291774523008</v>
      </c>
      <c r="L45" s="2840">
        <v>0.000716496201869796</v>
      </c>
      <c r="M45" s="2806"/>
      <c r="N45" s="2840">
        <v>0.000002282814001876453</v>
      </c>
      <c r="O45" s="2462">
        <v>19.48955909396595</v>
      </c>
      <c r="P45" s="2454">
        <v>19.488907351693804</v>
      </c>
      <c r="Q45" s="2497">
        <v>-0.0006517422721472599</v>
      </c>
      <c r="R45" s="2840">
        <v>-0.0033440585751836837</v>
      </c>
      <c r="S45" s="2806"/>
      <c r="T45" s="2841">
        <v>-8.939576625011859e-8</v>
      </c>
      <c r="U45" s="2839"/>
    </row>
    <row r="46" ht="18" customHeight="1" x14ac:dyDescent="0.2">
      <c r="B46" s="2573" t="s">
        <v>2158</v>
      </c>
      <c r="C46" s="2454">
        <v>4085.6389116828523</v>
      </c>
      <c r="D46" s="2454">
        <v>4085.286993851417</v>
      </c>
      <c r="E46" s="2497">
        <v>-0.35191783143545763</v>
      </c>
      <c r="F46" s="2840">
        <v>-0.008613532400750135</v>
      </c>
      <c r="G46" s="2806"/>
      <c r="H46" s="2840">
        <v>-0.00004827055961032475</v>
      </c>
      <c r="I46" s="2462">
        <v>16.172371007491797</v>
      </c>
      <c r="J46" s="2454">
        <v>16.155200242046313</v>
      </c>
      <c r="K46" s="2497">
        <v>-0.017170765445484903</v>
      </c>
      <c r="L46" s="2840">
        <v>-0.1061734574202546</v>
      </c>
      <c r="M46" s="2806"/>
      <c r="N46" s="2840">
        <v>-0.0000023552158570947395</v>
      </c>
      <c r="O46" s="2462">
        <v>371.3213391780512</v>
      </c>
      <c r="P46" s="2454">
        <v>371.31561124275174</v>
      </c>
      <c r="Q46" s="2497">
        <v>-0.005727935299432829</v>
      </c>
      <c r="R46" s="2840">
        <v>-0.0015425817735420383</v>
      </c>
      <c r="S46" s="2806"/>
      <c r="T46" s="2841">
        <v>-7.856681805169187e-7</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-2603.7645487530253</v>
      </c>
      <c r="D48" s="2454">
        <v>-2636.5856071531266</v>
      </c>
      <c r="E48" s="2497">
        <v>-32.821058400101265</v>
      </c>
      <c r="F48" s="2840">
        <v>1.260523284097238</v>
      </c>
      <c r="G48" s="2806"/>
      <c r="H48" s="2840">
        <v>-0.004501877183982932</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106.35673674265932</v>
      </c>
      <c r="P49" s="2483">
        <v>106.34239157100279</v>
      </c>
      <c r="Q49" s="2524">
        <v>-0.014345171656529487</v>
      </c>
      <c r="R49" s="2842">
        <v>-0.013487788452215354</v>
      </c>
      <c r="S49" s="2843"/>
      <c r="T49" s="2849">
        <v>-0.000001967645290215549</v>
      </c>
      <c r="U49" s="2839"/>
    </row>
    <row r="50" ht="18" customHeight="1" x14ac:dyDescent="0.2">
      <c r="B50" s="2850" t="s">
        <v>2122</v>
      </c>
      <c r="C50" s="2472">
        <v>645.945982304029</v>
      </c>
      <c r="D50" s="2472">
        <v>398.02755958174714</v>
      </c>
      <c r="E50" s="2472">
        <v>-247.9184227222819</v>
      </c>
      <c r="F50" s="2788">
        <v>-38.380674160706135</v>
      </c>
      <c r="G50" s="2789">
        <v>-0.03424598409395414</v>
      </c>
      <c r="H50" s="2790">
        <v>-0.034005554517371465</v>
      </c>
      <c r="I50" s="2472">
        <v>64382.2097314938</v>
      </c>
      <c r="J50" s="2472">
        <v>64071.45585715853</v>
      </c>
      <c r="K50" s="2472">
        <v>-310.75387433527067</v>
      </c>
      <c r="L50" s="2788">
        <v>-0.4826704079143457</v>
      </c>
      <c r="M50" s="2789">
        <v>-0.0429257016108946</v>
      </c>
      <c r="N50" s="2790">
        <v>-0.04262433464668335</v>
      </c>
      <c r="O50" s="2472">
        <v>1095.9653721407774</v>
      </c>
      <c r="P50" s="2472">
        <v>1046.6852475109824</v>
      </c>
      <c r="Q50" s="2472">
        <v>-49.280124629794955</v>
      </c>
      <c r="R50" s="2788">
        <v>-4.4965038022629145</v>
      </c>
      <c r="S50" s="2789">
        <v>-0.0068072648482058835</v>
      </c>
      <c r="T50" s="2790">
        <v>-0.00675947332320108</v>
      </c>
    </row>
    <row r="51" ht="18" customHeight="1" x14ac:dyDescent="0.2">
      <c r="B51" s="2573" t="s">
        <v>2162</v>
      </c>
      <c r="C51" s="49"/>
      <c r="D51" s="49"/>
      <c r="E51" s="193"/>
      <c r="F51" s="2823"/>
      <c r="G51" s="2825"/>
      <c r="H51" s="2826"/>
      <c r="I51" s="2472">
        <v>62428.52100159468</v>
      </c>
      <c r="J51" s="2472">
        <v>62140.293512077726</v>
      </c>
      <c r="K51" s="2472">
        <v>-288.22748951695394</v>
      </c>
      <c r="L51" s="2788">
        <v>-0.46169200373911057</v>
      </c>
      <c r="M51" s="2789">
        <v>-0.03981404009049792</v>
      </c>
      <c r="N51" s="2790">
        <v>-0.03953451905892989</v>
      </c>
      <c r="O51" s="2822"/>
      <c r="P51" s="193"/>
      <c r="Q51" s="1077"/>
      <c r="R51" s="2851"/>
      <c r="S51" s="2852"/>
      <c r="T51" s="2807"/>
    </row>
    <row r="52" ht="18" customHeight="1" x14ac:dyDescent="0.2">
      <c r="B52" s="2573" t="s">
        <v>2163</v>
      </c>
      <c r="C52" s="49"/>
      <c r="D52" s="49"/>
      <c r="E52" s="193"/>
      <c r="F52" s="2823"/>
      <c r="G52" s="2825"/>
      <c r="H52" s="2826"/>
      <c r="I52" s="2459">
        <v>312.8291759371912</v>
      </c>
      <c r="J52" s="2454">
        <v>311.84457059484885</v>
      </c>
      <c r="K52" s="2472">
        <v>-0.9846053423423768</v>
      </c>
      <c r="L52" s="2824">
        <v>-0.3147421717915667</v>
      </c>
      <c r="M52" s="2827">
        <v>-0.00013600755652778203</v>
      </c>
      <c r="N52" s="2828">
        <v>-0.00013505269305712496</v>
      </c>
      <c r="O52" s="2472">
        <v>177.3025653907925</v>
      </c>
      <c r="P52" s="2472">
        <v>176.7902037907925</v>
      </c>
      <c r="Q52" s="2472">
        <v>-0.5123615999999913</v>
      </c>
      <c r="R52" s="2788">
        <v>-0.28897585258887565</v>
      </c>
      <c r="S52" s="2789">
        <v>-0.00007077460001271463</v>
      </c>
      <c r="T52" s="2790">
        <v>-0.00007027771526654465</v>
      </c>
    </row>
    <row r="53" ht="18" customHeight="1" x14ac:dyDescent="0.2">
      <c r="B53" s="2589" t="s">
        <v>2164</v>
      </c>
      <c r="C53" s="2472">
        <v>645.945982304029</v>
      </c>
      <c r="D53" s="2472">
        <v>398.02755958174714</v>
      </c>
      <c r="E53" s="2472">
        <v>-247.9184227222819</v>
      </c>
      <c r="F53" s="2788">
        <v>-38.380674160706135</v>
      </c>
      <c r="G53" s="2789">
        <v>-0.03424598409395414</v>
      </c>
      <c r="H53" s="2790">
        <v>-0.034005554517371465</v>
      </c>
      <c r="I53" s="2459">
        <v>82.65411308490647</v>
      </c>
      <c r="J53" s="2454">
        <v>65.27101411161911</v>
      </c>
      <c r="K53" s="2472">
        <v>-17.38309897328736</v>
      </c>
      <c r="L53" s="2819">
        <v>-21.031136049370666</v>
      </c>
      <c r="M53" s="2820">
        <v>-0.0024011984442547296</v>
      </c>
      <c r="N53" s="2821">
        <v>-0.0023843404347532572</v>
      </c>
      <c r="O53" s="2472">
        <v>75.60603136067459</v>
      </c>
      <c r="P53" s="2472">
        <v>59.14134869516391</v>
      </c>
      <c r="Q53" s="2472">
        <v>-16.46468266551068</v>
      </c>
      <c r="R53" s="2788">
        <v>-21.776943412049732</v>
      </c>
      <c r="S53" s="2789">
        <v>-0.0022743338493513452</v>
      </c>
      <c r="T53" s="2790">
        <v>-0.002258366513651281</v>
      </c>
    </row>
    <row r="54" ht="18" customHeight="1" x14ac:dyDescent="0.2">
      <c r="B54" s="2573" t="s">
        <v>2126</v>
      </c>
      <c r="C54" s="512"/>
      <c r="D54" s="49"/>
      <c r="E54" s="193"/>
      <c r="F54" s="2823"/>
      <c r="G54" s="2825"/>
      <c r="H54" s="2826"/>
      <c r="I54" s="2454">
        <v>1558.2054408770164</v>
      </c>
      <c r="J54" s="2454">
        <v>1554.046760374339</v>
      </c>
      <c r="K54" s="2472">
        <v>-4.158680502677271</v>
      </c>
      <c r="L54" s="2788">
        <v>-0.2668891016281274</v>
      </c>
      <c r="M54" s="2789">
        <v>-0.0005744555196128356</v>
      </c>
      <c r="N54" s="2790">
        <v>-0.0005704224599417462</v>
      </c>
      <c r="O54" s="2472">
        <v>843.0567753893102</v>
      </c>
      <c r="P54" s="2472">
        <v>810.7536950250259</v>
      </c>
      <c r="Q54" s="2472">
        <v>-32.30308036428437</v>
      </c>
      <c r="R54" s="2788">
        <v>-3.8316613195318094</v>
      </c>
      <c r="S54" s="2789">
        <v>-0.004462156398841835</v>
      </c>
      <c r="T54" s="2790">
        <v>-0.004430829094283265</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37884.06130922108</v>
      </c>
      <c r="D59" s="2454">
        <v>37884.061256543304</v>
      </c>
      <c r="E59" s="2472">
        <v>-0.00005267777305562049</v>
      </c>
      <c r="F59" s="2788">
        <v>-1.3904996253080867e-7</v>
      </c>
      <c r="G59" s="2789">
        <v>-7.276595899404168e-9</v>
      </c>
      <c r="H59" s="2790">
        <v>-7.225509358387938e-9</v>
      </c>
      <c r="I59" s="2454">
        <v>7.3430255381321725</v>
      </c>
      <c r="J59" s="2454">
        <v>7.3430255381321725</v>
      </c>
      <c r="K59" s="2472">
        <v>0</v>
      </c>
      <c r="L59" s="2788">
        <v>0</v>
      </c>
      <c r="M59" s="2789">
        <v>0</v>
      </c>
      <c r="N59" s="2790">
        <v>0</v>
      </c>
      <c r="O59" s="2462">
        <v>354.3596119201299</v>
      </c>
      <c r="P59" s="2454">
        <v>354.35961192012985</v>
      </c>
      <c r="Q59" s="2472">
        <v>-5.6843418860808e-14</v>
      </c>
      <c r="R59" s="2866">
        <v>-1.60411674888108e-14</v>
      </c>
      <c r="S59" s="2867">
        <v>-7.8520135647e-18</v>
      </c>
      <c r="T59" s="2810">
        <v>-7.7968872091e-18</v>
      </c>
    </row>
    <row r="60" ht="18" customHeight="1" x14ac:dyDescent="0.2">
      <c r="B60" s="2868" t="s">
        <v>126</v>
      </c>
      <c r="C60" s="2454">
        <v>29088.758085211502</v>
      </c>
      <c r="D60" s="2454">
        <v>29088.75808521149</v>
      </c>
      <c r="E60" s="2472">
        <v>-1.0913936421275139e-11</v>
      </c>
      <c r="F60" s="2788">
        <v>-3.75194306656347e-14</v>
      </c>
      <c r="G60" s="2789">
        <v>-1.5075866044215e-15</v>
      </c>
      <c r="H60" s="2790">
        <v>-1.4970023441483e-15</v>
      </c>
      <c r="I60" s="2454">
        <v>3.8718771254688376</v>
      </c>
      <c r="J60" s="2454">
        <v>3.8718771254688362</v>
      </c>
      <c r="K60" s="2472">
        <v>-1.3322676295502e-15</v>
      </c>
      <c r="L60" s="2788">
        <v>-3.44088303005965e-14</v>
      </c>
      <c r="M60" s="2789">
        <v>-1.840315679e-19</v>
      </c>
      <c r="N60" s="2790">
        <v>-1.82739544e-19</v>
      </c>
      <c r="O60" s="2462">
        <v>244.7409221354163</v>
      </c>
      <c r="P60" s="2454">
        <v>244.7409221354163</v>
      </c>
      <c r="Q60" s="2472">
        <v>0</v>
      </c>
      <c r="R60" s="2866">
        <v>0</v>
      </c>
      <c r="S60" s="2867">
        <v>0</v>
      </c>
      <c r="T60" s="2810">
        <v>0</v>
      </c>
    </row>
    <row r="61" ht="18" customHeight="1" x14ac:dyDescent="0.2">
      <c r="B61" s="2868" t="s">
        <v>2130</v>
      </c>
      <c r="C61" s="2454">
        <v>8795.303224009573</v>
      </c>
      <c r="D61" s="2454">
        <v>8795.30317133181</v>
      </c>
      <c r="E61" s="2472">
        <v>-0.00005267776214168407</v>
      </c>
      <c r="F61" s="2788">
        <v>-5.989305973884265e-7</v>
      </c>
      <c r="G61" s="2789">
        <v>-7.2765943918175635e-9</v>
      </c>
      <c r="H61" s="2790">
        <v>-7.2255078613855935e-9</v>
      </c>
      <c r="I61" s="2454">
        <v>3.471148412663335</v>
      </c>
      <c r="J61" s="2454">
        <v>3.4711484126633363</v>
      </c>
      <c r="K61" s="2472">
        <v>1.3322676295502e-15</v>
      </c>
      <c r="L61" s="2788">
        <v>3.83811773846906e-14</v>
      </c>
      <c r="M61" s="2789">
        <v>1.840315679e-19</v>
      </c>
      <c r="N61" s="2790">
        <v>1.82739544e-19</v>
      </c>
      <c r="O61" s="2462">
        <v>109.61868978471361</v>
      </c>
      <c r="P61" s="2454">
        <v>109.61868978471357</v>
      </c>
      <c r="Q61" s="2472">
        <v>-4.2632564145606e-14</v>
      </c>
      <c r="R61" s="2866">
        <v>-3.8891692857609e-14</v>
      </c>
      <c r="S61" s="2867">
        <v>-5.8890101735e-18</v>
      </c>
      <c r="T61" s="2810">
        <v>-5.8476654068e-18</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7110.516269924827</v>
      </c>
      <c r="D63" s="2454">
        <v>8226.96818993154</v>
      </c>
      <c r="E63" s="2472">
        <v>1116.4519200067134</v>
      </c>
      <c r="F63" s="2788">
        <v>15.701418541561353</v>
      </c>
      <c r="G63" s="2789">
        <v>0.15422006268991223</v>
      </c>
      <c r="H63" s="2790">
        <v>0.15313733531751836</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157.93151860757987</v>
      </c>
      <c r="P66" s="2483">
        <v>2533.1349276016404</v>
      </c>
      <c r="Q66" s="2484">
        <v>2375.2034089940603</v>
      </c>
      <c r="R66" s="2893">
        <v>1503.9451465643433</v>
      </c>
      <c r="S66" s="2894">
        <v>0.32809654591677767</v>
      </c>
      <c r="T66" s="2834">
        <v>0.32579309003136375</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7077.690178840747</v>
      </c>
      <c r="D10" s="2921">
        <v>7072.493095618868</v>
      </c>
      <c r="E10" s="2921">
        <v>-5.197083221878529</v>
      </c>
      <c r="F10" s="2922">
        <v>-0.0734290861927748</v>
      </c>
      <c r="G10" s="2923">
        <v>-0.0007178943274852161</v>
      </c>
      <c r="H10" s="2924">
        <v>-0.0007128542320184063</v>
      </c>
      <c r="I10" s="2925">
        <v>432.16466047163027</v>
      </c>
      <c r="J10" s="2921">
        <v>432.1646054619326</v>
      </c>
      <c r="K10" s="2921">
        <v>-0.000055009697689456516</v>
      </c>
      <c r="L10" s="2922">
        <v>-0.000012728874598266152</v>
      </c>
      <c r="M10" s="2923">
        <v>-7.598714171381505e-9</v>
      </c>
      <c r="N10" s="2924">
        <v>-7.545366145937535e-9</v>
      </c>
      <c r="O10" s="2920" t="s">
        <v>119</v>
      </c>
      <c r="P10" s="2921" t="s">
        <v>119</v>
      </c>
      <c r="Q10" s="2921" t="s">
        <v>2425</v>
      </c>
      <c r="R10" s="2926" t="s">
        <v>2425</v>
      </c>
      <c r="S10" s="2927" t="s">
        <v>2425</v>
      </c>
      <c r="T10" s="2924" t="s">
        <v>2425</v>
      </c>
      <c r="U10" s="2920">
        <v>1475.8468193664512</v>
      </c>
      <c r="V10" s="2921">
        <v>1475.84681936645</v>
      </c>
      <c r="W10" s="2921">
        <v>-1.1368683772161603e-12</v>
      </c>
      <c r="X10" s="2926">
        <v>-7.70315972022214e-14</v>
      </c>
      <c r="Y10" s="2927">
        <v>-1.570402712939e-16</v>
      </c>
      <c r="Z10" s="2924">
        <v>-1.559377441821e-16</v>
      </c>
      <c r="AA10" s="2921">
        <v>0.3334149</v>
      </c>
      <c r="AB10" s="2921">
        <v>0.3334149</v>
      </c>
      <c r="AC10" s="2921">
        <v>0</v>
      </c>
      <c r="AD10" s="2926">
        <v>0</v>
      </c>
      <c r="AE10" s="2927">
        <v>0</v>
      </c>
      <c r="AF10" s="2924">
        <v>0</v>
      </c>
    </row>
    <row r="11" ht="18" customHeight="1" x14ac:dyDescent="0.2">
      <c r="B11" s="2928" t="s">
        <v>641</v>
      </c>
      <c r="C11" s="2462">
        <v>2528.6052549820997</v>
      </c>
      <c r="D11" s="2454">
        <v>2528.60525496625</v>
      </c>
      <c r="E11" s="2454">
        <v>-1.584976416779682e-8</v>
      </c>
      <c r="F11" s="2791">
        <v>-6.268184461203701e-10</v>
      </c>
      <c r="G11" s="2809">
        <v>-2.1893926462711014e-12</v>
      </c>
      <c r="H11" s="2810">
        <v>-2.174021654289326e-12</v>
      </c>
      <c r="I11" s="2496">
        <v>66.94898509842001</v>
      </c>
      <c r="J11" s="2472">
        <v>66.94898509098127</v>
      </c>
      <c r="K11" s="2472">
        <v>-7.438742954946065e-9</v>
      </c>
      <c r="L11" s="2819">
        <v>-1.111106157025466e-8</v>
      </c>
      <c r="M11" s="2820">
        <v>-1.027543940126886e-12</v>
      </c>
      <c r="N11" s="2790">
        <v>-1.0203298985105897e-12</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228.1859506035</v>
      </c>
      <c r="J13" s="2472">
        <v>228.18595059619653</v>
      </c>
      <c r="K13" s="2472">
        <v>-7.303469828912057e-9</v>
      </c>
      <c r="L13" s="2819">
        <v>-3.2006658646582048e-9</v>
      </c>
      <c r="M13" s="2820">
        <v>-1.0088581108463023e-12</v>
      </c>
      <c r="N13" s="2790">
        <v>-1.0017752561747208e-12</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t="s">
        <v>105</v>
      </c>
      <c r="D14" s="2454" t="s">
        <v>105</v>
      </c>
      <c r="E14" s="2454" t="s">
        <v>2425</v>
      </c>
      <c r="F14" s="2791" t="s">
        <v>2425</v>
      </c>
      <c r="G14" s="2809" t="s">
        <v>2425</v>
      </c>
      <c r="H14" s="2810" t="s">
        <v>2425</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707.144375</v>
      </c>
      <c r="V14" s="2454">
        <v>707.144375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14.11475632</v>
      </c>
      <c r="D16" s="2454">
        <v>14.11475632</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0.3334149</v>
      </c>
      <c r="AB16" s="2454">
        <v>0.3334149</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2069.740562240351</v>
      </c>
      <c r="D21" s="2454">
        <v>2066.8828103732526</v>
      </c>
      <c r="E21" s="2454">
        <v>-2.8577518670986137</v>
      </c>
      <c r="F21" s="2791">
        <v>-0.13807295074728085</v>
      </c>
      <c r="G21" s="2809">
        <v>-0.0003947529348988999</v>
      </c>
      <c r="H21" s="2810">
        <v>-0.0003919815068467194</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194.33632716687077</v>
      </c>
      <c r="D22" s="2454">
        <v>194.33486554262277</v>
      </c>
      <c r="E22" s="2454">
        <v>-0.0014616242480087749</v>
      </c>
      <c r="F22" s="2791">
        <v>-0.0007521106677876658</v>
      </c>
      <c r="G22" s="2809">
        <v>-2.019001258519522e-7</v>
      </c>
      <c r="H22" s="2810">
        <v>-2.0048265273634842e-7</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80.15310094042233</v>
      </c>
      <c r="D23" s="2454">
        <v>80.15227122914756</v>
      </c>
      <c r="E23" s="2454">
        <v>-0.0008297112747754909</v>
      </c>
      <c r="F23" s="2791">
        <v>-0.0010351580475872217</v>
      </c>
      <c r="G23" s="2809">
        <v>-1.1461140647206176e-7</v>
      </c>
      <c r="H23" s="2810">
        <v>-1.1380675819990163e-7</v>
      </c>
      <c r="I23" s="2496">
        <v>5.312710999710269</v>
      </c>
      <c r="J23" s="2472">
        <v>5.312656004754811</v>
      </c>
      <c r="K23" s="2472">
        <v>-0.00005499495545802091</v>
      </c>
      <c r="L23" s="2819">
        <v>-0.0010351580475772178</v>
      </c>
      <c r="M23" s="2820">
        <v>-7.59667776675409e-9</v>
      </c>
      <c r="N23" s="2790">
        <v>-7.543344038224496e-9</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2098.937237561323</v>
      </c>
      <c r="D24" s="2454">
        <v>2098.937235232031</v>
      </c>
      <c r="E24" s="2454">
        <v>-0.0000023292918740480673</v>
      </c>
      <c r="F24" s="2791">
        <v>-1.1097482251324412e-7</v>
      </c>
      <c r="G24" s="2809">
        <v>-3.217545981170743e-10</v>
      </c>
      <c r="H24" s="2810">
        <v>-3.194956669216214e-10</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10.348592691015563</v>
      </c>
      <c r="D25" s="2454">
        <v>8.012397686320796</v>
      </c>
      <c r="E25" s="2454">
        <v>-2.3361950046947673</v>
      </c>
      <c r="F25" s="2791">
        <v>-22.575001978027448</v>
      </c>
      <c r="G25" s="2809">
        <v>-0.0003227081557419153</v>
      </c>
      <c r="H25" s="2810">
        <v>-0.0003204425299379687</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81.45434693866274</v>
      </c>
      <c r="D26" s="2454">
        <v>81.45350426924348</v>
      </c>
      <c r="E26" s="2454">
        <v>-0.000842669419256481</v>
      </c>
      <c r="F26" s="2791">
        <v>-0.001034529710109926</v>
      </c>
      <c r="G26" s="2809">
        <v>-1.1640136788320002e-7</v>
      </c>
      <c r="H26" s="2810">
        <v>-1.1558415289188829e-7</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643.461984756451</v>
      </c>
      <c r="V27" s="2454">
        <v>643.4619847564502</v>
      </c>
      <c r="W27" s="2454">
        <v>-7.958078640513122e-13</v>
      </c>
      <c r="X27" s="2866">
        <v>-1.236759719927392e-13</v>
      </c>
      <c r="Y27" s="2867">
        <v>-1.099281899057e-16</v>
      </c>
      <c r="Z27" s="2810">
        <v>-1.091564209275e-16</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131.71701377000002</v>
      </c>
      <c r="J28" s="2472">
        <v>131.71701377000002</v>
      </c>
      <c r="K28" s="2472">
        <v>0</v>
      </c>
      <c r="L28" s="2819">
        <v>0</v>
      </c>
      <c r="M28" s="2820">
        <v>0</v>
      </c>
      <c r="N28" s="2790">
        <v>0</v>
      </c>
      <c r="O28" s="874"/>
      <c r="P28" s="49"/>
      <c r="Q28" s="49"/>
      <c r="R28" s="2935"/>
      <c r="S28" s="2933"/>
      <c r="T28" s="2826"/>
      <c r="U28" s="2462">
        <v>125.24045961000002</v>
      </c>
      <c r="V28" s="2454">
        <v>125.24045961</v>
      </c>
      <c r="W28" s="2454">
        <v>-1.4210854715202e-14</v>
      </c>
      <c r="X28" s="2866">
        <v>-1.13468560874455e-14</v>
      </c>
      <c r="Y28" s="2867">
        <v>-1.9630033912e-18</v>
      </c>
      <c r="Z28" s="2810">
        <v>-1.9492218023e-18</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729221.7989042433</v>
      </c>
      <c r="F34" s="2966"/>
      <c r="G34" s="2967">
        <v>729052.7275349523</v>
      </c>
      <c r="H34" s="2966"/>
      <c r="I34" s="2968">
        <v>-169.07136929093394</v>
      </c>
      <c r="J34" s="2969">
        <v>-0.02318517761605414</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724013.8463733154</v>
      </c>
      <c r="F35" s="2974"/>
      <c r="G35" s="2975">
        <v>723934.2926811961</v>
      </c>
      <c r="H35" s="2976"/>
      <c r="I35" s="2977">
        <v>-79.55369211931247</v>
      </c>
      <c r="J35" s="2978">
        <v>-0.01098786888093478</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ht="13.5" customHeight="1" x14ac:dyDescent="0.2">
      <c r="B45" s="2986" t="s">
        <v>2490</v>
      </c>
      <c r="C45" s="2987" t="s">
        <v>2466</v>
      </c>
      <c r="D45" s="2987" t="s">
        <v>2495</v>
      </c>
      <c r="E45" s="2988" t="s">
        <v>2462</v>
      </c>
      <c r="F45" s="2989"/>
    </row>
    <row r="46" ht="13.5" customHeight="1" x14ac:dyDescent="0.2">
      <c r="B46" s="2986" t="s">
        <v>2490</v>
      </c>
      <c r="C46" s="2987" t="s">
        <v>2466</v>
      </c>
      <c r="D46" s="2987" t="s">
        <v>2495</v>
      </c>
      <c r="E46" s="2988" t="s">
        <v>2462</v>
      </c>
      <c r="F46" s="2989"/>
    </row>
    <row r="47" x14ac:dyDescent="0.2">
      <c r="B47" s="2986" t="s">
        <v>792</v>
      </c>
      <c r="C47" s="2987" t="s">
        <v>2466</v>
      </c>
      <c r="D47" s="2987" t="s">
        <v>2496</v>
      </c>
      <c r="E47" s="2988" t="s">
        <v>2497</v>
      </c>
      <c r="F47" s="2989"/>
    </row>
    <row r="48" x14ac:dyDescent="0.2">
      <c r="B48" s="2986" t="s">
        <v>792</v>
      </c>
      <c r="C48" s="2987" t="s">
        <v>2466</v>
      </c>
      <c r="D48" s="2987" t="s">
        <v>2498</v>
      </c>
      <c r="E48" s="2988" t="s">
        <v>2462</v>
      </c>
      <c r="F48" s="2989"/>
    </row>
    <row r="49" x14ac:dyDescent="0.2">
      <c r="B49" s="2986" t="s">
        <v>792</v>
      </c>
      <c r="C49" s="2987" t="s">
        <v>2466</v>
      </c>
      <c r="D49" s="2987" t="s">
        <v>2499</v>
      </c>
      <c r="E49" s="2988" t="s">
        <v>2500</v>
      </c>
      <c r="F49" s="2989"/>
    </row>
    <row r="50" x14ac:dyDescent="0.2">
      <c r="B50" s="2986" t="s">
        <v>792</v>
      </c>
      <c r="C50" s="2987" t="s">
        <v>2466</v>
      </c>
      <c r="D50" s="2987" t="s">
        <v>2499</v>
      </c>
      <c r="E50" s="2988" t="s">
        <v>2462</v>
      </c>
      <c r="F50" s="2989"/>
    </row>
    <row r="51" x14ac:dyDescent="0.2">
      <c r="B51" s="2986" t="s">
        <v>792</v>
      </c>
      <c r="C51" s="2987" t="s">
        <v>2466</v>
      </c>
      <c r="D51" s="2987" t="s">
        <v>2496</v>
      </c>
      <c r="E51" s="2988" t="s">
        <v>2462</v>
      </c>
      <c r="F51" s="2989"/>
    </row>
    <row r="52" ht="24" customHeight="1" x14ac:dyDescent="0.2">
      <c r="B52" s="2986" t="s">
        <v>866</v>
      </c>
      <c r="C52" s="2987" t="s">
        <v>2466</v>
      </c>
      <c r="D52" s="2987" t="s">
        <v>2501</v>
      </c>
      <c r="E52" s="2988" t="s">
        <v>2462</v>
      </c>
      <c r="F52" s="2989"/>
    </row>
    <row r="53" ht="24" customHeight="1" x14ac:dyDescent="0.2">
      <c r="B53" s="2986" t="s">
        <v>866</v>
      </c>
      <c r="C53" s="2987" t="s">
        <v>2466</v>
      </c>
      <c r="D53" s="2987" t="s">
        <v>2502</v>
      </c>
      <c r="E53" s="2988" t="s">
        <v>2497</v>
      </c>
      <c r="F53" s="2989"/>
    </row>
    <row r="54" ht="24" customHeight="1" x14ac:dyDescent="0.2">
      <c r="B54" s="2986" t="s">
        <v>866</v>
      </c>
      <c r="C54" s="2987" t="s">
        <v>2466</v>
      </c>
      <c r="D54" s="2987" t="s">
        <v>2501</v>
      </c>
      <c r="E54" s="2988" t="s">
        <v>2500</v>
      </c>
      <c r="F54" s="2989"/>
    </row>
    <row r="55" ht="24" customHeight="1" x14ac:dyDescent="0.2">
      <c r="B55" s="2986" t="s">
        <v>866</v>
      </c>
      <c r="C55" s="2987" t="s">
        <v>2466</v>
      </c>
      <c r="D55" s="2987" t="s">
        <v>2502</v>
      </c>
      <c r="E55" s="2988" t="s">
        <v>2462</v>
      </c>
      <c r="F55" s="2989"/>
    </row>
    <row r="56" x14ac:dyDescent="0.2">
      <c r="B56" s="2986" t="s">
        <v>2503</v>
      </c>
      <c r="C56" s="2987" t="s">
        <v>2466</v>
      </c>
      <c r="D56" s="2987" t="s">
        <v>2504</v>
      </c>
      <c r="E56" s="2988" t="s">
        <v>2462</v>
      </c>
      <c r="F56" s="2989"/>
    </row>
    <row r="57" x14ac:dyDescent="0.2">
      <c r="B57" s="2986" t="s">
        <v>2503</v>
      </c>
      <c r="C57" s="2987" t="s">
        <v>2466</v>
      </c>
      <c r="D57" s="2987" t="s">
        <v>2504</v>
      </c>
      <c r="E57" s="2988" t="s">
        <v>2497</v>
      </c>
      <c r="F57" s="2989"/>
    </row>
    <row r="58" x14ac:dyDescent="0.2">
      <c r="B58" s="2986" t="s">
        <v>2503</v>
      </c>
      <c r="C58" s="2987" t="s">
        <v>2466</v>
      </c>
      <c r="D58" s="2987" t="s">
        <v>2505</v>
      </c>
      <c r="E58" s="2988" t="s">
        <v>2462</v>
      </c>
      <c r="F58" s="2989"/>
    </row>
    <row r="59" x14ac:dyDescent="0.2">
      <c r="B59" s="2986" t="s">
        <v>2503</v>
      </c>
      <c r="C59" s="2987" t="s">
        <v>2466</v>
      </c>
      <c r="D59" s="2987" t="s">
        <v>2506</v>
      </c>
      <c r="E59" s="2988" t="s">
        <v>2500</v>
      </c>
      <c r="F59" s="2989"/>
    </row>
    <row r="60" x14ac:dyDescent="0.2">
      <c r="B60" s="2986" t="s">
        <v>2503</v>
      </c>
      <c r="C60" s="2987" t="s">
        <v>2466</v>
      </c>
      <c r="D60" s="2987" t="s">
        <v>2506</v>
      </c>
      <c r="E60" s="2988" t="s">
        <v>2462</v>
      </c>
      <c r="F60" s="2989"/>
    </row>
    <row r="61" x14ac:dyDescent="0.2">
      <c r="B61" s="2986" t="s">
        <v>2507</v>
      </c>
      <c r="C61" s="2987" t="s">
        <v>2466</v>
      </c>
      <c r="D61" s="2987" t="s">
        <v>2505</v>
      </c>
      <c r="E61" s="2988" t="s">
        <v>2462</v>
      </c>
      <c r="F61" s="2989"/>
    </row>
    <row r="62" x14ac:dyDescent="0.2">
      <c r="B62" s="2986" t="s">
        <v>2508</v>
      </c>
      <c r="C62" s="2987" t="s">
        <v>2466</v>
      </c>
      <c r="D62" s="2987" t="s">
        <v>2505</v>
      </c>
      <c r="E62" s="2988" t="s">
        <v>2462</v>
      </c>
      <c r="F62" s="2989"/>
    </row>
    <row r="63" ht="24" customHeight="1" x14ac:dyDescent="0.2">
      <c r="B63" s="2986" t="s">
        <v>876</v>
      </c>
      <c r="C63" s="2987" t="s">
        <v>2466</v>
      </c>
      <c r="D63" s="2987" t="s">
        <v>2505</v>
      </c>
      <c r="E63" s="2988" t="s">
        <v>2462</v>
      </c>
      <c r="F63" s="2989"/>
    </row>
    <row r="64" x14ac:dyDescent="0.2">
      <c r="B64" s="2986" t="s">
        <v>878</v>
      </c>
      <c r="C64" s="2987" t="s">
        <v>2466</v>
      </c>
      <c r="D64" s="2987" t="s">
        <v>2509</v>
      </c>
      <c r="E64" s="2988" t="s">
        <v>2462</v>
      </c>
      <c r="F64" s="2989"/>
    </row>
    <row r="65" x14ac:dyDescent="0.2">
      <c r="B65" s="2986" t="s">
        <v>878</v>
      </c>
      <c r="C65" s="2987" t="s">
        <v>2466</v>
      </c>
      <c r="D65" s="2987" t="s">
        <v>2510</v>
      </c>
      <c r="E65" s="2988" t="s">
        <v>2462</v>
      </c>
      <c r="F65" s="2989"/>
    </row>
    <row r="66" x14ac:dyDescent="0.2">
      <c r="B66" s="2986" t="s">
        <v>878</v>
      </c>
      <c r="C66" s="2987" t="s">
        <v>2466</v>
      </c>
      <c r="D66" s="2987" t="s">
        <v>2511</v>
      </c>
      <c r="E66" s="2988" t="s">
        <v>2462</v>
      </c>
      <c r="F66" s="2989"/>
    </row>
    <row r="67" x14ac:dyDescent="0.2">
      <c r="B67" s="2986" t="s">
        <v>878</v>
      </c>
      <c r="C67" s="2987" t="s">
        <v>2466</v>
      </c>
      <c r="D67" s="2987" t="s">
        <v>2511</v>
      </c>
      <c r="E67" s="2988" t="s">
        <v>2500</v>
      </c>
      <c r="F67" s="2989"/>
    </row>
    <row r="68" x14ac:dyDescent="0.2">
      <c r="B68" s="2986" t="s">
        <v>878</v>
      </c>
      <c r="C68" s="2987" t="s">
        <v>2466</v>
      </c>
      <c r="D68" s="2987" t="s">
        <v>2512</v>
      </c>
      <c r="E68" s="2988" t="s">
        <v>2462</v>
      </c>
      <c r="F68" s="2989"/>
    </row>
    <row r="69" x14ac:dyDescent="0.2">
      <c r="B69" s="2986" t="s">
        <v>878</v>
      </c>
      <c r="C69" s="2987" t="s">
        <v>2466</v>
      </c>
      <c r="D69" s="2987" t="s">
        <v>2513</v>
      </c>
      <c r="E69" s="2988" t="s">
        <v>2462</v>
      </c>
      <c r="F69" s="2989"/>
    </row>
    <row r="70" x14ac:dyDescent="0.2">
      <c r="B70" s="2986" t="s">
        <v>878</v>
      </c>
      <c r="C70" s="2987" t="s">
        <v>2466</v>
      </c>
      <c r="D70" s="2987" t="s">
        <v>2513</v>
      </c>
      <c r="E70" s="2988" t="s">
        <v>2497</v>
      </c>
      <c r="F70" s="2989"/>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2500</v>
      </c>
      <c r="F72" s="2993"/>
    </row>
    <row r="73" ht="13.5" customHeight="1" x14ac:dyDescent="0.25">
      <c r="B73" s="2990" t="s">
        <v>879</v>
      </c>
      <c r="C73" s="2991" t="s">
        <v>2466</v>
      </c>
      <c r="D73" s="2991" t="s">
        <v>2515</v>
      </c>
      <c r="E73" s="2992" t="s">
        <v>2462</v>
      </c>
      <c r="F73" s="2993"/>
    </row>
    <row r="74" ht="13.5" customHeight="1" x14ac:dyDescent="0.25">
      <c r="B74" s="2990" t="s">
        <v>879</v>
      </c>
      <c r="C74" s="2991" t="s">
        <v>2466</v>
      </c>
      <c r="D74" s="2991" t="s">
        <v>2515</v>
      </c>
      <c r="E74" s="2992" t="s">
        <v>2497</v>
      </c>
      <c r="F74" s="2993"/>
    </row>
    <row r="75" ht="18" customHeight="1" x14ac:dyDescent="0.25">
      <c r="B75" s="2994"/>
      <c r="C75" s="2995"/>
      <c r="D75" s="2995"/>
      <c r="E75" s="2995"/>
      <c r="F75" s="2996"/>
    </row>
    <row r="76" ht="18" customHeight="1" x14ac:dyDescent="0.2">
      <c r="B76" s="2997" t="s">
        <v>2516</v>
      </c>
      <c r="C76" s="2997"/>
      <c r="D76" s="2997"/>
      <c r="E76" s="2997"/>
      <c r="F76" s="2997"/>
    </row>
    <row r="77" ht="18" customHeight="1" x14ac:dyDescent="0.25">
      <c r="B77" s="2998" t="s">
        <v>2456</v>
      </c>
      <c r="C77" s="2634" t="s">
        <v>2517</v>
      </c>
      <c r="D77" s="2634" t="s">
        <v>2518</v>
      </c>
      <c r="E77" s="2634" t="s">
        <v>2519</v>
      </c>
      <c r="F77" s="2999" t="s">
        <v>2459</v>
      </c>
    </row>
    <row r="78" ht="14.25" customHeight="1" x14ac:dyDescent="0.2">
      <c r="B78" s="2986" t="s">
        <v>2460</v>
      </c>
      <c r="C78" s="2987" t="s">
        <v>2520</v>
      </c>
      <c r="D78" s="2987" t="s">
        <v>2462</v>
      </c>
      <c r="E78" s="2987" t="s">
        <v>2462</v>
      </c>
      <c r="F78" s="3000" t="s">
        <v>2462</v>
      </c>
    </row>
    <row r="79" ht="14.25" customHeight="1" x14ac:dyDescent="0.2">
      <c r="B79" s="2986" t="s">
        <v>2460</v>
      </c>
      <c r="C79" s="2987" t="s">
        <v>2521</v>
      </c>
      <c r="D79" s="2987" t="s">
        <v>2462</v>
      </c>
      <c r="E79" s="2987" t="s">
        <v>2462</v>
      </c>
      <c r="F79" s="3000" t="s">
        <v>2462</v>
      </c>
    </row>
    <row r="80" ht="14.25" customHeight="1" x14ac:dyDescent="0.2">
      <c r="B80" s="2986" t="s">
        <v>2460</v>
      </c>
      <c r="C80" s="2987" t="s">
        <v>2522</v>
      </c>
      <c r="D80" s="2987" t="s">
        <v>2462</v>
      </c>
      <c r="E80" s="2987" t="s">
        <v>2462</v>
      </c>
      <c r="F80" s="3000" t="s">
        <v>2462</v>
      </c>
    </row>
    <row r="81" ht="14.25" customHeight="1" x14ac:dyDescent="0.2">
      <c r="B81" s="2986" t="s">
        <v>2460</v>
      </c>
      <c r="C81" s="2987" t="s">
        <v>2523</v>
      </c>
      <c r="D81" s="2987" t="s">
        <v>2462</v>
      </c>
      <c r="E81" s="2987" t="s">
        <v>2462</v>
      </c>
      <c r="F81" s="3000" t="s">
        <v>2462</v>
      </c>
    </row>
    <row r="82" ht="14.25" customHeight="1" x14ac:dyDescent="0.2">
      <c r="B82" s="2986" t="s">
        <v>2460</v>
      </c>
      <c r="C82" s="2987" t="s">
        <v>2524</v>
      </c>
      <c r="D82" s="2987" t="s">
        <v>2462</v>
      </c>
      <c r="E82" s="2987" t="s">
        <v>2462</v>
      </c>
      <c r="F82" s="3000" t="s">
        <v>2462</v>
      </c>
    </row>
    <row r="83" ht="14.25" customHeight="1" x14ac:dyDescent="0.2">
      <c r="B83" s="2986" t="s">
        <v>2460</v>
      </c>
      <c r="C83" s="2987" t="s">
        <v>2525</v>
      </c>
      <c r="D83" s="2987" t="s">
        <v>2462</v>
      </c>
      <c r="E83" s="2987" t="s">
        <v>2462</v>
      </c>
      <c r="F83" s="3000" t="s">
        <v>2462</v>
      </c>
    </row>
    <row r="84" ht="14.25" customHeight="1" x14ac:dyDescent="0.2">
      <c r="B84" s="2986" t="s">
        <v>2460</v>
      </c>
      <c r="C84" s="2987" t="s">
        <v>2526</v>
      </c>
      <c r="D84" s="2987" t="s">
        <v>2462</v>
      </c>
      <c r="E84" s="2987" t="s">
        <v>2462</v>
      </c>
      <c r="F84" s="3000" t="s">
        <v>2462</v>
      </c>
    </row>
    <row r="85" ht="14.25" customHeight="1" x14ac:dyDescent="0.2">
      <c r="B85" s="2986" t="s">
        <v>2460</v>
      </c>
      <c r="C85" s="2987" t="s">
        <v>2527</v>
      </c>
      <c r="D85" s="2987" t="s">
        <v>2462</v>
      </c>
      <c r="E85" s="2987" t="s">
        <v>2462</v>
      </c>
      <c r="F85" s="3000" t="s">
        <v>2462</v>
      </c>
    </row>
    <row r="86" ht="14.25" customHeight="1" x14ac:dyDescent="0.2">
      <c r="B86" s="2986" t="s">
        <v>2460</v>
      </c>
      <c r="C86" s="2987" t="s">
        <v>2528</v>
      </c>
      <c r="D86" s="2987" t="s">
        <v>2462</v>
      </c>
      <c r="E86" s="2987" t="s">
        <v>2462</v>
      </c>
      <c r="F86" s="3000" t="s">
        <v>2462</v>
      </c>
    </row>
    <row r="87" ht="14.25" customHeight="1" x14ac:dyDescent="0.2">
      <c r="B87" s="2986" t="s">
        <v>2460</v>
      </c>
      <c r="C87" s="2987" t="s">
        <v>2529</v>
      </c>
      <c r="D87" s="2987" t="s">
        <v>2462</v>
      </c>
      <c r="E87" s="2987" t="s">
        <v>2462</v>
      </c>
      <c r="F87" s="3000" t="s">
        <v>2462</v>
      </c>
    </row>
    <row r="88" ht="14.25" customHeight="1" x14ac:dyDescent="0.2">
      <c r="B88" s="2986" t="s">
        <v>2460</v>
      </c>
      <c r="C88" s="2987" t="s">
        <v>2530</v>
      </c>
      <c r="D88" s="2987" t="s">
        <v>2462</v>
      </c>
      <c r="E88" s="2987" t="s">
        <v>2462</v>
      </c>
      <c r="F88" s="3000" t="s">
        <v>2462</v>
      </c>
    </row>
    <row r="89" ht="14.25" customHeight="1" x14ac:dyDescent="0.2">
      <c r="B89" s="2986" t="s">
        <v>2460</v>
      </c>
      <c r="C89" s="2987" t="s">
        <v>2531</v>
      </c>
      <c r="D89" s="2987" t="s">
        <v>2462</v>
      </c>
      <c r="E89" s="2987" t="s">
        <v>2462</v>
      </c>
      <c r="F89" s="3000" t="s">
        <v>2462</v>
      </c>
    </row>
    <row r="90" ht="14.25" customHeight="1" x14ac:dyDescent="0.2">
      <c r="B90" s="2986" t="s">
        <v>2460</v>
      </c>
      <c r="C90" s="2987" t="s">
        <v>2532</v>
      </c>
      <c r="D90" s="2987" t="s">
        <v>2462</v>
      </c>
      <c r="E90" s="2987" t="s">
        <v>2462</v>
      </c>
      <c r="F90" s="3000" t="s">
        <v>2462</v>
      </c>
    </row>
    <row r="91" ht="14.25" customHeight="1" x14ac:dyDescent="0.2">
      <c r="B91" s="2986" t="s">
        <v>2460</v>
      </c>
      <c r="C91" s="2987" t="s">
        <v>2533</v>
      </c>
      <c r="D91" s="2987" t="s">
        <v>2462</v>
      </c>
      <c r="E91" s="2987" t="s">
        <v>2462</v>
      </c>
      <c r="F91" s="3000" t="s">
        <v>2462</v>
      </c>
    </row>
    <row r="92" ht="14.25" customHeight="1" x14ac:dyDescent="0.2">
      <c r="B92" s="2986" t="s">
        <v>2460</v>
      </c>
      <c r="C92" s="2987" t="s">
        <v>2534</v>
      </c>
      <c r="D92" s="2987" t="s">
        <v>2462</v>
      </c>
      <c r="E92" s="2987" t="s">
        <v>2462</v>
      </c>
      <c r="F92" s="3000" t="s">
        <v>2462</v>
      </c>
    </row>
    <row r="93" ht="14.25" customHeight="1" x14ac:dyDescent="0.2">
      <c r="B93" s="2986" t="s">
        <v>2460</v>
      </c>
      <c r="C93" s="2987" t="s">
        <v>2535</v>
      </c>
      <c r="D93" s="2987" t="s">
        <v>2462</v>
      </c>
      <c r="E93" s="2987" t="s">
        <v>2462</v>
      </c>
      <c r="F93" s="3000" t="s">
        <v>2462</v>
      </c>
    </row>
    <row r="94" ht="14.25" customHeight="1" x14ac:dyDescent="0.2">
      <c r="B94" s="2986" t="s">
        <v>2460</v>
      </c>
      <c r="C94" s="2987" t="s">
        <v>2536</v>
      </c>
      <c r="D94" s="2987" t="s">
        <v>2462</v>
      </c>
      <c r="E94" s="2987" t="s">
        <v>2462</v>
      </c>
      <c r="F94" s="3000" t="s">
        <v>2462</v>
      </c>
    </row>
    <row r="95" ht="14.25" customHeight="1" x14ac:dyDescent="0.2">
      <c r="B95" s="2986" t="s">
        <v>2460</v>
      </c>
      <c r="C95" s="2987" t="s">
        <v>2525</v>
      </c>
      <c r="D95" s="2987" t="s">
        <v>2462</v>
      </c>
      <c r="E95" s="2987" t="s">
        <v>2462</v>
      </c>
      <c r="F95" s="3000" t="s">
        <v>2462</v>
      </c>
    </row>
    <row r="96" ht="14.25" customHeight="1" x14ac:dyDescent="0.2">
      <c r="B96" s="2986" t="s">
        <v>2460</v>
      </c>
      <c r="C96" s="2987" t="s">
        <v>2532</v>
      </c>
      <c r="D96" s="2987" t="s">
        <v>2537</v>
      </c>
      <c r="E96" s="2987" t="s">
        <v>2538</v>
      </c>
      <c r="F96" s="3000" t="s">
        <v>2539</v>
      </c>
    </row>
    <row r="97" ht="14.25" customHeight="1" x14ac:dyDescent="0.2">
      <c r="B97" s="2986" t="s">
        <v>2460</v>
      </c>
      <c r="C97" s="2987" t="s">
        <v>2525</v>
      </c>
      <c r="D97" s="2987" t="s">
        <v>2462</v>
      </c>
      <c r="E97" s="2987" t="s">
        <v>2462</v>
      </c>
      <c r="F97" s="3000" t="s">
        <v>2462</v>
      </c>
    </row>
    <row r="98" ht="14.25" customHeight="1" x14ac:dyDescent="0.2">
      <c r="B98" s="2986" t="s">
        <v>2460</v>
      </c>
      <c r="C98" s="2987" t="s">
        <v>2540</v>
      </c>
      <c r="D98" s="2987" t="s">
        <v>2462</v>
      </c>
      <c r="E98" s="2987" t="s">
        <v>2462</v>
      </c>
      <c r="F98" s="3000" t="s">
        <v>2462</v>
      </c>
    </row>
    <row r="99" ht="14.25" customHeight="1" x14ac:dyDescent="0.2">
      <c r="B99" s="2986" t="s">
        <v>2460</v>
      </c>
      <c r="C99" s="2987" t="s">
        <v>2541</v>
      </c>
      <c r="D99" s="2987" t="s">
        <v>2462</v>
      </c>
      <c r="E99" s="2987" t="s">
        <v>2462</v>
      </c>
      <c r="F99" s="3000" t="s">
        <v>2462</v>
      </c>
    </row>
    <row r="100" ht="14.25" customHeight="1" x14ac:dyDescent="0.2">
      <c r="B100" s="2986" t="s">
        <v>2460</v>
      </c>
      <c r="C100" s="2987" t="s">
        <v>2542</v>
      </c>
      <c r="D100" s="2987" t="s">
        <v>2462</v>
      </c>
      <c r="E100" s="2987" t="s">
        <v>2462</v>
      </c>
      <c r="F100" s="3000" t="s">
        <v>2462</v>
      </c>
    </row>
    <row r="101" ht="14.25" customHeight="1" x14ac:dyDescent="0.2">
      <c r="B101" s="2986" t="s">
        <v>2460</v>
      </c>
      <c r="C101" s="2987" t="s">
        <v>2543</v>
      </c>
      <c r="D101" s="2987" t="s">
        <v>2544</v>
      </c>
      <c r="E101" s="2987" t="s">
        <v>2545</v>
      </c>
      <c r="F101" s="3000" t="s">
        <v>2546</v>
      </c>
    </row>
    <row r="102" ht="14.25" customHeight="1" x14ac:dyDescent="0.2">
      <c r="B102" s="2986" t="s">
        <v>2460</v>
      </c>
      <c r="C102" s="2987" t="s">
        <v>2547</v>
      </c>
      <c r="D102" s="2987" t="s">
        <v>2462</v>
      </c>
      <c r="E102" s="2987" t="s">
        <v>2462</v>
      </c>
      <c r="F102" s="3000" t="s">
        <v>2462</v>
      </c>
    </row>
    <row r="103" ht="14.25" customHeight="1" x14ac:dyDescent="0.2">
      <c r="B103" s="2986" t="s">
        <v>2460</v>
      </c>
      <c r="C103" s="2987" t="s">
        <v>2548</v>
      </c>
      <c r="D103" s="2987" t="s">
        <v>2462</v>
      </c>
      <c r="E103" s="2987" t="s">
        <v>2462</v>
      </c>
      <c r="F103" s="3000" t="s">
        <v>2462</v>
      </c>
    </row>
    <row r="104" ht="14.25" customHeight="1" x14ac:dyDescent="0.2">
      <c r="B104" s="2986" t="s">
        <v>2460</v>
      </c>
      <c r="C104" s="2987" t="s">
        <v>2549</v>
      </c>
      <c r="D104" s="2987" t="s">
        <v>2462</v>
      </c>
      <c r="E104" s="2987" t="s">
        <v>2462</v>
      </c>
      <c r="F104" s="3000" t="s">
        <v>2462</v>
      </c>
    </row>
    <row r="105" ht="14.25" customHeight="1" x14ac:dyDescent="0.2">
      <c r="B105" s="2986" t="s">
        <v>2460</v>
      </c>
      <c r="C105" s="2987" t="s">
        <v>2525</v>
      </c>
      <c r="D105" s="2987" t="s">
        <v>2462</v>
      </c>
      <c r="E105" s="2987" t="s">
        <v>2462</v>
      </c>
      <c r="F105" s="3000" t="s">
        <v>2462</v>
      </c>
    </row>
    <row r="106" ht="14.25" customHeight="1" x14ac:dyDescent="0.2">
      <c r="B106" s="2986" t="s">
        <v>2460</v>
      </c>
      <c r="C106" s="2987" t="s">
        <v>2550</v>
      </c>
      <c r="D106" s="2987" t="s">
        <v>2462</v>
      </c>
      <c r="E106" s="2987" t="s">
        <v>2462</v>
      </c>
      <c r="F106" s="3000" t="s">
        <v>2462</v>
      </c>
    </row>
    <row r="107" ht="14.25" customHeight="1" x14ac:dyDescent="0.2">
      <c r="B107" s="2986" t="s">
        <v>2460</v>
      </c>
      <c r="C107" s="2987" t="s">
        <v>2551</v>
      </c>
      <c r="D107" s="2987" t="s">
        <v>2462</v>
      </c>
      <c r="E107" s="2987" t="s">
        <v>2462</v>
      </c>
      <c r="F107" s="3000" t="s">
        <v>2462</v>
      </c>
    </row>
    <row r="108" ht="14.25" customHeight="1" x14ac:dyDescent="0.2">
      <c r="B108" s="2986" t="s">
        <v>2460</v>
      </c>
      <c r="C108" s="2987" t="s">
        <v>2552</v>
      </c>
      <c r="D108" s="2987" t="s">
        <v>2462</v>
      </c>
      <c r="E108" s="2987" t="s">
        <v>2462</v>
      </c>
      <c r="F108" s="3000" t="s">
        <v>2462</v>
      </c>
    </row>
    <row r="109" ht="14.25" customHeight="1" x14ac:dyDescent="0.2">
      <c r="B109" s="2986" t="s">
        <v>2460</v>
      </c>
      <c r="C109" s="2987" t="s">
        <v>2553</v>
      </c>
      <c r="D109" s="2987" t="s">
        <v>2462</v>
      </c>
      <c r="E109" s="2987" t="s">
        <v>2462</v>
      </c>
      <c r="F109" s="3000" t="s">
        <v>2462</v>
      </c>
    </row>
    <row r="110" ht="14.25" customHeight="1" x14ac:dyDescent="0.2">
      <c r="B110" s="2986" t="s">
        <v>2460</v>
      </c>
      <c r="C110" s="2987" t="s">
        <v>2554</v>
      </c>
      <c r="D110" s="2987" t="s">
        <v>2462</v>
      </c>
      <c r="E110" s="2987" t="s">
        <v>2462</v>
      </c>
      <c r="F110" s="3000" t="s">
        <v>2555</v>
      </c>
    </row>
    <row r="111" ht="14.25" customHeight="1" x14ac:dyDescent="0.2">
      <c r="B111" s="2986" t="s">
        <v>2460</v>
      </c>
      <c r="C111" s="2987" t="s">
        <v>2556</v>
      </c>
      <c r="D111" s="2987" t="s">
        <v>2462</v>
      </c>
      <c r="E111" s="2987" t="s">
        <v>2462</v>
      </c>
      <c r="F111" s="3000" t="s">
        <v>2462</v>
      </c>
    </row>
    <row r="112" ht="14.25" customHeight="1" x14ac:dyDescent="0.2">
      <c r="B112" s="2986" t="s">
        <v>2460</v>
      </c>
      <c r="C112" s="2987" t="s">
        <v>2557</v>
      </c>
      <c r="D112" s="2987" t="s">
        <v>2462</v>
      </c>
      <c r="E112" s="2987" t="s">
        <v>2462</v>
      </c>
      <c r="F112" s="3000" t="s">
        <v>2462</v>
      </c>
    </row>
    <row r="113" ht="14.25" customHeight="1" x14ac:dyDescent="0.2">
      <c r="B113" s="2986" t="s">
        <v>2460</v>
      </c>
      <c r="C113" s="2987" t="s">
        <v>2558</v>
      </c>
      <c r="D113" s="2987" t="s">
        <v>2462</v>
      </c>
      <c r="E113" s="2987" t="s">
        <v>2462</v>
      </c>
      <c r="F113" s="3000" t="s">
        <v>2462</v>
      </c>
    </row>
    <row r="114" ht="14.25" customHeight="1" x14ac:dyDescent="0.2">
      <c r="B114" s="2986" t="s">
        <v>2460</v>
      </c>
      <c r="C114" s="2987" t="s">
        <v>2559</v>
      </c>
      <c r="D114" s="2987" t="s">
        <v>2462</v>
      </c>
      <c r="E114" s="2987" t="s">
        <v>2462</v>
      </c>
      <c r="F114" s="3000" t="s">
        <v>2462</v>
      </c>
    </row>
    <row r="115" ht="14.25" customHeight="1" x14ac:dyDescent="0.2">
      <c r="B115" s="2986" t="s">
        <v>2460</v>
      </c>
      <c r="C115" s="2987" t="s">
        <v>2560</v>
      </c>
      <c r="D115" s="2987" t="s">
        <v>2462</v>
      </c>
      <c r="E115" s="2987" t="s">
        <v>2462</v>
      </c>
      <c r="F115" s="3000" t="s">
        <v>2462</v>
      </c>
    </row>
    <row r="116" ht="14.25" customHeight="1" x14ac:dyDescent="0.2">
      <c r="B116" s="2986" t="s">
        <v>2460</v>
      </c>
      <c r="C116" s="2987" t="s">
        <v>2533</v>
      </c>
      <c r="D116" s="2987" t="s">
        <v>2462</v>
      </c>
      <c r="E116" s="2987" t="s">
        <v>2462</v>
      </c>
      <c r="F116" s="3000" t="s">
        <v>2462</v>
      </c>
    </row>
    <row r="117" ht="14.25" customHeight="1" x14ac:dyDescent="0.2">
      <c r="B117" s="2986" t="s">
        <v>2460</v>
      </c>
      <c r="C117" s="2987" t="s">
        <v>2561</v>
      </c>
      <c r="D117" s="2987" t="s">
        <v>2462</v>
      </c>
      <c r="E117" s="2987" t="s">
        <v>2462</v>
      </c>
      <c r="F117" s="3000" t="s">
        <v>2462</v>
      </c>
    </row>
    <row r="118" ht="14.25" customHeight="1" x14ac:dyDescent="0.2">
      <c r="B118" s="2986" t="s">
        <v>2460</v>
      </c>
      <c r="C118" s="2987" t="s">
        <v>2562</v>
      </c>
      <c r="D118" s="2987" t="s">
        <v>2563</v>
      </c>
      <c r="E118" s="2987" t="s">
        <v>2564</v>
      </c>
      <c r="F118" s="3000" t="s">
        <v>2565</v>
      </c>
    </row>
    <row r="119" ht="14.25" customHeight="1" x14ac:dyDescent="0.2">
      <c r="B119" s="2986" t="s">
        <v>2460</v>
      </c>
      <c r="C119" s="2987" t="s">
        <v>2532</v>
      </c>
      <c r="D119" s="2987" t="s">
        <v>2462</v>
      </c>
      <c r="E119" s="2987" t="s">
        <v>2462</v>
      </c>
      <c r="F119" s="3000" t="s">
        <v>2462</v>
      </c>
    </row>
    <row r="120" ht="14.25" customHeight="1" x14ac:dyDescent="0.2">
      <c r="B120" s="2986" t="s">
        <v>2460</v>
      </c>
      <c r="C120" s="2987" t="s">
        <v>2566</v>
      </c>
      <c r="D120" s="2987" t="s">
        <v>2462</v>
      </c>
      <c r="E120" s="2987" t="s">
        <v>2462</v>
      </c>
      <c r="F120" s="3000" t="s">
        <v>2462</v>
      </c>
    </row>
    <row r="121" ht="14.25" customHeight="1" x14ac:dyDescent="0.2">
      <c r="B121" s="2986" t="s">
        <v>2460</v>
      </c>
      <c r="C121" s="2987" t="s">
        <v>2535</v>
      </c>
      <c r="D121" s="2987" t="s">
        <v>2462</v>
      </c>
      <c r="E121" s="2987" t="s">
        <v>2462</v>
      </c>
      <c r="F121" s="3000" t="s">
        <v>2462</v>
      </c>
    </row>
    <row r="122" ht="14.25" customHeight="1" x14ac:dyDescent="0.2">
      <c r="B122" s="2986" t="s">
        <v>2460</v>
      </c>
      <c r="C122" s="2987" t="s">
        <v>2567</v>
      </c>
      <c r="D122" s="2987" t="s">
        <v>2462</v>
      </c>
      <c r="E122" s="2987" t="s">
        <v>2462</v>
      </c>
      <c r="F122" s="3000" t="s">
        <v>2462</v>
      </c>
    </row>
    <row r="123" ht="14.25" customHeight="1" x14ac:dyDescent="0.2">
      <c r="B123" s="2986" t="s">
        <v>2460</v>
      </c>
      <c r="C123" s="2987" t="s">
        <v>2568</v>
      </c>
      <c r="D123" s="2987" t="s">
        <v>2544</v>
      </c>
      <c r="E123" s="2987" t="s">
        <v>2545</v>
      </c>
      <c r="F123" s="3000" t="s">
        <v>2546</v>
      </c>
    </row>
    <row r="124" ht="14.25" customHeight="1" x14ac:dyDescent="0.2">
      <c r="B124" s="2986" t="s">
        <v>2460</v>
      </c>
      <c r="C124" s="2987" t="s">
        <v>2535</v>
      </c>
      <c r="D124" s="2987" t="s">
        <v>2462</v>
      </c>
      <c r="E124" s="2987" t="s">
        <v>2462</v>
      </c>
      <c r="F124" s="3000" t="s">
        <v>2462</v>
      </c>
    </row>
    <row r="125" ht="14.25" customHeight="1" x14ac:dyDescent="0.2">
      <c r="B125" s="2986" t="s">
        <v>2460</v>
      </c>
      <c r="C125" s="2987" t="s">
        <v>2569</v>
      </c>
      <c r="D125" s="2987" t="s">
        <v>2544</v>
      </c>
      <c r="E125" s="2987" t="s">
        <v>2545</v>
      </c>
      <c r="F125" s="3000" t="s">
        <v>2546</v>
      </c>
    </row>
    <row r="126" ht="14.25" customHeight="1" x14ac:dyDescent="0.2">
      <c r="B126" s="2986" t="s">
        <v>2460</v>
      </c>
      <c r="C126" s="2987" t="s">
        <v>2570</v>
      </c>
      <c r="D126" s="2987" t="s">
        <v>2462</v>
      </c>
      <c r="E126" s="2987" t="s">
        <v>2462</v>
      </c>
      <c r="F126" s="3000" t="s">
        <v>2462</v>
      </c>
    </row>
    <row r="127" ht="14.25" customHeight="1" x14ac:dyDescent="0.2">
      <c r="B127" s="2986" t="s">
        <v>2460</v>
      </c>
      <c r="C127" s="2987" t="s">
        <v>2571</v>
      </c>
      <c r="D127" s="2987" t="s">
        <v>2462</v>
      </c>
      <c r="E127" s="2987" t="s">
        <v>2462</v>
      </c>
      <c r="F127" s="3000" t="s">
        <v>2462</v>
      </c>
    </row>
    <row r="128" ht="14.25" customHeight="1" x14ac:dyDescent="0.2">
      <c r="B128" s="2986" t="s">
        <v>2460</v>
      </c>
      <c r="C128" s="2987" t="s">
        <v>2525</v>
      </c>
      <c r="D128" s="2987" t="s">
        <v>2462</v>
      </c>
      <c r="E128" s="2987" t="s">
        <v>2462</v>
      </c>
      <c r="F128" s="3000" t="s">
        <v>2462</v>
      </c>
    </row>
    <row r="129" ht="14.25" customHeight="1" x14ac:dyDescent="0.2">
      <c r="B129" s="2986" t="s">
        <v>2460</v>
      </c>
      <c r="C129" s="2987" t="s">
        <v>2557</v>
      </c>
      <c r="D129" s="2987" t="s">
        <v>2462</v>
      </c>
      <c r="E129" s="2987" t="s">
        <v>2462</v>
      </c>
      <c r="F129" s="3000" t="s">
        <v>2462</v>
      </c>
    </row>
    <row r="130" ht="14.25" customHeight="1" x14ac:dyDescent="0.2">
      <c r="B130" s="2986" t="s">
        <v>2460</v>
      </c>
      <c r="C130" s="2987" t="s">
        <v>2572</v>
      </c>
      <c r="D130" s="2987" t="s">
        <v>2544</v>
      </c>
      <c r="E130" s="2987" t="s">
        <v>2545</v>
      </c>
      <c r="F130" s="3000" t="s">
        <v>2546</v>
      </c>
    </row>
    <row r="131" ht="14.25" customHeight="1" x14ac:dyDescent="0.2">
      <c r="B131" s="2986" t="s">
        <v>2460</v>
      </c>
      <c r="C131" s="2987" t="s">
        <v>2525</v>
      </c>
      <c r="D131" s="2987" t="s">
        <v>2462</v>
      </c>
      <c r="E131" s="2987" t="s">
        <v>2462</v>
      </c>
      <c r="F131" s="3000" t="s">
        <v>2462</v>
      </c>
    </row>
    <row r="132" ht="14.25" customHeight="1" x14ac:dyDescent="0.2">
      <c r="B132" s="2986" t="s">
        <v>2460</v>
      </c>
      <c r="C132" s="2987" t="s">
        <v>2573</v>
      </c>
      <c r="D132" s="2987" t="s">
        <v>2462</v>
      </c>
      <c r="E132" s="2987" t="s">
        <v>2462</v>
      </c>
      <c r="F132" s="3000" t="s">
        <v>2462</v>
      </c>
    </row>
    <row r="133" ht="14.25" customHeight="1" x14ac:dyDescent="0.2">
      <c r="B133" s="2986" t="s">
        <v>2460</v>
      </c>
      <c r="C133" s="2987" t="s">
        <v>2522</v>
      </c>
      <c r="D133" s="2987" t="s">
        <v>2462</v>
      </c>
      <c r="E133" s="2987" t="s">
        <v>2462</v>
      </c>
      <c r="F133" s="3000" t="s">
        <v>2462</v>
      </c>
    </row>
    <row r="134" ht="14.25" customHeight="1" x14ac:dyDescent="0.2">
      <c r="B134" s="2986" t="s">
        <v>2460</v>
      </c>
      <c r="C134" s="2987" t="s">
        <v>2574</v>
      </c>
      <c r="D134" s="2987" t="s">
        <v>2462</v>
      </c>
      <c r="E134" s="2987" t="s">
        <v>2462</v>
      </c>
      <c r="F134" s="3000" t="s">
        <v>2462</v>
      </c>
    </row>
    <row r="135" ht="14.25" customHeight="1" x14ac:dyDescent="0.2">
      <c r="B135" s="2986" t="s">
        <v>2460</v>
      </c>
      <c r="C135" s="2987" t="s">
        <v>2525</v>
      </c>
      <c r="D135" s="2987" t="s">
        <v>2462</v>
      </c>
      <c r="E135" s="2987" t="s">
        <v>2462</v>
      </c>
      <c r="F135" s="3000" t="s">
        <v>2462</v>
      </c>
    </row>
    <row r="136" ht="14.25" customHeight="1" x14ac:dyDescent="0.2">
      <c r="B136" s="2986" t="s">
        <v>2460</v>
      </c>
      <c r="C136" s="2987" t="s">
        <v>2525</v>
      </c>
      <c r="D136" s="2987" t="s">
        <v>2462</v>
      </c>
      <c r="E136" s="2987" t="s">
        <v>2462</v>
      </c>
      <c r="F136" s="3000" t="s">
        <v>2462</v>
      </c>
    </row>
    <row r="137" ht="14.25" customHeight="1" x14ac:dyDescent="0.2">
      <c r="B137" s="2986" t="s">
        <v>2460</v>
      </c>
      <c r="C137" s="2987" t="s">
        <v>2525</v>
      </c>
      <c r="D137" s="2987" t="s">
        <v>2462</v>
      </c>
      <c r="E137" s="2987" t="s">
        <v>2462</v>
      </c>
      <c r="F137" s="3000" t="s">
        <v>2462</v>
      </c>
    </row>
    <row r="138" ht="14.25" customHeight="1" x14ac:dyDescent="0.2">
      <c r="B138" s="2986" t="s">
        <v>2460</v>
      </c>
      <c r="C138" s="2987" t="s">
        <v>2575</v>
      </c>
      <c r="D138" s="2987" t="s">
        <v>2576</v>
      </c>
      <c r="E138" s="2987" t="s">
        <v>2577</v>
      </c>
      <c r="F138" s="3000" t="s">
        <v>2578</v>
      </c>
    </row>
    <row r="139" ht="14.25" customHeight="1" x14ac:dyDescent="0.2">
      <c r="B139" s="2986" t="s">
        <v>2460</v>
      </c>
      <c r="C139" s="2987" t="s">
        <v>2560</v>
      </c>
      <c r="D139" s="2987" t="s">
        <v>2579</v>
      </c>
      <c r="E139" s="2987" t="s">
        <v>2580</v>
      </c>
      <c r="F139" s="3000" t="s">
        <v>2581</v>
      </c>
    </row>
    <row r="140" ht="14.25" customHeight="1" x14ac:dyDescent="0.2">
      <c r="B140" s="2986" t="s">
        <v>2460</v>
      </c>
      <c r="C140" s="2987" t="s">
        <v>2582</v>
      </c>
      <c r="D140" s="2987" t="s">
        <v>2462</v>
      </c>
      <c r="E140" s="2987" t="s">
        <v>2462</v>
      </c>
      <c r="F140" s="3000" t="s">
        <v>2462</v>
      </c>
    </row>
    <row r="141" ht="14.25" customHeight="1" x14ac:dyDescent="0.2">
      <c r="B141" s="2986" t="s">
        <v>2460</v>
      </c>
      <c r="C141" s="2987" t="s">
        <v>2583</v>
      </c>
      <c r="D141" s="2987" t="s">
        <v>2462</v>
      </c>
      <c r="E141" s="2987" t="s">
        <v>2462</v>
      </c>
      <c r="F141" s="3000" t="s">
        <v>2462</v>
      </c>
    </row>
    <row r="142" ht="14.25" customHeight="1" x14ac:dyDescent="0.2">
      <c r="B142" s="2986" t="s">
        <v>2460</v>
      </c>
      <c r="C142" s="2987" t="s">
        <v>2525</v>
      </c>
      <c r="D142" s="2987" t="s">
        <v>2462</v>
      </c>
      <c r="E142" s="2987" t="s">
        <v>2462</v>
      </c>
      <c r="F142" s="3000" t="s">
        <v>2462</v>
      </c>
    </row>
    <row r="143" ht="14.25" customHeight="1" x14ac:dyDescent="0.2">
      <c r="B143" s="2986" t="s">
        <v>2460</v>
      </c>
      <c r="C143" s="2987" t="s">
        <v>2523</v>
      </c>
      <c r="D143" s="2987" t="s">
        <v>2462</v>
      </c>
      <c r="E143" s="2987" t="s">
        <v>2462</v>
      </c>
      <c r="F143" s="3000" t="s">
        <v>2462</v>
      </c>
    </row>
    <row r="144" ht="14.25" customHeight="1" x14ac:dyDescent="0.2">
      <c r="B144" s="2986" t="s">
        <v>2460</v>
      </c>
      <c r="C144" s="2987" t="s">
        <v>2584</v>
      </c>
      <c r="D144" s="2987" t="s">
        <v>2462</v>
      </c>
      <c r="E144" s="2987" t="s">
        <v>2462</v>
      </c>
      <c r="F144" s="3000" t="s">
        <v>2462</v>
      </c>
    </row>
    <row r="145" ht="14.25" customHeight="1" x14ac:dyDescent="0.2">
      <c r="B145" s="2986" t="s">
        <v>2460</v>
      </c>
      <c r="C145" s="2987" t="s">
        <v>2550</v>
      </c>
      <c r="D145" s="2987" t="s">
        <v>2462</v>
      </c>
      <c r="E145" s="2987" t="s">
        <v>2462</v>
      </c>
      <c r="F145" s="3000" t="s">
        <v>2462</v>
      </c>
    </row>
    <row r="146" ht="14.25" customHeight="1" x14ac:dyDescent="0.2">
      <c r="B146" s="2986" t="s">
        <v>2460</v>
      </c>
      <c r="C146" s="2987" t="s">
        <v>2547</v>
      </c>
      <c r="D146" s="2987" t="s">
        <v>2462</v>
      </c>
      <c r="E146" s="2987" t="s">
        <v>2462</v>
      </c>
      <c r="F146" s="3000" t="s">
        <v>2462</v>
      </c>
    </row>
    <row r="147" ht="14.25" customHeight="1" x14ac:dyDescent="0.2">
      <c r="B147" s="2986" t="s">
        <v>2460</v>
      </c>
      <c r="C147" s="2987" t="s">
        <v>2542</v>
      </c>
      <c r="D147" s="2987" t="s">
        <v>2585</v>
      </c>
      <c r="E147" s="2987" t="s">
        <v>2580</v>
      </c>
      <c r="F147" s="3000" t="s">
        <v>2581</v>
      </c>
    </row>
    <row r="148" ht="14.25" customHeight="1" x14ac:dyDescent="0.2">
      <c r="B148" s="2986" t="s">
        <v>2460</v>
      </c>
      <c r="C148" s="2987" t="s">
        <v>2533</v>
      </c>
      <c r="D148" s="2987" t="s">
        <v>2586</v>
      </c>
      <c r="E148" s="2987" t="s">
        <v>2538</v>
      </c>
      <c r="F148" s="3000" t="s">
        <v>2539</v>
      </c>
    </row>
    <row r="149" ht="14.25" customHeight="1" x14ac:dyDescent="0.2">
      <c r="B149" s="2986" t="s">
        <v>2460</v>
      </c>
      <c r="C149" s="2987" t="s">
        <v>2574</v>
      </c>
      <c r="D149" s="2987" t="s">
        <v>2587</v>
      </c>
      <c r="E149" s="2987" t="s">
        <v>2588</v>
      </c>
      <c r="F149" s="3000" t="s">
        <v>2589</v>
      </c>
    </row>
    <row r="150" ht="14.25" customHeight="1" x14ac:dyDescent="0.2">
      <c r="B150" s="2986" t="s">
        <v>2460</v>
      </c>
      <c r="C150" s="2987" t="s">
        <v>2562</v>
      </c>
      <c r="D150" s="2987" t="s">
        <v>2462</v>
      </c>
      <c r="E150" s="2987" t="s">
        <v>2462</v>
      </c>
      <c r="F150" s="3000" t="s">
        <v>2462</v>
      </c>
    </row>
    <row r="151" ht="14.25" customHeight="1" x14ac:dyDescent="0.2">
      <c r="B151" s="2986" t="s">
        <v>2460</v>
      </c>
      <c r="C151" s="2987" t="s">
        <v>2525</v>
      </c>
      <c r="D151" s="2987" t="s">
        <v>2462</v>
      </c>
      <c r="E151" s="2987" t="s">
        <v>2462</v>
      </c>
      <c r="F151" s="3000" t="s">
        <v>2462</v>
      </c>
    </row>
    <row r="152" ht="14.25" customHeight="1" x14ac:dyDescent="0.2">
      <c r="B152" s="2986" t="s">
        <v>2460</v>
      </c>
      <c r="C152" s="2987" t="s">
        <v>2528</v>
      </c>
      <c r="D152" s="2987" t="s">
        <v>2462</v>
      </c>
      <c r="E152" s="2987" t="s">
        <v>2462</v>
      </c>
      <c r="F152" s="3000" t="s">
        <v>2462</v>
      </c>
    </row>
    <row r="153" ht="14.25" customHeight="1" x14ac:dyDescent="0.2">
      <c r="B153" s="2986" t="s">
        <v>2460</v>
      </c>
      <c r="C153" s="2987" t="s">
        <v>2590</v>
      </c>
      <c r="D153" s="2987" t="s">
        <v>2462</v>
      </c>
      <c r="E153" s="2987" t="s">
        <v>2462</v>
      </c>
      <c r="F153" s="3000" t="s">
        <v>2462</v>
      </c>
    </row>
    <row r="154" ht="14.25" customHeight="1" x14ac:dyDescent="0.2">
      <c r="B154" s="2986" t="s">
        <v>2460</v>
      </c>
      <c r="C154" s="2987" t="s">
        <v>2541</v>
      </c>
      <c r="D154" s="2987" t="s">
        <v>2462</v>
      </c>
      <c r="E154" s="2987" t="s">
        <v>2462</v>
      </c>
      <c r="F154" s="3000" t="s">
        <v>2462</v>
      </c>
    </row>
    <row r="155" ht="14.25" customHeight="1" x14ac:dyDescent="0.2">
      <c r="B155" s="2986" t="s">
        <v>2460</v>
      </c>
      <c r="C155" s="2987" t="s">
        <v>2591</v>
      </c>
      <c r="D155" s="2987" t="s">
        <v>2462</v>
      </c>
      <c r="E155" s="2987" t="s">
        <v>2462</v>
      </c>
      <c r="F155" s="3000" t="s">
        <v>2462</v>
      </c>
    </row>
    <row r="156" ht="14.25" customHeight="1" x14ac:dyDescent="0.2">
      <c r="B156" s="2986" t="s">
        <v>2460</v>
      </c>
      <c r="C156" s="2987" t="s">
        <v>2592</v>
      </c>
      <c r="D156" s="2987" t="s">
        <v>2462</v>
      </c>
      <c r="E156" s="2987" t="s">
        <v>2462</v>
      </c>
      <c r="F156" s="3000" t="s">
        <v>2462</v>
      </c>
    </row>
    <row r="157" ht="14.25" customHeight="1" x14ac:dyDescent="0.2">
      <c r="B157" s="2986" t="s">
        <v>2460</v>
      </c>
      <c r="C157" s="2987" t="s">
        <v>2541</v>
      </c>
      <c r="D157" s="2987" t="s">
        <v>2462</v>
      </c>
      <c r="E157" s="2987" t="s">
        <v>2462</v>
      </c>
      <c r="F157" s="3000" t="s">
        <v>2462</v>
      </c>
    </row>
    <row r="158" ht="14.25" customHeight="1" x14ac:dyDescent="0.2">
      <c r="B158" s="2986" t="s">
        <v>2460</v>
      </c>
      <c r="C158" s="2987" t="s">
        <v>2593</v>
      </c>
      <c r="D158" s="2987" t="s">
        <v>2594</v>
      </c>
      <c r="E158" s="2987" t="s">
        <v>2595</v>
      </c>
      <c r="F158" s="3000" t="s">
        <v>2596</v>
      </c>
    </row>
    <row r="159" ht="14.25" customHeight="1" x14ac:dyDescent="0.2">
      <c r="B159" s="2986" t="s">
        <v>2460</v>
      </c>
      <c r="C159" s="2987" t="s">
        <v>2523</v>
      </c>
      <c r="D159" s="2987" t="s">
        <v>2462</v>
      </c>
      <c r="E159" s="2987" t="s">
        <v>2462</v>
      </c>
      <c r="F159" s="3000" t="s">
        <v>2462</v>
      </c>
    </row>
    <row r="160" ht="14.25" customHeight="1" x14ac:dyDescent="0.2">
      <c r="B160" s="2986" t="s">
        <v>2460</v>
      </c>
      <c r="C160" s="2987" t="s">
        <v>2597</v>
      </c>
      <c r="D160" s="2987" t="s">
        <v>2462</v>
      </c>
      <c r="E160" s="2987" t="s">
        <v>2462</v>
      </c>
      <c r="F160" s="3000" t="s">
        <v>2462</v>
      </c>
    </row>
    <row r="161" ht="14.25" customHeight="1" x14ac:dyDescent="0.2">
      <c r="B161" s="2986" t="s">
        <v>2460</v>
      </c>
      <c r="C161" s="2987" t="s">
        <v>2598</v>
      </c>
      <c r="D161" s="2987" t="s">
        <v>2544</v>
      </c>
      <c r="E161" s="2987" t="s">
        <v>2545</v>
      </c>
      <c r="F161" s="3000" t="s">
        <v>2546</v>
      </c>
    </row>
    <row r="162" ht="14.25" customHeight="1" x14ac:dyDescent="0.2">
      <c r="B162" s="2986" t="s">
        <v>2460</v>
      </c>
      <c r="C162" s="2987" t="s">
        <v>2599</v>
      </c>
      <c r="D162" s="2987" t="s">
        <v>2462</v>
      </c>
      <c r="E162" s="2987" t="s">
        <v>2462</v>
      </c>
      <c r="F162" s="3000" t="s">
        <v>2462</v>
      </c>
    </row>
    <row r="163" ht="14.25" customHeight="1" x14ac:dyDescent="0.2">
      <c r="B163" s="2986" t="s">
        <v>2460</v>
      </c>
      <c r="C163" s="2987" t="s">
        <v>2525</v>
      </c>
      <c r="D163" s="2987" t="s">
        <v>2462</v>
      </c>
      <c r="E163" s="2987" t="s">
        <v>2462</v>
      </c>
      <c r="F163" s="3000" t="s">
        <v>2462</v>
      </c>
    </row>
    <row r="164" ht="14.25" customHeight="1" x14ac:dyDescent="0.2">
      <c r="B164" s="2986" t="s">
        <v>2460</v>
      </c>
      <c r="C164" s="2987" t="s">
        <v>2600</v>
      </c>
      <c r="D164" s="2987" t="s">
        <v>2462</v>
      </c>
      <c r="E164" s="2987" t="s">
        <v>2462</v>
      </c>
      <c r="F164" s="3000" t="s">
        <v>2462</v>
      </c>
    </row>
    <row r="165" ht="14.25" customHeight="1" x14ac:dyDescent="0.2">
      <c r="B165" s="2986" t="s">
        <v>2460</v>
      </c>
      <c r="C165" s="2987" t="s">
        <v>2528</v>
      </c>
      <c r="D165" s="2987" t="s">
        <v>2462</v>
      </c>
      <c r="E165" s="2987" t="s">
        <v>2462</v>
      </c>
      <c r="F165" s="3000" t="s">
        <v>2462</v>
      </c>
    </row>
    <row r="166" ht="13.5" customHeight="1" x14ac:dyDescent="0.2">
      <c r="B166" s="2986" t="s">
        <v>2485</v>
      </c>
      <c r="C166" s="2987" t="s">
        <v>2551</v>
      </c>
      <c r="D166" s="2987" t="s">
        <v>2462</v>
      </c>
      <c r="E166" s="2987" t="s">
        <v>2462</v>
      </c>
      <c r="F166" s="3000" t="s">
        <v>2462</v>
      </c>
    </row>
    <row r="167" ht="13.5" customHeight="1" x14ac:dyDescent="0.2">
      <c r="B167" s="2986" t="s">
        <v>2485</v>
      </c>
      <c r="C167" s="2987" t="s">
        <v>2569</v>
      </c>
      <c r="D167" s="2987" t="s">
        <v>2544</v>
      </c>
      <c r="E167" s="2987" t="s">
        <v>2545</v>
      </c>
      <c r="F167" s="3000" t="s">
        <v>2546</v>
      </c>
    </row>
    <row r="168" ht="13.5" customHeight="1" x14ac:dyDescent="0.2">
      <c r="B168" s="2986" t="s">
        <v>2485</v>
      </c>
      <c r="C168" s="2987" t="s">
        <v>2560</v>
      </c>
      <c r="D168" s="2987" t="s">
        <v>2579</v>
      </c>
      <c r="E168" s="2987" t="s">
        <v>2580</v>
      </c>
      <c r="F168" s="3000" t="s">
        <v>2581</v>
      </c>
    </row>
    <row r="169" ht="13.5" customHeight="1" x14ac:dyDescent="0.2">
      <c r="B169" s="2986" t="s">
        <v>2485</v>
      </c>
      <c r="C169" s="2987" t="s">
        <v>2601</v>
      </c>
      <c r="D169" s="2987" t="s">
        <v>2602</v>
      </c>
      <c r="E169" s="2987" t="s">
        <v>2603</v>
      </c>
      <c r="F169" s="3000" t="s">
        <v>2604</v>
      </c>
    </row>
    <row r="170" ht="13.5" customHeight="1" x14ac:dyDescent="0.2">
      <c r="B170" s="2986" t="s">
        <v>2485</v>
      </c>
      <c r="C170" s="2987" t="s">
        <v>2549</v>
      </c>
      <c r="D170" s="2987" t="s">
        <v>2462</v>
      </c>
      <c r="E170" s="2987" t="s">
        <v>2462</v>
      </c>
      <c r="F170" s="3000" t="s">
        <v>2462</v>
      </c>
    </row>
    <row r="171" ht="13.5" customHeight="1" x14ac:dyDescent="0.2">
      <c r="B171" s="2986" t="s">
        <v>2485</v>
      </c>
      <c r="C171" s="2987" t="s">
        <v>2529</v>
      </c>
      <c r="D171" s="2987" t="s">
        <v>2462</v>
      </c>
      <c r="E171" s="2987" t="s">
        <v>2462</v>
      </c>
      <c r="F171" s="3000" t="s">
        <v>2462</v>
      </c>
    </row>
    <row r="172" ht="13.5" customHeight="1" x14ac:dyDescent="0.2">
      <c r="B172" s="2986" t="s">
        <v>2485</v>
      </c>
      <c r="C172" s="2987" t="s">
        <v>2593</v>
      </c>
      <c r="D172" s="2987" t="s">
        <v>2594</v>
      </c>
      <c r="E172" s="2987" t="s">
        <v>2595</v>
      </c>
      <c r="F172" s="3000" t="s">
        <v>2596</v>
      </c>
    </row>
    <row r="173" ht="13.5" customHeight="1" x14ac:dyDescent="0.2">
      <c r="B173" s="2986" t="s">
        <v>2485</v>
      </c>
      <c r="C173" s="2987" t="s">
        <v>2525</v>
      </c>
      <c r="D173" s="2987" t="s">
        <v>2462</v>
      </c>
      <c r="E173" s="2987" t="s">
        <v>2462</v>
      </c>
      <c r="F173" s="3000" t="s">
        <v>2462</v>
      </c>
    </row>
    <row r="174" ht="13.5" customHeight="1" x14ac:dyDescent="0.2">
      <c r="B174" s="2986" t="s">
        <v>2485</v>
      </c>
      <c r="C174" s="2987" t="s">
        <v>2605</v>
      </c>
      <c r="D174" s="2987" t="s">
        <v>2462</v>
      </c>
      <c r="E174" s="2987" t="s">
        <v>2462</v>
      </c>
      <c r="F174" s="3000" t="s">
        <v>2462</v>
      </c>
    </row>
    <row r="175" ht="13.5" customHeight="1" x14ac:dyDescent="0.2">
      <c r="B175" s="2986" t="s">
        <v>2485</v>
      </c>
      <c r="C175" s="2987" t="s">
        <v>2592</v>
      </c>
      <c r="D175" s="2987" t="s">
        <v>2462</v>
      </c>
      <c r="E175" s="2987" t="s">
        <v>2462</v>
      </c>
      <c r="F175" s="3000" t="s">
        <v>2462</v>
      </c>
    </row>
    <row r="176" ht="13.5" customHeight="1" x14ac:dyDescent="0.2">
      <c r="B176" s="2986" t="s">
        <v>2485</v>
      </c>
      <c r="C176" s="2987" t="s">
        <v>2535</v>
      </c>
      <c r="D176" s="2987" t="s">
        <v>2462</v>
      </c>
      <c r="E176" s="2987" t="s">
        <v>2462</v>
      </c>
      <c r="F176" s="3000" t="s">
        <v>2462</v>
      </c>
    </row>
    <row r="177" ht="13.5" customHeight="1" x14ac:dyDescent="0.2">
      <c r="B177" s="2986" t="s">
        <v>2485</v>
      </c>
      <c r="C177" s="2987" t="s">
        <v>2525</v>
      </c>
      <c r="D177" s="2987" t="s">
        <v>2462</v>
      </c>
      <c r="E177" s="2987" t="s">
        <v>2462</v>
      </c>
      <c r="F177" s="3000" t="s">
        <v>2462</v>
      </c>
    </row>
    <row r="178" ht="13.5" customHeight="1" x14ac:dyDescent="0.2">
      <c r="B178" s="2986" t="s">
        <v>2485</v>
      </c>
      <c r="C178" s="2987" t="s">
        <v>2554</v>
      </c>
      <c r="D178" s="2987" t="s">
        <v>2462</v>
      </c>
      <c r="E178" s="2987" t="s">
        <v>2462</v>
      </c>
      <c r="F178" s="3000" t="s">
        <v>2555</v>
      </c>
    </row>
    <row r="179" ht="13.5" customHeight="1" x14ac:dyDescent="0.2">
      <c r="B179" s="2986" t="s">
        <v>2485</v>
      </c>
      <c r="C179" s="2987" t="s">
        <v>2572</v>
      </c>
      <c r="D179" s="2987" t="s">
        <v>2544</v>
      </c>
      <c r="E179" s="2987" t="s">
        <v>2545</v>
      </c>
      <c r="F179" s="3000" t="s">
        <v>2546</v>
      </c>
    </row>
    <row r="180" ht="13.5" customHeight="1" x14ac:dyDescent="0.2">
      <c r="B180" s="2986" t="s">
        <v>2485</v>
      </c>
      <c r="C180" s="2987" t="s">
        <v>2525</v>
      </c>
      <c r="D180" s="2987" t="s">
        <v>2462</v>
      </c>
      <c r="E180" s="2987" t="s">
        <v>2462</v>
      </c>
      <c r="F180" s="3000" t="s">
        <v>2462</v>
      </c>
    </row>
    <row r="181" ht="13.5" customHeight="1" x14ac:dyDescent="0.2">
      <c r="B181" s="2986" t="s">
        <v>2485</v>
      </c>
      <c r="C181" s="2987" t="s">
        <v>2598</v>
      </c>
      <c r="D181" s="2987" t="s">
        <v>2544</v>
      </c>
      <c r="E181" s="2987" t="s">
        <v>2545</v>
      </c>
      <c r="F181" s="3000" t="s">
        <v>2546</v>
      </c>
    </row>
    <row r="182" ht="13.5" customHeight="1" x14ac:dyDescent="0.2">
      <c r="B182" s="2986" t="s">
        <v>2485</v>
      </c>
      <c r="C182" s="2987" t="s">
        <v>2535</v>
      </c>
      <c r="D182" s="2987" t="s">
        <v>2462</v>
      </c>
      <c r="E182" s="2987" t="s">
        <v>2462</v>
      </c>
      <c r="F182" s="3000" t="s">
        <v>2462</v>
      </c>
    </row>
    <row r="183" ht="13.5" customHeight="1" x14ac:dyDescent="0.2">
      <c r="B183" s="2986" t="s">
        <v>2485</v>
      </c>
      <c r="C183" s="2987" t="s">
        <v>2568</v>
      </c>
      <c r="D183" s="2987" t="s">
        <v>2544</v>
      </c>
      <c r="E183" s="2987" t="s">
        <v>2545</v>
      </c>
      <c r="F183" s="3000" t="s">
        <v>2546</v>
      </c>
    </row>
    <row r="184" ht="13.5" customHeight="1" x14ac:dyDescent="0.2">
      <c r="B184" s="2986" t="s">
        <v>2485</v>
      </c>
      <c r="C184" s="2987" t="s">
        <v>2558</v>
      </c>
      <c r="D184" s="2987" t="s">
        <v>2462</v>
      </c>
      <c r="E184" s="2987" t="s">
        <v>2462</v>
      </c>
      <c r="F184" s="3000" t="s">
        <v>2462</v>
      </c>
    </row>
    <row r="185" ht="13.5" customHeight="1" x14ac:dyDescent="0.2">
      <c r="B185" s="2986" t="s">
        <v>2485</v>
      </c>
      <c r="C185" s="2987" t="s">
        <v>2525</v>
      </c>
      <c r="D185" s="2987" t="s">
        <v>2462</v>
      </c>
      <c r="E185" s="2987" t="s">
        <v>2462</v>
      </c>
      <c r="F185" s="3000" t="s">
        <v>2462</v>
      </c>
    </row>
    <row r="186" ht="13.5" customHeight="1" x14ac:dyDescent="0.2">
      <c r="B186" s="2986" t="s">
        <v>2485</v>
      </c>
      <c r="C186" s="2987" t="s">
        <v>2606</v>
      </c>
      <c r="D186" s="2987" t="s">
        <v>2462</v>
      </c>
      <c r="E186" s="2987" t="s">
        <v>2462</v>
      </c>
      <c r="F186" s="3000" t="s">
        <v>2462</v>
      </c>
    </row>
    <row r="187" ht="13.5" customHeight="1" x14ac:dyDescent="0.2">
      <c r="B187" s="2986" t="s">
        <v>2485</v>
      </c>
      <c r="C187" s="2987" t="s">
        <v>2525</v>
      </c>
      <c r="D187" s="2987" t="s">
        <v>2462</v>
      </c>
      <c r="E187" s="2987" t="s">
        <v>2462</v>
      </c>
      <c r="F187" s="3000" t="s">
        <v>2462</v>
      </c>
    </row>
    <row r="188" ht="13.5" customHeight="1" x14ac:dyDescent="0.2">
      <c r="B188" s="2986" t="s">
        <v>2485</v>
      </c>
      <c r="C188" s="2987" t="s">
        <v>2525</v>
      </c>
      <c r="D188" s="2987" t="s">
        <v>2462</v>
      </c>
      <c r="E188" s="2987" t="s">
        <v>2462</v>
      </c>
      <c r="F188" s="3000" t="s">
        <v>2462</v>
      </c>
    </row>
    <row r="189" ht="13.5" customHeight="1" x14ac:dyDescent="0.2">
      <c r="B189" s="2986" t="s">
        <v>2485</v>
      </c>
      <c r="C189" s="2987" t="s">
        <v>2574</v>
      </c>
      <c r="D189" s="2987" t="s">
        <v>2587</v>
      </c>
      <c r="E189" s="2987" t="s">
        <v>2588</v>
      </c>
      <c r="F189" s="3000" t="s">
        <v>2589</v>
      </c>
    </row>
    <row r="190" ht="13.5" customHeight="1" x14ac:dyDescent="0.2">
      <c r="B190" s="2986" t="s">
        <v>2485</v>
      </c>
      <c r="C190" s="2987" t="s">
        <v>2582</v>
      </c>
      <c r="D190" s="2987" t="s">
        <v>2462</v>
      </c>
      <c r="E190" s="2987" t="s">
        <v>2462</v>
      </c>
      <c r="F190" s="3000" t="s">
        <v>2462</v>
      </c>
    </row>
    <row r="191" ht="13.5" customHeight="1" x14ac:dyDescent="0.2">
      <c r="B191" s="2986" t="s">
        <v>2485</v>
      </c>
      <c r="C191" s="2987" t="s">
        <v>2562</v>
      </c>
      <c r="D191" s="2987" t="s">
        <v>2563</v>
      </c>
      <c r="E191" s="2987" t="s">
        <v>2564</v>
      </c>
      <c r="F191" s="3000" t="s">
        <v>2565</v>
      </c>
    </row>
    <row r="192" ht="13.5" customHeight="1" x14ac:dyDescent="0.2">
      <c r="B192" s="2986" t="s">
        <v>2485</v>
      </c>
      <c r="C192" s="2987" t="s">
        <v>2483</v>
      </c>
      <c r="D192" s="2987" t="s">
        <v>2462</v>
      </c>
      <c r="E192" s="2987" t="s">
        <v>2462</v>
      </c>
      <c r="F192" s="3000" t="s">
        <v>2462</v>
      </c>
    </row>
    <row r="193" ht="13.5" customHeight="1" x14ac:dyDescent="0.2">
      <c r="B193" s="2986" t="s">
        <v>2485</v>
      </c>
      <c r="C193" s="2987" t="s">
        <v>2606</v>
      </c>
      <c r="D193" s="2987" t="s">
        <v>2607</v>
      </c>
      <c r="E193" s="2987" t="s">
        <v>2608</v>
      </c>
      <c r="F193" s="3000" t="s">
        <v>2609</v>
      </c>
    </row>
    <row r="194" ht="13.5" customHeight="1" x14ac:dyDescent="0.2">
      <c r="B194" s="2986" t="s">
        <v>2485</v>
      </c>
      <c r="C194" s="2987" t="s">
        <v>2540</v>
      </c>
      <c r="D194" s="2987" t="s">
        <v>2462</v>
      </c>
      <c r="E194" s="2987" t="s">
        <v>2462</v>
      </c>
      <c r="F194" s="3000" t="s">
        <v>2462</v>
      </c>
    </row>
    <row r="195" ht="13.5" customHeight="1" x14ac:dyDescent="0.2">
      <c r="B195" s="2986" t="s">
        <v>2485</v>
      </c>
      <c r="C195" s="2987" t="s">
        <v>2542</v>
      </c>
      <c r="D195" s="2987" t="s">
        <v>2585</v>
      </c>
      <c r="E195" s="2987" t="s">
        <v>2580</v>
      </c>
      <c r="F195" s="3000" t="s">
        <v>2581</v>
      </c>
    </row>
    <row r="196" ht="13.5" customHeight="1" x14ac:dyDescent="0.2">
      <c r="B196" s="2986" t="s">
        <v>2485</v>
      </c>
      <c r="C196" s="2987" t="s">
        <v>2575</v>
      </c>
      <c r="D196" s="2987" t="s">
        <v>2576</v>
      </c>
      <c r="E196" s="2987" t="s">
        <v>2610</v>
      </c>
      <c r="F196" s="3000" t="s">
        <v>2611</v>
      </c>
    </row>
    <row r="197" ht="13.5" customHeight="1" x14ac:dyDescent="0.2">
      <c r="B197" s="2986" t="s">
        <v>2485</v>
      </c>
      <c r="C197" s="2987" t="s">
        <v>2573</v>
      </c>
      <c r="D197" s="2987" t="s">
        <v>2462</v>
      </c>
      <c r="E197" s="2987" t="s">
        <v>2462</v>
      </c>
      <c r="F197" s="3000" t="s">
        <v>2462</v>
      </c>
    </row>
    <row r="198" ht="13.5" customHeight="1" x14ac:dyDescent="0.2">
      <c r="B198" s="2986" t="s">
        <v>2485</v>
      </c>
      <c r="C198" s="2987" t="s">
        <v>2570</v>
      </c>
      <c r="D198" s="2987" t="s">
        <v>2462</v>
      </c>
      <c r="E198" s="2987" t="s">
        <v>2462</v>
      </c>
      <c r="F198" s="3000" t="s">
        <v>2462</v>
      </c>
    </row>
    <row r="199" ht="13.5" customHeight="1" x14ac:dyDescent="0.2">
      <c r="B199" s="2986" t="s">
        <v>2485</v>
      </c>
      <c r="C199" s="2987" t="s">
        <v>2478</v>
      </c>
      <c r="D199" s="2987" t="s">
        <v>2612</v>
      </c>
      <c r="E199" s="2987" t="s">
        <v>2613</v>
      </c>
      <c r="F199" s="3000" t="s">
        <v>2614</v>
      </c>
    </row>
    <row r="200" ht="13.5" customHeight="1" x14ac:dyDescent="0.2">
      <c r="B200" s="2986" t="s">
        <v>2485</v>
      </c>
      <c r="C200" s="2987" t="s">
        <v>2543</v>
      </c>
      <c r="D200" s="2987" t="s">
        <v>2544</v>
      </c>
      <c r="E200" s="2987" t="s">
        <v>2545</v>
      </c>
      <c r="F200" s="3000" t="s">
        <v>2546</v>
      </c>
    </row>
    <row r="201" ht="13.5" customHeight="1" x14ac:dyDescent="0.2">
      <c r="B201" s="2986" t="s">
        <v>2485</v>
      </c>
      <c r="C201" s="2987" t="s">
        <v>2478</v>
      </c>
      <c r="D201" s="2987" t="s">
        <v>2462</v>
      </c>
      <c r="E201" s="2987" t="s">
        <v>2462</v>
      </c>
      <c r="F201" s="3000" t="s">
        <v>2462</v>
      </c>
    </row>
    <row r="202" ht="13.5" customHeight="1" x14ac:dyDescent="0.2">
      <c r="B202" s="2986" t="s">
        <v>2485</v>
      </c>
      <c r="C202" s="2987" t="s">
        <v>2615</v>
      </c>
      <c r="D202" s="2987" t="s">
        <v>2462</v>
      </c>
      <c r="E202" s="2987" t="s">
        <v>2462</v>
      </c>
      <c r="F202" s="3000" t="s">
        <v>2462</v>
      </c>
    </row>
    <row r="203" ht="13.5" customHeight="1" x14ac:dyDescent="0.2">
      <c r="B203" s="2986" t="s">
        <v>2485</v>
      </c>
      <c r="C203" s="2987" t="s">
        <v>2556</v>
      </c>
      <c r="D203" s="2987" t="s">
        <v>2462</v>
      </c>
      <c r="E203" s="2987" t="s">
        <v>2462</v>
      </c>
      <c r="F203" s="3000" t="s">
        <v>2462</v>
      </c>
    </row>
    <row r="204" ht="13.5" customHeight="1" x14ac:dyDescent="0.2">
      <c r="B204" s="2986" t="s">
        <v>2490</v>
      </c>
      <c r="C204" s="2987" t="s">
        <v>2575</v>
      </c>
      <c r="D204" s="2987" t="s">
        <v>2576</v>
      </c>
      <c r="E204" s="2987" t="s">
        <v>2610</v>
      </c>
      <c r="F204" s="3000" t="s">
        <v>2611</v>
      </c>
    </row>
    <row r="205" ht="13.5" customHeight="1" x14ac:dyDescent="0.2">
      <c r="B205" s="2986" t="s">
        <v>2490</v>
      </c>
      <c r="C205" s="2987" t="s">
        <v>2615</v>
      </c>
      <c r="D205" s="2987" t="s">
        <v>2462</v>
      </c>
      <c r="E205" s="2987" t="s">
        <v>2462</v>
      </c>
      <c r="F205" s="3000" t="s">
        <v>2462</v>
      </c>
    </row>
    <row r="206" ht="13.5" customHeight="1" x14ac:dyDescent="0.2">
      <c r="B206" s="2986" t="s">
        <v>2490</v>
      </c>
      <c r="C206" s="2987" t="s">
        <v>2556</v>
      </c>
      <c r="D206" s="2987" t="s">
        <v>2462</v>
      </c>
      <c r="E206" s="2987" t="s">
        <v>2462</v>
      </c>
      <c r="F206" s="3000" t="s">
        <v>2462</v>
      </c>
    </row>
    <row r="207" ht="13.5" customHeight="1" x14ac:dyDescent="0.2">
      <c r="B207" s="2986" t="s">
        <v>2490</v>
      </c>
      <c r="C207" s="2987" t="s">
        <v>2525</v>
      </c>
      <c r="D207" s="2987" t="s">
        <v>2462</v>
      </c>
      <c r="E207" s="2987" t="s">
        <v>2462</v>
      </c>
      <c r="F207" s="3000" t="s">
        <v>2462</v>
      </c>
    </row>
    <row r="208" ht="13.5" customHeight="1" x14ac:dyDescent="0.2">
      <c r="B208" s="2986" t="s">
        <v>2490</v>
      </c>
      <c r="C208" s="2987" t="s">
        <v>2592</v>
      </c>
      <c r="D208" s="2987" t="s">
        <v>2462</v>
      </c>
      <c r="E208" s="2987" t="s">
        <v>2462</v>
      </c>
      <c r="F208" s="3000" t="s">
        <v>2462</v>
      </c>
    </row>
    <row r="209" ht="13.5" customHeight="1" x14ac:dyDescent="0.2">
      <c r="B209" s="2986" t="s">
        <v>2490</v>
      </c>
      <c r="C209" s="2987" t="s">
        <v>2483</v>
      </c>
      <c r="D209" s="2987" t="s">
        <v>2462</v>
      </c>
      <c r="E209" s="2987" t="s">
        <v>2462</v>
      </c>
      <c r="F209" s="3000" t="s">
        <v>2462</v>
      </c>
    </row>
    <row r="210" ht="13.5" customHeight="1" x14ac:dyDescent="0.2">
      <c r="B210" s="2986" t="s">
        <v>2490</v>
      </c>
      <c r="C210" s="2987" t="s">
        <v>2606</v>
      </c>
      <c r="D210" s="2987" t="s">
        <v>2607</v>
      </c>
      <c r="E210" s="2987" t="s">
        <v>2608</v>
      </c>
      <c r="F210" s="3000" t="s">
        <v>2609</v>
      </c>
    </row>
    <row r="211" ht="13.5" customHeight="1" x14ac:dyDescent="0.2">
      <c r="B211" s="2986" t="s">
        <v>2490</v>
      </c>
      <c r="C211" s="2987" t="s">
        <v>2560</v>
      </c>
      <c r="D211" s="2987" t="s">
        <v>2579</v>
      </c>
      <c r="E211" s="2987" t="s">
        <v>2580</v>
      </c>
      <c r="F211" s="3000" t="s">
        <v>2581</v>
      </c>
    </row>
    <row r="212" ht="13.5" customHeight="1" x14ac:dyDescent="0.2">
      <c r="B212" s="2986" t="s">
        <v>2490</v>
      </c>
      <c r="C212" s="2987" t="s">
        <v>2605</v>
      </c>
      <c r="D212" s="2987" t="s">
        <v>2462</v>
      </c>
      <c r="E212" s="2987" t="s">
        <v>2462</v>
      </c>
      <c r="F212" s="3000" t="s">
        <v>2462</v>
      </c>
    </row>
    <row r="213" ht="13.5" customHeight="1" x14ac:dyDescent="0.2">
      <c r="B213" s="2986" t="s">
        <v>2490</v>
      </c>
      <c r="C213" s="2987" t="s">
        <v>2582</v>
      </c>
      <c r="D213" s="2987" t="s">
        <v>2462</v>
      </c>
      <c r="E213" s="2987" t="s">
        <v>2462</v>
      </c>
      <c r="F213" s="3000" t="s">
        <v>2462</v>
      </c>
    </row>
    <row r="214" ht="13.5" customHeight="1" x14ac:dyDescent="0.2">
      <c r="B214" s="2986" t="s">
        <v>2490</v>
      </c>
      <c r="C214" s="2987" t="s">
        <v>2562</v>
      </c>
      <c r="D214" s="2987" t="s">
        <v>2563</v>
      </c>
      <c r="E214" s="2987" t="s">
        <v>2564</v>
      </c>
      <c r="F214" s="3000" t="s">
        <v>2565</v>
      </c>
    </row>
    <row r="215" ht="13.5" customHeight="1" x14ac:dyDescent="0.2">
      <c r="B215" s="2986" t="s">
        <v>2490</v>
      </c>
      <c r="C215" s="2987" t="s">
        <v>2601</v>
      </c>
      <c r="D215" s="2987" t="s">
        <v>2602</v>
      </c>
      <c r="E215" s="2987" t="s">
        <v>2603</v>
      </c>
      <c r="F215" s="3000" t="s">
        <v>2604</v>
      </c>
    </row>
    <row r="216" ht="13.5" customHeight="1" x14ac:dyDescent="0.2">
      <c r="B216" s="2986" t="s">
        <v>2490</v>
      </c>
      <c r="C216" s="2987" t="s">
        <v>2525</v>
      </c>
      <c r="D216" s="2987" t="s">
        <v>2462</v>
      </c>
      <c r="E216" s="2987" t="s">
        <v>2462</v>
      </c>
      <c r="F216" s="3000" t="s">
        <v>2462</v>
      </c>
    </row>
    <row r="217" ht="13.5" customHeight="1" x14ac:dyDescent="0.2">
      <c r="B217" s="2986" t="s">
        <v>2490</v>
      </c>
      <c r="C217" s="2987" t="s">
        <v>2540</v>
      </c>
      <c r="D217" s="2987" t="s">
        <v>2462</v>
      </c>
      <c r="E217" s="2987" t="s">
        <v>2462</v>
      </c>
      <c r="F217" s="3000" t="s">
        <v>2462</v>
      </c>
    </row>
    <row r="218" ht="13.5" customHeight="1" x14ac:dyDescent="0.2">
      <c r="B218" s="2986" t="s">
        <v>2490</v>
      </c>
      <c r="C218" s="2987" t="s">
        <v>2598</v>
      </c>
      <c r="D218" s="2987" t="s">
        <v>2544</v>
      </c>
      <c r="E218" s="2987" t="s">
        <v>2545</v>
      </c>
      <c r="F218" s="3000" t="s">
        <v>2546</v>
      </c>
    </row>
    <row r="219" ht="13.5" customHeight="1" x14ac:dyDescent="0.2">
      <c r="B219" s="2986" t="s">
        <v>2490</v>
      </c>
      <c r="C219" s="2987" t="s">
        <v>2593</v>
      </c>
      <c r="D219" s="2987" t="s">
        <v>2594</v>
      </c>
      <c r="E219" s="2987" t="s">
        <v>2595</v>
      </c>
      <c r="F219" s="3000" t="s">
        <v>2596</v>
      </c>
    </row>
    <row r="220" ht="13.5" customHeight="1" x14ac:dyDescent="0.2">
      <c r="B220" s="2986" t="s">
        <v>2490</v>
      </c>
      <c r="C220" s="2987" t="s">
        <v>2525</v>
      </c>
      <c r="D220" s="2987" t="s">
        <v>2462</v>
      </c>
      <c r="E220" s="2987" t="s">
        <v>2462</v>
      </c>
      <c r="F220" s="3000" t="s">
        <v>2462</v>
      </c>
    </row>
    <row r="221" ht="13.5" customHeight="1" x14ac:dyDescent="0.2">
      <c r="B221" s="2986" t="s">
        <v>2490</v>
      </c>
      <c r="C221" s="2987" t="s">
        <v>2525</v>
      </c>
      <c r="D221" s="2987" t="s">
        <v>2462</v>
      </c>
      <c r="E221" s="2987" t="s">
        <v>2462</v>
      </c>
      <c r="F221" s="3000" t="s">
        <v>2462</v>
      </c>
    </row>
    <row r="222" ht="13.5" customHeight="1" x14ac:dyDescent="0.2">
      <c r="B222" s="2986" t="s">
        <v>2490</v>
      </c>
      <c r="C222" s="2987" t="s">
        <v>2525</v>
      </c>
      <c r="D222" s="2987" t="s">
        <v>2462</v>
      </c>
      <c r="E222" s="2987" t="s">
        <v>2462</v>
      </c>
      <c r="F222" s="3000" t="s">
        <v>2462</v>
      </c>
    </row>
    <row r="223" ht="13.5" customHeight="1" x14ac:dyDescent="0.2">
      <c r="B223" s="2986" t="s">
        <v>2490</v>
      </c>
      <c r="C223" s="2987" t="s">
        <v>2534</v>
      </c>
      <c r="D223" s="2987" t="s">
        <v>2462</v>
      </c>
      <c r="E223" s="2987" t="s">
        <v>2462</v>
      </c>
      <c r="F223" s="3000" t="s">
        <v>2462</v>
      </c>
    </row>
    <row r="224" ht="13.5" customHeight="1" x14ac:dyDescent="0.2">
      <c r="B224" s="2986" t="s">
        <v>2490</v>
      </c>
      <c r="C224" s="2987" t="s">
        <v>2465</v>
      </c>
      <c r="D224" s="2987" t="s">
        <v>2462</v>
      </c>
      <c r="E224" s="2987" t="s">
        <v>2462</v>
      </c>
      <c r="F224" s="3000" t="s">
        <v>2462</v>
      </c>
    </row>
    <row r="225" ht="13.5" customHeight="1" x14ac:dyDescent="0.2">
      <c r="B225" s="2986" t="s">
        <v>2490</v>
      </c>
      <c r="C225" s="2987" t="s">
        <v>2568</v>
      </c>
      <c r="D225" s="2987" t="s">
        <v>2544</v>
      </c>
      <c r="E225" s="2987" t="s">
        <v>2545</v>
      </c>
      <c r="F225" s="3000" t="s">
        <v>2546</v>
      </c>
    </row>
    <row r="226" ht="13.5" customHeight="1" x14ac:dyDescent="0.2">
      <c r="B226" s="2986" t="s">
        <v>2490</v>
      </c>
      <c r="C226" s="2987" t="s">
        <v>2572</v>
      </c>
      <c r="D226" s="2987" t="s">
        <v>2544</v>
      </c>
      <c r="E226" s="2987" t="s">
        <v>2545</v>
      </c>
      <c r="F226" s="3000" t="s">
        <v>2546</v>
      </c>
    </row>
    <row r="227" ht="13.5" customHeight="1" x14ac:dyDescent="0.2">
      <c r="B227" s="2986" t="s">
        <v>2490</v>
      </c>
      <c r="C227" s="2987" t="s">
        <v>2569</v>
      </c>
      <c r="D227" s="2987" t="s">
        <v>2544</v>
      </c>
      <c r="E227" s="2987" t="s">
        <v>2545</v>
      </c>
      <c r="F227" s="3000" t="s">
        <v>2546</v>
      </c>
    </row>
    <row r="228" ht="13.5" customHeight="1" x14ac:dyDescent="0.2">
      <c r="B228" s="2986" t="s">
        <v>2490</v>
      </c>
      <c r="C228" s="2987" t="s">
        <v>2616</v>
      </c>
      <c r="D228" s="2987" t="s">
        <v>2462</v>
      </c>
      <c r="E228" s="2987" t="s">
        <v>2462</v>
      </c>
      <c r="F228" s="3000" t="s">
        <v>2462</v>
      </c>
    </row>
    <row r="229" ht="13.5" customHeight="1" x14ac:dyDescent="0.2">
      <c r="B229" s="2986" t="s">
        <v>2490</v>
      </c>
      <c r="C229" s="2987" t="s">
        <v>2554</v>
      </c>
      <c r="D229" s="2987" t="s">
        <v>2462</v>
      </c>
      <c r="E229" s="2987" t="s">
        <v>2462</v>
      </c>
      <c r="F229" s="3000" t="s">
        <v>2555</v>
      </c>
    </row>
    <row r="230" ht="13.5" customHeight="1" x14ac:dyDescent="0.2">
      <c r="B230" s="2986" t="s">
        <v>2490</v>
      </c>
      <c r="C230" s="2987" t="s">
        <v>2542</v>
      </c>
      <c r="D230" s="2987" t="s">
        <v>2585</v>
      </c>
      <c r="E230" s="2987" t="s">
        <v>2580</v>
      </c>
      <c r="F230" s="3000" t="s">
        <v>2581</v>
      </c>
    </row>
    <row r="231" ht="13.5" customHeight="1" x14ac:dyDescent="0.2">
      <c r="B231" s="2986" t="s">
        <v>2490</v>
      </c>
      <c r="C231" s="2987" t="s">
        <v>2606</v>
      </c>
      <c r="D231" s="2987" t="s">
        <v>2462</v>
      </c>
      <c r="E231" s="2987" t="s">
        <v>2462</v>
      </c>
      <c r="F231" s="3000" t="s">
        <v>2462</v>
      </c>
    </row>
    <row r="232" ht="13.5" customHeight="1" x14ac:dyDescent="0.2">
      <c r="B232" s="2986" t="s">
        <v>2490</v>
      </c>
      <c r="C232" s="2987" t="s">
        <v>2525</v>
      </c>
      <c r="D232" s="2987" t="s">
        <v>2462</v>
      </c>
      <c r="E232" s="2987" t="s">
        <v>2462</v>
      </c>
      <c r="F232" s="3000" t="s">
        <v>2462</v>
      </c>
    </row>
    <row r="233" ht="13.5" customHeight="1" x14ac:dyDescent="0.2">
      <c r="B233" s="2986" t="s">
        <v>2490</v>
      </c>
      <c r="C233" s="2987" t="s">
        <v>2543</v>
      </c>
      <c r="D233" s="2987" t="s">
        <v>2544</v>
      </c>
      <c r="E233" s="2987" t="s">
        <v>2545</v>
      </c>
      <c r="F233" s="3000" t="s">
        <v>2546</v>
      </c>
    </row>
    <row r="234" x14ac:dyDescent="0.2">
      <c r="B234" s="2986" t="s">
        <v>798</v>
      </c>
      <c r="C234" s="2987" t="s">
        <v>2617</v>
      </c>
      <c r="D234" s="2987" t="s">
        <v>2462</v>
      </c>
      <c r="E234" s="2987" t="s">
        <v>2462</v>
      </c>
      <c r="F234" s="3000" t="s">
        <v>2462</v>
      </c>
    </row>
    <row r="235" x14ac:dyDescent="0.2">
      <c r="B235" s="2986" t="s">
        <v>2503</v>
      </c>
      <c r="C235" s="2987" t="s">
        <v>2618</v>
      </c>
      <c r="D235" s="2987" t="s">
        <v>2619</v>
      </c>
      <c r="E235" s="2987" t="s">
        <v>2620</v>
      </c>
      <c r="F235" s="3000" t="s">
        <v>2621</v>
      </c>
    </row>
    <row r="236" x14ac:dyDescent="0.2">
      <c r="B236" s="2986" t="s">
        <v>2503</v>
      </c>
      <c r="C236" s="2987" t="s">
        <v>2618</v>
      </c>
      <c r="D236" s="2987" t="s">
        <v>2462</v>
      </c>
      <c r="E236" s="2987" t="s">
        <v>2462</v>
      </c>
      <c r="F236" s="3000" t="s">
        <v>2462</v>
      </c>
    </row>
    <row r="237" x14ac:dyDescent="0.2">
      <c r="B237" s="2986" t="s">
        <v>2507</v>
      </c>
      <c r="C237" s="2987" t="s">
        <v>2622</v>
      </c>
      <c r="D237" s="2987" t="s">
        <v>2462</v>
      </c>
      <c r="E237" s="2987" t="s">
        <v>2462</v>
      </c>
      <c r="F237" s="3000" t="s">
        <v>2462</v>
      </c>
    </row>
    <row r="238" x14ac:dyDescent="0.2">
      <c r="B238" s="2986" t="s">
        <v>2507</v>
      </c>
      <c r="C238" s="2987" t="s">
        <v>2622</v>
      </c>
      <c r="D238" s="2987" t="s">
        <v>2619</v>
      </c>
      <c r="E238" s="2987" t="s">
        <v>2620</v>
      </c>
      <c r="F238" s="3000" t="s">
        <v>2621</v>
      </c>
    </row>
    <row r="239" x14ac:dyDescent="0.2">
      <c r="B239" s="2986" t="s">
        <v>2508</v>
      </c>
      <c r="C239" s="2987" t="s">
        <v>2623</v>
      </c>
      <c r="D239" s="2987" t="s">
        <v>2619</v>
      </c>
      <c r="E239" s="2987" t="s">
        <v>2620</v>
      </c>
      <c r="F239" s="3000" t="s">
        <v>2621</v>
      </c>
    </row>
    <row r="240" x14ac:dyDescent="0.2">
      <c r="B240" s="2986" t="s">
        <v>2508</v>
      </c>
      <c r="C240" s="2987" t="s">
        <v>2623</v>
      </c>
      <c r="D240" s="2987" t="s">
        <v>2462</v>
      </c>
      <c r="E240" s="2987" t="s">
        <v>2462</v>
      </c>
      <c r="F240" s="3000" t="s">
        <v>2462</v>
      </c>
    </row>
    <row r="241" x14ac:dyDescent="0.2">
      <c r="B241" s="2986" t="s">
        <v>878</v>
      </c>
      <c r="C241" s="2987" t="s">
        <v>2624</v>
      </c>
      <c r="D241" s="2987" t="s">
        <v>2462</v>
      </c>
      <c r="E241" s="2987" t="s">
        <v>2462</v>
      </c>
      <c r="F241" s="3000" t="s">
        <v>2462</v>
      </c>
    </row>
    <row r="242" x14ac:dyDescent="0.2">
      <c r="B242" s="2986" t="s">
        <v>878</v>
      </c>
      <c r="C242" s="2987" t="s">
        <v>2624</v>
      </c>
      <c r="D242" s="2987" t="s">
        <v>2619</v>
      </c>
      <c r="E242" s="2987" t="s">
        <v>2620</v>
      </c>
      <c r="F242" s="3000" t="s">
        <v>2621</v>
      </c>
    </row>
    <row r="243" ht="14.1" customHeight="1" x14ac:dyDescent="0.2">
      <c r="B243" s="519" t="s">
        <v>2625</v>
      </c>
      <c r="C243" s="98"/>
      <c r="D243" s="98"/>
      <c r="E243" s="98"/>
      <c r="F243" s="98"/>
    </row>
    <row r="244" ht="14.1" customHeight="1" x14ac:dyDescent="0.2">
      <c r="B244" s="214" t="s">
        <v>2626</v>
      </c>
      <c r="C244" s="3001"/>
      <c r="D244" s="3001"/>
      <c r="E244" s="3001"/>
      <c r="F244" s="3001"/>
    </row>
    <row r="245" ht="14.1" customHeight="1" x14ac:dyDescent="0.2">
      <c r="B245" s="214" t="s">
        <v>2627</v>
      </c>
      <c r="C245" s="3001"/>
      <c r="D245" s="3001"/>
      <c r="E245" s="3001"/>
      <c r="F245" s="3001"/>
    </row>
    <row r="246" ht="14.1" customHeight="1" x14ac:dyDescent="0.2">
      <c r="B246" s="214" t="s">
        <v>2628</v>
      </c>
      <c r="C246" s="1467"/>
      <c r="D246" s="1467"/>
      <c r="E246" s="3001"/>
      <c r="F246" s="3001"/>
    </row>
    <row r="247" ht="14.1" customHeight="1" x14ac:dyDescent="0.2">
      <c r="B247" s="3001"/>
      <c r="C247" s="3001"/>
      <c r="D247" s="3001"/>
      <c r="E247" s="3001"/>
      <c r="F247" s="3001"/>
    </row>
    <row r="248" ht="14.1" customHeight="1" x14ac:dyDescent="0.2">
      <c r="B248" s="152" t="s">
        <v>136</v>
      </c>
      <c r="C248" s="3002"/>
      <c r="D248" s="3002"/>
      <c r="E248" s="3002"/>
      <c r="F248" s="3002"/>
    </row>
    <row r="249" ht="14.1" customHeight="1" x14ac:dyDescent="0.2">
      <c r="B249" s="520"/>
    </row>
    <row r="250" ht="14.1" customHeight="1" x14ac:dyDescent="0.2">
      <c r="B250" s="2717" t="s">
        <v>1951</v>
      </c>
      <c r="C250" s="2718"/>
      <c r="D250" s="2718"/>
      <c r="E250" s="2718"/>
      <c r="F250" s="2719"/>
    </row>
    <row r="251" ht="14.1" customHeight="1" x14ac:dyDescent="0.2">
      <c r="B251" s="2720" t="s">
        <v>2629</v>
      </c>
      <c r="C251" s="2682"/>
      <c r="D251" s="2682"/>
      <c r="E251" s="2682"/>
      <c r="F251" s="2683"/>
    </row>
    <row r="252" ht="14.1" customHeight="1" x14ac:dyDescent="0.2">
      <c r="B252" s="2723" t="s">
        <v>2630</v>
      </c>
      <c r="C252" s="2685"/>
      <c r="D252" s="2685"/>
      <c r="E252" s="2685"/>
      <c r="F252" s="2686"/>
    </row>
    <row r="253" ht="18" customHeight="1" x14ac:dyDescent="0.2">
      <c r="B253" s="2726" t="s">
        <v>2631</v>
      </c>
      <c r="C253" s="2727"/>
      <c r="D253" s="2727"/>
      <c r="E253" s="2727"/>
      <c r="F253" s="2728"/>
    </row>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c r="D266" s="1843"/>
      <c r="F266" s="3003"/>
    </row>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5" customHeight="1" x14ac:dyDescent="0.2">
      <c r="B1" s="5" t="s">
        <v>2632</v>
      </c>
      <c r="Q1" s="100" t="s">
        <v>62</v>
      </c>
    </row>
    <row r="2" ht="18.95" customHeight="1" x14ac:dyDescent="0.2">
      <c r="B2" s="5" t="s">
        <v>2633</v>
      </c>
      <c r="Q2" s="100" t="s">
        <v>64</v>
      </c>
    </row>
    <row r="3" ht="18.95" customHeight="1" x14ac:dyDescent="0.2">
      <c r="B3" s="5" t="s">
        <v>2634</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C7" s="1552"/>
    </row>
    <row r="8" ht="60" customHeight="1" x14ac:dyDescent="0.2">
      <c r="B8" s="3004"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62</v>
      </c>
      <c r="Q8" s="3007" t="s">
        <v>2637</v>
      </c>
    </row>
    <row r="9" ht="18" customHeight="1" x14ac:dyDescent="0.25">
      <c r="A9" s="571" t="s">
        <v>531</v>
      </c>
      <c r="B9" s="3008"/>
      <c r="C9" s="3009" t="s">
        <v>2638</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1" t="s">
        <v>913</v>
      </c>
    </row>
    <row r="10" ht="18" customHeight="1" x14ac:dyDescent="0.25">
      <c r="B10" s="3012" t="s">
        <v>2639</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4">
        <v>-10.328450633540665</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6">
        <v>-6.386487936365164</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8">
        <v>-2.9943514462641083</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8">
        <v>-11.62214142847135</v>
      </c>
    </row>
    <row r="14" ht="18" customHeight="1" x14ac:dyDescent="0.2">
      <c r="B14" s="2457" t="s">
        <v>2640</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8">
        <v>-6.71130265107589</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8">
        <v>5.8560266951869675</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8">
        <v>9.652055820661102</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8">
        <v>-44.71578773928946</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8">
        <v>-48.24206401477087</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8">
        <v>-68.38585013499723</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8">
        <v>-20.451079217314604</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0" t="s">
        <v>119</v>
      </c>
      <c r="P21" s="3020" t="s">
        <v>119</v>
      </c>
      <c r="Q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3">
        <v>-38.21903433319531</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8">
        <v>-15.14303684924826</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8">
        <v>-67.23761846568691</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8">
        <v>-23.28228536458248</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8">
        <v>0.27907016728083045</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8">
        <v>203.50706954308845</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8">
        <v>171834.453829372</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8">
        <v>-4.003995216533736</v>
      </c>
    </row>
    <row r="30" ht="18" customHeight="1" x14ac:dyDescent="0.25">
      <c r="B30" s="2480" t="s">
        <v>2641</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6">
        <v>-9.076416238410614</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8">
        <v>-7.925467457638483</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8">
        <v>-4.977918319476881</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8">
        <v>-9.37926117780606</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1">
        <v>-38.297412025185615</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1">
        <v>-39.78663761719679</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1">
        <v>7.192770947022359</v>
      </c>
    </row>
    <row r="42" ht="18" customHeight="1" x14ac:dyDescent="0.2">
      <c r="B42" s="3026" t="s">
        <v>2642</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3">
        <v>-51.643896392618316</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8">
        <v>24.267467608177483</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8">
        <v>-2.8492736838135064</v>
      </c>
    </row>
    <row r="45" ht="18" customHeight="1" x14ac:dyDescent="0.2">
      <c r="B45" s="2495" t="s">
        <v>2643</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8">
        <v>5.16984921105116</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8">
        <v>3.297749672402132</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8">
        <v>-23.47122053381354</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1">
        <v>25.269995080936415</v>
      </c>
    </row>
    <row r="50" ht="18" customHeight="1" x14ac:dyDescent="0.25">
      <c r="B50" s="2503" t="s">
        <v>2644</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5">
        <v>-3.8959961438009296</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6">
        <v>-6.940814349315179</v>
      </c>
    </row>
    <row r="52" ht="18" customHeight="1" x14ac:dyDescent="0.2">
      <c r="B52" s="2495" t="s">
        <v>2645</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8">
        <v>-6.070697626153365</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8">
        <v>1434.6523545977025</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8">
        <v>-65.52301106890911</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8">
        <v>-12.384538369205568</v>
      </c>
    </row>
    <row r="56" ht="18" customHeight="1" x14ac:dyDescent="0.25">
      <c r="B56" s="2500" t="s">
        <v>2646</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9" t="s">
        <v>2425</v>
      </c>
    </row>
    <row r="58" ht="18" customHeight="1" x14ac:dyDescent="0.25">
      <c r="B58" s="3030"/>
      <c r="C58" s="3031"/>
      <c r="D58" s="3031"/>
      <c r="E58" s="3031"/>
      <c r="F58" s="3031"/>
      <c r="G58" s="3031"/>
      <c r="H58" s="3031"/>
      <c r="I58" s="3031"/>
      <c r="J58" s="3031"/>
      <c r="K58" s="3031"/>
      <c r="L58" s="3031"/>
      <c r="M58" s="3031"/>
      <c r="N58" s="3031"/>
      <c r="O58" s="3031"/>
      <c r="P58" s="3031"/>
      <c r="Q58" s="3031"/>
    </row>
    <row r="59" ht="18" customHeight="1" x14ac:dyDescent="0.2">
      <c r="B59" s="3032" t="s">
        <v>2647</v>
      </c>
      <c r="C59" s="3033"/>
      <c r="D59" s="3034"/>
      <c r="E59" s="3034"/>
      <c r="F59" s="3034"/>
      <c r="G59" s="3034"/>
      <c r="H59" s="3034"/>
      <c r="I59" s="3034"/>
      <c r="J59" s="3034"/>
      <c r="K59" s="3034"/>
      <c r="L59" s="3034"/>
      <c r="M59" s="3034"/>
      <c r="N59" s="3034"/>
      <c r="O59" s="3034"/>
      <c r="P59" s="3034"/>
      <c r="Q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8">
        <v>56.78058427188139</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8">
        <v>90.59328032846</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8">
        <v>-1.037583931594144</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8">
        <v>142.51899639589078</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5">
        <v>-30.172306651194557</v>
      </c>
    </row>
    <row r="68" ht="18" customHeight="1" x14ac:dyDescent="0.25">
      <c r="C68" s="2594"/>
      <c r="D68" s="2594"/>
      <c r="E68" s="2594"/>
      <c r="F68" s="2594"/>
      <c r="G68" s="2594"/>
      <c r="H68" s="2594"/>
      <c r="I68" s="2594"/>
      <c r="J68" s="2594"/>
      <c r="K68" s="2594"/>
      <c r="L68" s="2594"/>
      <c r="M68" s="2594"/>
      <c r="N68" s="2594"/>
      <c r="O68" s="2594"/>
      <c r="P68" s="2594"/>
      <c r="Q68" s="2594"/>
    </row>
    <row r="69" ht="18" customHeight="1" x14ac:dyDescent="0.25">
      <c r="B69" s="2607" t="s">
        <v>2648</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8" t="s">
        <v>2425</v>
      </c>
    </row>
    <row r="70" ht="18" customHeight="1" x14ac:dyDescent="0.25">
      <c r="B70" s="3039"/>
      <c r="C70" s="3031"/>
      <c r="D70" s="3031"/>
      <c r="E70" s="3031"/>
      <c r="F70" s="3031"/>
      <c r="G70" s="3031"/>
      <c r="H70" s="3031"/>
      <c r="I70" s="3031"/>
      <c r="J70" s="3031"/>
      <c r="K70" s="3031"/>
      <c r="L70" s="3031"/>
      <c r="M70" s="3031"/>
      <c r="N70" s="3031"/>
      <c r="O70" s="3031"/>
      <c r="P70" s="3031"/>
      <c r="Q70" s="3031"/>
    </row>
    <row r="71" ht="18" customHeight="1" x14ac:dyDescent="0.2">
      <c r="B71" s="2584" t="s">
        <v>2649</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1">
        <v>-9.783464668226314</v>
      </c>
    </row>
    <row r="72" ht="18" customHeight="1" x14ac:dyDescent="0.2">
      <c r="B72" s="3042" t="s">
        <v>2650</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8">
        <v>-10.328450633540665</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8">
        <v>-9.783464668226314</v>
      </c>
    </row>
    <row r="74" ht="18" customHeight="1" x14ac:dyDescent="0.25">
      <c r="B74" s="3043" t="s">
        <v>2651</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5">
        <v>-10.328450633540665</v>
      </c>
    </row>
    <row r="75" ht="14.1" customHeight="1" x14ac:dyDescent="0.2">
      <c r="B75" s="152" t="s">
        <v>136</v>
      </c>
      <c r="C75" s="3044"/>
      <c r="D75" s="3044"/>
    </row>
    <row r="76" ht="14.1" customHeight="1" x14ac:dyDescent="0.2">
      <c r="B76" s="152" t="s">
        <v>2652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2632</v>
      </c>
      <c r="C1" s="177"/>
      <c r="D1" s="177"/>
      <c r="E1" s="177"/>
      <c r="F1" s="177"/>
      <c r="G1" s="177"/>
      <c r="H1" s="177"/>
      <c r="I1" s="177"/>
      <c r="J1" s="177"/>
      <c r="K1" s="177"/>
      <c r="L1" s="177"/>
      <c r="M1" s="177"/>
      <c r="N1" s="177"/>
      <c r="O1" s="177"/>
      <c r="P1" s="177"/>
      <c r="Q1" s="100" t="s">
        <v>62</v>
      </c>
    </row>
    <row r="2" ht="18.95" customHeight="1" x14ac:dyDescent="0.2">
      <c r="B2" s="5" t="s">
        <v>2653</v>
      </c>
      <c r="C2" s="177"/>
      <c r="D2" s="177"/>
      <c r="E2" s="177"/>
      <c r="F2" s="177"/>
      <c r="G2" s="177"/>
      <c r="H2" s="177"/>
      <c r="I2" s="177"/>
      <c r="J2" s="177"/>
      <c r="K2" s="177"/>
      <c r="L2" s="177"/>
      <c r="M2" s="177"/>
      <c r="N2" s="177"/>
      <c r="O2" s="177"/>
      <c r="P2" s="177"/>
      <c r="Q2" s="100" t="s">
        <v>64</v>
      </c>
    </row>
    <row r="3" ht="18.95" customHeight="1" x14ac:dyDescent="0.2">
      <c r="B3" s="5" t="s">
        <v>2654</v>
      </c>
      <c r="C3" s="177"/>
      <c r="D3" s="177"/>
      <c r="E3" s="177"/>
      <c r="F3" s="177"/>
      <c r="G3" s="177"/>
      <c r="H3" s="177"/>
      <c r="I3" s="177"/>
      <c r="J3" s="177"/>
      <c r="K3" s="177"/>
      <c r="L3" s="177"/>
      <c r="M3" s="177"/>
      <c r="N3" s="177"/>
      <c r="O3" s="177"/>
      <c r="P3" s="177"/>
      <c r="Q3" s="100" t="s">
        <v>65</v>
      </c>
    </row>
    <row r="4" hidden="1" ht="15.75" customHeight="1" x14ac:dyDescent="0.2">
      <c r="B4" s="5"/>
      <c r="C4" s="177"/>
      <c r="D4" s="177"/>
      <c r="E4" s="177"/>
      <c r="F4" s="177"/>
      <c r="G4" s="177"/>
      <c r="H4" s="177"/>
      <c r="I4" s="177"/>
      <c r="J4" s="177"/>
      <c r="K4" s="177"/>
      <c r="L4" s="177"/>
      <c r="M4" s="177"/>
      <c r="N4" s="177"/>
      <c r="O4" s="177"/>
      <c r="P4" s="177"/>
      <c r="Q4" s="100"/>
    </row>
    <row r="5" hidden="1" ht="15.75" customHeight="1" x14ac:dyDescent="0.2">
      <c r="B5" s="5"/>
      <c r="C5" s="177"/>
      <c r="D5" s="177"/>
      <c r="E5" s="177"/>
      <c r="F5" s="177"/>
      <c r="G5" s="177"/>
      <c r="H5" s="177"/>
      <c r="I5" s="177"/>
      <c r="J5" s="177"/>
      <c r="K5" s="177"/>
      <c r="L5" s="177"/>
      <c r="M5" s="177"/>
      <c r="N5" s="177"/>
      <c r="O5" s="177"/>
      <c r="P5" s="177"/>
      <c r="Q5" s="100"/>
    </row>
    <row r="6" hidden="1" ht="15.75" customHeight="1" x14ac:dyDescent="0.2">
      <c r="B6" s="5"/>
      <c r="C6" s="177"/>
      <c r="D6" s="177"/>
      <c r="E6" s="177"/>
      <c r="F6" s="177"/>
      <c r="G6" s="177"/>
      <c r="H6" s="177"/>
      <c r="I6" s="177"/>
      <c r="J6" s="177"/>
      <c r="K6" s="177"/>
      <c r="L6" s="177"/>
      <c r="M6" s="177"/>
      <c r="N6" s="177"/>
      <c r="O6" s="177"/>
      <c r="P6" s="177"/>
      <c r="Q6" s="100"/>
    </row>
    <row r="7" ht="12.75" customHeight="1" x14ac:dyDescent="0.25">
      <c r="B7" s="6" t="s">
        <v>66</v>
      </c>
      <c r="C7" s="177"/>
      <c r="D7" s="177"/>
      <c r="E7" s="177"/>
      <c r="F7" s="177"/>
      <c r="G7" s="177"/>
      <c r="H7" s="177"/>
      <c r="I7" s="177"/>
      <c r="J7" s="177"/>
      <c r="K7" s="177"/>
      <c r="L7" s="177"/>
      <c r="M7" s="177"/>
      <c r="N7" s="177"/>
      <c r="O7" s="177"/>
      <c r="P7" s="177"/>
      <c r="Q7" s="177"/>
    </row>
    <row r="8" ht="60" customHeight="1" x14ac:dyDescent="0.2">
      <c r="B8" s="3045"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62</v>
      </c>
      <c r="Q8" s="3007" t="s">
        <v>2637</v>
      </c>
      <c r="R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1" t="s">
        <v>913</v>
      </c>
      <c r="R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6">
        <v>-2.7603386906327807</v>
      </c>
      <c r="R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8">
        <v>-2.7409356902566406</v>
      </c>
      <c r="R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8">
        <v>-11.665421650157779</v>
      </c>
      <c r="R12" s="2839"/>
    </row>
    <row r="13" ht="18" customHeight="1" x14ac:dyDescent="0.2">
      <c r="B13" s="2457" t="s">
        <v>2640</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8">
        <v>-6.638051569223467</v>
      </c>
      <c r="R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8">
        <v>6.419368045601108</v>
      </c>
      <c r="R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8">
        <v>10.632398029815006</v>
      </c>
      <c r="R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8">
        <v>-44.72067004237346</v>
      </c>
      <c r="R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8">
        <v>-4.331862475538849</v>
      </c>
      <c r="R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8">
        <v>-88.36472285230892</v>
      </c>
      <c r="R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8">
        <v>23.718595084670646</v>
      </c>
      <c r="R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0" t="s">
        <v>119</v>
      </c>
      <c r="P20" s="3020" t="s">
        <v>119</v>
      </c>
      <c r="Q20" s="3021" t="s">
        <v>2425</v>
      </c>
      <c r="R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3">
        <v>-17.508584625109126</v>
      </c>
      <c r="R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8">
        <v>-15.013263769983132</v>
      </c>
      <c r="R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8">
        <v>-7.799537189864219</v>
      </c>
      <c r="R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8">
        <v>-21.560263899811783</v>
      </c>
      <c r="R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8">
        <v>0.27907016728083045</v>
      </c>
      <c r="R25" s="2839"/>
    </row>
    <row r="26" ht="18" customHeight="1" x14ac:dyDescent="0.2">
      <c r="B26" s="2452" t="s">
        <v>2101</v>
      </c>
      <c r="C26" s="945"/>
      <c r="D26" s="945"/>
      <c r="E26" s="945"/>
      <c r="F26" s="945"/>
      <c r="G26" s="945"/>
      <c r="H26" s="945"/>
      <c r="I26" s="945"/>
      <c r="J26" s="945"/>
      <c r="K26" s="945"/>
      <c r="L26" s="945"/>
      <c r="M26" s="945"/>
      <c r="N26" s="945"/>
      <c r="O26" s="945"/>
      <c r="P26" s="945"/>
      <c r="Q26" s="1308"/>
      <c r="R26" s="2839"/>
    </row>
    <row r="27" ht="18" customHeight="1" x14ac:dyDescent="0.2">
      <c r="B27" s="2452" t="s">
        <v>2102</v>
      </c>
      <c r="C27" s="945"/>
      <c r="D27" s="945"/>
      <c r="E27" s="945"/>
      <c r="F27" s="945"/>
      <c r="G27" s="945"/>
      <c r="H27" s="945"/>
      <c r="I27" s="945"/>
      <c r="J27" s="945"/>
      <c r="K27" s="945"/>
      <c r="L27" s="945"/>
      <c r="M27" s="945"/>
      <c r="N27" s="945"/>
      <c r="O27" s="945"/>
      <c r="P27" s="945"/>
      <c r="Q27" s="1308"/>
      <c r="R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8" t="s">
        <v>2425</v>
      </c>
      <c r="R28" s="2839"/>
    </row>
    <row r="29" ht="18" customHeight="1" x14ac:dyDescent="0.25">
      <c r="B29" s="2480" t="s">
        <v>2641</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5" t="s">
        <v>2425</v>
      </c>
      <c r="R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6">
        <v>-38.55838384782757</v>
      </c>
      <c r="R30" s="2839"/>
    </row>
    <row r="31" ht="18" customHeight="1" x14ac:dyDescent="0.2">
      <c r="B31" s="2495" t="s">
        <v>2105</v>
      </c>
      <c r="C31" s="945"/>
      <c r="D31" s="945"/>
      <c r="E31" s="945"/>
      <c r="F31" s="945"/>
      <c r="G31" s="945"/>
      <c r="H31" s="945"/>
      <c r="I31" s="945"/>
      <c r="J31" s="945"/>
      <c r="K31" s="945"/>
      <c r="L31" s="945"/>
      <c r="M31" s="945"/>
      <c r="N31" s="945"/>
      <c r="O31" s="945"/>
      <c r="P31" s="945"/>
      <c r="Q31" s="1308"/>
      <c r="R31" s="2839"/>
    </row>
    <row r="32" ht="18" customHeight="1" x14ac:dyDescent="0.2">
      <c r="B32" s="2495" t="s">
        <v>2106</v>
      </c>
      <c r="C32" s="945"/>
      <c r="D32" s="945"/>
      <c r="E32" s="945"/>
      <c r="F32" s="945"/>
      <c r="G32" s="945"/>
      <c r="H32" s="945"/>
      <c r="I32" s="945"/>
      <c r="J32" s="945"/>
      <c r="K32" s="945"/>
      <c r="L32" s="945"/>
      <c r="M32" s="945"/>
      <c r="N32" s="945"/>
      <c r="O32" s="945"/>
      <c r="P32" s="945"/>
      <c r="Q32" s="1308"/>
      <c r="R32" s="2839"/>
    </row>
    <row r="33" ht="18" customHeight="1" x14ac:dyDescent="0.2">
      <c r="B33" s="2495" t="s">
        <v>2107</v>
      </c>
      <c r="C33" s="945"/>
      <c r="D33" s="945"/>
      <c r="E33" s="945"/>
      <c r="F33" s="945"/>
      <c r="G33" s="945"/>
      <c r="H33" s="945"/>
      <c r="I33" s="945"/>
      <c r="J33" s="945"/>
      <c r="K33" s="945"/>
      <c r="L33" s="945"/>
      <c r="M33" s="945"/>
      <c r="N33" s="945"/>
      <c r="O33" s="945"/>
      <c r="P33" s="945"/>
      <c r="Q33" s="1308"/>
      <c r="R33" s="2839"/>
    </row>
    <row r="34" ht="18" customHeight="1" x14ac:dyDescent="0.2">
      <c r="B34" s="2495" t="s">
        <v>2108</v>
      </c>
      <c r="C34" s="945"/>
      <c r="D34" s="945"/>
      <c r="E34" s="945"/>
      <c r="F34" s="945"/>
      <c r="G34" s="945"/>
      <c r="H34" s="945"/>
      <c r="I34" s="945"/>
      <c r="J34" s="945"/>
      <c r="K34" s="945"/>
      <c r="L34" s="945"/>
      <c r="M34" s="945"/>
      <c r="N34" s="945"/>
      <c r="O34" s="945"/>
      <c r="P34" s="945"/>
      <c r="Q34" s="1308"/>
      <c r="R34" s="2839"/>
    </row>
    <row r="35" ht="18" customHeight="1" x14ac:dyDescent="0.2">
      <c r="B35" s="2495" t="s">
        <v>2109</v>
      </c>
      <c r="C35" s="945"/>
      <c r="D35" s="945"/>
      <c r="E35" s="945"/>
      <c r="F35" s="945"/>
      <c r="G35" s="945"/>
      <c r="H35" s="945"/>
      <c r="I35" s="945"/>
      <c r="J35" s="945"/>
      <c r="K35" s="945"/>
      <c r="L35" s="945"/>
      <c r="M35" s="945"/>
      <c r="N35" s="945"/>
      <c r="O35" s="945"/>
      <c r="P35" s="945"/>
      <c r="Q35" s="1308"/>
      <c r="R35" s="2839"/>
    </row>
    <row r="36" ht="18" customHeight="1" x14ac:dyDescent="0.2">
      <c r="B36" s="2495" t="s">
        <v>2110</v>
      </c>
      <c r="C36" s="945"/>
      <c r="D36" s="945"/>
      <c r="E36" s="945"/>
      <c r="F36" s="945"/>
      <c r="G36" s="945"/>
      <c r="H36" s="945"/>
      <c r="I36" s="945"/>
      <c r="J36" s="945"/>
      <c r="K36" s="945"/>
      <c r="L36" s="945"/>
      <c r="M36" s="945"/>
      <c r="N36" s="945"/>
      <c r="O36" s="945"/>
      <c r="P36" s="945"/>
      <c r="Q36" s="1308"/>
      <c r="R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1">
        <v>-38.297412025185615</v>
      </c>
      <c r="R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1">
        <v>-39.78663761719679</v>
      </c>
      <c r="R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1" t="s">
        <v>2425</v>
      </c>
      <c r="R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1">
        <v>-13.995133541099067</v>
      </c>
      <c r="R40" s="2839"/>
    </row>
    <row r="41" ht="18" customHeight="1" x14ac:dyDescent="0.2">
      <c r="B41" s="3048" t="s">
        <v>2655</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3">
        <v>-166.98040287193635</v>
      </c>
      <c r="R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8">
        <v>23.428745222900783</v>
      </c>
      <c r="R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8">
        <v>-1.8839229963417776</v>
      </c>
      <c r="R43" s="2839"/>
    </row>
    <row r="44" ht="18" customHeight="1" x14ac:dyDescent="0.2">
      <c r="B44" s="2495" t="s">
        <v>2643</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8">
        <v>-25.474386225795197</v>
      </c>
      <c r="R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8">
        <v>14.20793326589467</v>
      </c>
      <c r="R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8">
        <v>-23.580651171054402</v>
      </c>
      <c r="R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8" t="s">
        <v>2425</v>
      </c>
      <c r="R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1">
        <v>25.269995080936415</v>
      </c>
      <c r="R48" s="2839"/>
    </row>
    <row r="49" ht="18" customHeight="1" x14ac:dyDescent="0.25">
      <c r="B49" s="2503" t="s">
        <v>2644</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5" t="s">
        <v>2425</v>
      </c>
      <c r="R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6">
        <v>-67.43776478511091</v>
      </c>
      <c r="R50" s="2839"/>
    </row>
    <row r="51" ht="18" customHeight="1" x14ac:dyDescent="0.2">
      <c r="B51" s="2495" t="s">
        <v>2645</v>
      </c>
      <c r="C51" s="945"/>
      <c r="D51" s="945"/>
      <c r="E51" s="945"/>
      <c r="F51" s="945"/>
      <c r="G51" s="945"/>
      <c r="H51" s="945"/>
      <c r="I51" s="945"/>
      <c r="J51" s="945"/>
      <c r="K51" s="945"/>
      <c r="L51" s="945"/>
      <c r="M51" s="945"/>
      <c r="N51" s="945"/>
      <c r="O51" s="945"/>
      <c r="P51" s="945"/>
      <c r="Q51" s="1308"/>
      <c r="R51" s="2839"/>
    </row>
    <row r="52" ht="18" customHeight="1" x14ac:dyDescent="0.2">
      <c r="B52" s="2495" t="s">
        <v>2163</v>
      </c>
      <c r="C52" s="945"/>
      <c r="D52" s="945"/>
      <c r="E52" s="945"/>
      <c r="F52" s="945"/>
      <c r="G52" s="945"/>
      <c r="H52" s="945"/>
      <c r="I52" s="945"/>
      <c r="J52" s="945"/>
      <c r="K52" s="945"/>
      <c r="L52" s="945"/>
      <c r="M52" s="945"/>
      <c r="N52" s="945"/>
      <c r="O52" s="945"/>
      <c r="P52" s="945"/>
      <c r="Q52" s="1308"/>
      <c r="R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8">
        <v>-67.43776478511091</v>
      </c>
      <c r="R53" s="2839"/>
    </row>
    <row r="54" ht="18" customHeight="1" x14ac:dyDescent="0.2">
      <c r="B54" s="2495" t="s">
        <v>2126</v>
      </c>
      <c r="C54" s="945"/>
      <c r="D54" s="945"/>
      <c r="E54" s="945"/>
      <c r="F54" s="945"/>
      <c r="G54" s="945"/>
      <c r="H54" s="945"/>
      <c r="I54" s="945"/>
      <c r="J54" s="945"/>
      <c r="K54" s="945"/>
      <c r="L54" s="945"/>
      <c r="M54" s="945"/>
      <c r="N54" s="945"/>
      <c r="O54" s="945"/>
      <c r="P54" s="945"/>
      <c r="Q54" s="1308"/>
      <c r="R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1" t="s">
        <v>2425</v>
      </c>
      <c r="R55" s="2839"/>
    </row>
    <row r="56" ht="18" customHeight="1" x14ac:dyDescent="0.25">
      <c r="B56" s="3027" t="s">
        <v>2656</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9" t="s">
        <v>2425</v>
      </c>
      <c r="R56" s="2839"/>
    </row>
    <row r="57" ht="18" customHeight="1" x14ac:dyDescent="0.25">
      <c r="B57" s="3030"/>
      <c r="C57" s="3031"/>
      <c r="D57" s="3031"/>
      <c r="E57" s="3031"/>
      <c r="F57" s="3031"/>
      <c r="G57" s="3031"/>
      <c r="H57" s="3031"/>
      <c r="I57" s="3031"/>
      <c r="J57" s="3031"/>
      <c r="K57" s="3031"/>
      <c r="L57" s="3031"/>
      <c r="M57" s="3031"/>
      <c r="N57" s="3031"/>
      <c r="O57" s="3031"/>
      <c r="P57" s="3031"/>
      <c r="Q57" s="3031"/>
      <c r="R57" s="135"/>
    </row>
    <row r="58" ht="18" customHeight="1" x14ac:dyDescent="0.2">
      <c r="B58" s="2584" t="s">
        <v>2647</v>
      </c>
      <c r="C58" s="974"/>
      <c r="D58" s="974"/>
      <c r="E58" s="974"/>
      <c r="F58" s="974"/>
      <c r="G58" s="974"/>
      <c r="H58" s="974"/>
      <c r="I58" s="974"/>
      <c r="J58" s="974"/>
      <c r="K58" s="974"/>
      <c r="L58" s="974"/>
      <c r="M58" s="974"/>
      <c r="N58" s="974"/>
      <c r="O58" s="974"/>
      <c r="P58" s="974"/>
      <c r="Q58" s="3049"/>
      <c r="R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8">
        <v>56.91868587960006</v>
      </c>
      <c r="R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8">
        <v>90.67458261785772</v>
      </c>
      <c r="R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8">
        <v>-1.0292585485046193</v>
      </c>
      <c r="R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8" t="s">
        <v>2425</v>
      </c>
      <c r="R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8">
        <v>142.51899639589078</v>
      </c>
      <c r="R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8" t="s">
        <v>2425</v>
      </c>
      <c r="R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1" t="s">
        <v>2425</v>
      </c>
      <c r="R65" s="135"/>
    </row>
    <row r="66" ht="18" customHeight="1" x14ac:dyDescent="0.25">
      <c r="B66" s="3036" t="s">
        <v>2657</v>
      </c>
      <c r="C66" s="3050"/>
      <c r="D66" s="3050"/>
      <c r="E66" s="3050"/>
      <c r="F66" s="3050"/>
      <c r="G66" s="3050"/>
      <c r="H66" s="3050"/>
      <c r="I66" s="3050"/>
      <c r="J66" s="3050"/>
      <c r="K66" s="3050"/>
      <c r="L66" s="3050"/>
      <c r="M66" s="3050"/>
      <c r="N66" s="3050"/>
      <c r="O66" s="3050"/>
      <c r="P66" s="3050"/>
      <c r="Q66" s="3051"/>
    </row>
    <row r="67" ht="18" customHeight="1" x14ac:dyDescent="0.25">
      <c r="C67" s="2594"/>
      <c r="D67" s="2594"/>
      <c r="E67" s="2594"/>
      <c r="F67" s="2594"/>
      <c r="G67" s="2594"/>
      <c r="H67" s="2594"/>
      <c r="I67" s="2594"/>
      <c r="J67" s="2594"/>
      <c r="K67" s="2594"/>
      <c r="L67" s="2594"/>
      <c r="M67" s="2594"/>
      <c r="N67" s="2594"/>
      <c r="O67" s="2594"/>
      <c r="P67" s="2594"/>
      <c r="Q67" s="2594"/>
    </row>
    <row r="68" ht="18" customHeight="1" x14ac:dyDescent="0.25">
      <c r="B68" s="2607" t="s">
        <v>2658</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8" t="s">
        <v>2425</v>
      </c>
    </row>
    <row r="69" ht="18" customHeight="1" x14ac:dyDescent="0.25">
      <c r="C69" s="2594"/>
      <c r="D69" s="2594"/>
      <c r="E69" s="2594"/>
      <c r="F69" s="2594"/>
      <c r="G69" s="2594"/>
      <c r="H69" s="2594"/>
      <c r="I69" s="2594"/>
      <c r="J69" s="2594"/>
      <c r="K69" s="2594"/>
      <c r="L69" s="2594"/>
      <c r="M69" s="2594"/>
      <c r="N69" s="2594"/>
      <c r="O69" s="2594"/>
      <c r="P69" s="2594"/>
      <c r="Q69" s="3052"/>
    </row>
    <row r="70" ht="18" customHeight="1" x14ac:dyDescent="0.2">
      <c r="B70" s="2584" t="s">
        <v>2659</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1">
        <v>-4.028075161232723</v>
      </c>
    </row>
    <row r="71" ht="18" customHeight="1" x14ac:dyDescent="0.2">
      <c r="B71" s="3042" t="s">
        <v>2660</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8">
        <v>-4.861325613409296</v>
      </c>
    </row>
    <row r="72" ht="18" customHeight="1" x14ac:dyDescent="0.2">
      <c r="B72" s="3042" t="s">
        <v>2661</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8">
        <v>-4.028075161232723</v>
      </c>
    </row>
    <row r="73" ht="18" customHeight="1" x14ac:dyDescent="0.25">
      <c r="B73" s="3043" t="s">
        <v>2651</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5">
        <v>-4.861325613409296</v>
      </c>
    </row>
    <row r="74" ht="14.1" customHeight="1" x14ac:dyDescent="0.2">
      <c r="B74" s="152" t="s">
        <v>136</v>
      </c>
    </row>
    <row r="75" ht="14.1" customHeight="1" x14ac:dyDescent="0.2">
      <c r="B75" s="152" t="s">
        <v>2652</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2632</v>
      </c>
      <c r="Q1" s="100" t="s">
        <v>62</v>
      </c>
    </row>
    <row r="2" ht="18.95" customHeight="1" x14ac:dyDescent="0.2">
      <c r="B2" s="5" t="s">
        <v>2662</v>
      </c>
      <c r="Q2" s="100" t="s">
        <v>64</v>
      </c>
    </row>
    <row r="3" ht="18.95" customHeight="1" x14ac:dyDescent="0.2">
      <c r="B3" s="5" t="s">
        <v>2663</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053" t="s">
        <v>67</v>
      </c>
      <c r="C8" s="3005" t="s">
        <v>2664</v>
      </c>
      <c r="D8" s="3005" t="s">
        <v>2665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62</v>
      </c>
      <c r="Q8" s="3007" t="s">
        <v>2637</v>
      </c>
      <c r="R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1" t="s">
        <v>913</v>
      </c>
      <c r="R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6">
        <v>-54.479467863524846</v>
      </c>
      <c r="R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8">
        <v>-37.326509571423784</v>
      </c>
      <c r="R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8">
        <v>51.65093658650963</v>
      </c>
      <c r="R12" s="2839"/>
    </row>
    <row r="13" ht="18" customHeight="1" x14ac:dyDescent="0.2">
      <c r="B13" s="2457" t="s">
        <v>2640</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8">
        <v>-26.884621004187025</v>
      </c>
      <c r="R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8">
        <v>-52.316757259614775</v>
      </c>
      <c r="R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8">
        <v>-39.159865166585334</v>
      </c>
      <c r="R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8">
        <v>-46.01060165747789</v>
      </c>
      <c r="R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8">
        <v>-56.08936597914479</v>
      </c>
      <c r="R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8">
        <v>-66.99765000476613</v>
      </c>
      <c r="R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8">
        <v>-36.79694772712397</v>
      </c>
      <c r="R19" s="2839"/>
    </row>
    <row r="20" ht="18" customHeight="1" x14ac:dyDescent="0.25">
      <c r="B20" s="3019" t="s">
        <v>2097</v>
      </c>
      <c r="C20" s="3055"/>
      <c r="D20" s="3055"/>
      <c r="E20" s="3055"/>
      <c r="F20" s="3055"/>
      <c r="G20" s="3055"/>
      <c r="H20" s="3055"/>
      <c r="I20" s="3055"/>
      <c r="J20" s="3055"/>
      <c r="K20" s="3055"/>
      <c r="L20" s="3055"/>
      <c r="M20" s="3055"/>
      <c r="N20" s="3055"/>
      <c r="O20" s="3055"/>
      <c r="P20" s="3055"/>
      <c r="Q20" s="3056"/>
      <c r="R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3">
        <v>-49.5152057678781</v>
      </c>
      <c r="R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8">
        <v>-53.268975660581994</v>
      </c>
      <c r="R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8">
        <v>-54.666940672581255</v>
      </c>
      <c r="R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8">
        <v>-17.422239881225053</v>
      </c>
      <c r="R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8" t="s">
        <v>2425</v>
      </c>
      <c r="R25" s="2839"/>
    </row>
    <row r="26" ht="18" customHeight="1" x14ac:dyDescent="0.2">
      <c r="B26" s="2452" t="s">
        <v>2101</v>
      </c>
      <c r="C26" s="945"/>
      <c r="D26" s="945"/>
      <c r="E26" s="945"/>
      <c r="F26" s="945"/>
      <c r="G26" s="945"/>
      <c r="H26" s="945"/>
      <c r="I26" s="945"/>
      <c r="J26" s="945"/>
      <c r="K26" s="945"/>
      <c r="L26" s="945"/>
      <c r="M26" s="945"/>
      <c r="N26" s="945"/>
      <c r="O26" s="945"/>
      <c r="P26" s="945"/>
      <c r="Q26" s="1308"/>
      <c r="R26" s="2839"/>
    </row>
    <row r="27" ht="18" customHeight="1" x14ac:dyDescent="0.2">
      <c r="B27" s="2452" t="s">
        <v>2102</v>
      </c>
      <c r="C27" s="945"/>
      <c r="D27" s="945"/>
      <c r="E27" s="945"/>
      <c r="F27" s="945"/>
      <c r="G27" s="945"/>
      <c r="H27" s="945"/>
      <c r="I27" s="945"/>
      <c r="J27" s="945"/>
      <c r="K27" s="945"/>
      <c r="L27" s="945"/>
      <c r="M27" s="945"/>
      <c r="N27" s="945"/>
      <c r="O27" s="945"/>
      <c r="P27" s="945"/>
      <c r="Q27" s="1308"/>
      <c r="R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8" t="s">
        <v>2425</v>
      </c>
      <c r="R28" s="2839"/>
    </row>
    <row r="29" ht="18" customHeight="1" x14ac:dyDescent="0.25">
      <c r="B29" s="2480" t="s">
        <v>2641</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5" t="s">
        <v>2425</v>
      </c>
      <c r="R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6">
        <v>-7.983550253795925</v>
      </c>
      <c r="R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8">
        <v>-7.925467457638479</v>
      </c>
      <c r="R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8">
        <v>-4.782217822786962</v>
      </c>
      <c r="R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8" t="s">
        <v>2425</v>
      </c>
      <c r="R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8" t="s">
        <v>2425</v>
      </c>
      <c r="R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8" t="s">
        <v>2425</v>
      </c>
      <c r="R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8" t="s">
        <v>2425</v>
      </c>
      <c r="R36" s="2839"/>
    </row>
    <row r="37" ht="18" customHeight="1" x14ac:dyDescent="0.2">
      <c r="B37" s="2500" t="s">
        <v>992</v>
      </c>
      <c r="C37" s="3055"/>
      <c r="D37" s="3055"/>
      <c r="E37" s="3055"/>
      <c r="F37" s="3055"/>
      <c r="G37" s="3055"/>
      <c r="H37" s="3055"/>
      <c r="I37" s="3055"/>
      <c r="J37" s="3055"/>
      <c r="K37" s="3055"/>
      <c r="L37" s="3055"/>
      <c r="M37" s="3055"/>
      <c r="N37" s="3055"/>
      <c r="O37" s="3055"/>
      <c r="P37" s="3055"/>
      <c r="Q37" s="3056"/>
      <c r="R37" s="2839"/>
    </row>
    <row r="38" ht="18" customHeight="1" x14ac:dyDescent="0.2">
      <c r="B38" s="2500" t="s">
        <v>993</v>
      </c>
      <c r="C38" s="3055"/>
      <c r="D38" s="3055"/>
      <c r="E38" s="3055"/>
      <c r="F38" s="3055"/>
      <c r="G38" s="3055"/>
      <c r="H38" s="3055"/>
      <c r="I38" s="3055"/>
      <c r="J38" s="3055"/>
      <c r="K38" s="3055"/>
      <c r="L38" s="3055"/>
      <c r="M38" s="3055"/>
      <c r="N38" s="3055"/>
      <c r="O38" s="3055"/>
      <c r="P38" s="3055"/>
      <c r="Q38" s="3056"/>
      <c r="R38" s="2839"/>
    </row>
    <row r="39" ht="18" customHeight="1" x14ac:dyDescent="0.2">
      <c r="B39" s="2500" t="s">
        <v>2111</v>
      </c>
      <c r="C39" s="3055"/>
      <c r="D39" s="3055"/>
      <c r="E39" s="3055"/>
      <c r="F39" s="3055"/>
      <c r="G39" s="3055"/>
      <c r="H39" s="3055"/>
      <c r="I39" s="3055"/>
      <c r="J39" s="3055"/>
      <c r="K39" s="3055"/>
      <c r="L39" s="3055"/>
      <c r="M39" s="3055"/>
      <c r="N39" s="3055"/>
      <c r="O39" s="3055"/>
      <c r="P39" s="3055"/>
      <c r="Q39" s="3056"/>
      <c r="R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1">
        <v>15.762046269165788</v>
      </c>
      <c r="R40" s="2839"/>
    </row>
    <row r="41" ht="18" customHeight="1" x14ac:dyDescent="0.2">
      <c r="B41" s="3048" t="s">
        <v>2642</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3">
        <v>-0.6152508003893338</v>
      </c>
      <c r="R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8">
        <v>12.178083888466038</v>
      </c>
      <c r="R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8">
        <v>-1.4535488137776216</v>
      </c>
      <c r="R43" s="2839"/>
    </row>
    <row r="44" ht="18" customHeight="1" x14ac:dyDescent="0.2">
      <c r="B44" s="2495" t="s">
        <v>2643</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8">
        <v>-1.858781852349126</v>
      </c>
      <c r="R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8">
        <v>0.5906604295688136</v>
      </c>
      <c r="R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8">
        <v>-15.12720061281284</v>
      </c>
      <c r="R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8" t="s">
        <v>2425</v>
      </c>
      <c r="R47" s="2839"/>
    </row>
    <row r="48" ht="18" customHeight="1" x14ac:dyDescent="0.2">
      <c r="B48" s="2495" t="s">
        <v>2160</v>
      </c>
      <c r="C48" s="3055"/>
      <c r="D48" s="3055"/>
      <c r="E48" s="3055"/>
      <c r="F48" s="3055"/>
      <c r="G48" s="3055"/>
      <c r="H48" s="3055"/>
      <c r="I48" s="3055"/>
      <c r="J48" s="3055"/>
      <c r="K48" s="3055"/>
      <c r="L48" s="3055"/>
      <c r="M48" s="3055"/>
      <c r="N48" s="3055"/>
      <c r="O48" s="3055"/>
      <c r="P48" s="3055"/>
      <c r="Q48" s="3056"/>
      <c r="R48" s="2839"/>
    </row>
    <row r="49" ht="18" customHeight="1" x14ac:dyDescent="0.25">
      <c r="B49" s="2503" t="s">
        <v>2644</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5" t="s">
        <v>2425</v>
      </c>
      <c r="R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6">
        <v>-6.227002151229144</v>
      </c>
      <c r="R50" s="2839"/>
    </row>
    <row r="51" ht="18" customHeight="1" x14ac:dyDescent="0.2">
      <c r="B51" s="2495" t="s">
        <v>2645</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8">
        <v>-6.070697626153362</v>
      </c>
      <c r="R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8">
        <v>1435.5724620240676</v>
      </c>
      <c r="R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8">
        <v>-73.23346202674826</v>
      </c>
      <c r="R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8">
        <v>-18.444679674725325</v>
      </c>
      <c r="R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1" t="s">
        <v>2425</v>
      </c>
      <c r="R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9" t="s">
        <v>2425</v>
      </c>
      <c r="R56" s="2839"/>
    </row>
    <row r="57" ht="18" customHeight="1" x14ac:dyDescent="0.25">
      <c r="B57" s="3057"/>
      <c r="C57" s="3058"/>
      <c r="D57" s="3058"/>
      <c r="E57" s="3058"/>
      <c r="F57" s="3058"/>
      <c r="G57" s="3058"/>
      <c r="H57" s="3058"/>
      <c r="I57" s="3058"/>
      <c r="J57" s="3058"/>
      <c r="K57" s="3058"/>
      <c r="L57" s="3058"/>
      <c r="M57" s="3058"/>
      <c r="N57" s="3058"/>
      <c r="O57" s="3058"/>
      <c r="P57" s="3058"/>
      <c r="Q57" s="3058"/>
      <c r="R57" s="135"/>
    </row>
    <row r="58" ht="18" customHeight="1" x14ac:dyDescent="0.25">
      <c r="B58" s="3045" t="s">
        <v>2666</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1">
        <v>-20.83428593315297</v>
      </c>
      <c r="R58" s="2839"/>
    </row>
    <row r="59" ht="18" customHeight="1" x14ac:dyDescent="0.25">
      <c r="B59" s="3062" t="s">
        <v>2667</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1">
        <v>-20.077051342260532</v>
      </c>
      <c r="R59" s="2839"/>
    </row>
    <row r="60" ht="18" customHeight="1" x14ac:dyDescent="0.25">
      <c r="B60" s="3057"/>
      <c r="C60" s="3058"/>
      <c r="D60" s="3058"/>
      <c r="E60" s="3058"/>
      <c r="F60" s="3058"/>
      <c r="G60" s="3058"/>
      <c r="H60" s="3058"/>
      <c r="I60" s="3058"/>
      <c r="J60" s="3058"/>
      <c r="K60" s="3058"/>
      <c r="L60" s="3058"/>
      <c r="M60" s="3058"/>
      <c r="N60" s="3058"/>
      <c r="O60" s="3058"/>
      <c r="P60" s="3058"/>
      <c r="Q60" s="3058"/>
      <c r="R60" s="135"/>
    </row>
    <row r="61" ht="18" customHeight="1" x14ac:dyDescent="0.2">
      <c r="B61" s="3032" t="s">
        <v>2647</v>
      </c>
      <c r="C61" s="974"/>
      <c r="D61" s="974"/>
      <c r="E61" s="974"/>
      <c r="F61" s="974"/>
      <c r="G61" s="974"/>
      <c r="H61" s="974"/>
      <c r="I61" s="974"/>
      <c r="J61" s="974"/>
      <c r="K61" s="974"/>
      <c r="L61" s="974"/>
      <c r="M61" s="974"/>
      <c r="N61" s="974"/>
      <c r="O61" s="974"/>
      <c r="P61" s="974"/>
      <c r="Q61" s="3049"/>
      <c r="R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8">
        <v>-40.38652297904571</v>
      </c>
      <c r="R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8">
        <v>-54.945076604217945</v>
      </c>
      <c r="R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8">
        <v>-6.790903110434376</v>
      </c>
      <c r="R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8" t="s">
        <v>2425</v>
      </c>
      <c r="R65" s="2839"/>
    </row>
    <row r="66" ht="18" customHeight="1" x14ac:dyDescent="0.2">
      <c r="B66" s="2539" t="s">
        <v>129</v>
      </c>
      <c r="C66" s="945"/>
      <c r="D66" s="945"/>
      <c r="E66" s="945"/>
      <c r="F66" s="945"/>
      <c r="G66" s="945"/>
      <c r="H66" s="945"/>
      <c r="I66" s="945"/>
      <c r="J66" s="945"/>
      <c r="K66" s="945"/>
      <c r="L66" s="945"/>
      <c r="M66" s="945"/>
      <c r="N66" s="945"/>
      <c r="O66" s="945"/>
      <c r="P66" s="945"/>
      <c r="Q66" s="1308"/>
      <c r="R66" s="2839"/>
    </row>
    <row r="67" ht="18" customHeight="1" x14ac:dyDescent="0.2">
      <c r="B67" s="2539" t="s">
        <v>2131</v>
      </c>
      <c r="C67" s="945"/>
      <c r="D67" s="945"/>
      <c r="E67" s="945"/>
      <c r="F67" s="945"/>
      <c r="G67" s="945"/>
      <c r="H67" s="945"/>
      <c r="I67" s="945"/>
      <c r="J67" s="945"/>
      <c r="K67" s="945"/>
      <c r="L67" s="945"/>
      <c r="M67" s="945"/>
      <c r="N67" s="945"/>
      <c r="O67" s="945"/>
      <c r="P67" s="945"/>
      <c r="Q67" s="1308"/>
      <c r="R67" s="2839"/>
    </row>
    <row r="68" ht="18" customHeight="1" x14ac:dyDescent="0.2">
      <c r="B68" s="2540" t="s">
        <v>2132</v>
      </c>
      <c r="C68" s="3055"/>
      <c r="D68" s="3055"/>
      <c r="E68" s="3055"/>
      <c r="F68" s="3055"/>
      <c r="G68" s="3055"/>
      <c r="H68" s="3055"/>
      <c r="I68" s="3055"/>
      <c r="J68" s="3055"/>
      <c r="K68" s="3055"/>
      <c r="L68" s="3055"/>
      <c r="M68" s="3055"/>
      <c r="N68" s="3055"/>
      <c r="O68" s="3055"/>
      <c r="P68" s="3055"/>
      <c r="Q68" s="3056"/>
      <c r="R68" s="135"/>
    </row>
    <row r="69" ht="18" customHeight="1" x14ac:dyDescent="0.25">
      <c r="B69" s="3036" t="s">
        <v>2657</v>
      </c>
      <c r="C69" s="3050"/>
      <c r="D69" s="3050"/>
      <c r="E69" s="3050"/>
      <c r="F69" s="3050"/>
      <c r="G69" s="3050"/>
      <c r="H69" s="3050"/>
      <c r="I69" s="3050"/>
      <c r="J69" s="3050"/>
      <c r="K69" s="3050"/>
      <c r="L69" s="3050"/>
      <c r="M69" s="3050"/>
      <c r="N69" s="3050"/>
      <c r="O69" s="3050"/>
      <c r="P69" s="3050"/>
      <c r="Q69" s="3051"/>
    </row>
    <row r="70" ht="18" customHeight="1" x14ac:dyDescent="0.25">
      <c r="C70" s="2594"/>
      <c r="D70" s="2594"/>
      <c r="E70" s="2594"/>
      <c r="F70" s="2594"/>
      <c r="G70" s="2594"/>
      <c r="H70" s="2594"/>
      <c r="I70" s="2594"/>
      <c r="J70" s="2594"/>
      <c r="K70" s="2594"/>
      <c r="L70" s="2594"/>
      <c r="M70" s="2594"/>
      <c r="N70" s="2594"/>
      <c r="O70" s="2594"/>
      <c r="P70" s="2594"/>
      <c r="Q70" s="2594"/>
    </row>
    <row r="71" ht="18" customHeight="1" x14ac:dyDescent="0.25">
      <c r="B71" s="2607" t="s">
        <v>2668</v>
      </c>
      <c r="C71" s="3063"/>
      <c r="D71" s="3063"/>
      <c r="E71" s="3063"/>
      <c r="F71" s="3063"/>
      <c r="G71" s="3063"/>
      <c r="H71" s="3063"/>
      <c r="I71" s="3063"/>
      <c r="J71" s="3063"/>
      <c r="K71" s="3063"/>
      <c r="L71" s="3063"/>
      <c r="M71" s="3063"/>
      <c r="N71" s="3063"/>
      <c r="O71" s="3063"/>
      <c r="P71" s="3063"/>
      <c r="Q71" s="3064"/>
    </row>
    <row r="72" ht="14.1" customHeight="1" x14ac:dyDescent="0.2">
      <c r="B72" s="152" t="s">
        <v>136</v>
      </c>
      <c r="G72" s="135"/>
    </row>
    <row r="73" ht="14.1" customHeight="1" x14ac:dyDescent="0.2">
      <c r="B73" s="152" t="s">
        <v>2652</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2632</v>
      </c>
      <c r="Q1" s="100" t="s">
        <v>62</v>
      </c>
    </row>
    <row r="2" ht="18.95" customHeight="1" x14ac:dyDescent="0.2">
      <c r="B2" s="5" t="s">
        <v>2669</v>
      </c>
      <c r="Q2" s="100" t="s">
        <v>64</v>
      </c>
    </row>
    <row r="3" ht="18.95" customHeight="1" x14ac:dyDescent="0.2">
      <c r="B3" s="5" t="s">
        <v>2670</v>
      </c>
      <c r="Q3" s="100" t="s">
        <v>65</v>
      </c>
    </row>
    <row r="4" hidden="1" ht="15.75" customHeight="1" x14ac:dyDescent="0.2">
      <c r="B4" s="5"/>
      <c r="Q4" s="100"/>
    </row>
    <row r="5" hidden="1" ht="15.75" customHeight="1" x14ac:dyDescent="0.2">
      <c r="B5" s="5"/>
      <c r="Q5" s="100"/>
    </row>
    <row r="6" hidden="1" ht="15.75" customHeight="1" x14ac:dyDescent="0.2">
      <c r="B6" s="5"/>
      <c r="Q6" s="100"/>
    </row>
    <row r="7" ht="12.75" customHeight="1" x14ac:dyDescent="0.25">
      <c r="B7" s="6" t="s">
        <v>66</v>
      </c>
    </row>
    <row r="8" ht="60" customHeight="1" x14ac:dyDescent="0.2">
      <c r="B8" s="3053" t="s">
        <v>67</v>
      </c>
      <c r="C8" s="3005" t="s">
        <v>2664</v>
      </c>
      <c r="D8" s="3005" t="s">
        <v>2665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62</v>
      </c>
      <c r="Q8" s="3007" t="s">
        <v>2637</v>
      </c>
      <c r="R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1" t="s">
        <v>913</v>
      </c>
      <c r="R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6">
        <v>-7.896862665825408</v>
      </c>
      <c r="R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8">
        <v>-8.112441065378151</v>
      </c>
      <c r="R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8">
        <v>-15.668757125429869</v>
      </c>
      <c r="R12" s="2839"/>
    </row>
    <row r="13" ht="18" customHeight="1" x14ac:dyDescent="0.2">
      <c r="B13" s="2457" t="s">
        <v>2640</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8">
        <v>-21.860599131755656</v>
      </c>
      <c r="R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8">
        <v>10.955342187005188</v>
      </c>
      <c r="R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8">
        <v>-29.634353678274078</v>
      </c>
      <c r="R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8">
        <v>-44.09461340018332</v>
      </c>
      <c r="R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8">
        <v>9.02345404867079</v>
      </c>
      <c r="R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8">
        <v>-75.26766595289078</v>
      </c>
      <c r="R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8">
        <v>9.193555942946494</v>
      </c>
      <c r="R19" s="2839"/>
    </row>
    <row r="20" ht="18" customHeight="1" x14ac:dyDescent="0.25">
      <c r="B20" s="3019" t="s">
        <v>2097</v>
      </c>
      <c r="C20" s="3055"/>
      <c r="D20" s="3055"/>
      <c r="E20" s="3055"/>
      <c r="F20" s="3055"/>
      <c r="G20" s="3055"/>
      <c r="H20" s="3055"/>
      <c r="I20" s="3055"/>
      <c r="J20" s="3055"/>
      <c r="K20" s="3055"/>
      <c r="L20" s="3055"/>
      <c r="M20" s="3055"/>
      <c r="N20" s="3055"/>
      <c r="O20" s="3055"/>
      <c r="P20" s="3055"/>
      <c r="Q20" s="3056"/>
      <c r="R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3">
        <v>-78.33910571774972</v>
      </c>
      <c r="R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8" t="s">
        <v>2425</v>
      </c>
      <c r="R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8">
        <v>-80.55637277503901</v>
      </c>
      <c r="R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8">
        <v>-14.460629557091487</v>
      </c>
      <c r="R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8" t="s">
        <v>2425</v>
      </c>
      <c r="R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8" t="s">
        <v>2425</v>
      </c>
      <c r="R26" s="2839"/>
    </row>
    <row r="27" ht="18" customHeight="1" x14ac:dyDescent="0.2">
      <c r="B27" s="2452" t="s">
        <v>2102</v>
      </c>
      <c r="C27" s="945"/>
      <c r="D27" s="945"/>
      <c r="E27" s="945"/>
      <c r="F27" s="945"/>
      <c r="G27" s="945"/>
      <c r="H27" s="945"/>
      <c r="I27" s="945"/>
      <c r="J27" s="945"/>
      <c r="K27" s="945"/>
      <c r="L27" s="945"/>
      <c r="M27" s="945"/>
      <c r="N27" s="945"/>
      <c r="O27" s="945"/>
      <c r="P27" s="945"/>
      <c r="Q27" s="1308"/>
      <c r="R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8">
        <v>-7.466905230463489</v>
      </c>
      <c r="R28" s="2839"/>
    </row>
    <row r="29" ht="18" customHeight="1" x14ac:dyDescent="0.25">
      <c r="B29" s="2480" t="s">
        <v>2641</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5" t="s">
        <v>2425</v>
      </c>
      <c r="R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6">
        <v>-8.883572928115326</v>
      </c>
      <c r="R30" s="2839"/>
    </row>
    <row r="31" ht="18" customHeight="1" x14ac:dyDescent="0.2">
      <c r="B31" s="2495" t="s">
        <v>2105</v>
      </c>
      <c r="C31" s="945"/>
      <c r="D31" s="945"/>
      <c r="E31" s="945"/>
      <c r="F31" s="945"/>
      <c r="G31" s="945"/>
      <c r="H31" s="945"/>
      <c r="I31" s="945"/>
      <c r="J31" s="945"/>
      <c r="K31" s="945"/>
      <c r="L31" s="945"/>
      <c r="M31" s="945"/>
      <c r="N31" s="945"/>
      <c r="O31" s="945"/>
      <c r="P31" s="945"/>
      <c r="Q31" s="1308"/>
      <c r="R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8">
        <v>-5.270485625151151</v>
      </c>
      <c r="R32" s="2839"/>
    </row>
    <row r="33" ht="18" customHeight="1" x14ac:dyDescent="0.2">
      <c r="B33" s="2495" t="s">
        <v>2107</v>
      </c>
      <c r="C33" s="945"/>
      <c r="D33" s="945"/>
      <c r="E33" s="945"/>
      <c r="F33" s="945"/>
      <c r="G33" s="945"/>
      <c r="H33" s="945"/>
      <c r="I33" s="945"/>
      <c r="J33" s="945"/>
      <c r="K33" s="945"/>
      <c r="L33" s="945"/>
      <c r="M33" s="945"/>
      <c r="N33" s="945"/>
      <c r="O33" s="945"/>
      <c r="P33" s="945"/>
      <c r="Q33" s="1308"/>
      <c r="R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8">
        <v>-9.379261177806056</v>
      </c>
      <c r="R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8" t="s">
        <v>2425</v>
      </c>
      <c r="R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8" t="s">
        <v>2425</v>
      </c>
      <c r="R36" s="2839"/>
    </row>
    <row r="37" ht="18" customHeight="1" x14ac:dyDescent="0.2">
      <c r="B37" s="2500" t="s">
        <v>992</v>
      </c>
      <c r="C37" s="3055"/>
      <c r="D37" s="3055"/>
      <c r="E37" s="3055"/>
      <c r="F37" s="3055"/>
      <c r="G37" s="3055"/>
      <c r="H37" s="3055"/>
      <c r="I37" s="3055"/>
      <c r="J37" s="3055"/>
      <c r="K37" s="3055"/>
      <c r="L37" s="3055"/>
      <c r="M37" s="3055"/>
      <c r="N37" s="3055"/>
      <c r="O37" s="3055"/>
      <c r="P37" s="3055"/>
      <c r="Q37" s="3056"/>
      <c r="R37" s="2839"/>
    </row>
    <row r="38" ht="18" customHeight="1" x14ac:dyDescent="0.2">
      <c r="B38" s="2500" t="s">
        <v>993</v>
      </c>
      <c r="C38" s="3055"/>
      <c r="D38" s="3055"/>
      <c r="E38" s="3055"/>
      <c r="F38" s="3055"/>
      <c r="G38" s="3055"/>
      <c r="H38" s="3055"/>
      <c r="I38" s="3055"/>
      <c r="J38" s="3055"/>
      <c r="K38" s="3055"/>
      <c r="L38" s="3055"/>
      <c r="M38" s="3055"/>
      <c r="N38" s="3055"/>
      <c r="O38" s="3055"/>
      <c r="P38" s="3055"/>
      <c r="Q38" s="3056"/>
      <c r="R38" s="2839"/>
    </row>
    <row r="39" ht="18" customHeight="1" x14ac:dyDescent="0.2">
      <c r="B39" s="2500" t="s">
        <v>2111</v>
      </c>
      <c r="C39" s="3055"/>
      <c r="D39" s="3055"/>
      <c r="E39" s="3055"/>
      <c r="F39" s="3055"/>
      <c r="G39" s="3055"/>
      <c r="H39" s="3055"/>
      <c r="I39" s="3055"/>
      <c r="J39" s="3055"/>
      <c r="K39" s="3055"/>
      <c r="L39" s="3055"/>
      <c r="M39" s="3055"/>
      <c r="N39" s="3055"/>
      <c r="O39" s="3055"/>
      <c r="P39" s="3055"/>
      <c r="Q39" s="3056"/>
      <c r="R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1">
        <v>-9.21636713662016</v>
      </c>
      <c r="R40" s="2839"/>
    </row>
    <row r="41" ht="18" customHeight="1" x14ac:dyDescent="0.2">
      <c r="B41" s="3048" t="s">
        <v>2642</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3">
        <v>-13.730701350022951</v>
      </c>
      <c r="R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8">
        <v>1.9604758537527613</v>
      </c>
      <c r="R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8">
        <v>-20.587458126602918</v>
      </c>
      <c r="R43" s="2839"/>
    </row>
    <row r="44" ht="18" customHeight="1" x14ac:dyDescent="0.2">
      <c r="B44" s="2495" t="s">
        <v>2643</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8">
        <v>15.147839081090483</v>
      </c>
      <c r="R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8">
        <v>3.2989707912702366</v>
      </c>
      <c r="R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8">
        <v>-22.582661991167143</v>
      </c>
      <c r="R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8" t="s">
        <v>2425</v>
      </c>
      <c r="R47" s="2839"/>
    </row>
    <row r="48" ht="18" customHeight="1" x14ac:dyDescent="0.2">
      <c r="B48" s="2495" t="s">
        <v>2160</v>
      </c>
      <c r="C48" s="3055"/>
      <c r="D48" s="3055"/>
      <c r="E48" s="3055"/>
      <c r="F48" s="3055"/>
      <c r="G48" s="3055"/>
      <c r="H48" s="3055"/>
      <c r="I48" s="3055"/>
      <c r="J48" s="3055"/>
      <c r="K48" s="3055"/>
      <c r="L48" s="3055"/>
      <c r="M48" s="3055"/>
      <c r="N48" s="3055"/>
      <c r="O48" s="3055"/>
      <c r="P48" s="3055"/>
      <c r="Q48" s="3056"/>
      <c r="R48" s="2839"/>
    </row>
    <row r="49" ht="18" customHeight="1" x14ac:dyDescent="0.25">
      <c r="B49" s="2503" t="s">
        <v>2644</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5">
        <v>-3.8959961438009256</v>
      </c>
      <c r="R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6">
        <v>22.53340725642609</v>
      </c>
      <c r="R50" s="2839"/>
    </row>
    <row r="51" ht="18" customHeight="1" x14ac:dyDescent="0.2">
      <c r="B51" s="2495" t="s">
        <v>2645</v>
      </c>
      <c r="C51" s="945"/>
      <c r="D51" s="945"/>
      <c r="E51" s="945"/>
      <c r="F51" s="945"/>
      <c r="G51" s="945"/>
      <c r="H51" s="945"/>
      <c r="I51" s="945"/>
      <c r="J51" s="945"/>
      <c r="K51" s="945"/>
      <c r="L51" s="945"/>
      <c r="M51" s="945"/>
      <c r="N51" s="945"/>
      <c r="O51" s="945"/>
      <c r="P51" s="945"/>
      <c r="Q51" s="1308"/>
      <c r="R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8">
        <v>1433.032039633034</v>
      </c>
      <c r="R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8">
        <v>20.409515887912853</v>
      </c>
      <c r="R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8">
        <v>2.1672864307543036</v>
      </c>
      <c r="R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1" t="s">
        <v>2425</v>
      </c>
      <c r="R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9" t="s">
        <v>2425</v>
      </c>
      <c r="R56" s="2839"/>
    </row>
    <row r="57" ht="18" customHeight="1" x14ac:dyDescent="0.25">
      <c r="B57" s="3057"/>
      <c r="C57" s="3058"/>
      <c r="D57" s="3058"/>
      <c r="E57" s="3058"/>
      <c r="F57" s="3058"/>
      <c r="G57" s="3058"/>
      <c r="H57" s="3058"/>
      <c r="I57" s="3058"/>
      <c r="J57" s="3058"/>
      <c r="K57" s="3058"/>
      <c r="L57" s="3058"/>
      <c r="M57" s="3058"/>
      <c r="N57" s="3058"/>
      <c r="O57" s="3058"/>
      <c r="P57" s="3058"/>
      <c r="Q57" s="3058"/>
      <c r="R57" s="135"/>
    </row>
    <row r="58" ht="18" customHeight="1" x14ac:dyDescent="0.25">
      <c r="B58" s="3045" t="s">
        <v>2671</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8">
        <v>-44.068513083003204</v>
      </c>
      <c r="R58" s="2839"/>
    </row>
    <row r="59" ht="18" customHeight="1" x14ac:dyDescent="0.25">
      <c r="B59" s="3069" t="s">
        <v>2672</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8">
        <v>-42.75005763157088</v>
      </c>
      <c r="R59" s="2839"/>
    </row>
    <row r="60" ht="18" customHeight="1" x14ac:dyDescent="0.25">
      <c r="B60" s="3057"/>
      <c r="C60" s="3058"/>
      <c r="D60" s="3058"/>
      <c r="E60" s="3058"/>
      <c r="F60" s="3058"/>
      <c r="G60" s="3058"/>
      <c r="H60" s="3058"/>
      <c r="I60" s="3058"/>
      <c r="J60" s="3058"/>
      <c r="K60" s="3058"/>
      <c r="L60" s="3058"/>
      <c r="M60" s="3058"/>
      <c r="N60" s="3058"/>
      <c r="O60" s="3058"/>
      <c r="P60" s="3058"/>
      <c r="Q60" s="3058"/>
      <c r="R60" s="135"/>
    </row>
    <row r="61" ht="18" customHeight="1" x14ac:dyDescent="0.2">
      <c r="B61" s="3032" t="s">
        <v>2647</v>
      </c>
      <c r="C61" s="974"/>
      <c r="D61" s="974"/>
      <c r="E61" s="974"/>
      <c r="F61" s="974"/>
      <c r="G61" s="974"/>
      <c r="H61" s="974"/>
      <c r="I61" s="974"/>
      <c r="J61" s="974"/>
      <c r="K61" s="974"/>
      <c r="L61" s="974"/>
      <c r="M61" s="974"/>
      <c r="N61" s="974"/>
      <c r="O61" s="974"/>
      <c r="P61" s="974"/>
      <c r="Q61" s="3049"/>
      <c r="R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8">
        <v>47.862596918875404</v>
      </c>
      <c r="R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8">
        <v>90.67419962060583</v>
      </c>
      <c r="R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8">
        <v>-1.509826288888242</v>
      </c>
      <c r="R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8" t="s">
        <v>2425</v>
      </c>
      <c r="R65" s="2839"/>
    </row>
    <row r="66" ht="18" customHeight="1" x14ac:dyDescent="0.2">
      <c r="B66" s="2539" t="s">
        <v>129</v>
      </c>
      <c r="C66" s="945"/>
      <c r="D66" s="945"/>
      <c r="E66" s="945"/>
      <c r="F66" s="945"/>
      <c r="G66" s="945"/>
      <c r="H66" s="945"/>
      <c r="I66" s="945"/>
      <c r="J66" s="945"/>
      <c r="K66" s="945"/>
      <c r="L66" s="945"/>
      <c r="M66" s="945"/>
      <c r="N66" s="945"/>
      <c r="O66" s="945"/>
      <c r="P66" s="945"/>
      <c r="Q66" s="1308"/>
      <c r="R66" s="2839"/>
    </row>
    <row r="67" ht="18" customHeight="1" x14ac:dyDescent="0.2">
      <c r="B67" s="2539" t="s">
        <v>2131</v>
      </c>
      <c r="C67" s="945"/>
      <c r="D67" s="945"/>
      <c r="E67" s="945"/>
      <c r="F67" s="945"/>
      <c r="G67" s="945"/>
      <c r="H67" s="945"/>
      <c r="I67" s="945"/>
      <c r="J67" s="945"/>
      <c r="K67" s="945"/>
      <c r="L67" s="945"/>
      <c r="M67" s="945"/>
      <c r="N67" s="945"/>
      <c r="O67" s="945"/>
      <c r="P67" s="945"/>
      <c r="Q67" s="1308"/>
      <c r="R67" s="2839"/>
    </row>
    <row r="68" ht="18" customHeight="1" x14ac:dyDescent="0.2">
      <c r="B68" s="2540" t="s">
        <v>2132</v>
      </c>
      <c r="C68" s="3055"/>
      <c r="D68" s="3055"/>
      <c r="E68" s="3055"/>
      <c r="F68" s="3055"/>
      <c r="G68" s="3055"/>
      <c r="H68" s="3055"/>
      <c r="I68" s="3055"/>
      <c r="J68" s="3055"/>
      <c r="K68" s="3055"/>
      <c r="L68" s="3055"/>
      <c r="M68" s="3055"/>
      <c r="N68" s="3055"/>
      <c r="O68" s="3055"/>
      <c r="P68" s="3055"/>
      <c r="Q68" s="3056"/>
      <c r="R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5">
        <v>-30.172306651194564</v>
      </c>
    </row>
    <row r="70" ht="18" customHeight="1" x14ac:dyDescent="0.25">
      <c r="C70" s="2594"/>
      <c r="D70" s="2594"/>
      <c r="E70" s="2594"/>
      <c r="F70" s="2594"/>
      <c r="G70" s="2594"/>
      <c r="H70" s="2594"/>
      <c r="I70" s="2594"/>
      <c r="J70" s="2594"/>
      <c r="K70" s="2594"/>
      <c r="L70" s="2594"/>
      <c r="M70" s="2594"/>
      <c r="N70" s="2594"/>
      <c r="O70" s="2594"/>
      <c r="P70" s="2594"/>
      <c r="Q70" s="2594"/>
    </row>
    <row r="71" ht="18" customHeight="1" x14ac:dyDescent="0.25">
      <c r="B71" s="2607" t="s">
        <v>2668</v>
      </c>
      <c r="C71" s="3063"/>
      <c r="D71" s="3063"/>
      <c r="E71" s="3063"/>
      <c r="F71" s="3063"/>
      <c r="G71" s="3063"/>
      <c r="H71" s="3063"/>
      <c r="I71" s="3063"/>
      <c r="J71" s="3063"/>
      <c r="K71" s="3063"/>
      <c r="L71" s="3063"/>
      <c r="M71" s="3063"/>
      <c r="N71" s="3063"/>
      <c r="O71" s="3063"/>
      <c r="P71" s="3063"/>
      <c r="Q71" s="3064"/>
    </row>
    <row r="72" ht="14.1" customHeight="1" x14ac:dyDescent="0.2">
      <c r="B72" s="152" t="s">
        <v>136</v>
      </c>
      <c r="C72" s="520"/>
      <c r="D72" s="520"/>
      <c r="E72" s="520"/>
      <c r="F72" s="520"/>
    </row>
    <row r="73" ht="14.1" customHeight="1" x14ac:dyDescent="0.2">
      <c r="B73" s="152" t="s">
        <v>2652</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2632</v>
      </c>
      <c r="Q1" s="100" t="s">
        <v>62</v>
      </c>
    </row>
    <row r="2" ht="18.95" customHeight="1" x14ac:dyDescent="0.2">
      <c r="B2" s="5" t="s">
        <v>2673</v>
      </c>
      <c r="Q2" s="100" t="s">
        <v>64</v>
      </c>
    </row>
    <row r="3" ht="18.95" customHeight="1" x14ac:dyDescent="0.2">
      <c r="B3" s="5" t="s">
        <v>2674</v>
      </c>
      <c r="Q3" s="100" t="s">
        <v>65</v>
      </c>
    </row>
    <row r="4" hidden="1" ht="15.75" customHeight="1" x14ac:dyDescent="0.2">
      <c r="B4" s="5"/>
      <c r="Q4" s="100"/>
    </row>
    <row r="5" hidden="1" ht="15.75" customHeight="1" x14ac:dyDescent="0.2">
      <c r="B5" s="5"/>
      <c r="Q5" s="100"/>
    </row>
    <row r="6" hidden="1" ht="15.75" customHeight="1" x14ac:dyDescent="0.2">
      <c r="B6" s="5"/>
      <c r="Q6" s="100"/>
    </row>
    <row r="7" ht="13.5" customHeight="1" x14ac:dyDescent="0.25">
      <c r="B7" s="6" t="s">
        <v>66</v>
      </c>
      <c r="Q7" s="3070"/>
    </row>
    <row r="8" ht="60" customHeight="1" x14ac:dyDescent="0.2">
      <c r="B8" s="3071"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62</v>
      </c>
      <c r="Q8" s="3007" t="s">
        <v>2637</v>
      </c>
      <c r="R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73" t="s">
        <v>913</v>
      </c>
      <c r="R9" s="135"/>
    </row>
    <row r="10" ht="18" customHeight="1" x14ac:dyDescent="0.25">
      <c r="B10" s="3074" t="s">
        <v>2675</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6">
        <v>-44.593709048652805</v>
      </c>
      <c r="R10" s="135"/>
    </row>
    <row r="11" ht="18" customHeight="1" x14ac:dyDescent="0.2">
      <c r="B11" s="3077" t="s">
        <v>2676</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80">
        <v>-41.36119594003349</v>
      </c>
      <c r="R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3">
        <v>-79.71443344824311</v>
      </c>
      <c r="R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3">
        <v>51114.71546571234</v>
      </c>
      <c r="R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3" t="s">
        <v>2425</v>
      </c>
      <c r="R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2">
        <v>0.00163751262991523</v>
      </c>
      <c r="P15" s="3082">
        <v>0.00485599859777018</v>
      </c>
      <c r="Q15" s="3083" t="s">
        <v>2425</v>
      </c>
      <c r="R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3">
        <v>543476.7926744831</v>
      </c>
      <c r="R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3" t="s">
        <v>2425</v>
      </c>
      <c r="R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3">
        <v>80497.82240784306</v>
      </c>
      <c r="R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3" t="s">
        <v>2425</v>
      </c>
      <c r="R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3">
        <v>430751.55021695426</v>
      </c>
      <c r="R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3" t="s">
        <v>2425</v>
      </c>
      <c r="R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3">
        <v>17599492.95264378</v>
      </c>
      <c r="R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3" t="s">
        <v>2425</v>
      </c>
      <c r="R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3" t="s">
        <v>2425</v>
      </c>
      <c r="R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3" t="s">
        <v>2425</v>
      </c>
      <c r="R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3" t="s">
        <v>2425</v>
      </c>
      <c r="R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3" t="s">
        <v>2425</v>
      </c>
      <c r="R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3" t="s">
        <v>2425</v>
      </c>
      <c r="R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3" t="s">
        <v>2425</v>
      </c>
      <c r="R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3" t="s">
        <v>2425</v>
      </c>
      <c r="R30" s="135"/>
    </row>
    <row r="31" ht="18" customHeight="1" x14ac:dyDescent="0.25">
      <c r="B31" s="3084" t="s">
        <v>2677</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6" t="s">
        <v>2425</v>
      </c>
      <c r="R31" s="135"/>
    </row>
    <row r="32" ht="18" customHeight="1" x14ac:dyDescent="0.25">
      <c r="B32" s="3087"/>
      <c r="C32" s="3088"/>
      <c r="D32" s="3088"/>
      <c r="E32" s="3088"/>
      <c r="F32" s="3088"/>
      <c r="G32" s="3088"/>
      <c r="H32" s="3088"/>
      <c r="I32" s="3088"/>
      <c r="J32" s="3088"/>
      <c r="K32" s="3088"/>
      <c r="L32" s="3088"/>
      <c r="M32" s="3088"/>
      <c r="N32" s="3088"/>
      <c r="O32" s="3088"/>
      <c r="P32" s="3088"/>
      <c r="Q32" s="3089"/>
      <c r="R32" s="135"/>
    </row>
    <row r="33" ht="18" customHeight="1" x14ac:dyDescent="0.2">
      <c r="B33" s="3090" t="s">
        <v>2678</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3">
        <v>-70.87174795959274</v>
      </c>
      <c r="R33" s="135"/>
    </row>
    <row r="34" ht="18" customHeight="1" x14ac:dyDescent="0.2">
      <c r="B34" s="3081" t="s">
        <v>2679</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3">
        <v>-80.31244771491171</v>
      </c>
      <c r="R34" s="135"/>
    </row>
    <row r="35" ht="18" customHeight="1" x14ac:dyDescent="0.2">
      <c r="B35" s="3081" t="s">
        <v>2680</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3">
        <v>-54.142515521908805</v>
      </c>
      <c r="R35" s="135"/>
    </row>
    <row r="36" ht="18" customHeight="1" x14ac:dyDescent="0.2">
      <c r="B36" s="3081" t="s">
        <v>2681</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3">
        <v>1980.5167101993263</v>
      </c>
      <c r="R36" s="135"/>
    </row>
    <row r="37" ht="18" customHeight="1" x14ac:dyDescent="0.2">
      <c r="B37" s="3081" t="s">
        <v>2682</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3" t="s">
        <v>2425</v>
      </c>
      <c r="R37" s="135"/>
    </row>
    <row r="38" ht="18" customHeight="1" x14ac:dyDescent="0.2">
      <c r="B38" s="3081" t="s">
        <v>2683</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3">
        <v>203.5070695430893</v>
      </c>
      <c r="R38" s="135"/>
    </row>
    <row r="39" ht="18" customHeight="1" x14ac:dyDescent="0.2">
      <c r="B39" s="3081" t="s">
        <v>2684</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3" t="s">
        <v>2425</v>
      </c>
      <c r="R39" s="135"/>
    </row>
    <row r="40" ht="18" customHeight="1" x14ac:dyDescent="0.2">
      <c r="B40" s="3081" t="s">
        <v>2685</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3" t="s">
        <v>2425</v>
      </c>
      <c r="R40" s="135"/>
    </row>
    <row r="41" ht="18" customHeight="1" x14ac:dyDescent="0.2">
      <c r="B41" s="3081" t="s">
        <v>2686</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3" t="s">
        <v>2425</v>
      </c>
      <c r="R41" s="135"/>
    </row>
    <row r="42" ht="18" customHeight="1" x14ac:dyDescent="0.2">
      <c r="B42" s="3081" t="s">
        <v>2687</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3" t="s">
        <v>2425</v>
      </c>
      <c r="R42" s="135"/>
    </row>
    <row r="43" ht="18" customHeight="1" x14ac:dyDescent="0.25">
      <c r="B43" s="3084" t="s">
        <v>2688</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6">
        <v>-68.70116372157658</v>
      </c>
      <c r="R43" s="135"/>
    </row>
    <row r="44" ht="18" customHeight="1" x14ac:dyDescent="0.25">
      <c r="B44" s="3094"/>
      <c r="C44" s="3088"/>
      <c r="D44" s="3088"/>
      <c r="E44" s="3088"/>
      <c r="F44" s="3088"/>
      <c r="G44" s="3088"/>
      <c r="H44" s="3088"/>
      <c r="I44" s="3088"/>
      <c r="J44" s="3088"/>
      <c r="K44" s="3088"/>
      <c r="L44" s="3088"/>
      <c r="M44" s="3088"/>
      <c r="N44" s="3088"/>
      <c r="O44" s="3088"/>
      <c r="P44" s="3088"/>
      <c r="Q44" s="3089"/>
      <c r="R44" s="135"/>
    </row>
    <row r="45" ht="18" customHeight="1" x14ac:dyDescent="0.25">
      <c r="B45" s="3095" t="s">
        <v>2689</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6" t="s">
        <v>119</v>
      </c>
      <c r="P45" s="3096" t="s">
        <v>119</v>
      </c>
      <c r="Q45" s="3097" t="s">
        <v>2425</v>
      </c>
      <c r="R45" s="135"/>
    </row>
    <row r="46" ht="18" customHeight="1" x14ac:dyDescent="0.25">
      <c r="B46" s="3094"/>
      <c r="C46" s="3088"/>
      <c r="D46" s="3088"/>
      <c r="E46" s="3088"/>
      <c r="F46" s="3088"/>
      <c r="G46" s="3088"/>
      <c r="H46" s="3088"/>
      <c r="I46" s="3088"/>
      <c r="J46" s="3088"/>
      <c r="K46" s="3088"/>
      <c r="L46" s="3088"/>
      <c r="M46" s="3088"/>
      <c r="N46" s="3088"/>
      <c r="O46" s="3088"/>
      <c r="P46" s="3088"/>
      <c r="Q46" s="3089"/>
      <c r="R46" s="135"/>
    </row>
    <row r="47" ht="18" customHeight="1" x14ac:dyDescent="0.2">
      <c r="B47" s="3098" t="s">
        <v>2690</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1">
        <v>18.74030665297178</v>
      </c>
      <c r="R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5">
        <v>18.740306652971782</v>
      </c>
      <c r="R48" s="135"/>
    </row>
    <row r="49" ht="18" customHeight="1" x14ac:dyDescent="0.25">
      <c r="B49" s="3094"/>
      <c r="C49" s="3106"/>
      <c r="D49" s="3106"/>
      <c r="E49" s="3106"/>
      <c r="F49" s="3106"/>
      <c r="G49" s="3106"/>
      <c r="H49" s="3106"/>
      <c r="I49" s="3106"/>
      <c r="J49" s="3106"/>
      <c r="K49" s="3106"/>
      <c r="L49" s="3106"/>
      <c r="M49" s="3106"/>
      <c r="N49" s="3106"/>
      <c r="O49" s="3106"/>
      <c r="P49" s="3106"/>
      <c r="Q49" s="3107"/>
      <c r="R49" s="135"/>
    </row>
    <row r="50" ht="18" customHeight="1" x14ac:dyDescent="0.2">
      <c r="B50" s="3108" t="s">
        <v>2691</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101">
        <v>203.50706954308845</v>
      </c>
      <c r="R50" s="135"/>
    </row>
    <row r="51" ht="18" customHeight="1" x14ac:dyDescent="0.25">
      <c r="B51" s="3109" t="s">
        <v>2692</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5">
        <v>203.50706954308845</v>
      </c>
      <c r="R51" s="135"/>
    </row>
    <row r="52" ht="14.1" customHeight="1" x14ac:dyDescent="0.2">
      <c r="B52" s="152" t="s">
        <v>136</v>
      </c>
      <c r="C52" s="3110"/>
      <c r="D52" s="3110"/>
      <c r="E52" s="3110"/>
      <c r="F52" s="3111"/>
      <c r="G52" s="135"/>
    </row>
    <row r="53" ht="14.1" customHeight="1" x14ac:dyDescent="0.2">
      <c r="B53" s="152" t="s">
        <v>2652</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5" customHeight="1" x14ac:dyDescent="0.2">
      <c r="B1" s="5" t="s">
        <v>2693</v>
      </c>
      <c r="C1" s="177"/>
      <c r="D1" s="177"/>
      <c r="E1" s="177"/>
      <c r="F1" s="177"/>
      <c r="G1" s="177"/>
      <c r="H1" s="177"/>
      <c r="I1" s="177"/>
      <c r="J1" s="177"/>
      <c r="K1" s="177"/>
      <c r="L1" s="177"/>
      <c r="M1" s="177"/>
      <c r="N1" s="177"/>
      <c r="O1" s="177"/>
      <c r="P1" s="177"/>
      <c r="Q1" s="100" t="s">
        <v>62</v>
      </c>
    </row>
    <row r="2" ht="18.95" customHeight="1" x14ac:dyDescent="0.2">
      <c r="B2" s="5" t="s">
        <v>2694</v>
      </c>
      <c r="C2" s="177"/>
      <c r="D2" s="177"/>
      <c r="E2" s="177"/>
      <c r="F2" s="177"/>
      <c r="G2" s="177"/>
      <c r="H2" s="177"/>
      <c r="I2" s="177"/>
      <c r="J2" s="177"/>
      <c r="K2" s="177"/>
      <c r="L2" s="177"/>
      <c r="M2" s="177"/>
      <c r="N2" s="177"/>
      <c r="O2" s="177"/>
      <c r="P2" s="177"/>
      <c r="Q2" s="100" t="s">
        <v>64</v>
      </c>
    </row>
    <row r="3" ht="18.95" customHeight="1" x14ac:dyDescent="0.2">
      <c r="B3" s="5" t="s">
        <v>2695</v>
      </c>
      <c r="C3" s="177"/>
      <c r="D3" s="177"/>
      <c r="E3" s="177"/>
      <c r="F3" s="177"/>
      <c r="G3" s="177"/>
      <c r="H3" s="177"/>
      <c r="I3" s="177"/>
      <c r="J3" s="177"/>
      <c r="K3" s="177"/>
      <c r="L3" s="177"/>
      <c r="M3" s="177"/>
      <c r="N3" s="177"/>
      <c r="O3" s="177"/>
      <c r="P3" s="177"/>
      <c r="Q3" s="100" t="s">
        <v>65</v>
      </c>
    </row>
    <row r="4" hidden="1" ht="15.75" customHeight="1" x14ac:dyDescent="0.2">
      <c r="B4" s="5"/>
      <c r="C4" s="177"/>
      <c r="D4" s="177"/>
      <c r="E4" s="177"/>
      <c r="F4" s="177"/>
      <c r="G4" s="177"/>
      <c r="H4" s="177"/>
      <c r="I4" s="177"/>
      <c r="J4" s="177"/>
      <c r="K4" s="177"/>
      <c r="L4" s="177"/>
      <c r="M4" s="177"/>
      <c r="N4" s="177"/>
      <c r="O4" s="177"/>
      <c r="P4" s="177"/>
      <c r="Q4" s="100"/>
    </row>
    <row r="5" hidden="1" ht="15.75" customHeight="1" x14ac:dyDescent="0.2">
      <c r="B5" s="5"/>
      <c r="C5" s="177"/>
      <c r="D5" s="177"/>
      <c r="E5" s="177"/>
      <c r="F5" s="177"/>
      <c r="G5" s="177"/>
      <c r="H5" s="177"/>
      <c r="I5" s="177"/>
      <c r="J5" s="177"/>
      <c r="K5" s="177"/>
      <c r="L5" s="177"/>
      <c r="M5" s="177"/>
      <c r="N5" s="177"/>
      <c r="O5" s="177"/>
      <c r="P5" s="177"/>
      <c r="Q5" s="100"/>
    </row>
    <row r="6" hidden="1" ht="15.75" customHeight="1" x14ac:dyDescent="0.2">
      <c r="B6" s="5"/>
      <c r="C6" s="177"/>
      <c r="D6" s="177"/>
      <c r="E6" s="177"/>
      <c r="F6" s="177"/>
      <c r="G6" s="177"/>
      <c r="H6" s="177"/>
      <c r="I6" s="177"/>
      <c r="J6" s="177"/>
      <c r="K6" s="177"/>
      <c r="L6" s="177"/>
      <c r="M6" s="177"/>
      <c r="N6" s="177"/>
      <c r="O6" s="177"/>
      <c r="P6" s="177"/>
      <c r="Q6" s="100"/>
    </row>
    <row r="7" ht="13.5" customHeight="1" x14ac:dyDescent="0.25">
      <c r="B7" s="6" t="s">
        <v>66</v>
      </c>
      <c r="C7" s="177"/>
      <c r="D7" s="177"/>
      <c r="E7" s="3112"/>
      <c r="F7" s="3112"/>
      <c r="G7" s="3112"/>
      <c r="H7" s="3112"/>
      <c r="I7" s="3112"/>
      <c r="J7" s="3112"/>
      <c r="K7" s="3112"/>
      <c r="L7" s="3112"/>
      <c r="M7" s="3112"/>
      <c r="N7" s="3112"/>
      <c r="O7" s="3112"/>
      <c r="P7" s="3112"/>
      <c r="Q7" s="177"/>
    </row>
    <row r="8" ht="60" customHeight="1" x14ac:dyDescent="0.2">
      <c r="B8" s="3113" t="s">
        <v>2257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62</v>
      </c>
      <c r="Q8" s="3007" t="s">
        <v>2637</v>
      </c>
      <c r="R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1" t="s">
        <v>367</v>
      </c>
      <c r="R9" s="135"/>
    </row>
    <row r="10" ht="18" customHeight="1" x14ac:dyDescent="0.2">
      <c r="B10" s="3115" t="s">
        <v>2696</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083">
        <v>-4.028075161232723</v>
      </c>
      <c r="R10" s="135"/>
    </row>
    <row r="11" ht="18" customHeight="1" x14ac:dyDescent="0.2">
      <c r="B11" s="3115" t="s">
        <v>2697</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083">
        <v>-4.861325613409296</v>
      </c>
      <c r="R11" s="135"/>
    </row>
    <row r="12" ht="18" customHeight="1" x14ac:dyDescent="0.2">
      <c r="B12" s="3115" t="s">
        <v>2698</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083">
        <v>-20.834285933152984</v>
      </c>
      <c r="R12" s="135"/>
    </row>
    <row r="13" ht="18" customHeight="1" x14ac:dyDescent="0.2">
      <c r="B13" s="3117" t="s">
        <v>2699</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083">
        <v>-20.07705134226054</v>
      </c>
      <c r="R13" s="135"/>
    </row>
    <row r="14" ht="18" customHeight="1" x14ac:dyDescent="0.2">
      <c r="B14" s="3117" t="s">
        <v>2700</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083">
        <v>-44.06851308300321</v>
      </c>
      <c r="R14" s="135"/>
    </row>
    <row r="15" ht="18" customHeight="1" x14ac:dyDescent="0.2">
      <c r="B15" s="3117" t="s">
        <v>2701</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083">
        <v>-42.75005763157089</v>
      </c>
      <c r="R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083">
        <v>-41.36119594003349</v>
      </c>
      <c r="R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083">
        <v>-70.87174795959274</v>
      </c>
      <c r="R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116" t="s">
        <v>119</v>
      </c>
      <c r="P18" s="3116" t="s">
        <v>119</v>
      </c>
      <c r="Q18" s="3083" t="s">
        <v>2425</v>
      </c>
      <c r="R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083">
        <v>18.74030665297178</v>
      </c>
      <c r="R19" s="135"/>
    </row>
    <row r="20" ht="18" customHeight="1" x14ac:dyDescent="0.25">
      <c r="B20" s="3117" t="s">
        <v>2692</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083">
        <v>203.50706954308845</v>
      </c>
      <c r="R20" s="135"/>
    </row>
    <row r="21" ht="18" customHeight="1" x14ac:dyDescent="0.2">
      <c r="B21" s="3118" t="s">
        <v>2702</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1">
        <v>-9.783464668226314</v>
      </c>
      <c r="R21" s="135"/>
    </row>
    <row r="22" ht="18" customHeight="1" x14ac:dyDescent="0.2">
      <c r="B22" s="3122" t="s">
        <v>2703</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4">
        <v>-10.328450633540665</v>
      </c>
      <c r="R22" s="135"/>
    </row>
    <row r="23" ht="18" customHeight="1" x14ac:dyDescent="0.2">
      <c r="B23" s="3122" t="s">
        <v>2704</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4">
        <v>-9.783464668226314</v>
      </c>
      <c r="R23" s="135"/>
    </row>
    <row r="24" ht="18" customHeight="1" x14ac:dyDescent="0.25">
      <c r="B24" s="3125" t="s">
        <v>2705</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8">
        <v>-10.328450633540665</v>
      </c>
      <c r="R24" s="135"/>
    </row>
    <row r="25" ht="18" customHeight="1" x14ac:dyDescent="0.2">
      <c r="B25" s="520"/>
      <c r="C25" s="520"/>
      <c r="D25" s="520"/>
      <c r="E25" s="520"/>
      <c r="F25" s="520"/>
      <c r="G25" s="520"/>
      <c r="H25" s="520"/>
      <c r="I25" s="520"/>
      <c r="J25" s="520"/>
      <c r="K25" s="520"/>
      <c r="L25" s="520"/>
      <c r="M25" s="520"/>
      <c r="N25" s="520"/>
      <c r="O25" s="520"/>
      <c r="P25" s="520"/>
      <c r="Q25" s="3129"/>
      <c r="R25" s="135"/>
    </row>
    <row r="26" ht="18" customHeight="1" x14ac:dyDescent="0.25">
      <c r="B26" s="520"/>
      <c r="C26" s="520"/>
      <c r="D26" s="520"/>
      <c r="E26" s="520"/>
      <c r="F26" s="520"/>
      <c r="G26" s="520"/>
      <c r="H26" s="520"/>
      <c r="I26" s="520"/>
      <c r="J26" s="520"/>
      <c r="K26" s="520"/>
      <c r="L26" s="520"/>
      <c r="M26" s="520"/>
      <c r="N26" s="520"/>
      <c r="O26" s="520"/>
      <c r="P26" s="520"/>
      <c r="Q26" s="520"/>
    </row>
    <row r="27" ht="60" customHeight="1" x14ac:dyDescent="0.2">
      <c r="B27" s="3113" t="s">
        <v>67</v>
      </c>
      <c r="C27" s="3005" t="s">
        <v>2664</v>
      </c>
      <c r="D27" s="3005" t="s">
        <v>2636</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62</v>
      </c>
      <c r="Q27" s="3007" t="s">
        <v>2637</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0" t="s">
        <v>2462</v>
      </c>
      <c r="Q28" s="3011" t="s">
        <v>367</v>
      </c>
      <c r="R28" s="135"/>
    </row>
    <row r="29" ht="18" customHeight="1" x14ac:dyDescent="0.2">
      <c r="B29" s="3117" t="s">
        <v>2706</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083">
        <v>-6.386487936365164</v>
      </c>
      <c r="R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083">
        <v>-38.21903433319531</v>
      </c>
      <c r="R30" s="135"/>
    </row>
    <row r="31" ht="18" customHeight="1" x14ac:dyDescent="0.2">
      <c r="B31" s="3117" t="s">
        <v>2707</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083">
        <v>-9.076416238410614</v>
      </c>
      <c r="R31" s="135"/>
    </row>
    <row r="32" ht="18" customHeight="1" x14ac:dyDescent="0.2">
      <c r="B32" s="3117" t="s">
        <v>2708</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083">
        <v>-51.643896392618316</v>
      </c>
      <c r="R32" s="135"/>
    </row>
    <row r="33" ht="18" customHeight="1" x14ac:dyDescent="0.2">
      <c r="B33" s="3117" t="s">
        <v>2709</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083">
        <v>-6.940814349315179</v>
      </c>
      <c r="R33" s="135"/>
    </row>
    <row r="34" ht="18" customHeight="1" x14ac:dyDescent="0.2">
      <c r="B34" s="3130" t="s">
        <v>2710</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3" t="s">
        <v>2425</v>
      </c>
      <c r="R34" s="135"/>
    </row>
    <row r="35" ht="18" customHeight="1" x14ac:dyDescent="0.25">
      <c r="B35" s="3125" t="s">
        <v>2711</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8">
        <v>-10.328450633540665</v>
      </c>
      <c r="R35" s="135"/>
    </row>
    <row r="36" ht="14.1" customHeight="1" x14ac:dyDescent="0.2">
      <c r="B36" s="214" t="s">
        <v>2712</v>
      </c>
      <c r="C36" s="520"/>
      <c r="D36" s="520"/>
      <c r="E36" s="520"/>
      <c r="F36" s="3129"/>
      <c r="G36" s="135"/>
    </row>
    <row r="37" ht="14.1" customHeight="1" x14ac:dyDescent="0.2">
      <c r="B37" s="214" t="s">
        <v>2713</v>
      </c>
      <c r="C37" s="520"/>
      <c r="D37" s="520"/>
      <c r="E37" s="520"/>
      <c r="F37" s="520"/>
    </row>
    <row r="38" ht="14.1" customHeight="1" x14ac:dyDescent="0.25">
      <c r="B38" s="214" t="s">
        <v>2714</v>
      </c>
      <c r="C38" s="520"/>
      <c r="D38" s="520"/>
      <c r="E38" s="520"/>
      <c r="F38" s="520"/>
    </row>
    <row r="39" ht="14.1" customHeight="1" x14ac:dyDescent="0.2">
      <c r="B39" s="214" t="s">
        <v>2715</v>
      </c>
      <c r="C39" s="1466"/>
      <c r="D39" s="1466"/>
      <c r="E39" s="1466"/>
      <c r="F39" s="1466"/>
    </row>
    <row r="40" ht="14.1" customHeight="1" x14ac:dyDescent="0.25">
      <c r="B40" s="214" t="s">
        <v>2716</v>
      </c>
      <c r="C40" s="185"/>
      <c r="D40" s="185"/>
      <c r="E40" s="185"/>
      <c r="F40" s="185"/>
    </row>
    <row r="41" ht="14.1" customHeight="1" x14ac:dyDescent="0.25">
      <c r="B41" s="214" t="s">
        <v>2717</v>
      </c>
      <c r="C41" s="185"/>
      <c r="D41" s="185"/>
      <c r="E41" s="185"/>
      <c r="F41" s="185"/>
    </row>
    <row r="42" ht="14.1" customHeight="1" x14ac:dyDescent="0.25">
      <c r="B42" s="214" t="s">
        <v>2718</v>
      </c>
      <c r="C42" s="185"/>
      <c r="D42" s="185"/>
      <c r="E42" s="185"/>
      <c r="F42" s="185"/>
    </row>
    <row r="43" ht="14.1" customHeight="1" x14ac:dyDescent="0.25">
      <c r="B43" s="214" t="s">
        <v>2719</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2720</v>
      </c>
      <c r="C48" s="3139"/>
      <c r="D48" s="3139"/>
      <c r="E48" s="3139"/>
    </row>
    <row r="49" ht="14.1" customHeight="1" x14ac:dyDescent="0.25">
      <c r="B49" s="3140" t="s">
        <v>2721</v>
      </c>
      <c r="C49" s="3141"/>
      <c r="D49" s="3141"/>
      <c r="E49" s="3141"/>
    </row>
    <row r="50" ht="18" customHeight="1" x14ac:dyDescent="0.25">
      <c r="B50" s="1841" t="s">
        <v>2722</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2723</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2724</v>
      </c>
      <c r="C9" s="3149" t="s">
        <v>2725</v>
      </c>
      <c r="D9" s="3149" t="s">
        <v>2726</v>
      </c>
      <c r="E9" s="3149" t="s">
        <v>2727</v>
      </c>
      <c r="F9" s="3149" t="s">
        <v>2728</v>
      </c>
      <c r="G9" s="3149" t="s">
        <v>2729</v>
      </c>
      <c r="H9" s="3149" t="s">
        <v>2730</v>
      </c>
      <c r="I9" s="3150" t="s">
        <v>2731</v>
      </c>
      <c r="J9" s="3150" t="s">
        <v>2732</v>
      </c>
    </row>
    <row r="10" x14ac:dyDescent="0.25">
      <c r="B10" s="344" t="s">
        <v>2733</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