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<sst xmlns="http://schemas.openxmlformats.org/spreadsheetml/2006/main" count="22400" uniqueCount="2734">
  <si>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</si>
  <si>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</si>
  <si>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</si>
  <si>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</si>
  <si>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</si>
  <si>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</si>
  <si>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</si>
  <si>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</si>
  <si>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</si>
  <si>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</si>
  <si>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</si>
  <si>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</si>
  <si>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</si>
  <si>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</si>
  <si>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</si>
  <si>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</si>
  <si>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</si>
  <si>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</si>
  <si>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</si>
  <si>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</si>
  <si>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</si>
  <si>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</si>
  <si>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</si>
  <si>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</si>
  <si>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</si>
  <si>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</si>
  <si>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</si>
  <si>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</si>
  <si>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</si>
  <si>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</si>
  <si>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</si>
  <si>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</si>
  <si>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</si>
  <si>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</si>
  <si>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</si>
  <si>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</si>
  <si>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</si>
  <si>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</si>
  <si>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</si>
  <si>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</si>
  <si>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</si>
  <si>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</si>
  <si>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</si>
  <si>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</si>
  <si>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</si>
  <si>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</si>
  <si>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</si>
  <si>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</si>
  <si>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</si>
  <si>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</si>
  <si>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</si>
  <si>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</si>
  <si>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</si>
  <si>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</si>
  <si>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</si>
  <si>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</si>
  <si>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</si>
  <si>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</si>
  <si>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</si>
  <si>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</si>
  <si>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</si>
  <si>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</si>
  <si>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</si>
  <si>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</si>
  <si>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</si>
  <si>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</si>
  <si>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</si>
  <si>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</si>
  <si>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</si>
  <si>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</si>
  <si>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</si>
  <si>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</si>
  <si>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</si>
  <si>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</si>
  <si>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</si>
  <si>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</si>
  <si>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</si>
  <si>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</si>
  <si>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</si>
  <si>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</si>
  <si>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</si>
  <si>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</si>
  <si>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</si>
  <si>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</si>
  <si>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</si>
  <si>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</si>
  <si>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</si>
  <si>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</si>
  <si>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</si>
  <si>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</si>
  <si>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</si>
  <si>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</si>
  <si>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</si>
  <si>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</si>
  <si>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</si>
  <si>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</si>
  <si>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</si>
  <si>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</si>
  <si>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</si>
  <si>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</si>
  <si>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</si>
  <si>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</si>
  <si>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</si>
  <si>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</si>
  <si>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</si>
  <si>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</si>
  <si>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</si>
  <si>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</si>
  <si>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</si>
  <si>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</si>
  <si>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</si>
  <si>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</si>
  <si>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</si>
  <si>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</si>
  <si>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</si>
  <si>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</si>
  <si>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</si>
  <si>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</si>
  <si>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</si>
  <si>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</si>
  <si>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</si>
  <si>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</si>
  <si>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</si>
  <si>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</si>
  <si>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</si>
  <si>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</si>
  <si>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</si>
  <si>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</si>
  <si>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</si>
  <si>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</si>
  <si>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</si>
  <si>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</si>
  <si>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</si>
  <si>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</si>
  <si>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</si>
  <si>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</si>
  <si>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</si>
  <si>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</si>
  <si>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</si>
  <si>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</si>
  <si>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</si>
  <si>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</si>
  <si>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</si>
  <si>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</si>
  <si>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</si>
  <si>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</si>
  <si>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</si>
  <si>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</si>
  <si>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</si>
  <si>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</si>
  <si>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</si>
  <si>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</si>
  <si>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</si>
  <si>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</si>
  <si>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</si>
  <si>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</si>
  <si>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</si>
  <si>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</si>
  <si>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</si>
  <si>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</si>
  <si>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</si>
  <si>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</si>
  <si>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</si>
  <si>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</si>
  <si>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</si>
  <si>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</si>
  <si>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</si>
  <si>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</si>
  <si>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</si>
  <si>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</si>
  <si>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</si>
  <si>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</si>
  <si>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</si>
  <si>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</si>
  <si>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</si>
  <si>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</si>
  <si>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</si>
  <si>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</si>
  <si>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</si>
  <si>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</si>
  <si>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</si>
  <si>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</si>
  <si>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</si>
  <si>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</si>
  <si>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</si>
  <si>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</si>
  <si>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</si>
  <si>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</si>
  <si>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</si>
  <si>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</si>
  <si>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</si>
  <si>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</si>
  <si>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</si>
  <si>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</si>
  <si>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</si>
  <si>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</si>
  <si>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</si>
  <si>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</si>
  <si>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</si>
  <si>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</si>
  <si>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</si>
  <si>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</si>
  <si>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</si>
  <si>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</si>
  <si>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</si>
  <si>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</si>
  <si>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</si>
  <si>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</si>
  <si>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</si>
  <si>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</si>
  <si>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</si>
  <si>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</si>
  <si>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</si>
  <si>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</si>
  <si>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</si>
  <si>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</si>
  <si>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</si>
  <si>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</si>
  <si>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</si>
  <si>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</si>
  <si>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</si>
  <si>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</si>
  <si>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</si>
  <si>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</si>
  <si>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</si>
  <si>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</si>
  <si>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</si>
  <si>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</si>
  <si>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</si>
  <si>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</si>
  <si>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</si>
  <si>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</si>
  <si>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</si>
  <si>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</si>
  <si>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</si>
  <si>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</si>
  <si>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</si>
  <si>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</si>
  <si>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</si>
  <si>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</si>
  <si>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</si>
  <si>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</si>
  <si>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</si>
  <si>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</si>
  <si>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</si>
  <si>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</si>
  <si>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</si>
  <si>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</si>
  <si>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</si>
  <si>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</si>
  <si>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</si>
  <si>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</si>
  <si>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</si>
  <si>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</si>
  <si>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</si>
  <si>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</si>
  <si>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</si>
  <si>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</si>
  <si>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</si>
  <si>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</si>
  <si>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</si>
  <si>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</si>
  <si>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</si>
  <si>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</si>
  <si>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</si>
  <si>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</si>
  <si>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</si>
  <si>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</si>
  <si>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</si>
  <si>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</si>
  <si>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</si>
  <si>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</si>
  <si>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</si>
  <si>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</si>
  <si>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</si>
  <si>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</si>
  <si>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</si>
  <si>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</si>
  <si>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</si>
  <si>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</si>
  <si>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</si>
  <si>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</si>
  <si>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</si>
  <si>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</si>
  <si>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</si>
  <si>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</si>
  <si>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</si>
  <si>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</si>
  <si>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</si>
  <si>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</si>
  <si>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</si>
  <si>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</si>
  <si>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</si>
  <si>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</si>
  <si>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</si>
  <si>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</si>
  <si>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</si>
  <si>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</si>
  <si>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</si>
  <si>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</si>
  <si>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</si>
  <si>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</si>
  <si>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</si>
  <si>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</si>
  <si>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</si>
  <si>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</si>
  <si>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</si>
  <si>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</si>
  <si>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</si>
  <si>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</si>
  <si>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</si>
  <si>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</si>
  <si>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</si>
  <si>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</si>
  <si>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</si>
  <si>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</si>
  <si>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</si>
  <si>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</si>
  <si>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</si>
  <si>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</si>
  <si>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</si>
  <si>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</si>
  <si>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</si>
  <si>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</si>
  <si>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</si>
  <si>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</si>
  <si>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</si>
  <si>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</si>
  <si>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</si>
  <si>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</si>
  <si>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</si>
  <si>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</si>
  <si>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</si>
  <si>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</si>
  <si>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</si>
  <si>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</si>
  <si>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</si>
  <si>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</si>
  <si>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</si>
  <si>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</si>
  <si>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</si>
  <si>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</si>
  <si>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</si>
  <si>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</si>
  <si>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</si>
  <si>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</si>
  <si>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</si>
  <si>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</si>
  <si>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</si>
  <si>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</si>
  <si>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</si>
  <si>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</si>
  <si>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</si>
  <si>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</si>
  <si>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</si>
  <si>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</si>
  <si>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</si>
  <si>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</si>
  <si>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</si>
  <si>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</si>
  <si>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</si>
  <si>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</si>
  <si>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</si>
  <si>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</si>
  <si>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</si>
  <si>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</si>
  <si>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</si>
  <si>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</si>
  <si>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</si>
  <si>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</si>
  <si>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</si>
  <si>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</si>
  <si>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</si>
  <si>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</si>
  <si>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</si>
  <si>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</si>
  <si>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</si>
  <si>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</si>
  <si>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</si>
  <si>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</si>
  <si>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</si>
  <si>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</si>
  <si>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</si>
  <si>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</si>
  <si>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</si>
  <si>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</si>
  <si>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</si>
  <si>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</si>
  <si>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</si>
  <si>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</si>
  <si>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</si>
  <si>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</si>
  <si>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</si>
  <si>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</si>
  <si>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</si>
  <si>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</si>
  <si>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</si>
  <si>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</si>
  <si>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</si>
  <si>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</si>
  <si>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</si>
  <si>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</si>
  <si>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</si>
  <si>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</si>
  <si>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</si>
  <si>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</si>
  <si>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</si>
  <si>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</si>
  <si>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</si>
  <si>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</si>
  <si>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</si>
  <si>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</si>
  <si>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</si>
  <si>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</si>
  <si>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</si>
  <si>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</si>
  <si>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</si>
  <si>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</si>
  <si>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</si>
  <si>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</si>
  <si>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</si>
  <si>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</si>
  <si>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</si>
  <si>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</si>
  <si>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</si>
  <si>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</si>
  <si>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</si>
  <si>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</si>
  <si>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</si>
  <si>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</si>
  <si>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</si>
  <si>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</si>
  <si>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</si>
  <si>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</si>
  <si>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</si>
  <si>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</si>
  <si>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</si>
  <si>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</si>
  <si>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</si>
  <si>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</si>
  <si>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</si>
  <si>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</si>
  <si>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</si>
  <si>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</si>
  <si>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</si>
  <si>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</si>
  <si>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</si>
  <si>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</si>
  <si>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</si>
  <si>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</si>
  <si>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</si>
  <si>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</si>
  <si>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</si>
  <si>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</si>
  <si>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</si>
  <si>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</si>
  <si>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</si>
  <si>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</si>
  <si>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</si>
  <si>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</si>
  <si>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</si>
  <si>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</si>
  <si>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</si>
  <si>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</si>
  <si>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</si>
  <si>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</si>
  <si>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</si>
  <si>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</si>
  <si>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</si>
  <si>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</si>
  <si>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</si>
  <si>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</si>
  <si>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</si>
  <si>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</si>
  <si>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</si>
  <si>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</si>
  <si>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</si>
  <si>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</si>
  <si>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</si>
  <si>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</si>
  <si>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</si>
  <si>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</si>
  <si>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</si>
  <si>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</si>
  <si>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</si>
  <si>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</si>
  <si>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</si>
  <si>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</si>
  <si>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</si>
  <si>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</si>
  <si>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</si>
  <si>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</si>
  <si>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</si>
  <si>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</si>
  <si>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</si>
  <si>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</si>
  <si>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</si>
  <si>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</si>
  <si>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</si>
  <si>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</si>
  <si>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</si>
  <si>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</si>
  <si>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</si>
  <si>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</si>
  <si>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</si>
  <si>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</si>
  <si>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</si>
  <si>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</si>
  <si>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</si>
  <si>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</si>
  <si>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</si>
  <si>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</si>
  <si>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</si>
  <si>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</si>
  <si>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</si>
  <si>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</si>
  <si>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</si>
  <si>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</si>
  <si>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</si>
  <si>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</si>
  <si>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</si>
  <si>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</si>
  <si>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</si>
  <si>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</si>
  <si>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</si>
  <si>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</si>
  <si>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</si>
  <si>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</si>
  <si>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</si>
  <si>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</si>
  <si>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</si>
  <si>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</si>
  <si>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</si>
  <si>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</si>
  <si>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</si>
  <si>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</si>
  <si>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</si>
  <si>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</si>
  <si>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</si>
  <si>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</si>
  <si>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</si>
  <si>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</si>
  <si>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</si>
  <si>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</si>
  <si>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</si>
  <si>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</si>
  <si>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</si>
  <si>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</si>
  <si>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</si>
  <si>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</si>
  <si>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</si>
  <si>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</si>
  <si>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</si>
  <si>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</si>
  <si>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</si>
  <si>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</si>
  <si>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</si>
  <si>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</si>
  <si>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</si>
  <si>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</si>
  <si>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</si>
  <si>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</si>
  <si>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</si>
  <si>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</si>
  <si>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</si>
  <si>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</si>
  <si>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</si>
  <si>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</si>
  <si>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</si>
  <si>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</si>
  <si>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</si>
  <si>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</si>
  <si>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</si>
  <si>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</si>
  <si>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</si>
  <si>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</si>
  <si>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</si>
  <si>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</si>
  <si>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</si>
  <si>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</si>
  <si>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</si>
  <si>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</si>
  <si>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</si>
  <si>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</si>
  <si>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</si>
  <si>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</si>
  <si>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</si>
  <si>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</si>
  <si>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</si>
  <si>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</si>
  <si>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</si>
  <si>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</si>
  <si>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</si>
  <si>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</si>
  <si>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</si>
  <si>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</si>
  <si>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</si>
  <si>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</si>
  <si>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</si>
  <si>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</si>
  <si>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</si>
  <si>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</si>
  <si>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</si>
  <si>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</si>
  <si>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</si>
  <si>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</si>
  <si>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</si>
  <si>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</si>
  <si>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</si>
  <si>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</si>
  <si>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</si>
  <si>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</si>
  <si>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</si>
  <si>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</si>
  <si>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</si>
  <si>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</si>
  <si>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</si>
  <si>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</si>
  <si>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</si>
  <si>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</si>
  <si>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</si>
  <si>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</si>
  <si>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</si>
  <si>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</si>
  <si>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</si>
  <si>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</si>
  <si>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</si>
  <si>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</si>
  <si>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</si>
  <si>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</si>
  <si>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</si>
  <si>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</si>
  <si>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</si>
  <si>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</si>
  <si>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</si>
  <si>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</si>
  <si>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</si>
  <si>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</si>
  <si>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</si>
  <si>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</si>
  <si>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</si>
  <si>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</si>
  <si>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</si>
  <si>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</si>
  <si>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</si>
  <si>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</si>
  <si>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</si>
  <si>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</si>
  <si>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</si>
  <si>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</si>
  <si>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</si>
  <si>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</si>
  <si>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</si>
  <si>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</si>
  <si>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</si>
  <si>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</si>
  <si>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</si>
  <si>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</si>
  <si>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</si>
  <si>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</si>
  <si>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</si>
  <si>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</si>
  <si>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</si>
  <si>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</si>
  <si>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</si>
  <si>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</si>
  <si>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</si>
  <si>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</si>
  <si>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</si>
  <si>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</si>
  <si>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</si>
  <si>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</si>
  <si>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</si>
  <si>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</si>
  <si>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</si>
  <si>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</si>
  <si>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</si>
  <si>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</si>
  <si>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</si>
  <si>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</si>
  <si>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</si>
  <si>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</si>
  <si>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</si>
  <si>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</si>
  <si>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</si>
  <si>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</si>
  <si>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</si>
  <si>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</si>
  <si>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</si>
  <si>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</si>
  <si>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</si>
  <si>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</si>
  <si>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</si>
  <si>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</si>
  <si>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</si>
  <si>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</si>
  <si>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</si>
  <si>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</si>
  <si>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</si>
  <si>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</si>
  <si>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</si>
  <si>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</si>
  <si>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</si>
  <si>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</si>
  <si>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</si>
  <si>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</si>
  <si>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</si>
  <si>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</si>
  <si>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</si>
  <si>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</si>
  <si>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</si>
  <si>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</si>
  <si>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</si>
  <si>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</si>
  <si>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</si>
  <si>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</si>
  <si>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</si>
  <si>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</si>
  <si>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</si>
  <si>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</si>
  <si>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</si>
  <si>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</si>
  <si>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</si>
  <si>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</si>
  <si>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</si>
  <si>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</si>
  <si>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</si>
  <si>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</si>
  <si>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</si>
  <si>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</si>
  <si>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</si>
  <si>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</si>
  <si>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</si>
  <si>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</si>
  <si>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</si>
  <si>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</si>
  <si>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</si>
  <si>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</si>
  <si>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</si>
  <si>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</si>
  <si>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</si>
  <si>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</si>
  <si>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</si>
  <si>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</si>
  <si>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</si>
  <si>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</si>
  <si>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</si>
  <si>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</si>
  <si>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</si>
  <si>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</si>
  <si>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</si>
  <si>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</si>
  <si>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</si>
  <si>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</si>
  <si>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</si>
  <si>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</si>
  <si>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</si>
  <si>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</si>
  <si>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</si>
  <si>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</si>
  <si>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</si>
  <si>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</si>
  <si>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</si>
  <si>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</si>
  <si>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</si>
  <si>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</si>
  <si>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</si>
  <si>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</si>
  <si>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</si>
  <si>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</si>
  <si>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</si>
  <si>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</si>
  <si>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</si>
  <si>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</si>
  <si>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</si>
  <si>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</si>
  <si>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</si>
  <si>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</si>
  <si>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</si>
  <si>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</si>
  <si>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</si>
  <si>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</si>
  <si>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</si>
  <si>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</si>
  <si>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</si>
  <si>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</si>
  <si>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</si>
  <si>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</si>
  <si>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</si>
  <si>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</si>
  <si>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</si>
  <si>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</si>
  <si>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</si>
  <si>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</si>
  <si>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</si>
  <si>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</si>
  <si>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</si>
  <si>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</si>
  <si>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</si>
  <si>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</si>
  <si>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</si>
  <si>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</si>
  <si>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</si>
  <si>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</si>
  <si>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</si>
  <si>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</si>
  <si>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</si>
  <si>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</si>
  <si>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</si>
  <si>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</si>
  <si>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</si>
  <si>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</si>
  <si>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</si>
  <si>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</si>
  <si>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</si>
  <si>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</si>
  <si>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</si>
  <si>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</si>
  <si>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</si>
  <si>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</si>
  <si>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</si>
  <si>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</si>
  <si>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</si>
  <si>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</si>
  <si>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</si>
  <si>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</si>
  <si>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</si>
  <si>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</si>
  <si>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</si>
  <si>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</si>
  <si>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</si>
  <si>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</si>
  <si>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</si>
  <si>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</si>
  <si>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</si>
  <si>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</si>
  <si>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</si>
  <si>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</si>
  <si>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</si>
  <si>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</si>
  <si>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</si>
  <si>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</si>
  <si>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</si>
  <si>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</si>
  <si>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</si>
  <si>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</si>
  <si>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</si>
  <si>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</si>
  <si>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</si>
  <si>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</si>
  <si>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</si>
  <si>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</si>
  <si>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</si>
  <si>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</si>
  <si>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</si>
  <si>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</si>
  <si>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</si>
  <si>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</si>
  <si>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</si>
  <si>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</si>
  <si>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</si>
  <si>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</si>
  <si>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</si>
  <si>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</si>
  <si>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</si>
  <si>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</si>
  <si>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</si>
  <si>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</si>
  <si>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</si>
  <si>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</si>
  <si>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</si>
  <si>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</si>
  <si>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</si>
  <si>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</si>
  <si>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</si>
  <si>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</si>
  <si>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</si>
  <si>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</si>
  <si>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</si>
  <si>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</si>
  <si>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</si>
  <si>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</si>
  <si>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</si>
  <si>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</si>
  <si>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</si>
  <si>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</si>
  <si>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</si>
  <si>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</si>
  <si>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</si>
  <si>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</si>
  <si>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</si>
  <si>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</si>
  <si>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</si>
  <si>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</si>
  <si>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</si>
  <si>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</si>
  <si>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</si>
  <si>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</si>
  <si>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</si>
  <si>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</si>
  <si>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</si>
  <si>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</si>
  <si>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</si>
  <si>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</si>
  <si>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</si>
  <si>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</si>
  <si>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</si>
  <si>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</si>
  <si>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</si>
  <si>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</si>
  <si>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</si>
  <si>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</si>
  <si>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</si>
  <si>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</si>
  <si>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</si>
  <si>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</si>
  <si>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</si>
  <si>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</si>
  <si>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</si>
  <si>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</si>
  <si>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</si>
  <si>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</si>
  <si>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</si>
  <si>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</si>
  <si>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</si>
  <si>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</si>
  <si>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</si>
  <si>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</si>
  <si>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</si>
  <si>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</si>
  <si>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</si>
  <si>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</si>
  <si>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</si>
  <si>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</si>
  <si>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</si>
  <si>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</si>
  <si>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</si>
  <si>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</si>
  <si>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</si>
  <si>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</si>
  <si>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</si>
  <si>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</si>
  <si>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</si>
  <si>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</si>
  <si>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</si>
  <si>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</si>
  <si>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</si>
  <si>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</si>
  <si>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</si>
  <si>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</si>
  <si>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</si>
  <si>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</si>
  <si>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</si>
  <si>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</si>
  <si>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</si>
  <si>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</si>
  <si>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</si>
  <si>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</si>
  <si>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</si>
  <si>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</si>
  <si>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</si>
  <si>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</si>
  <si>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</si>
  <si>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</si>
  <si>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</si>
  <si>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</si>
  <si>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</si>
  <si>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</si>
  <si>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</si>
  <si>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</si>
  <si>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</si>
  <si>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</si>
  <si>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</si>
  <si>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</si>
  <si>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</si>
  <si>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</si>
  <si>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</si>
  <si>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</si>
  <si>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</si>
  <si>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</si>
  <si>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</si>
  <si>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</si>
  <si>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</si>
  <si>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</si>
  <si>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</si>
  <si>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</si>
  <si>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</si>
  <si>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</si>
  <si>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</si>
  <si>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</si>
  <si>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</si>
  <si>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</si>
  <si>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</si>
  <si>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</si>
  <si>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</si>
  <si>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</si>
  <si>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</si>
  <si>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</si>
  <si>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</si>
  <si>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</si>
  <si>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</si>
  <si>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</si>
  <si>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</si>
  <si>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</si>
  <si>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</si>
  <si>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</si>
  <si>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</si>
  <si>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</si>
  <si>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</si>
  <si>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</si>
  <si>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</si>
  <si>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</si>
  <si>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</si>
  <si>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</si>
  <si>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</si>
  <si>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</si>
  <si>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</si>
  <si>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</si>
  <si>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</si>
  <si>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</si>
  <si>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</si>
  <si>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</si>
  <si>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</si>
  <si>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</si>
  <si>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</si>
  <si>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</si>
  <si>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</si>
  <si>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</si>
  <si>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</si>
  <si>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</si>
  <si>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</si>
  <si>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</si>
  <si>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</si>
  <si>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</si>
  <si>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</si>
  <si>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</si>
  <si>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</si>
  <si>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</si>
  <si>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</si>
  <si>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</si>
  <si>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</si>
  <si>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</si>
  <si>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</si>
  <si>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</si>
  <si>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</si>
  <si>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</si>
  <si>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</si>
  <si>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</si>
  <si>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</si>
  <si>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</si>
  <si>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</si>
  <si>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</si>
  <si>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</si>
  <si>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</si>
  <si>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</si>
  <si>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</si>
  <si>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</si>
  <si>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</si>
  <si>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</si>
  <si>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</si>
  <si>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</si>
  <si>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</si>
  <si>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</si>
  <si>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</si>
  <si>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</si>
  <si>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</si>
  <si>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</si>
  <si>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</si>
  <si>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</si>
  <si>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</si>
  <si>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</si>
  <si>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</si>
  <si>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</si>
  <si>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</si>
  <si>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</si>
  <si>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</si>
  <si>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</si>
  <si>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</si>
  <si>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</si>
  <si>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</si>
  <si>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</si>
  <si>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</si>
  <si>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</si>
  <si>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</si>
  <si>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</si>
  <si>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</si>
  <si>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</si>
  <si>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</si>
  <si>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</si>
  <si>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</si>
  <si>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</si>
  <si>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</si>
  <si>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</si>
  <si>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</si>
  <si>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</si>
  <si>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</si>
  <si>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</si>
  <si>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</si>
  <si>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</si>
  <si>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</si>
  <si>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</si>
  <si>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</si>
  <si>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</si>
  <si>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</si>
  <si>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</si>
  <si>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</si>
  <si>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</si>
  <si>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</si>
  <si>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</si>
  <si>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</si>
  <si>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</si>
  <si>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</si>
  <si>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</si>
  <si>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</si>
  <si>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</si>
  <si>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</si>
  <si>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</si>
  <si>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</si>
  <si>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</si>
  <si>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</si>
  <si>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</si>
  <si>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</si>
  <si>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</si>
  <si>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</si>
  <si>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</si>
  <si>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</si>
  <si>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</si>
  <si>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</si>
  <si>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</si>
  <si>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</si>
  <si>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</si>
  <si>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</si>
  <si>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</si>
  <si>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</si>
  <si>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</si>
  <si>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</si>
  <si>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</si>
  <si>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</si>
  <si>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</si>
  <si>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</si>
  <si>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</si>
  <si>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</si>
  <si>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</si>
  <si>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</si>
  <si>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</si>
  <si>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</si>
  <si>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</si>
  <si>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</si>
  <si>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</si>
  <si>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</si>
  <si>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</si>
  <si>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</si>
  <si>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</si>
  <si>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</si>
  <si>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</si>
  <si>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</si>
  <si>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</si>
  <si>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</si>
  <si>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</si>
  <si>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</si>
  <si>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</si>
  <si>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</si>
  <si>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</si>
  <si>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</si>
  <si>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</si>
  <si>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</si>
  <si>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</si>
  <si>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</si>
  <si>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</si>
  <si>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</si>
  <si>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</si>
  <si>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</si>
  <si>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</si>
  <si>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</si>
  <si>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</si>
  <si>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</si>
  <si>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</si>
  <si>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</si>
  <si>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</si>
  <si>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</si>
  <si>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</si>
  <si>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</si>
  <si>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</si>
  <si>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</si>
  <si>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</si>
  <si>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</si>
  <si>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</si>
  <si>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</si>
  <si>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</si>
  <si>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</si>
  <si>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</si>
  <si>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</si>
  <si>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</si>
  <si>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</si>
  <si>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</si>
  <si>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</si>
  <si>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</si>
  <si>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</si>
  <si>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</si>
  <si>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</si>
  <si>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</si>
  <si>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</si>
  <si>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</si>
  <si>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</si>
  <si>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</si>
  <si>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</si>
  <si>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</si>
  <si>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</si>
  <si>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</si>
  <si>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</si>
  <si>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</si>
  <si>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</si>
  <si>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</si>
  <si>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</si>
  <si>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</si>
  <si>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</si>
  <si>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</si>
  <si>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</si>
  <si>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</si>
  <si>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</si>
  <si>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</si>
  <si>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</si>
  <si>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</si>
  <si>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</si>
  <si>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</si>
  <si>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</si>
  <si>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</si>
  <si>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</si>
  <si>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</si>
  <si>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</si>
  <si>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</si>
  <si>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</si>
  <si>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</si>
  <si>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</si>
  <si>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</si>
  <si>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</si>
  <si>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</si>
  <si>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</si>
  <si>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</si>
  <si>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</si>
  <si>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</si>
  <si>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</si>
  <si>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</si>
  <si>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</si>
  <si>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</si>
  <si>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</si>
  <si>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</si>
  <si>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</si>
  <si>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</si>
  <si>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</si>
  <si>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</si>
  <si>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</si>
  <si>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</si>
  <si>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</si>
  <si>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</si>
  <si>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</si>
  <si>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</si>
  <si>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</si>
  <si>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</si>
  <si>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</si>
  <si>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</si>
  <si>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</si>
  <si>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</si>
  <si>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</si>
  <si>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</si>
  <si>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</si>
  <si>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</si>
  <si>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</si>
  <si>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</si>
  <si>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</si>
  <si>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</si>
  <si>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</si>
  <si>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</si>
  <si>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</si>
  <si>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</si>
  <si>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</si>
  <si>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</si>
  <si>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</si>
  <si>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</si>
  <si>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</si>
  <si>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</si>
  <si>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</si>
  <si>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</si>
  <si>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</si>
  <si>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</si>
  <si>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</si>
  <si>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</si>
  <si>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</si>
  <si>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</si>
  <si>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</si>
  <si>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</si>
  <si>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</si>
  <si>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</si>
  <si>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</si>
  <si>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</si>
  <si>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</si>
  <si>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</si>
  <si>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</si>
  <si>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</si>
  <si>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</si>
  <si>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</si>
  <si>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</si>
  <si>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</si>
  <si>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</si>
  <si>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</si>
  <si>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</si>
  <si>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</si>
  <si>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</si>
  <si>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</si>
  <si>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</si>
  <si>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</si>
  <si>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</si>
  <si>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</si>
  <si>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</si>
  <si>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</si>
  <si>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</si>
  <si>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</si>
  <si>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</si>
  <si>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</si>
  <si>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</si>
  <si>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</si>
  <si>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</si>
  <si>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</si>
  <si>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</si>
  <si>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</si>
  <si>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</si>
  <si>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</si>
  <si>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</si>
  <si>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</si>
  <si>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</si>
  <si>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</si>
  <si>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</si>
  <si>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</si>
  <si>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</si>
  <si>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</si>
  <si>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</si>
  <si>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</si>
  <si>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</si>
  <si>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</si>
  <si>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</si>
  <si>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</si>
  <si>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</si>
  <si>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</si>
  <si>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</si>
  <si>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</si>
  <si>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</si>
  <si>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</si>
  <si>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</si>
  <si>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</si>
  <si>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</si>
  <si>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</si>
  <si>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</si>
  <si>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</si>
  <si>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</si>
  <si>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</si>
  <si>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</si>
  <si>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</si>
  <si>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</si>
  <si>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</si>
  <si>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</si>
  <si>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</si>
  <si>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</si>
  <si>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</si>
  <si>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</si>
  <si>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</si>
  <si>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</si>
  <si>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</si>
  <si>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</si>
  <si>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</si>
  <si>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</si>
  <si>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</si>
  <si>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</si>
  <si>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</si>
  <si>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</si>
  <si>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</si>
  <si>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</si>
  <si>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</si>
  <si>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</si>
  <si>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</si>
  <si>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</si>
  <si>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</si>
  <si>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</si>
  <si>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</si>
  <si>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</si>
  <si>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</si>
  <si>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</si>
  <si>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</si>
  <si>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</si>
  <si>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</si>
  <si>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</si>
  <si>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</si>
  <si>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</si>
  <si>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</si>
  <si>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</si>
  <si>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</si>
  <si>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</si>
  <si>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</si>
  <si>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</si>
  <si>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</si>
  <si>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</si>
  <si>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</si>
  <si>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</si>
  <si>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</si>
  <si>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</si>
  <si>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</si>
  <si>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</si>
  <si>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</si>
  <si>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</si>
  <si>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</si>
  <si>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</si>
  <si>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</si>
  <si>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</si>
  <si>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</si>
  <si>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</si>
  <si>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</si>
  <si>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</si>
  <si>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</si>
  <si>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</si>
  <si>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</si>
  <si>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</si>
  <si>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</si>
  <si>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</si>
  <si>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</si>
  <si>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</si>
  <si>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</si>
  <si>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</si>
  <si>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</si>
  <si>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</si>
  <si>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</si>
  <si>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</si>
  <si>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</si>
  <si>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</si>
  <si>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</si>
  <si>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</si>
  <si>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</si>
  <si>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</si>
  <si>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</si>
  <si>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</si>
  <si>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</si>
  <si>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</si>
  <si>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</si>
  <si>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</si>
  <si>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</si>
  <si>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</si>
  <si>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</si>
  <si>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</si>
  <si>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</si>
  <si>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</si>
  <si>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</si>
  <si>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</si>
  <si>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</si>
  <si>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</si>
  <si>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</si>
  <si>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</si>
  <si>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</si>
  <si>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</si>
  <si>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</si>
  <si>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</si>
  <si>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</si>
  <si>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</si>
  <si>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</si>
  <si>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</si>
  <si>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</si>
  <si>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</si>
  <si>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</si>
  <si>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</si>
  <si>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</si>
  <si>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</si>
  <si>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</si>
  <si>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</si>
  <si>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</si>
  <si>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</si>
  <si>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</si>
  <si>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</si>
  <si>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</si>
  <si>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</si>
  <si>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</si>
  <si>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</si>
  <si>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</si>
  <si>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</si>
  <si>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</si>
  <si>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</si>
  <si>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</si>
  <si>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</si>
  <si>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</si>
  <si>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</si>
  <si>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</si>
  <si>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</si>
  <si>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</si>
  <si>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</si>
  <si>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</si>
  <si>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</si>
  <si>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</si>
  <si>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</si>
  <si>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</si>
  <si>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</si>
  <si>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</si>
  <si>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</si>
  <si>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</si>
  <si>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</si>
  <si>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</si>
  <si>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</si>
  <si>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</si>
  <si>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</si>
  <si>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</si>
  <si>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</si>
  <si>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</si>
  <si>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</si>
  <si>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</si>
  <si>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</si>
  <si>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</si>
  <si>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</si>
  <si>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</si>
  <si>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</si>
  <si>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</si>
  <si>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</si>
  <si>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</si>
  <si>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</si>
  <si>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</si>
  <si>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</si>
  <si>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</si>
  <si>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</si>
  <si>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</si>
  <si>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</si>
  <si>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</si>
  <si>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</si>
  <si>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</si>
  <si>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</si>
  <si>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</si>
  <si>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</si>
  <si>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</si>
  <si>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</si>
  <si>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</si>
  <si>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</si>
  <si>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</si>
  <si>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</si>
  <si>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</si>
  <si>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</si>
  <si>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</si>
  <si>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</si>
  <si>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</si>
  <si>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</si>
  <si>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</si>
  <si>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</si>
  <si>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</si>
  <si>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</si>
  <si>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</si>
  <si>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</si>
  <si>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</si>
  <si>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</si>
  <si>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</si>
  <si>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</si>
  <si>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</si>
  <si>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</si>
  <si>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</si>
  <si>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</si>
  <si>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</si>
  <si>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</si>
  <si>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</si>
  <si>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</si>
  <si>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</si>
  <si>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</si>
  <si>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</si>
  <si>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</si>
  <si>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</si>
  <si>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</si>
  <si>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</si>
  <si>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</si>
  <si>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</si>
  <si>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</si>
  <si>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</si>
  <si>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</si>
  <si>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</si>
  <si>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</si>
  <si>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</si>
  <si>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</si>
  <si>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</si>
  <si>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</si>
  <si>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</si>
  <si>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</si>
  <si>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</si>
  <si>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</si>
  <si>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</si>
  <si>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</si>
  <si>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</si>
  <si>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</si>
  <si>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</si>
  <si>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</si>
  <si>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</si>
  <si>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</si>
  <si>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</si>
  <si>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</si>
  <si>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</si>
  <si>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</si>
  <si>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</si>
  <si>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</si>
  <si>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</si>
  <si>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</si>
  <si>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</si>
  <si>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</si>
  <si>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</si>
  <si>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</si>
  <si>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</si>
  <si>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</si>
  <si>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</si>
  <si>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</si>
  <si>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</si>
  <si>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</si>
  <si>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</si>
  <si>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</si>
  <si>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</si>
  <si>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</si>
  <si>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</si>
  <si>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</si>
  <si>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</si>
  <si>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</si>
  <si>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</si>
  <si>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</si>
  <si>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</si>
  <si>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</si>
  <si>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</si>
  <si>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</si>
  <si>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</si>
  <si>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</si>
  <si>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</si>
  <si>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</si>
  <si>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</si>
  <si>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</si>
  <si>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</si>
  <si>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</si>
  <si>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</si>
  <si>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</si>
  <si>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</si>
  <si>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</si>
  <si>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</si>
  <si>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</si>
  <si>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</si>
  <si>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</si>
  <si>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</si>
  <si>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</si>
  <si>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</si>
  <si>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</si>
  <si>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</si>
  <si>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</si>
  <si>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</si>
  <si>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</si>
  <si>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</si>
  <si>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</si>
  <si>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</si>
  <si>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</si>
  <si>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</si>
  <si>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</si>
  <si>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</si>
  <si>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</si>
  <si>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</si>
  <si>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</si>
  <si>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</si>
  <si>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</si>
  <si>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</si>
  <si>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</si>
  <si>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</si>
  <si>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</si>
  <si>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</si>
  <si>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</si>
  <si>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</si>
  <si>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</si>
  <si>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</si>
  <si>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</si>
  <si>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</si>
  <si>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</si>
  <si>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</si>
  <si>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</si>
  <si>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</si>
  <si>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</si>
  <si>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</si>
  <si>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</si>
  <si>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</si>
  <si>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</si>
  <si>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</si>
  <si>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</si>
  <si>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</si>
  <si>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</si>
  <si>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</si>
  <si>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</si>
  <si>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</si>
  <si>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</si>
  <si>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</si>
  <si>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</si>
  <si>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</si>
  <si>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</si>
  <si>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</si>
  <si>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</si>
  <si>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</si>
  <si>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</si>
  <si>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</si>
  <si>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</si>
  <si>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</si>
  <si>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</si>
  <si>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</si>
  <si>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</si>
  <si>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</si>
  <si>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</si>
  <si>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</si>
  <si>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</si>
  <si>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</si>
  <si>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</si>
  <si>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</si>
  <si>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</si>
  <si>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</si>
  <si>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</si>
  <si>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</si>
  <si>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</si>
  <si>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</si>
  <si>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</si>
  <si>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</si>
  <si>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</si>
  <si>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</si>
  <si>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</si>
  <si>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</si>
  <si>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</si>
  <si>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</si>
  <si>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</si>
  <si>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</si>
  <si>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</si>
  <si>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</si>
  <si>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</si>
  <si>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</si>
  <si>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</si>
  <si>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</si>
  <si>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</si>
  <si>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</si>
  <si>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</si>
  <si>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</si>
  <si>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</si>
  <si>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</si>
  <si>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</si>
  <si>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</si>
  <si>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</si>
  <si>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</si>
  <si>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</si>
  <si>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</si>
  <si>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</si>
  <si>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</si>
  <si>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</si>
  <si>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</si>
  <si>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</si>
  <si>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</si>
  <si>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</si>
  <si>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</si>
  <si>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</si>
  <si>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</si>
  <si>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</si>
  <si>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</si>
  <si>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</si>
  <si>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</si>
  <si>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</si>
  <si>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</si>
  <si>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</si>
  <si>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</si>
  <si>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</si>
  <si>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</si>
  <si>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</si>
  <si>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</si>
  <si>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</si>
  <si>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</si>
  <si>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</si>
  <si>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</si>
  <si>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</si>
  <si>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</si>
  <si>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</si>
  <si>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</si>
  <si>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</si>
  <si>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</si>
  <si>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</si>
  <si>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</si>
  <si>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</si>
  <si>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</si>
  <si>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</si>
  <si>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</si>
  <si>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</si>
  <si>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</si>
  <si>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</si>
  <si>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</si>
  <si>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</si>
  <si>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</si>
  <si>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</si>
  <si>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</si>
  <si>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</si>
  <si>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</si>
  <si>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</si>
  <si>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</si>
  <si>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</si>
  <si>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</si>
  <si>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</si>
  <si>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</si>
  <si>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</si>
  <si>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</si>
  <si>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</si>
  <si>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</si>
  <si>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</si>
  <si>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</si>
  <si>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</si>
  <si>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</si>
  <si>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</si>
  <si>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</si>
  <si>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</si>
  <si>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</si>
  <si>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</si>
  <si>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</si>
  <si>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</si>
  <si>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</si>
  <si>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</si>
  <si>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</si>
  <si>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</si>
  <si>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</si>
  <si>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</si>
  <si>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</si>
  <si>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</si>
  <si>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</si>
  <si>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</si>
  <si>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</si>
  <si>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</si>
  <si>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</si>
  <si>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</si>
  <si>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</si>
  <si>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</si>
  <si>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</si>
  <si>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</si>
  <si>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</si>
  <si>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</si>
  <si>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</si>
  <si>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</si>
  <si>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</si>
  <si>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</si>
  <si>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</si>
  <si>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</si>
  <si>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</si>
  <si>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</si>
  <si>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</si>
  <si>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</si>
  <si>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</si>
  <si>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</si>
  <si>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</si>
  <si>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</si>
  <si>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</si>
  <si>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</si>
  <si>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</si>
  <si>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</si>
  <si>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</si>
  <si>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</si>
  <si>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</si>
  <si>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</si>
  <si>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</si>
  <si>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</si>
  <si>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</si>
  <si>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</si>
  <si>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</si>
  <si>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</si>
  <si>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</si>
  <si>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</si>
  <si>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</si>
  <si>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</si>
  <si>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</si>
  <si>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</si>
  <si>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</si>
  <si>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</si>
  <si>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</si>
  <si>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</si>
  <si>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</si>
  <si>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</si>
  <si>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</si>
  <si>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</si>
  <si>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</si>
  <si>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</si>
  <si>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</si>
  <si>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</si>
  <si>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</si>
  <si>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</si>
  <si>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</si>
  <si>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</si>
  <si>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</si>
  <si>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</si>
  <si>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</si>
  <si>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</si>
  <si>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</si>
  <si>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</si>
  <si>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</si>
  <si>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</si>
  <si>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</si>
  <si>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</si>
  <si>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</si>
  <si>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</si>
  <si>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</si>
  <si>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</si>
  <si>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</si>
  <si>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</si>
  <si>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</si>
  <si>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</si>
  <si>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</si>
  <si>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</si>
  <si>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</si>
  <si>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</si>
  <si>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</si>
  <si>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</si>
  <si>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</si>
  <si>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</si>
  <si>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</si>
  <si>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</si>
  <si>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</si>
  <si>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</si>
  <si>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</si>
  <si>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</si>
  <si>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</si>
  <si>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</si>
  <si>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</si>
  <si>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</si>
  <si>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</si>
  <si>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</si>
  <si>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</si>
  <si>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</si>
  <si>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</si>
  <si>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</si>
  <si>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</si>
  <si>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</si>
  <si>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</si>
  <si>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</si>
  <si>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</si>
  <si>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</si>
  <si>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</si>
  <si>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</si>
  <si>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</si>
  <si>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</si>
  <si>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</si>
  <si>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</si>
  <si>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</si>
  <si>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</si>
  <si>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</si>
  <si>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</si>
  <si>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</si>
  <si>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</si>
  <si>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</si>
  <si>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</si>
  <si>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</si>
  <si>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</si>
  <si>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</si>
  <si>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</si>
  <si>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</si>
  <si>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</si>
  <si>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</si>
  <si>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</si>
  <si>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</si>
  <si>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</si>
  <si>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</si>
  <si>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</si>
  <si>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</si>
  <si>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</si>
  <si>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</si>
  <si>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</si>
  <si>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</si>
  <si>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</si>
  <si>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</si>
  <si>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</si>
  <si>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</si>
  <si>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</si>
  <si>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</si>
  <si>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</si>
  <si>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</si>
  <si>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</si>
  <si>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</si>
  <si>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</si>
  <si>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</si>
  <si>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</si>
  <si>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</si>
  <si>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</si>
  <si>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</si>
  <si>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</si>
  <si>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</si>
  <si>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</si>
  <si>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</si>
  <si>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</si>
  <si>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</si>
  <si>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</si>
  <si>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</si>
  <si>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</si>
  <si>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</si>
  <si>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</si>
  <si>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</si>
  <si>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</si>
  <si>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</si>
  <si>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</si>
  <si>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</si>
  <si>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</si>
  <si>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</si>
  <si>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</si>
  <si>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</si>
  <si>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</si>
  <si>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</si>
  <si>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</si>
  <si>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</si>
  <si>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</si>
  <si>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</si>
  <si>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</si>
  <si>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</si>
  <si>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</si>
  <si>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</si>
  <si>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</si>
  <si>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</si>
  <si>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</si>
  <si>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</si>
  <si>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</si>
  <si>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</si>
  <si>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</si>
  <si>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</si>
  <si>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</si>
  <si>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</si>
  <si>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</si>
  <si>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</si>
  <si>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</si>
  <si>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</si>
  <si>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</si>
  <si>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</si>
  <si>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</si>
  <si>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</si>
  <si>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</si>
  <si>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</si>
  <si>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</si>
  <si>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</si>
  <si>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</si>
  <si>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</si>
  <si>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</si>
  <si>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</si>
  <si>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</si>
  <si>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</si>
  <si>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</si>
  <si>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</si>
  <si>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</si>
  <si>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</si>
  <si>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</si>
  <si>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</si>
  <si>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</si>
  <si>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</si>
  <si>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</si>
  <si>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</si>
  <si>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</si>
  <si>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</si>
  <si>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</si>
  <si>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</si>
  <si>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</si>
  <si>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</si>
  <si>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</si>
  <si>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</si>
  <si>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</si>
  <si>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</si>
  <si>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</si>
  <si>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</si>
  <si>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</si>
  <si>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</si>
  <si>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</si>
  <si>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</si>
  <si>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</si>
  <si>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</si>
  <si>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</si>
  <si>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</si>
  <si>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</si>
  <si>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</si>
  <si>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</si>
  <si>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</si>
  <si>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</si>
  <si>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</si>
  <si>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</si>
  <si>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</si>
  <si>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</si>
  <si>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</si>
  <si>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</si>
  <si>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</si>
  <si>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</si>
  <si>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</si>
  <si>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</si>
  <si>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</si>
  <si>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</si>
  <si>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</si>
  <si>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</si>
  <si>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</si>
  <si>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</si>
  <si>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</si>
  <si>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</si>
  <si>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</si>
  <si>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</si>
  <si>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</si>
  <si>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</si>
  <si>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</si>
  <si>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</si>
  <si>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</si>
  <si>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</si>
  <si>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</si>
  <si>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</si>
  <si>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</si>
  <si>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</si>
  <si>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</si>
  <si>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</si>
  <si>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</si>
  <si>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</si>
  <si>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</si>
  <si>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</si>
  <si>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</si>
  <si>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</si>
  <si>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</si>
  <si>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</si>
  <si>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</si>
  <si>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</si>
  <si>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</si>
  <si>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</si>
  <si>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</si>
  <si>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</si>
  <si>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</si>
  <si>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</si>
  <si>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</si>
  <si>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</si>
  <si>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</si>
  <si>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</si>
  <si>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</si>
  <si>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</si>
  <si>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</si>
  <si>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</si>
  <si>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</si>
  <si>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</si>
  <si>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</si>
  <si>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</si>
  <si>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</si>
  <si>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</si>
  <si>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</si>
  <si>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</si>
  <si>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</si>
  <si>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</si>
  <si>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</si>
  <si>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</si>
  <si>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</si>
  <si>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</si>
  <si>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</si>
  <si>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</si>
  <si>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</si>
  <si>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</si>
  <si>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</si>
  <si>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</si>
  <si>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</si>
  <si>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</si>
  <si>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</si>
  <si>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</si>
  <si>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</si>
  <si>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</si>
  <si>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</si>
  <si>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</si>
  <si>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</si>
  <si>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</si>
  <si>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</si>
  <si>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</si>
  <si>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</si>
  <si>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</si>
  <si>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</si>
  <si>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</si>
  <si>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</si>
  <si>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</si>
  <si>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</si>
  <si>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</si>
  <si>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</si>
  <si>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</si>
  <si>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</si>
  <si>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</si>
  <si>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</si>
  <si>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</si>
  <si>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</si>
  <si>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</si>
  <si>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</si>
  <si>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</si>
  <si>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</si>
  <si>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</si>
  <si>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</si>
  <si>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</si>
  <si>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</si>
  <si>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</si>
  <si>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</si>
  <si>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</si>
  <si>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</si>
  <si>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</si>
  <si>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</si>
  <si>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</si>
  <si>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</si>
  <si>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</si>
  <si>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</si>
  <si>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</si>
  <si>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</si>
  <si>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</si>
  <si>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</si>
  <si>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</si>
  <si>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</si>
  <si>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</si>
  <si>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</si>
  <si>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</si>
  <si>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</si>
  <si>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</si>
  <si>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</si>
  <si>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</si>
  <si>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</si>
  <si>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</si>
  <si>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D,CS,PS,NA</t>
  </si>
  <si>
    <t>T2,T3,NA</t>
  </si>
  <si>
    <t>CS,PS,NA</t>
  </si>
  <si>
    <t>2.  Industrial processes</t>
  </si>
  <si>
    <t>T1,T2,T3,CS,NA</t>
  </si>
  <si>
    <t>T1,T3,CS,NA</t>
  </si>
  <si>
    <t>T1,T3,CS,OTH,NA</t>
  </si>
  <si>
    <t>T1a,T2,CS,NA</t>
  </si>
  <si>
    <t>D,CS,PS,OTH,NA</t>
  </si>
  <si>
    <t>D,NA</t>
  </si>
  <si>
    <t>T2,T3,CS,NA</t>
  </si>
  <si>
    <t>T1,T3,NA</t>
  </si>
  <si>
    <t>T2,NA</t>
  </si>
  <si>
    <t>PS,NA</t>
  </si>
  <si>
    <t>T1</t>
  </si>
  <si>
    <t>CR</t>
  </si>
  <si>
    <t>T1,T2,T3</t>
  </si>
  <si>
    <t>D,CR,CS</t>
  </si>
  <si>
    <t>T1,T2</t>
  </si>
  <si>
    <t>D,CS</t>
  </si>
  <si>
    <t>T2</t>
  </si>
  <si>
    <t>D</t>
  </si>
  <si>
    <t>4.  Land use, land-use change and forestry</t>
  </si>
  <si>
    <t>D,T1,T2,T3,CS,NA</t>
  </si>
  <si>
    <t>D,T1,T2,NA</t>
  </si>
  <si>
    <t>D,T1,NA</t>
  </si>
  <si>
    <t>D,T1,T3,CS,NA</t>
  </si>
  <si>
    <t>D,T2,T3,NA</t>
  </si>
  <si>
    <t>D,T2,NA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</si>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</sst>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466215.41826397984</v>
      </c>
      <c r="D10" s="17">
        <v>415.5166555021459</v>
      </c>
      <c r="E10" s="17">
        <v>8.003053953024693</v>
      </c>
      <c r="F10" s="17">
        <v>1231.511750923907</v>
      </c>
      <c r="G10" s="17">
        <v>1680.11705416385</v>
      </c>
      <c r="H10" s="17">
        <v>399.6504337084647</v>
      </c>
      <c r="I10" s="18">
        <v>409.1948650027929</v>
      </c>
      <c r="J10" s="19">
        <v>479970.69391559146</v>
      </c>
    </row>
    <row r="11" ht="18" customHeight="1" x14ac:dyDescent="0.2" s="1" customFormat="1">
      <c r="B11" s="20" t="s">
        <v>79</v>
      </c>
      <c r="C11" s="21">
        <v>461403.26927890524</v>
      </c>
      <c r="D11" s="21">
        <v>49.477413891835155</v>
      </c>
      <c r="E11" s="21">
        <v>7.874599365834197</v>
      </c>
      <c r="F11" s="21">
        <v>1228.8323472471584</v>
      </c>
      <c r="G11" s="21">
        <v>1660.9091329507899</v>
      </c>
      <c r="H11" s="21">
        <v>195.4664991438697</v>
      </c>
      <c r="I11" s="22">
        <v>391.74053899331886</v>
      </c>
      <c r="J11" s="23">
        <v>464875.4056998227</v>
      </c>
    </row>
    <row r="12" ht="18" customHeight="1" x14ac:dyDescent="0.2" s="1" customFormat="1">
      <c r="B12" s="24" t="s">
        <v>80</v>
      </c>
      <c r="C12" s="21">
        <v>185074.20127387778</v>
      </c>
      <c r="D12" s="21">
        <v>11.754559456799273</v>
      </c>
      <c r="E12" s="21">
        <v>3.366615991426846</v>
      </c>
      <c r="F12" s="21">
        <v>344.51244591381464</v>
      </c>
      <c r="G12" s="21">
        <v>96.42252002903759</v>
      </c>
      <c r="H12" s="21">
        <v>6.550697601451789</v>
      </c>
      <c r="I12" s="22">
        <v>229.20193971393456</v>
      </c>
      <c r="J12" s="23">
        <v>186295.48217639627</v>
      </c>
    </row>
    <row r="13" ht="18" customHeight="1" x14ac:dyDescent="0.2" s="1" customFormat="1">
      <c r="B13" s="25" t="s">
        <v>81</v>
      </c>
      <c r="C13" s="26">
        <v>151217.71157782504</v>
      </c>
      <c r="D13" s="26">
        <v>4.488870828865286</v>
      </c>
      <c r="E13" s="26">
        <v>2.086923666671136</v>
      </c>
      <c r="F13" s="27">
        <v>258.22059574981625</v>
      </c>
      <c r="G13" s="27">
        <v>69.01513148572673</v>
      </c>
      <c r="H13" s="27">
        <v>2.7771411587523347</v>
      </c>
      <c r="I13" s="28">
        <v>162.92080259470848</v>
      </c>
      <c r="J13" s="29">
        <v>151896.43473270113</v>
      </c>
    </row>
    <row r="14" ht="18" customHeight="1" x14ac:dyDescent="0.2" s="1" customFormat="1">
      <c r="B14" s="25" t="s">
        <v>82</v>
      </c>
      <c r="C14" s="26">
        <v>16268.502191930662</v>
      </c>
      <c r="D14" s="26">
        <v>0.3851485049766425</v>
      </c>
      <c r="E14" s="26">
        <v>0.059945157965957535</v>
      </c>
      <c r="F14" s="27">
        <v>23.527999999999984</v>
      </c>
      <c r="G14" s="27">
        <v>7.562494085139944</v>
      </c>
      <c r="H14" s="27">
        <v>0.7953851049164624</v>
      </c>
      <c r="I14" s="28">
        <v>60.50241282475362</v>
      </c>
      <c r="J14" s="29">
        <v>16295.171816930986</v>
      </c>
    </row>
    <row r="15" ht="18" customHeight="1" x14ac:dyDescent="0.2" s="1" customFormat="1">
      <c r="B15" s="30" t="s">
        <v>83</v>
      </c>
      <c r="C15" s="31">
        <v>17587.98750412207</v>
      </c>
      <c r="D15" s="31">
        <v>6.880540122957344</v>
      </c>
      <c r="E15" s="31">
        <v>1.2197471667897524</v>
      </c>
      <c r="F15" s="32">
        <v>62.76385016399845</v>
      </c>
      <c r="G15" s="32">
        <v>19.844894458170913</v>
      </c>
      <c r="H15" s="32">
        <v>2.9781713377829915</v>
      </c>
      <c r="I15" s="33">
        <v>5.778724294472489</v>
      </c>
      <c r="J15" s="34">
        <v>18103.87562676416</v>
      </c>
    </row>
    <row r="16" ht="18" customHeight="1" x14ac:dyDescent="0.2" s="1" customFormat="1">
      <c r="B16" s="35" t="s">
        <v>84</v>
      </c>
      <c r="C16" s="21">
        <v>44002.33363510275</v>
      </c>
      <c r="D16" s="21">
        <v>2.0923387773217383</v>
      </c>
      <c r="E16" s="21">
        <v>0.509089651239838</v>
      </c>
      <c r="F16" s="21">
        <v>103.92826641718956</v>
      </c>
      <c r="G16" s="21">
        <v>306.3191757467001</v>
      </c>
      <c r="H16" s="21">
        <v>18.66481376951078</v>
      </c>
      <c r="I16" s="22">
        <v>83.39809985084572</v>
      </c>
      <c r="J16" s="23">
        <v>44195.82787844632</v>
      </c>
    </row>
    <row r="17" ht="18" customHeight="1" x14ac:dyDescent="0.2" s="1" customFormat="1">
      <c r="B17" s="25" t="s">
        <v>85</v>
      </c>
      <c r="C17" s="26">
        <v>1455.1729146119746</v>
      </c>
      <c r="D17" s="26">
        <v>0.04584889601461113</v>
      </c>
      <c r="E17" s="26">
        <v>0.006322349783188197</v>
      </c>
      <c r="F17" s="27">
        <v>1.610221906118408</v>
      </c>
      <c r="G17" s="27">
        <v>1.2929629731893668</v>
      </c>
      <c r="H17" s="27">
        <v>0.0981608513194061</v>
      </c>
      <c r="I17" s="28">
        <v>2.484113743284073</v>
      </c>
      <c r="J17" s="29">
        <v>1458.1321063929286</v>
      </c>
    </row>
    <row r="18" ht="18" customHeight="1" x14ac:dyDescent="0.2" s="1" customFormat="1">
      <c r="B18" s="25" t="s">
        <v>86</v>
      </c>
      <c r="C18" s="26">
        <v>522.2539622291183</v>
      </c>
      <c r="D18" s="26">
        <v>0.01827061036877718</v>
      </c>
      <c r="E18" s="26">
        <v>0.002378424067609619</v>
      </c>
      <c r="F18" s="27">
        <v>0.5984444110932574</v>
      </c>
      <c r="G18" s="27">
        <v>1.1809629729216984</v>
      </c>
      <c r="H18" s="27">
        <v>0.037253215064775885</v>
      </c>
      <c r="I18" s="28">
        <v>0.9925952377466174</v>
      </c>
      <c r="J18" s="29">
        <v>523.3958216973606</v>
      </c>
    </row>
    <row r="19" ht="18" customHeight="1" x14ac:dyDescent="0.2" s="1" customFormat="1">
      <c r="B19" s="25" t="s">
        <v>87</v>
      </c>
      <c r="C19" s="26">
        <v>6723.360542635091</v>
      </c>
      <c r="D19" s="26">
        <v>0.1999712685024181</v>
      </c>
      <c r="E19" s="26">
        <v>0.02541711739321852</v>
      </c>
      <c r="F19" s="27">
        <v>6.885300189580672</v>
      </c>
      <c r="G19" s="27">
        <v>6.153540161186124</v>
      </c>
      <c r="H19" s="27">
        <v>0.4372271053194838</v>
      </c>
      <c r="I19" s="28">
        <v>8.683780362330292</v>
      </c>
      <c r="J19" s="29">
        <v>6735.695274262363</v>
      </c>
    </row>
    <row r="20" ht="18" customHeight="1" x14ac:dyDescent="0.2" s="1" customFormat="1">
      <c r="B20" s="25" t="s">
        <v>88</v>
      </c>
      <c r="C20" s="26">
        <v>2806.8148510035226</v>
      </c>
      <c r="D20" s="26">
        <v>0.13049169348774753</v>
      </c>
      <c r="E20" s="26">
        <v>0.016671909869781586</v>
      </c>
      <c r="F20" s="27">
        <v>3.5792106045015544</v>
      </c>
      <c r="G20" s="27">
        <v>2.552043473857118</v>
      </c>
      <c r="H20" s="27">
        <v>0.2250948774046148</v>
      </c>
      <c r="I20" s="28">
        <v>2.9212054981910605</v>
      </c>
      <c r="J20" s="29">
        <v>2814.8866745366718</v>
      </c>
    </row>
    <row r="21" ht="18" customHeight="1" x14ac:dyDescent="0.2" s="1" customFormat="1">
      <c r="B21" s="25" t="s">
        <v>89</v>
      </c>
      <c r="C21" s="26">
        <v>4113.542647289462</v>
      </c>
      <c r="D21" s="26">
        <v>0.09324824670165902</v>
      </c>
      <c r="E21" s="26">
        <v>0.010921824291941173</v>
      </c>
      <c r="F21" s="27">
        <v>3.8638300618036383</v>
      </c>
      <c r="G21" s="27">
        <v>2.511911244946793</v>
      </c>
      <c r="H21" s="27">
        <v>0.30133029117192245</v>
      </c>
      <c r="I21" s="28">
        <v>2.0787823374297756</v>
      </c>
      <c r="J21" s="29">
        <v>4119.047881634474</v>
      </c>
    </row>
    <row r="22" ht="18" customHeight="1" x14ac:dyDescent="0.2" s="1" customFormat="1">
      <c r="B22" s="25" t="s">
        <v>90</v>
      </c>
      <c r="C22" s="26">
        <v>2327.8054775630126</v>
      </c>
      <c r="D22" s="26">
        <v>0.335315713623821</v>
      </c>
      <c r="E22" s="26">
        <v>0.09100834978630014</v>
      </c>
      <c r="F22" s="27">
        <v>12.528829180954128</v>
      </c>
      <c r="G22" s="27">
        <v>16.833163688553036</v>
      </c>
      <c r="H22" s="27">
        <v>0.5636754711607526</v>
      </c>
      <c r="I22" s="28">
        <v>4.0992719124023145</v>
      </c>
      <c r="J22" s="29">
        <v>2361.311530237849</v>
      </c>
    </row>
    <row r="23" ht="18" customHeight="1" x14ac:dyDescent="0.2" s="1" customFormat="1">
      <c r="B23" s="36" t="s">
        <v>91</v>
      </c>
      <c r="C23" s="26">
        <v>26053.383239770563</v>
      </c>
      <c r="D23" s="26">
        <v>1.2691923486227044</v>
      </c>
      <c r="E23" s="26">
        <v>0.3563696760477987</v>
      </c>
      <c r="F23" s="27">
        <v>74.8624300631379</v>
      </c>
      <c r="G23" s="27">
        <v>275.794591232046</v>
      </c>
      <c r="H23" s="27">
        <v>17.002071958069823</v>
      </c>
      <c r="I23" s="28">
        <v>62.138350759461595</v>
      </c>
      <c r="J23" s="29">
        <v>26183.358589684667</v>
      </c>
    </row>
    <row r="24" ht="18" customHeight="1" x14ac:dyDescent="0.2" s="1" customFormat="1">
      <c r="B24" s="35" t="s">
        <v>92</v>
      </c>
      <c r="C24" s="21">
        <v>124124.70419425293</v>
      </c>
      <c r="D24" s="21">
        <v>7.896089899554061</v>
      </c>
      <c r="E24" s="21">
        <v>3.0762332386195657</v>
      </c>
      <c r="F24" s="21">
        <v>602.3032441730885</v>
      </c>
      <c r="G24" s="21">
        <v>946.8232660277966</v>
      </c>
      <c r="H24" s="21">
        <v>122.98648788653693</v>
      </c>
      <c r="I24" s="22">
        <v>44.224515857099945</v>
      </c>
      <c r="J24" s="23">
        <v>125160.99651967463</v>
      </c>
    </row>
    <row r="25" ht="18" customHeight="1" x14ac:dyDescent="0.2" s="1" customFormat="1">
      <c r="B25" s="25" t="s">
        <v>93</v>
      </c>
      <c r="C25" s="37">
        <v>2265.58691888821</v>
      </c>
      <c r="D25" s="37">
        <v>0.09857189309382458</v>
      </c>
      <c r="E25" s="37">
        <v>0.07194475995923306</v>
      </c>
      <c r="F25" s="27">
        <v>8.902831814158187</v>
      </c>
      <c r="G25" s="27">
        <v>24.304826466947112</v>
      </c>
      <c r="H25" s="27">
        <v>1.4627728420800241</v>
      </c>
      <c r="I25" s="28">
        <v>0.5899470316657109</v>
      </c>
      <c r="J25" s="29">
        <v>2287.412293284034</v>
      </c>
    </row>
    <row r="26" ht="18" customHeight="1" x14ac:dyDescent="0.2" s="1" customFormat="1">
      <c r="B26" s="25" t="s">
        <v>94</v>
      </c>
      <c r="C26" s="37">
        <v>111692.14648410221</v>
      </c>
      <c r="D26" s="37">
        <v>7.464828899358776</v>
      </c>
      <c r="E26" s="37">
        <v>2.617972953410229</v>
      </c>
      <c r="F26" s="27">
        <v>448.919155470955</v>
      </c>
      <c r="G26" s="27">
        <v>873.5382925364868</v>
      </c>
      <c r="H26" s="27">
        <v>110.15648288572221</v>
      </c>
      <c r="I26" s="28">
        <v>0.4869987602224306</v>
      </c>
      <c r="J26" s="29">
        <v>112594.92452593797</v>
      </c>
    </row>
    <row r="27" ht="18" customHeight="1" x14ac:dyDescent="0.2" s="1" customFormat="1">
      <c r="B27" s="25" t="s">
        <v>95</v>
      </c>
      <c r="C27" s="37">
        <v>1958.7046446481509</v>
      </c>
      <c r="D27" s="37">
        <v>0.08060532107849543</v>
      </c>
      <c r="E27" s="37">
        <v>0.014724805055134332</v>
      </c>
      <c r="F27" s="27">
        <v>16.31338329850831</v>
      </c>
      <c r="G27" s="27">
        <v>5.887636094432841</v>
      </c>
      <c r="H27" s="27">
        <v>0.9705504856631657</v>
      </c>
      <c r="I27" s="28">
        <v>1.3508653876614087</v>
      </c>
      <c r="J27" s="29">
        <v>1964.8636669779592</v>
      </c>
    </row>
    <row r="28" ht="18" customHeight="1" x14ac:dyDescent="0.2" s="1" customFormat="1">
      <c r="B28" s="25" t="s">
        <v>96</v>
      </c>
      <c r="C28" s="37">
        <v>6582.850028713081</v>
      </c>
      <c r="D28" s="37">
        <v>0.23159644797797074</v>
      </c>
      <c r="E28" s="37">
        <v>0.3009947398388631</v>
      </c>
      <c r="F28" s="27">
        <v>115.50940215031608</v>
      </c>
      <c r="G28" s="27">
        <v>34.36976036146196</v>
      </c>
      <c r="H28" s="27">
        <v>8.716952865113319</v>
      </c>
      <c r="I28" s="28">
        <v>40.94068615777793</v>
      </c>
      <c r="J28" s="29">
        <v>6669.098335313763</v>
      </c>
    </row>
    <row r="29" ht="18" customHeight="1" x14ac:dyDescent="0.2" s="1" customFormat="1">
      <c r="B29" s="38" t="s">
        <v>97</v>
      </c>
      <c r="C29" s="39">
        <v>1625.4161179012935</v>
      </c>
      <c r="D29" s="39">
        <v>0.020487338044994724</v>
      </c>
      <c r="E29" s="39">
        <v>0.07059598035610629</v>
      </c>
      <c r="F29" s="40">
        <v>12.658471439150933</v>
      </c>
      <c r="G29" s="40">
        <v>8.72275056846788</v>
      </c>
      <c r="H29" s="40">
        <v>1.6797288079582264</v>
      </c>
      <c r="I29" s="41">
        <v>0.8560185197724671</v>
      </c>
      <c r="J29" s="42">
        <v>1644.6976981609216</v>
      </c>
    </row>
    <row r="30" ht="18" customHeight="1" x14ac:dyDescent="0.2">
      <c r="B30" s="24" t="s">
        <v>98</v>
      </c>
      <c r="C30" s="43">
        <v>105213.16359655112</v>
      </c>
      <c r="D30" s="43">
        <v>27.655796002130096</v>
      </c>
      <c r="E30" s="43">
        <v>0.815193810306065</v>
      </c>
      <c r="F30" s="43">
        <v>153.6116192474844</v>
      </c>
      <c r="G30" s="43">
        <v>304.86325855209117</v>
      </c>
      <c r="H30" s="43">
        <v>46.062949862175</v>
      </c>
      <c r="I30" s="44">
        <v>29.382125248245778</v>
      </c>
      <c r="J30" s="45">
        <v>106203.55224434187</v>
      </c>
    </row>
    <row r="31" ht="18" customHeight="1" x14ac:dyDescent="0.2">
      <c r="B31" s="25" t="s">
        <v>99</v>
      </c>
      <c r="C31" s="26">
        <v>23476.715754332105</v>
      </c>
      <c r="D31" s="26">
        <v>3.4308975169980322</v>
      </c>
      <c r="E31" s="26">
        <v>0.11074881348886698</v>
      </c>
      <c r="F31" s="27">
        <v>48.200740505832506</v>
      </c>
      <c r="G31" s="27">
        <v>16.55253076566871</v>
      </c>
      <c r="H31" s="27">
        <v>4.7591562648398416</v>
      </c>
      <c r="I31" s="28">
        <v>8.472500798031502</v>
      </c>
      <c r="J31" s="29">
        <v>23602.1293203826</v>
      </c>
    </row>
    <row r="32" ht="18" customHeight="1" x14ac:dyDescent="0.2">
      <c r="B32" s="25" t="s">
        <v>100</v>
      </c>
      <c r="C32" s="26">
        <v>75050.54988195024</v>
      </c>
      <c r="D32" s="26">
        <v>23.233875437924887</v>
      </c>
      <c r="E32" s="26">
        <v>0.4307491650097493</v>
      </c>
      <c r="F32" s="27">
        <v>41.42314366351369</v>
      </c>
      <c r="G32" s="27">
        <v>254.87199365679194</v>
      </c>
      <c r="H32" s="27">
        <v>33.71873424396335</v>
      </c>
      <c r="I32" s="28">
        <v>14.349592746386202</v>
      </c>
      <c r="J32" s="29">
        <v>75815.24692293972</v>
      </c>
    </row>
    <row r="33" ht="18" customHeight="1" x14ac:dyDescent="0.2">
      <c r="B33" s="25" t="s">
        <v>101</v>
      </c>
      <c r="C33" s="26">
        <v>6685.897960268786</v>
      </c>
      <c r="D33" s="26">
        <v>0.9910230472071789</v>
      </c>
      <c r="E33" s="26">
        <v>0.2736958318074488</v>
      </c>
      <c r="F33" s="27">
        <v>63.987735078138215</v>
      </c>
      <c r="G33" s="27">
        <v>33.43873412963051</v>
      </c>
      <c r="H33" s="27">
        <v>7.585059353371812</v>
      </c>
      <c r="I33" s="28">
        <v>6.560031703828073</v>
      </c>
      <c r="J33" s="29">
        <v>6786.17600101956</v>
      </c>
    </row>
    <row r="34" ht="18" customHeight="1" x14ac:dyDescent="0.2">
      <c r="B34" s="35" t="s">
        <v>102</v>
      </c>
      <c r="C34" s="21">
        <v>2988.8665791206395</v>
      </c>
      <c r="D34" s="21">
        <v>0.07862975602998773</v>
      </c>
      <c r="E34" s="21">
        <v>0.1074666742418825</v>
      </c>
      <c r="F34" s="21">
        <v>24.47677149558119</v>
      </c>
      <c r="G34" s="21">
        <v>6.480912595164568</v>
      </c>
      <c r="H34" s="21">
        <v>1.2015500241952062</v>
      </c>
      <c r="I34" s="22">
        <v>5.533858323192878</v>
      </c>
      <c r="J34" s="23">
        <v>3019.546880963578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2988.8665791206395</v>
      </c>
      <c r="D36" s="46">
        <v>0.07862975602998773</v>
      </c>
      <c r="E36" s="46">
        <v>0.1074666742418825</v>
      </c>
      <c r="F36" s="40">
        <v>24.47677149558119</v>
      </c>
      <c r="G36" s="40">
        <v>6.480912595164568</v>
      </c>
      <c r="H36" s="40">
        <v>1.2015500241952062</v>
      </c>
      <c r="I36" s="41">
        <v>5.533858323192878</v>
      </c>
      <c r="J36" s="42">
        <v>3019.546880963578</v>
      </c>
    </row>
    <row r="37" ht="18" customHeight="1" x14ac:dyDescent="0.2">
      <c r="B37" s="20" t="s">
        <v>107</v>
      </c>
      <c r="C37" s="21">
        <v>4812.148985074594</v>
      </c>
      <c r="D37" s="21">
        <v>366.03924161031074</v>
      </c>
      <c r="E37" s="21">
        <v>0.12845458719049616</v>
      </c>
      <c r="F37" s="21">
        <v>2.6794036767485943</v>
      </c>
      <c r="G37" s="21">
        <v>19.207921213060317</v>
      </c>
      <c r="H37" s="21">
        <v>204.18393456459495</v>
      </c>
      <c r="I37" s="22">
        <v>17.454326009474002</v>
      </c>
      <c r="J37" s="23">
        <v>15095.288215768775</v>
      </c>
    </row>
    <row r="38" ht="18" customHeight="1" x14ac:dyDescent="0.2">
      <c r="B38" s="24" t="s">
        <v>108</v>
      </c>
      <c r="C38" s="21">
        <v>171.21480267956315</v>
      </c>
      <c r="D38" s="21">
        <v>109.94804906596755</v>
      </c>
      <c r="E38" s="21">
        <v>0.000025163640020130897</v>
      </c>
      <c r="F38" s="21">
        <v>0.12731687294823016</v>
      </c>
      <c r="G38" s="21">
        <v>8.365504369925814</v>
      </c>
      <c r="H38" s="21">
        <v>25.383584755774105</v>
      </c>
      <c r="I38" s="22">
        <v>16.842782105365767</v>
      </c>
      <c r="J38" s="23">
        <v>3249.76684489126</v>
      </c>
    </row>
    <row r="39" ht="18" customHeight="1" x14ac:dyDescent="0.2">
      <c r="B39" s="25" t="s">
        <v>109</v>
      </c>
      <c r="C39" s="26" t="s">
        <v>110</v>
      </c>
      <c r="D39" s="26">
        <v>109.47609381573332</v>
      </c>
      <c r="E39" s="27" t="s">
        <v>105</v>
      </c>
      <c r="F39" s="27" t="s">
        <v>105</v>
      </c>
      <c r="G39" s="27" t="s">
        <v>105</v>
      </c>
      <c r="H39" s="27">
        <v>25.022585</v>
      </c>
      <c r="I39" s="47"/>
      <c r="J39" s="29">
        <v>3065.330626840533</v>
      </c>
    </row>
    <row r="40" ht="18" customHeight="1" x14ac:dyDescent="0.2">
      <c r="B40" s="25" t="s">
        <v>111</v>
      </c>
      <c r="C40" s="26">
        <v>12.279744779835974</v>
      </c>
      <c r="D40" s="26">
        <v>0.4476574966909087</v>
      </c>
      <c r="E40" s="27">
        <v>0.000025163640020130897</v>
      </c>
      <c r="F40" s="27">
        <v>0.12035659361489684</v>
      </c>
      <c r="G40" s="27">
        <v>8.363224369925813</v>
      </c>
      <c r="H40" s="27">
        <v>0.35866788777410574</v>
      </c>
      <c r="I40" s="28">
        <v>7.079294746958296</v>
      </c>
      <c r="J40" s="29">
        <v>24.820823051786753</v>
      </c>
    </row>
    <row r="41" ht="18" customHeight="1" x14ac:dyDescent="0.2">
      <c r="B41" s="30" t="s">
        <v>112</v>
      </c>
      <c r="C41" s="26">
        <v>158.93505789972718</v>
      </c>
      <c r="D41" s="26">
        <v>0.02429775354332</v>
      </c>
      <c r="E41" s="48" t="s">
        <v>105</v>
      </c>
      <c r="F41" s="27">
        <v>0.006960279333333329</v>
      </c>
      <c r="G41" s="27">
        <v>0.0022800000000000003</v>
      </c>
      <c r="H41" s="27">
        <v>0.002331868</v>
      </c>
      <c r="I41" s="28">
        <v>9.763487358407472</v>
      </c>
      <c r="J41" s="29">
        <v>159.61539499894013</v>
      </c>
    </row>
    <row r="42" ht="18" customHeight="1" x14ac:dyDescent="0.2">
      <c r="B42" s="35" t="s">
        <v>113</v>
      </c>
      <c r="C42" s="21">
        <v>4640.934182395031</v>
      </c>
      <c r="D42" s="21">
        <v>256.0911925443432</v>
      </c>
      <c r="E42" s="21">
        <v>0.128429423550476</v>
      </c>
      <c r="F42" s="21">
        <v>2.552086803800364</v>
      </c>
      <c r="G42" s="21">
        <v>10.842416843134504</v>
      </c>
      <c r="H42" s="21">
        <v>178.80034980882084</v>
      </c>
      <c r="I42" s="22">
        <v>0.611543904108234</v>
      </c>
      <c r="J42" s="23">
        <v>11845.521370877517</v>
      </c>
    </row>
    <row r="43" ht="18" customHeight="1" x14ac:dyDescent="0.2">
      <c r="B43" s="25" t="s">
        <v>114</v>
      </c>
      <c r="C43" s="26">
        <v>290.3723579399301</v>
      </c>
      <c r="D43" s="26">
        <v>8.653789764402612</v>
      </c>
      <c r="E43" s="26">
        <v>0.0026923399999999984</v>
      </c>
      <c r="F43" s="27">
        <v>0.19877000000000006</v>
      </c>
      <c r="G43" s="27">
        <v>1.0215799999999988</v>
      </c>
      <c r="H43" s="27">
        <v>112.01238362367474</v>
      </c>
      <c r="I43" s="28">
        <v>0.20738</v>
      </c>
      <c r="J43" s="29">
        <v>533.3919414432032</v>
      </c>
    </row>
    <row r="44" ht="18" customHeight="1" x14ac:dyDescent="0.2">
      <c r="B44" s="25" t="s">
        <v>115</v>
      </c>
      <c r="C44" s="26">
        <v>608.8127310488474</v>
      </c>
      <c r="D44" s="26">
        <v>207.85232378784636</v>
      </c>
      <c r="E44" s="49"/>
      <c r="F44" s="49"/>
      <c r="G44" s="27">
        <v>0.15485999999999997</v>
      </c>
      <c r="H44" s="27">
        <v>40.99361383348937</v>
      </c>
      <c r="I44" s="28">
        <v>0.02415</v>
      </c>
      <c r="J44" s="29">
        <v>6428.677797108545</v>
      </c>
    </row>
    <row r="45" ht="18" customHeight="1" x14ac:dyDescent="0.2">
      <c r="B45" s="25" t="s">
        <v>116</v>
      </c>
      <c r="C45" s="26">
        <v>3741.7490934062535</v>
      </c>
      <c r="D45" s="26">
        <v>39.585078992094225</v>
      </c>
      <c r="E45" s="26">
        <v>0.11852340062167252</v>
      </c>
      <c r="F45" s="48">
        <v>2.129425425021588</v>
      </c>
      <c r="G45" s="48">
        <v>9.665976843134505</v>
      </c>
      <c r="H45" s="48">
        <v>25.794352351656727</v>
      </c>
      <c r="I45" s="50">
        <v>0.38001390410823405</v>
      </c>
      <c r="J45" s="29">
        <v>4881.540006349635</v>
      </c>
    </row>
    <row r="46" ht="18" customHeight="1" x14ac:dyDescent="0.2">
      <c r="B46" s="30" t="s">
        <v>117</v>
      </c>
      <c r="C46" s="31" t="s">
        <v>105</v>
      </c>
      <c r="D46" s="31" t="s">
        <v>105</v>
      </c>
      <c r="E46" s="31">
        <v>0.007213682928803495</v>
      </c>
      <c r="F46" s="27">
        <v>0.22389137877877607</v>
      </c>
      <c r="G46" s="27" t="s">
        <v>105</v>
      </c>
      <c r="H46" s="27" t="s">
        <v>105</v>
      </c>
      <c r="I46" s="28" t="s">
        <v>105</v>
      </c>
      <c r="J46" s="29">
        <v>1.9116259761329262</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46436.31811277459</v>
      </c>
      <c r="D52" s="43">
        <v>0.32583635334309025</v>
      </c>
      <c r="E52" s="43">
        <v>1.6814672980535632</v>
      </c>
      <c r="F52" s="43">
        <v>486.230749817125</v>
      </c>
      <c r="G52" s="43">
        <v>33.75364526325545</v>
      </c>
      <c r="H52" s="43">
        <v>13.978845733570246</v>
      </c>
      <c r="I52" s="44">
        <v>135.08421598008917</v>
      </c>
      <c r="J52" s="45">
        <v>46891.03036465239</v>
      </c>
      <c r="K52" s="68"/>
    </row>
    <row r="53" ht="18" customHeight="1" x14ac:dyDescent="0.2">
      <c r="B53" s="69" t="s">
        <v>126</v>
      </c>
      <c r="C53" s="26">
        <v>33226.553043191314</v>
      </c>
      <c r="D53" s="26">
        <v>0.11260999157587905</v>
      </c>
      <c r="E53" s="26">
        <v>1.0549229415931214</v>
      </c>
      <c r="F53" s="27">
        <v>163.04061914071772</v>
      </c>
      <c r="G53" s="27">
        <v>20.909720833565213</v>
      </c>
      <c r="H53" s="27">
        <v>3.298035031161498</v>
      </c>
      <c r="I53" s="28">
        <v>8.657214760925736</v>
      </c>
      <c r="J53" s="29">
        <v>33509.260702477615</v>
      </c>
    </row>
    <row r="54" ht="18" customHeight="1" x14ac:dyDescent="0.2">
      <c r="B54" s="69" t="s">
        <v>127</v>
      </c>
      <c r="C54" s="26">
        <v>13209.765069583276</v>
      </c>
      <c r="D54" s="26">
        <v>0.21322636176721121</v>
      </c>
      <c r="E54" s="26">
        <v>0.6265443564604417</v>
      </c>
      <c r="F54" s="27">
        <v>323.1901306764073</v>
      </c>
      <c r="G54" s="27">
        <v>12.843924429690233</v>
      </c>
      <c r="H54" s="27">
        <v>10.680810702408747</v>
      </c>
      <c r="I54" s="28">
        <v>126.42700121916344</v>
      </c>
      <c r="J54" s="29">
        <v>13381.769662174775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17607.944749297567</v>
      </c>
      <c r="D56" s="72"/>
      <c r="E56" s="72"/>
      <c r="F56" s="72"/>
      <c r="G56" s="72"/>
      <c r="H56" s="72"/>
      <c r="I56" s="73"/>
      <c r="J56" s="34">
        <v>17607.944749297567</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7049201.389197734</v>
      </c>
      <c r="D10" s="119" t="s">
        <v>156</v>
      </c>
      <c r="E10" s="49"/>
      <c r="F10" s="49"/>
      <c r="G10" s="49"/>
      <c r="H10" s="119">
        <v>461403.26927890524</v>
      </c>
      <c r="I10" s="119">
        <v>49.477413891835155</v>
      </c>
      <c r="J10" s="120">
        <v>7.874599365834197</v>
      </c>
      <c r="K10" s="121" t="s">
        <v>157</v>
      </c>
    </row>
    <row r="11" ht="18" customHeight="1" x14ac:dyDescent="0.2">
      <c r="B11" s="122" t="s">
        <v>158</v>
      </c>
      <c r="C11" s="123">
        <v>2466577.6980177765</v>
      </c>
      <c r="D11" s="124" t="s">
        <v>156</v>
      </c>
      <c r="E11" s="119">
        <v>71.36962798587969</v>
      </c>
      <c r="F11" s="119">
        <v>4.375307983770747</v>
      </c>
      <c r="G11" s="119">
        <v>1.6009834980132278</v>
      </c>
      <c r="H11" s="119">
        <v>176038.7327057962</v>
      </c>
      <c r="I11" s="119">
        <v>10.792037094728048</v>
      </c>
      <c r="J11" s="119">
        <v>3.948950191093915</v>
      </c>
      <c r="K11" s="121" t="s">
        <v>157</v>
      </c>
    </row>
    <row r="12" ht="18" customHeight="1" x14ac:dyDescent="0.2">
      <c r="B12" s="122" t="s">
        <v>159</v>
      </c>
      <c r="C12" s="123">
        <v>1065408.8221725351</v>
      </c>
      <c r="D12" s="124" t="s">
        <v>160</v>
      </c>
      <c r="E12" s="119">
        <v>91.8246246732478</v>
      </c>
      <c r="F12" s="119">
        <v>9.70158567972931</v>
      </c>
      <c r="G12" s="119">
        <v>1.8321085902172976</v>
      </c>
      <c r="H12" s="119">
        <v>97830.76521956004</v>
      </c>
      <c r="I12" s="119">
        <v>10.336154972246337</v>
      </c>
      <c r="J12" s="119">
        <v>1.9519446551955948</v>
      </c>
      <c r="K12" s="121" t="s">
        <v>161</v>
      </c>
    </row>
    <row r="13" ht="18" customHeight="1" x14ac:dyDescent="0.2">
      <c r="B13" s="122" t="s">
        <v>162</v>
      </c>
      <c r="C13" s="123">
        <v>3253050.568786704</v>
      </c>
      <c r="D13" s="124" t="s">
        <v>160</v>
      </c>
      <c r="E13" s="119">
        <v>56.94788368442039</v>
      </c>
      <c r="F13" s="119">
        <v>4.797329522695025</v>
      </c>
      <c r="G13" s="119">
        <v>0.4362584352660034</v>
      </c>
      <c r="H13" s="119">
        <v>185254.3454108028</v>
      </c>
      <c r="I13" s="119">
        <v>15.6059555324603</v>
      </c>
      <c r="J13" s="119">
        <v>1.41917075098007</v>
      </c>
      <c r="K13" s="121" t="s">
        <v>161</v>
      </c>
    </row>
    <row r="14" ht="18" customHeight="1" x14ac:dyDescent="0.2">
      <c r="B14" s="122" t="s">
        <v>163</v>
      </c>
      <c r="C14" s="123">
        <v>50108.0380254941</v>
      </c>
      <c r="D14" s="124" t="s">
        <v>164</v>
      </c>
      <c r="E14" s="119">
        <v>45.39851322992601</v>
      </c>
      <c r="F14" s="119">
        <v>45.622292342093445</v>
      </c>
      <c r="G14" s="119">
        <v>3.799258997354769</v>
      </c>
      <c r="H14" s="119">
        <v>2274.8304272260293</v>
      </c>
      <c r="I14" s="119">
        <v>2.2860435594878266</v>
      </c>
      <c r="J14" s="119">
        <v>0.19037341430815335</v>
      </c>
      <c r="K14" s="121" t="s">
        <v>161</v>
      </c>
    </row>
    <row r="15" ht="18" customHeight="1" x14ac:dyDescent="0.2">
      <c r="B15" s="122" t="s">
        <v>165</v>
      </c>
      <c r="C15" s="123">
        <v>43.35392</v>
      </c>
      <c r="D15" s="124" t="s">
        <v>166</v>
      </c>
      <c r="E15" s="125">
        <v>106.00000000333345</v>
      </c>
      <c r="F15" s="119">
        <v>5532.838812755651</v>
      </c>
      <c r="G15" s="119">
        <v>71.17118417007534</v>
      </c>
      <c r="H15" s="119">
        <v>4.595515520144518</v>
      </c>
      <c r="I15" s="119">
        <v>0.23987025126110345</v>
      </c>
      <c r="J15" s="119">
        <v>0.0030855498248147126</v>
      </c>
      <c r="K15" s="121" t="s">
        <v>161</v>
      </c>
    </row>
    <row r="16" ht="18" customHeight="1" x14ac:dyDescent="0.2">
      <c r="B16" s="122" t="s">
        <v>167</v>
      </c>
      <c r="C16" s="126">
        <v>214012.9082752256</v>
      </c>
      <c r="D16" s="127" t="s">
        <v>160</v>
      </c>
      <c r="E16" s="128">
        <v>82.27515289242898</v>
      </c>
      <c r="F16" s="128">
        <v>47.7417580275662</v>
      </c>
      <c r="G16" s="128">
        <v>1.6871636731710546</v>
      </c>
      <c r="H16" s="128">
        <v>17607.944749297567</v>
      </c>
      <c r="I16" s="128">
        <v>10.21735248165154</v>
      </c>
      <c r="J16" s="128">
        <v>0.36107480443164963</v>
      </c>
      <c r="K16" s="129" t="s">
        <v>161</v>
      </c>
    </row>
    <row r="17" ht="18" customHeight="1" x14ac:dyDescent="0.2">
      <c r="B17" s="130" t="s">
        <v>80</v>
      </c>
      <c r="C17" s="131">
        <v>2732759.5461633326</v>
      </c>
      <c r="D17" s="131" t="s">
        <v>166</v>
      </c>
      <c r="E17" s="132"/>
      <c r="F17" s="132"/>
      <c r="G17" s="132"/>
      <c r="H17" s="131">
        <v>185074.20127387778</v>
      </c>
      <c r="I17" s="131">
        <v>11.754559456799273</v>
      </c>
      <c r="J17" s="131">
        <v>3.366615991426846</v>
      </c>
      <c r="K17" s="133" t="s">
        <v>105</v>
      </c>
    </row>
    <row r="18" ht="18" customHeight="1" x14ac:dyDescent="0.2">
      <c r="B18" s="122" t="s">
        <v>158</v>
      </c>
      <c r="C18" s="123">
        <v>283570.0981267643</v>
      </c>
      <c r="D18" s="124" t="s">
        <v>160</v>
      </c>
      <c r="E18" s="119">
        <v>71.98150084919025</v>
      </c>
      <c r="F18" s="119">
        <v>2.056947845614541</v>
      </c>
      <c r="G18" s="119">
        <v>0.684734036045618</v>
      </c>
      <c r="H18" s="123">
        <v>20411.801259116644</v>
      </c>
      <c r="I18" s="123">
        <v>0.5832889024225518</v>
      </c>
      <c r="J18" s="123">
        <v>0.19417009779219124</v>
      </c>
      <c r="K18" s="134" t="s">
        <v>105</v>
      </c>
      <c r="L18" s="135"/>
    </row>
    <row r="19" ht="18" customHeight="1" x14ac:dyDescent="0.2">
      <c r="B19" s="122" t="s">
        <v>159</v>
      </c>
      <c r="C19" s="123">
        <v>941951.183947756</v>
      </c>
      <c r="D19" s="124" t="s">
        <v>160</v>
      </c>
      <c r="E19" s="119">
        <v>91.71847728619302</v>
      </c>
      <c r="F19" s="119">
        <v>1</v>
      </c>
      <c r="G19" s="119">
        <v>1.7347306470475012</v>
      </c>
      <c r="H19" s="123">
        <v>86394.32826961488</v>
      </c>
      <c r="I19" s="123">
        <v>0.9419511839477559</v>
      </c>
      <c r="J19" s="123">
        <v>1.6340315868168507</v>
      </c>
      <c r="K19" s="134" t="s">
        <v>105</v>
      </c>
      <c r="L19" s="135"/>
    </row>
    <row r="20" ht="18" customHeight="1" x14ac:dyDescent="0.2">
      <c r="B20" s="122" t="s">
        <v>162</v>
      </c>
      <c r="C20" s="123">
        <v>1340143.8647881649</v>
      </c>
      <c r="D20" s="124" t="s">
        <v>160</v>
      </c>
      <c r="E20" s="119">
        <v>57.28002295130721</v>
      </c>
      <c r="F20" s="119">
        <v>5.882254043644354</v>
      </c>
      <c r="G20" s="119">
        <v>0.9162300502523328</v>
      </c>
      <c r="H20" s="123">
        <v>76763.47133311963</v>
      </c>
      <c r="I20" s="123">
        <v>7.8830666677153545</v>
      </c>
      <c r="J20" s="123">
        <v>1.227880080580216</v>
      </c>
      <c r="K20" s="134" t="s">
        <v>105</v>
      </c>
      <c r="L20" s="135"/>
    </row>
    <row r="21" ht="18" customHeight="1" x14ac:dyDescent="0.2">
      <c r="B21" s="122" t="s">
        <v>163</v>
      </c>
      <c r="C21" s="123">
        <v>38609.2757905207</v>
      </c>
      <c r="D21" s="124" t="s">
        <v>166</v>
      </c>
      <c r="E21" s="119">
        <v>38.96992060120516</v>
      </c>
      <c r="F21" s="119">
        <v>29.999999999999993</v>
      </c>
      <c r="G21" s="119">
        <v>4</v>
      </c>
      <c r="H21" s="123">
        <v>1504.6004120266243</v>
      </c>
      <c r="I21" s="123">
        <v>1.158278273715621</v>
      </c>
      <c r="J21" s="123">
        <v>0.1544371031620828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128485.12351012697</v>
      </c>
      <c r="D23" s="124" t="s">
        <v>160</v>
      </c>
      <c r="E23" s="119">
        <v>76.71951762908597</v>
      </c>
      <c r="F23" s="119">
        <v>9.246007604174924</v>
      </c>
      <c r="G23" s="119">
        <v>1.2149042535901193</v>
      </c>
      <c r="H23" s="123">
        <v>9857.316698210474</v>
      </c>
      <c r="I23" s="123">
        <v>1.1879744289979883</v>
      </c>
      <c r="J23" s="123">
        <v>0.1560971230755051</v>
      </c>
      <c r="K23" s="134" t="s">
        <v>105</v>
      </c>
      <c r="L23" s="135"/>
    </row>
    <row r="24" ht="18" customHeight="1" x14ac:dyDescent="0.2">
      <c r="B24" s="136" t="s">
        <v>168</v>
      </c>
      <c r="C24" s="123">
        <v>2212271.640937469</v>
      </c>
      <c r="D24" s="124" t="s">
        <v>166</v>
      </c>
      <c r="E24" s="49"/>
      <c r="F24" s="49"/>
      <c r="G24" s="49"/>
      <c r="H24" s="123">
        <v>151217.71157782504</v>
      </c>
      <c r="I24" s="123">
        <v>4.488870828865286</v>
      </c>
      <c r="J24" s="123">
        <v>2.086923666671136</v>
      </c>
      <c r="K24" s="134" t="s">
        <v>105</v>
      </c>
      <c r="L24" s="135"/>
    </row>
    <row r="25" ht="18" customHeight="1" x14ac:dyDescent="0.2">
      <c r="B25" s="137" t="s">
        <v>158</v>
      </c>
      <c r="C25" s="123">
        <v>48422.704192715304</v>
      </c>
      <c r="D25" s="138" t="s">
        <v>160</v>
      </c>
      <c r="E25" s="119">
        <v>86.71298982038704</v>
      </c>
      <c r="F25" s="119">
        <v>2.9999999999999996</v>
      </c>
      <c r="G25" s="119">
        <v>0.7670404582589904</v>
      </c>
      <c r="H25" s="123">
        <v>4198.877455738535</v>
      </c>
      <c r="I25" s="123">
        <v>0.1452681125781459</v>
      </c>
      <c r="J25" s="123">
        <v>0.03714217321411988</v>
      </c>
      <c r="K25" s="134" t="s">
        <v>105</v>
      </c>
      <c r="L25" s="135"/>
    </row>
    <row r="26" ht="18" customHeight="1" x14ac:dyDescent="0.2">
      <c r="B26" s="137" t="s">
        <v>159</v>
      </c>
      <c r="C26" s="123">
        <v>927417.027627756</v>
      </c>
      <c r="D26" s="138" t="s">
        <v>160</v>
      </c>
      <c r="E26" s="119">
        <v>91.88110280743358</v>
      </c>
      <c r="F26" s="119">
        <v>0.9999999999999999</v>
      </c>
      <c r="G26" s="119">
        <v>1.7600000000000002</v>
      </c>
      <c r="H26" s="123">
        <v>85212.09926083032</v>
      </c>
      <c r="I26" s="123">
        <v>0.9274170276277559</v>
      </c>
      <c r="J26" s="123">
        <v>1.6322539686248507</v>
      </c>
      <c r="K26" s="134" t="s">
        <v>105</v>
      </c>
      <c r="L26" s="135"/>
    </row>
    <row r="27" ht="18" customHeight="1" x14ac:dyDescent="0.2">
      <c r="B27" s="137" t="s">
        <v>162</v>
      </c>
      <c r="C27" s="123">
        <v>1069337.5098163497</v>
      </c>
      <c r="D27" s="138" t="s">
        <v>160</v>
      </c>
      <c r="E27" s="119">
        <v>56.39205012043951</v>
      </c>
      <c r="F27" s="119">
        <v>1.0005568645296348</v>
      </c>
      <c r="G27" s="119">
        <v>0.10005568645296346</v>
      </c>
      <c r="H27" s="123">
        <v>60302.13444922957</v>
      </c>
      <c r="I27" s="123">
        <v>1.0699329859457745</v>
      </c>
      <c r="J27" s="123">
        <v>0.10699329859457743</v>
      </c>
      <c r="K27" s="134" t="s">
        <v>105</v>
      </c>
      <c r="L27" s="135"/>
    </row>
    <row r="28" ht="18" customHeight="1" x14ac:dyDescent="0.2">
      <c r="B28" s="122" t="s">
        <v>163</v>
      </c>
      <c r="C28" s="123">
        <v>38609.2757905207</v>
      </c>
      <c r="D28" s="138" t="s">
        <v>166</v>
      </c>
      <c r="E28" s="119">
        <v>38.96992060120516</v>
      </c>
      <c r="F28" s="119">
        <v>29.999999999999993</v>
      </c>
      <c r="G28" s="119">
        <v>4</v>
      </c>
      <c r="H28" s="123">
        <v>1504.6004120266243</v>
      </c>
      <c r="I28" s="123">
        <v>1.158278273715621</v>
      </c>
      <c r="J28" s="123">
        <v>0.1544371031620828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128485.12351012697</v>
      </c>
      <c r="D30" s="138" t="s">
        <v>160</v>
      </c>
      <c r="E30" s="119">
        <v>76.71951762908597</v>
      </c>
      <c r="F30" s="119">
        <v>9.246007604174924</v>
      </c>
      <c r="G30" s="119">
        <v>1.2149042535901193</v>
      </c>
      <c r="H30" s="123">
        <v>9857.316698210474</v>
      </c>
      <c r="I30" s="123">
        <v>1.1879744289979883</v>
      </c>
      <c r="J30" s="123">
        <v>0.1560971230755051</v>
      </c>
      <c r="K30" s="134" t="s">
        <v>105</v>
      </c>
      <c r="L30" s="135"/>
    </row>
    <row r="31" ht="18" customHeight="1" x14ac:dyDescent="0.2">
      <c r="B31" s="139" t="s">
        <v>169</v>
      </c>
      <c r="C31" s="123">
        <v>2212271.640937469</v>
      </c>
      <c r="D31" s="124" t="s">
        <v>166</v>
      </c>
      <c r="E31" s="140"/>
      <c r="F31" s="140"/>
      <c r="G31" s="140"/>
      <c r="H31" s="123">
        <v>151217.71157782504</v>
      </c>
      <c r="I31" s="123">
        <v>4.488870828865286</v>
      </c>
      <c r="J31" s="123">
        <v>2.086923666671136</v>
      </c>
      <c r="K31" s="134" t="s">
        <v>105</v>
      </c>
      <c r="L31" s="135"/>
    </row>
    <row r="32" ht="18" customHeight="1" x14ac:dyDescent="0.2">
      <c r="B32" s="137" t="s">
        <v>158</v>
      </c>
      <c r="C32" s="27">
        <v>48422.704192715304</v>
      </c>
      <c r="D32" s="124" t="s">
        <v>160</v>
      </c>
      <c r="E32" s="119">
        <v>86.71298982038704</v>
      </c>
      <c r="F32" s="119">
        <v>2.9999999999999996</v>
      </c>
      <c r="G32" s="119">
        <v>0.7670404582589904</v>
      </c>
      <c r="H32" s="27">
        <v>4198.877455738535</v>
      </c>
      <c r="I32" s="27">
        <v>0.1452681125781459</v>
      </c>
      <c r="J32" s="27">
        <v>0.03714217321411988</v>
      </c>
      <c r="K32" s="141" t="s">
        <v>105</v>
      </c>
      <c r="L32" s="135"/>
    </row>
    <row r="33" ht="18" customHeight="1" x14ac:dyDescent="0.2">
      <c r="B33" s="137" t="s">
        <v>159</v>
      </c>
      <c r="C33" s="27">
        <v>927417.027627756</v>
      </c>
      <c r="D33" s="124" t="s">
        <v>160</v>
      </c>
      <c r="E33" s="119">
        <v>91.88110280743358</v>
      </c>
      <c r="F33" s="119">
        <v>0.9999999999999999</v>
      </c>
      <c r="G33" s="119">
        <v>1.7600000000000002</v>
      </c>
      <c r="H33" s="27">
        <v>85212.09926083032</v>
      </c>
      <c r="I33" s="27">
        <v>0.9274170276277559</v>
      </c>
      <c r="J33" s="27">
        <v>1.6322539686248507</v>
      </c>
      <c r="K33" s="141" t="s">
        <v>105</v>
      </c>
      <c r="L33" s="135"/>
    </row>
    <row r="34" ht="18" customHeight="1" x14ac:dyDescent="0.2">
      <c r="B34" s="137" t="s">
        <v>162</v>
      </c>
      <c r="C34" s="27">
        <v>1069337.5098163497</v>
      </c>
      <c r="D34" s="124" t="s">
        <v>160</v>
      </c>
      <c r="E34" s="119">
        <v>56.39205012043951</v>
      </c>
      <c r="F34" s="119">
        <v>1.0005568645296348</v>
      </c>
      <c r="G34" s="119">
        <v>0.10005568645296346</v>
      </c>
      <c r="H34" s="27">
        <v>60302.13444922957</v>
      </c>
      <c r="I34" s="27">
        <v>1.0699329859457745</v>
      </c>
      <c r="J34" s="27">
        <v>0.10699329859457743</v>
      </c>
      <c r="K34" s="141" t="s">
        <v>105</v>
      </c>
      <c r="L34" s="135"/>
    </row>
    <row r="35" ht="18" customHeight="1" x14ac:dyDescent="0.2">
      <c r="B35" s="122" t="s">
        <v>163</v>
      </c>
      <c r="C35" s="27">
        <v>38609.2757905207</v>
      </c>
      <c r="D35" s="124" t="s">
        <v>160</v>
      </c>
      <c r="E35" s="119">
        <v>38.96992060120516</v>
      </c>
      <c r="F35" s="119">
        <v>29.999999999999993</v>
      </c>
      <c r="G35" s="119">
        <v>4</v>
      </c>
      <c r="H35" s="27">
        <v>1504.6004120266243</v>
      </c>
      <c r="I35" s="27">
        <v>1.158278273715621</v>
      </c>
      <c r="J35" s="27">
        <v>0.1544371031620828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128485.12351012697</v>
      </c>
      <c r="D37" s="124" t="s">
        <v>160</v>
      </c>
      <c r="E37" s="119">
        <v>76.71951762908597</v>
      </c>
      <c r="F37" s="119">
        <v>9.246007604174924</v>
      </c>
      <c r="G37" s="119">
        <v>1.2149042535901193</v>
      </c>
      <c r="H37" s="27">
        <v>9857.316698210474</v>
      </c>
      <c r="I37" s="27">
        <v>1.1879744289979883</v>
      </c>
      <c r="J37" s="27">
        <v>0.1560971230755051</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242279.7885213539</v>
      </c>
      <c r="D45" s="124" t="s">
        <v>166</v>
      </c>
      <c r="E45" s="49"/>
      <c r="F45" s="49"/>
      <c r="G45" s="49"/>
      <c r="H45" s="123">
        <v>16268.502191930662</v>
      </c>
      <c r="I45" s="123">
        <v>0.3851485049766425</v>
      </c>
      <c r="J45" s="123">
        <v>0.059945157965957535</v>
      </c>
      <c r="K45" s="134" t="s">
        <v>105</v>
      </c>
      <c r="L45" s="135"/>
    </row>
    <row r="46" ht="18" customHeight="1" x14ac:dyDescent="0.2">
      <c r="B46" s="137" t="s">
        <v>158</v>
      </c>
      <c r="C46" s="27">
        <v>215841.1637162283</v>
      </c>
      <c r="D46" s="138" t="s">
        <v>160</v>
      </c>
      <c r="E46" s="119">
        <v>68.39446432289982</v>
      </c>
      <c r="F46" s="119">
        <v>1.6619159848633953</v>
      </c>
      <c r="G46" s="119">
        <v>0.2654789962158488</v>
      </c>
      <c r="H46" s="27">
        <v>14762.340771202757</v>
      </c>
      <c r="I46" s="27">
        <v>0.3587098801715169</v>
      </c>
      <c r="J46" s="27">
        <v>0.05730129548544498</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26438.6248051256</v>
      </c>
      <c r="D48" s="138" t="s">
        <v>160</v>
      </c>
      <c r="E48" s="119">
        <v>56.96822099596911</v>
      </c>
      <c r="F48" s="119">
        <v>1</v>
      </c>
      <c r="G48" s="119">
        <v>0.1</v>
      </c>
      <c r="H48" s="27">
        <v>1506.161420727906</v>
      </c>
      <c r="I48" s="27">
        <v>0.0264386248051256</v>
      </c>
      <c r="J48" s="27">
        <v>0.00264386248051256</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278208.1167045101</v>
      </c>
      <c r="D52" s="124" t="s">
        <v>166</v>
      </c>
      <c r="E52" s="49"/>
      <c r="F52" s="49"/>
      <c r="G52" s="49"/>
      <c r="H52" s="123">
        <v>17587.98750412207</v>
      </c>
      <c r="I52" s="123">
        <v>6.880540122957344</v>
      </c>
      <c r="J52" s="123">
        <v>1.2197471667897524</v>
      </c>
      <c r="K52" s="134" t="s">
        <v>105</v>
      </c>
    </row>
    <row r="53" ht="18" customHeight="1" x14ac:dyDescent="0.2">
      <c r="B53" s="137" t="s">
        <v>158</v>
      </c>
      <c r="C53" s="144">
        <v>19306.23021782068</v>
      </c>
      <c r="D53" s="138" t="s">
        <v>160</v>
      </c>
      <c r="E53" s="119">
        <v>75.13548817191602</v>
      </c>
      <c r="F53" s="119">
        <v>4.108047442616778</v>
      </c>
      <c r="G53" s="119">
        <v>5.165515378583509</v>
      </c>
      <c r="H53" s="144">
        <v>1450.5830321753535</v>
      </c>
      <c r="I53" s="144">
        <v>0.07931090967288901</v>
      </c>
      <c r="J53" s="144">
        <v>0.09972662909262636</v>
      </c>
      <c r="K53" s="145" t="s">
        <v>105</v>
      </c>
      <c r="L53" s="135"/>
    </row>
    <row r="54" ht="18" customHeight="1" x14ac:dyDescent="0.2">
      <c r="B54" s="137" t="s">
        <v>159</v>
      </c>
      <c r="C54" s="144">
        <v>14534.156319999998</v>
      </c>
      <c r="D54" s="138" t="s">
        <v>160</v>
      </c>
      <c r="E54" s="119">
        <v>81.34142655103665</v>
      </c>
      <c r="F54" s="119">
        <v>1.0000000000000002</v>
      </c>
      <c r="G54" s="119">
        <v>0.12230625244850815</v>
      </c>
      <c r="H54" s="144">
        <v>1182.229008784565</v>
      </c>
      <c r="I54" s="144">
        <v>0.01453415632</v>
      </c>
      <c r="J54" s="144">
        <v>0.001777618192</v>
      </c>
      <c r="K54" s="145" t="s">
        <v>105</v>
      </c>
    </row>
    <row r="55" ht="18" customHeight="1" x14ac:dyDescent="0.2">
      <c r="B55" s="137" t="s">
        <v>162</v>
      </c>
      <c r="C55" s="144">
        <v>244367.73016668943</v>
      </c>
      <c r="D55" s="138" t="s">
        <v>160</v>
      </c>
      <c r="E55" s="119">
        <v>61.199469557460986</v>
      </c>
      <c r="F55" s="119">
        <v>27.772468371069607</v>
      </c>
      <c r="G55" s="119">
        <v>4.576066237315149</v>
      </c>
      <c r="H55" s="144">
        <v>14955.17546316215</v>
      </c>
      <c r="I55" s="144">
        <v>6.786695056964454</v>
      </c>
      <c r="J55" s="144">
        <v>1.118242919505126</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14399.071919999998</v>
      </c>
      <c r="D59" s="124" t="s">
        <v>166</v>
      </c>
      <c r="E59" s="148"/>
      <c r="F59" s="148"/>
      <c r="G59" s="148"/>
      <c r="H59" s="147">
        <v>1169.9009017802148</v>
      </c>
      <c r="I59" s="147">
        <v>0.01439907192</v>
      </c>
      <c r="J59" s="147">
        <v>0.001439907192</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14399.071919999998</v>
      </c>
      <c r="D61" s="119" t="s">
        <v>160</v>
      </c>
      <c r="E61" s="119">
        <v>81.24835463563787</v>
      </c>
      <c r="F61" s="119">
        <v>1</v>
      </c>
      <c r="G61" s="119">
        <v>0.1</v>
      </c>
      <c r="H61" s="27">
        <v>1169.9009017802148</v>
      </c>
      <c r="I61" s="27">
        <v>0.01439907192</v>
      </c>
      <c r="J61" s="27">
        <v>0.001439907192</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238582.27209065476</v>
      </c>
      <c r="D66" s="119" t="s">
        <v>166</v>
      </c>
      <c r="E66" s="140"/>
      <c r="F66" s="140"/>
      <c r="G66" s="140"/>
      <c r="H66" s="144">
        <v>14953.915033343419</v>
      </c>
      <c r="I66" s="144">
        <v>6.840914278343488</v>
      </c>
      <c r="J66" s="144">
        <v>1.215460379768367</v>
      </c>
      <c r="K66" s="145" t="s">
        <v>105</v>
      </c>
    </row>
    <row r="67" ht="18" customHeight="1" x14ac:dyDescent="0.2">
      <c r="B67" s="122" t="s">
        <v>158</v>
      </c>
      <c r="C67" s="27">
        <v>19306.23021782068</v>
      </c>
      <c r="D67" s="119" t="s">
        <v>160</v>
      </c>
      <c r="E67" s="119">
        <v>75.13548817191602</v>
      </c>
      <c r="F67" s="119">
        <v>4.108047442616778</v>
      </c>
      <c r="G67" s="119">
        <v>5.165515378583509</v>
      </c>
      <c r="H67" s="27">
        <v>1450.5830321753535</v>
      </c>
      <c r="I67" s="27">
        <v>0.07931090967288901</v>
      </c>
      <c r="J67" s="27">
        <v>0.09972662909262636</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219276.0418728341</v>
      </c>
      <c r="D69" s="119" t="s">
        <v>160</v>
      </c>
      <c r="E69" s="119">
        <v>61.581428987117185</v>
      </c>
      <c r="F69" s="119">
        <v>30.836033480538156</v>
      </c>
      <c r="G69" s="119">
        <v>5.088261084732613</v>
      </c>
      <c r="H69" s="27">
        <v>13503.332001168066</v>
      </c>
      <c r="I69" s="27">
        <v>6.761603368670599</v>
      </c>
      <c r="J69" s="27">
        <v>1.1157337506757405</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25226.77269385534</v>
      </c>
      <c r="D73" s="119" t="s">
        <v>166</v>
      </c>
      <c r="E73" s="140"/>
      <c r="F73" s="140"/>
      <c r="G73" s="140"/>
      <c r="H73" s="144">
        <v>1464.1715689984342</v>
      </c>
      <c r="I73" s="144">
        <v>0.02522677269385534</v>
      </c>
      <c r="J73" s="144">
        <v>0.002846879829385534</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135.0844</v>
      </c>
      <c r="D75" s="119" t="s">
        <v>160</v>
      </c>
      <c r="E75" s="119">
        <v>91.26225533333341</v>
      </c>
      <c r="F75" s="119">
        <v>0.9999999999999998</v>
      </c>
      <c r="G75" s="119">
        <v>2.5</v>
      </c>
      <c r="H75" s="27">
        <v>12.328107004350144</v>
      </c>
      <c r="I75" s="27">
        <v>0.00013508439999999997</v>
      </c>
      <c r="J75" s="27">
        <v>0.000337711</v>
      </c>
      <c r="K75" s="143" t="s">
        <v>105</v>
      </c>
    </row>
    <row r="76" ht="18" customHeight="1" x14ac:dyDescent="0.2">
      <c r="B76" s="122" t="s">
        <v>162</v>
      </c>
      <c r="C76" s="27">
        <v>25091.68829385534</v>
      </c>
      <c r="D76" s="119" t="s">
        <v>160</v>
      </c>
      <c r="E76" s="119">
        <v>57.86152948303696</v>
      </c>
      <c r="F76" s="119">
        <v>1</v>
      </c>
      <c r="G76" s="119">
        <v>0.09999999999999999</v>
      </c>
      <c r="H76" s="27">
        <v>1451.843461994084</v>
      </c>
      <c r="I76" s="27">
        <v>0.02509168829385534</v>
      </c>
      <c r="J76" s="27">
        <v>0.0025091688293855338</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704209.1662482892</v>
      </c>
      <c r="D10" s="119" t="s">
        <v>156</v>
      </c>
      <c r="E10" s="49"/>
      <c r="F10" s="49"/>
      <c r="G10" s="49"/>
      <c r="H10" s="119">
        <v>44002.33363510275</v>
      </c>
      <c r="I10" s="119">
        <v>2.0923387773217383</v>
      </c>
      <c r="J10" s="120">
        <v>0.509089651239838</v>
      </c>
      <c r="K10" s="121" t="s">
        <v>157</v>
      </c>
    </row>
    <row r="11" ht="18" customHeight="1" x14ac:dyDescent="0.2">
      <c r="B11" s="122" t="s">
        <v>158</v>
      </c>
      <c r="C11" s="119">
        <v>127617.32429640029</v>
      </c>
      <c r="D11" s="124" t="s">
        <v>183</v>
      </c>
      <c r="E11" s="119">
        <v>72.93357922718731</v>
      </c>
      <c r="F11" s="119">
        <v>3.036798730531314</v>
      </c>
      <c r="G11" s="119">
        <v>1.5235078354808762</v>
      </c>
      <c r="H11" s="119">
        <v>9307.588232333166</v>
      </c>
      <c r="I11" s="119">
        <v>0.3875481284171114</v>
      </c>
      <c r="J11" s="119">
        <v>0.19442599350866985</v>
      </c>
      <c r="K11" s="121" t="s">
        <v>119</v>
      </c>
    </row>
    <row r="12" ht="18" customHeight="1" x14ac:dyDescent="0.2">
      <c r="B12" s="122" t="s">
        <v>159</v>
      </c>
      <c r="C12" s="119">
        <v>88075.22525427988</v>
      </c>
      <c r="D12" s="124" t="s">
        <v>160</v>
      </c>
      <c r="E12" s="119">
        <v>92.01736081312139</v>
      </c>
      <c r="F12" s="119">
        <v>6.3505993487722465</v>
      </c>
      <c r="G12" s="119">
        <v>2.0214366664717347</v>
      </c>
      <c r="H12" s="119">
        <v>8104.449780920013</v>
      </c>
      <c r="I12" s="119">
        <v>0.5593304681427987</v>
      </c>
      <c r="J12" s="119">
        <v>0.17803848973675868</v>
      </c>
      <c r="K12" s="121" t="s">
        <v>105</v>
      </c>
    </row>
    <row r="13" ht="18" customHeight="1" x14ac:dyDescent="0.2">
      <c r="B13" s="122" t="s">
        <v>162</v>
      </c>
      <c r="C13" s="119">
        <v>460411.16381193773</v>
      </c>
      <c r="D13" s="124" t="s">
        <v>160</v>
      </c>
      <c r="E13" s="119">
        <v>56.7171865603337</v>
      </c>
      <c r="F13" s="119">
        <v>1</v>
      </c>
      <c r="G13" s="119">
        <v>0.1</v>
      </c>
      <c r="H13" s="119">
        <v>26113.225872382034</v>
      </c>
      <c r="I13" s="119">
        <v>0.46041116381193775</v>
      </c>
      <c r="J13" s="119">
        <v>0.04604111638119377</v>
      </c>
      <c r="K13" s="121" t="s">
        <v>105</v>
      </c>
    </row>
    <row r="14" ht="18" customHeight="1" x14ac:dyDescent="0.2">
      <c r="B14" s="122" t="s">
        <v>163</v>
      </c>
      <c r="C14" s="119">
        <v>8301.81277236469</v>
      </c>
      <c r="D14" s="124" t="s">
        <v>166</v>
      </c>
      <c r="E14" s="119">
        <v>57.465732189915656</v>
      </c>
      <c r="F14" s="119">
        <v>20.318507730155513</v>
      </c>
      <c r="G14" s="119">
        <v>2.7883685082242713</v>
      </c>
      <c r="H14" s="119">
        <v>477.0697494675305</v>
      </c>
      <c r="I14" s="119">
        <v>0.16868044698959575</v>
      </c>
      <c r="J14" s="119">
        <v>0.023148513295635734</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19803.640113306585</v>
      </c>
      <c r="D16" s="165" t="s">
        <v>160</v>
      </c>
      <c r="E16" s="119">
        <v>104.05415008239827</v>
      </c>
      <c r="F16" s="119">
        <v>26.074427075320013</v>
      </c>
      <c r="G16" s="119">
        <v>3.4052092409146635</v>
      </c>
      <c r="H16" s="119">
        <v>2060.650940527806</v>
      </c>
      <c r="I16" s="119">
        <v>0.5163685699602947</v>
      </c>
      <c r="J16" s="119">
        <v>0.0674355383175799</v>
      </c>
      <c r="K16" s="121" t="s">
        <v>161</v>
      </c>
    </row>
    <row r="17" ht="18" customHeight="1" x14ac:dyDescent="0.2">
      <c r="B17" s="166" t="s">
        <v>184</v>
      </c>
      <c r="C17" s="119">
        <v>23338.445736430578</v>
      </c>
      <c r="D17" s="119" t="s">
        <v>166</v>
      </c>
      <c r="E17" s="49"/>
      <c r="F17" s="49"/>
      <c r="G17" s="49"/>
      <c r="H17" s="119">
        <v>1455.1729146119746</v>
      </c>
      <c r="I17" s="119">
        <v>0.04584889601461113</v>
      </c>
      <c r="J17" s="119">
        <v>0.006322349783188197</v>
      </c>
      <c r="K17" s="121" t="s">
        <v>161</v>
      </c>
    </row>
    <row r="18" ht="18" customHeight="1" x14ac:dyDescent="0.2">
      <c r="B18" s="122" t="s">
        <v>158</v>
      </c>
      <c r="C18" s="167">
        <v>2753.6393177554783</v>
      </c>
      <c r="D18" s="124" t="s">
        <v>160</v>
      </c>
      <c r="E18" s="119">
        <v>77.78221346577237</v>
      </c>
      <c r="F18" s="119">
        <v>2.872139116019963</v>
      </c>
      <c r="G18" s="119">
        <v>0.5680347790049909</v>
      </c>
      <c r="H18" s="167">
        <v>214.18416122140042</v>
      </c>
      <c r="I18" s="167">
        <v>0.007908835195936034</v>
      </c>
      <c r="J18" s="167">
        <v>0.001564162901320687</v>
      </c>
      <c r="K18" s="168" t="s">
        <v>105</v>
      </c>
    </row>
    <row r="19" ht="18" customHeight="1" x14ac:dyDescent="0.2">
      <c r="B19" s="122" t="s">
        <v>159</v>
      </c>
      <c r="C19" s="167">
        <v>1928.3616000000002</v>
      </c>
      <c r="D19" s="124" t="s">
        <v>160</v>
      </c>
      <c r="E19" s="119">
        <v>94.8456239328726</v>
      </c>
      <c r="F19" s="119">
        <v>10</v>
      </c>
      <c r="G19" s="119">
        <v>1.5</v>
      </c>
      <c r="H19" s="167">
        <v>182.8966591201925</v>
      </c>
      <c r="I19" s="167">
        <v>0.019283616000000003</v>
      </c>
      <c r="J19" s="167">
        <v>0.0028925424000000003</v>
      </c>
      <c r="K19" s="168" t="s">
        <v>105</v>
      </c>
    </row>
    <row r="20" ht="18" customHeight="1" x14ac:dyDescent="0.2">
      <c r="B20" s="122" t="s">
        <v>162</v>
      </c>
      <c r="C20" s="167">
        <v>18656.4448186751</v>
      </c>
      <c r="D20" s="124" t="s">
        <v>160</v>
      </c>
      <c r="E20" s="119">
        <v>56.714561887548456</v>
      </c>
      <c r="F20" s="119">
        <v>0.9999999999999998</v>
      </c>
      <c r="G20" s="119">
        <v>0.1</v>
      </c>
      <c r="H20" s="167">
        <v>1058.0920942703817</v>
      </c>
      <c r="I20" s="167">
        <v>0.018656444818675098</v>
      </c>
      <c r="J20" s="167">
        <v>0.00186564448186751</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8483.245465419774</v>
      </c>
      <c r="D24" s="124" t="s">
        <v>166</v>
      </c>
      <c r="E24" s="49"/>
      <c r="F24" s="49"/>
      <c r="G24" s="49"/>
      <c r="H24" s="119">
        <v>522.2539622291183</v>
      </c>
      <c r="I24" s="119">
        <v>0.01827061036877718</v>
      </c>
      <c r="J24" s="119">
        <v>0.002378424067609619</v>
      </c>
      <c r="K24" s="121" t="s">
        <v>161</v>
      </c>
    </row>
    <row r="25" ht="18" customHeight="1" x14ac:dyDescent="0.2">
      <c r="B25" s="122" t="s">
        <v>158</v>
      </c>
      <c r="C25" s="167">
        <v>40.34401465200352</v>
      </c>
      <c r="D25" s="124" t="s">
        <v>160</v>
      </c>
      <c r="E25" s="119">
        <v>78.70982430235263</v>
      </c>
      <c r="F25" s="119">
        <v>3</v>
      </c>
      <c r="G25" s="119">
        <v>0.6000000000000001</v>
      </c>
      <c r="H25" s="167">
        <v>3.1754703049107373</v>
      </c>
      <c r="I25" s="167">
        <v>0.00012103204395601057</v>
      </c>
      <c r="J25" s="167">
        <v>0.000024206408791202113</v>
      </c>
      <c r="K25" s="168" t="s">
        <v>105</v>
      </c>
    </row>
    <row r="26" ht="18" customHeight="1" x14ac:dyDescent="0.2">
      <c r="B26" s="122" t="s">
        <v>159</v>
      </c>
      <c r="C26" s="167">
        <v>1078.5196526726</v>
      </c>
      <c r="D26" s="124" t="s">
        <v>160</v>
      </c>
      <c r="E26" s="119">
        <v>94.02777633333342</v>
      </c>
      <c r="F26" s="119">
        <v>10</v>
      </c>
      <c r="G26" s="119">
        <v>1.5</v>
      </c>
      <c r="H26" s="167">
        <v>101.41080467260367</v>
      </c>
      <c r="I26" s="167">
        <v>0.010785196526726</v>
      </c>
      <c r="J26" s="167">
        <v>0.0016177794790089</v>
      </c>
      <c r="K26" s="168" t="s">
        <v>105</v>
      </c>
    </row>
    <row r="27" ht="18" customHeight="1" x14ac:dyDescent="0.2">
      <c r="B27" s="122" t="s">
        <v>162</v>
      </c>
      <c r="C27" s="167">
        <v>7364.38179809517</v>
      </c>
      <c r="D27" s="124" t="s">
        <v>160</v>
      </c>
      <c r="E27" s="119">
        <v>56.714561887548456</v>
      </c>
      <c r="F27" s="119">
        <v>1</v>
      </c>
      <c r="G27" s="119">
        <v>0.09999999999999999</v>
      </c>
      <c r="H27" s="167">
        <v>417.66768725160387</v>
      </c>
      <c r="I27" s="167">
        <v>0.0073643817980951695</v>
      </c>
      <c r="J27" s="167">
        <v>0.000736438179809517</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111491.00309186074</v>
      </c>
      <c r="D31" s="124" t="s">
        <v>166</v>
      </c>
      <c r="E31" s="49"/>
      <c r="F31" s="49"/>
      <c r="G31" s="49"/>
      <c r="H31" s="119">
        <v>6723.360542635091</v>
      </c>
      <c r="I31" s="119">
        <v>0.1999712685024181</v>
      </c>
      <c r="J31" s="119">
        <v>0.02541711739321852</v>
      </c>
      <c r="K31" s="121" t="s">
        <v>105</v>
      </c>
    </row>
    <row r="32" ht="18" customHeight="1" x14ac:dyDescent="0.2">
      <c r="B32" s="122" t="s">
        <v>158</v>
      </c>
      <c r="C32" s="167">
        <v>2682.873296383179</v>
      </c>
      <c r="D32" s="124" t="s">
        <v>160</v>
      </c>
      <c r="E32" s="119">
        <v>77.69599054261737</v>
      </c>
      <c r="F32" s="119">
        <v>3</v>
      </c>
      <c r="G32" s="119">
        <v>0.6</v>
      </c>
      <c r="H32" s="167">
        <v>208.44849826282817</v>
      </c>
      <c r="I32" s="167">
        <v>0.008048619889149537</v>
      </c>
      <c r="J32" s="167">
        <v>0.0016097239778299073</v>
      </c>
      <c r="K32" s="168" t="s">
        <v>105</v>
      </c>
    </row>
    <row r="33" ht="18" customHeight="1" x14ac:dyDescent="0.2">
      <c r="B33" s="122" t="s">
        <v>159</v>
      </c>
      <c r="C33" s="167">
        <v>9222.5835</v>
      </c>
      <c r="D33" s="124" t="s">
        <v>160</v>
      </c>
      <c r="E33" s="119">
        <v>94.02777633333343</v>
      </c>
      <c r="F33" s="119">
        <v>10.000000000000002</v>
      </c>
      <c r="G33" s="119">
        <v>1.5</v>
      </c>
      <c r="H33" s="167">
        <v>867.1790185534915</v>
      </c>
      <c r="I33" s="167">
        <v>0.09222583500000002</v>
      </c>
      <c r="J33" s="167">
        <v>0.01383387525</v>
      </c>
      <c r="K33" s="168" t="s">
        <v>105</v>
      </c>
    </row>
    <row r="34" ht="18" customHeight="1" x14ac:dyDescent="0.2">
      <c r="B34" s="122" t="s">
        <v>162</v>
      </c>
      <c r="C34" s="167">
        <v>99581.7094914158</v>
      </c>
      <c r="D34" s="124" t="s">
        <v>160</v>
      </c>
      <c r="E34" s="119">
        <v>56.714561887548456</v>
      </c>
      <c r="F34" s="119">
        <v>1</v>
      </c>
      <c r="G34" s="119">
        <v>0.09999999999999999</v>
      </c>
      <c r="H34" s="167">
        <v>5647.733025818772</v>
      </c>
      <c r="I34" s="167">
        <v>0.09958170949141579</v>
      </c>
      <c r="J34" s="167">
        <v>0.009958170949141578</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3.83680406175821</v>
      </c>
      <c r="D37" s="124" t="s">
        <v>160</v>
      </c>
      <c r="E37" s="119">
        <v>99.99999997181818</v>
      </c>
      <c r="F37" s="119">
        <v>30</v>
      </c>
      <c r="G37" s="119">
        <v>4</v>
      </c>
      <c r="H37" s="167">
        <v>0.3836804060676929</v>
      </c>
      <c r="I37" s="167">
        <v>0.0001151041218527463</v>
      </c>
      <c r="J37" s="167">
        <v>0.00001534721624703284</v>
      </c>
      <c r="K37" s="168" t="s">
        <v>105</v>
      </c>
    </row>
    <row r="38" ht="18" customHeight="1" x14ac:dyDescent="0.2">
      <c r="B38" s="166" t="s">
        <v>187</v>
      </c>
      <c r="C38" s="119">
        <v>48560.543880168974</v>
      </c>
      <c r="D38" s="124" t="s">
        <v>166</v>
      </c>
      <c r="E38" s="49"/>
      <c r="F38" s="49"/>
      <c r="G38" s="49"/>
      <c r="H38" s="119">
        <v>2806.8148510035226</v>
      </c>
      <c r="I38" s="119">
        <v>0.13049169348774753</v>
      </c>
      <c r="J38" s="119">
        <v>0.016671909869781586</v>
      </c>
      <c r="K38" s="121" t="s">
        <v>105</v>
      </c>
    </row>
    <row r="39" ht="18" customHeight="1" x14ac:dyDescent="0.2">
      <c r="B39" s="122" t="s">
        <v>158</v>
      </c>
      <c r="C39" s="167">
        <v>407.075922935711</v>
      </c>
      <c r="D39" s="124" t="s">
        <v>160</v>
      </c>
      <c r="E39" s="119">
        <v>76.56022753206494</v>
      </c>
      <c r="F39" s="119">
        <v>3.0000000000000004</v>
      </c>
      <c r="G39" s="119">
        <v>0.5999999999999999</v>
      </c>
      <c r="H39" s="167">
        <v>31.165825282783366</v>
      </c>
      <c r="I39" s="167">
        <v>0.001221227768807133</v>
      </c>
      <c r="J39" s="167">
        <v>0.00024424555376142656</v>
      </c>
      <c r="K39" s="168" t="s">
        <v>105</v>
      </c>
    </row>
    <row r="40" ht="18" customHeight="1" x14ac:dyDescent="0.2">
      <c r="B40" s="122" t="s">
        <v>159</v>
      </c>
      <c r="C40" s="167">
        <v>3709.2576032637</v>
      </c>
      <c r="D40" s="124" t="s">
        <v>160</v>
      </c>
      <c r="E40" s="119">
        <v>94.02777633333342</v>
      </c>
      <c r="F40" s="119">
        <v>10</v>
      </c>
      <c r="G40" s="119">
        <v>1.5000000000000002</v>
      </c>
      <c r="H40" s="167">
        <v>348.7732442823956</v>
      </c>
      <c r="I40" s="167">
        <v>0.037092576032637</v>
      </c>
      <c r="J40" s="167">
        <v>0.00556388640489555</v>
      </c>
      <c r="K40" s="168" t="s">
        <v>105</v>
      </c>
    </row>
    <row r="41" ht="18" customHeight="1" x14ac:dyDescent="0.2">
      <c r="B41" s="122" t="s">
        <v>162</v>
      </c>
      <c r="C41" s="167">
        <v>42791.0522565662</v>
      </c>
      <c r="D41" s="124" t="s">
        <v>160</v>
      </c>
      <c r="E41" s="119">
        <v>56.71456188754844</v>
      </c>
      <c r="F41" s="119">
        <v>1</v>
      </c>
      <c r="G41" s="119">
        <v>0.09999999999999999</v>
      </c>
      <c r="H41" s="167">
        <v>2426.8757814383434</v>
      </c>
      <c r="I41" s="167">
        <v>0.0427910522565662</v>
      </c>
      <c r="J41" s="167">
        <v>0.00427910522565662</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1653.158097403361</v>
      </c>
      <c r="D44" s="119" t="s">
        <v>160</v>
      </c>
      <c r="E44" s="119">
        <v>99.8048510807071</v>
      </c>
      <c r="F44" s="119">
        <v>29.8742373807501</v>
      </c>
      <c r="G44" s="119">
        <v>3.9830870960319094</v>
      </c>
      <c r="H44" s="167">
        <v>164.9931977242075</v>
      </c>
      <c r="I44" s="167">
        <v>0.0493868374297372</v>
      </c>
      <c r="J44" s="167">
        <v>0.006584672685467989</v>
      </c>
      <c r="K44" s="168" t="s">
        <v>105</v>
      </c>
    </row>
    <row r="45" ht="18" customHeight="1" x14ac:dyDescent="0.2">
      <c r="B45" s="166" t="s">
        <v>188</v>
      </c>
      <c r="C45" s="119">
        <v>70599.17244305757</v>
      </c>
      <c r="D45" s="119" t="s">
        <v>166</v>
      </c>
      <c r="E45" s="49"/>
      <c r="F45" s="49"/>
      <c r="G45" s="49"/>
      <c r="H45" s="119">
        <v>4113.542647289462</v>
      </c>
      <c r="I45" s="119">
        <v>0.09324824670165902</v>
      </c>
      <c r="J45" s="119">
        <v>0.010921824291941173</v>
      </c>
      <c r="K45" s="121" t="s">
        <v>105</v>
      </c>
    </row>
    <row r="46" ht="18" customHeight="1" x14ac:dyDescent="0.2">
      <c r="B46" s="122" t="s">
        <v>158</v>
      </c>
      <c r="C46" s="167">
        <v>1921.437058569666</v>
      </c>
      <c r="D46" s="119" t="s">
        <v>160</v>
      </c>
      <c r="E46" s="119">
        <v>77.15191893047516</v>
      </c>
      <c r="F46" s="119">
        <v>3</v>
      </c>
      <c r="G46" s="119">
        <v>0.5999999999999999</v>
      </c>
      <c r="H46" s="167">
        <v>148.2425561727775</v>
      </c>
      <c r="I46" s="167">
        <v>0.005764311175708998</v>
      </c>
      <c r="J46" s="167">
        <v>0.0011528622351417994</v>
      </c>
      <c r="K46" s="168" t="s">
        <v>105</v>
      </c>
    </row>
    <row r="47" ht="18" customHeight="1" x14ac:dyDescent="0.2">
      <c r="B47" s="122" t="s">
        <v>159</v>
      </c>
      <c r="C47" s="167">
        <v>1961.8702691754</v>
      </c>
      <c r="D47" s="119" t="s">
        <v>160</v>
      </c>
      <c r="E47" s="119">
        <v>94.02777633333342</v>
      </c>
      <c r="F47" s="119">
        <v>10</v>
      </c>
      <c r="G47" s="119">
        <v>1.5</v>
      </c>
      <c r="H47" s="167">
        <v>184.47029886504114</v>
      </c>
      <c r="I47" s="167">
        <v>0.019618702691754</v>
      </c>
      <c r="J47" s="167">
        <v>0.0029428054037631</v>
      </c>
      <c r="K47" s="168" t="s">
        <v>105</v>
      </c>
    </row>
    <row r="48" ht="18" customHeight="1" x14ac:dyDescent="0.2">
      <c r="B48" s="122" t="s">
        <v>162</v>
      </c>
      <c r="C48" s="167">
        <v>66664.1805282413</v>
      </c>
      <c r="D48" s="119" t="s">
        <v>160</v>
      </c>
      <c r="E48" s="119">
        <v>56.71456188754846</v>
      </c>
      <c r="F48" s="119">
        <v>0.9999999999999998</v>
      </c>
      <c r="G48" s="119">
        <v>0.09999999999999999</v>
      </c>
      <c r="H48" s="167">
        <v>3780.829792251644</v>
      </c>
      <c r="I48" s="167">
        <v>0.06666418052824129</v>
      </c>
      <c r="J48" s="167">
        <v>0.006666418052824129</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51.684587071218104</v>
      </c>
      <c r="D51" s="119" t="s">
        <v>160</v>
      </c>
      <c r="E51" s="119">
        <v>89.50741767827715</v>
      </c>
      <c r="F51" s="119">
        <v>23.23811360434687</v>
      </c>
      <c r="G51" s="119">
        <v>3.090642864032854</v>
      </c>
      <c r="H51" s="167">
        <v>4.626153922512802</v>
      </c>
      <c r="I51" s="167">
        <v>0.0012010523059547238</v>
      </c>
      <c r="J51" s="167">
        <v>0.00015973860021214494</v>
      </c>
      <c r="K51" s="168" t="s">
        <v>105</v>
      </c>
    </row>
    <row r="52" ht="18" customHeight="1" x14ac:dyDescent="0.2">
      <c r="B52" s="166" t="s">
        <v>189</v>
      </c>
      <c r="C52" s="169">
        <v>28626.30285592512</v>
      </c>
      <c r="D52" s="119" t="s">
        <v>166</v>
      </c>
      <c r="E52" s="49"/>
      <c r="F52" s="49"/>
      <c r="G52" s="49"/>
      <c r="H52" s="119">
        <v>2327.8054775630126</v>
      </c>
      <c r="I52" s="119">
        <v>0.335315713623821</v>
      </c>
      <c r="J52" s="119">
        <v>0.09100834978630014</v>
      </c>
      <c r="K52" s="121" t="s">
        <v>105</v>
      </c>
    </row>
    <row r="53" ht="18" customHeight="1" x14ac:dyDescent="0.2">
      <c r="B53" s="122" t="s">
        <v>158</v>
      </c>
      <c r="C53" s="170">
        <v>1691.197447164671</v>
      </c>
      <c r="D53" s="119" t="s">
        <v>160</v>
      </c>
      <c r="E53" s="119">
        <v>90.67300977841796</v>
      </c>
      <c r="F53" s="119">
        <v>3.0000000001266134</v>
      </c>
      <c r="G53" s="119">
        <v>3.472164557298878</v>
      </c>
      <c r="H53" s="170">
        <v>153.3459626639977</v>
      </c>
      <c r="I53" s="170">
        <v>0.005073592341708141</v>
      </c>
      <c r="J53" s="170">
        <v>0.0058721158354395125</v>
      </c>
      <c r="K53" s="171" t="s">
        <v>105</v>
      </c>
    </row>
    <row r="54" ht="18" customHeight="1" x14ac:dyDescent="0.2">
      <c r="B54" s="122" t="s">
        <v>159</v>
      </c>
      <c r="C54" s="167">
        <v>16161.896248122579</v>
      </c>
      <c r="D54" s="119" t="s">
        <v>160</v>
      </c>
      <c r="E54" s="119">
        <v>94.53409667640125</v>
      </c>
      <c r="F54" s="119">
        <v>10</v>
      </c>
      <c r="G54" s="119">
        <v>3.8639387055078367</v>
      </c>
      <c r="H54" s="167">
        <v>1527.8502623939867</v>
      </c>
      <c r="I54" s="167">
        <v>0.1616189624812258</v>
      </c>
      <c r="J54" s="167">
        <v>0.06244857646752272</v>
      </c>
      <c r="K54" s="168" t="s">
        <v>105</v>
      </c>
    </row>
    <row r="55" ht="18" customHeight="1" x14ac:dyDescent="0.2">
      <c r="B55" s="122" t="s">
        <v>162</v>
      </c>
      <c r="C55" s="167">
        <v>4041.30242210014</v>
      </c>
      <c r="D55" s="119" t="s">
        <v>160</v>
      </c>
      <c r="E55" s="119">
        <v>56.71456188754845</v>
      </c>
      <c r="F55" s="119">
        <v>0.9999999999999999</v>
      </c>
      <c r="G55" s="119">
        <v>0.1</v>
      </c>
      <c r="H55" s="167">
        <v>229.20069632449784</v>
      </c>
      <c r="I55" s="167">
        <v>0.00404130242210014</v>
      </c>
      <c r="J55" s="167">
        <v>0.00040413024221001403</v>
      </c>
      <c r="K55" s="168" t="s">
        <v>105</v>
      </c>
    </row>
    <row r="56" ht="18" customHeight="1" x14ac:dyDescent="0.2">
      <c r="B56" s="122" t="s">
        <v>163</v>
      </c>
      <c r="C56" s="167">
        <v>6709.27277236469</v>
      </c>
      <c r="D56" s="119" t="s">
        <v>105</v>
      </c>
      <c r="E56" s="119">
        <v>62.213681026627064</v>
      </c>
      <c r="F56" s="119">
        <v>24.429300008297027</v>
      </c>
      <c r="G56" s="119">
        <v>3.307808778895986</v>
      </c>
      <c r="H56" s="167">
        <v>417.4085561805307</v>
      </c>
      <c r="I56" s="167">
        <v>0.16390283739359576</v>
      </c>
      <c r="J56" s="167">
        <v>0.022192991376435732</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22.633966173041</v>
      </c>
      <c r="D58" s="119" t="s">
        <v>160</v>
      </c>
      <c r="E58" s="173">
        <v>9578.263303851363</v>
      </c>
      <c r="F58" s="173">
        <v>30.000000000000004</v>
      </c>
      <c r="G58" s="173">
        <v>4</v>
      </c>
      <c r="H58" s="172">
        <v>216.79408761585168</v>
      </c>
      <c r="I58" s="172">
        <v>0.00067901898519123</v>
      </c>
      <c r="J58" s="172">
        <v>0.000090535864692164</v>
      </c>
      <c r="K58" s="174" t="s">
        <v>105</v>
      </c>
    </row>
    <row r="59" ht="18" customHeight="1" x14ac:dyDescent="0.2">
      <c r="B59" s="166" t="s">
        <v>190</v>
      </c>
      <c r="C59" s="169">
        <v>413110.4527754264</v>
      </c>
      <c r="D59" s="119" t="s">
        <v>156</v>
      </c>
      <c r="E59" s="140"/>
      <c r="F59" s="140"/>
      <c r="G59" s="140"/>
      <c r="H59" s="119">
        <v>26053.383239770563</v>
      </c>
      <c r="I59" s="119">
        <v>1.2691923486227044</v>
      </c>
      <c r="J59" s="119">
        <v>0.3563696760477987</v>
      </c>
      <c r="K59" s="121" t="s">
        <v>119</v>
      </c>
    </row>
    <row r="60" ht="18" customHeight="1" x14ac:dyDescent="0.2">
      <c r="B60" s="122" t="s">
        <v>158</v>
      </c>
      <c r="C60" s="169">
        <v>118120.75723893958</v>
      </c>
      <c r="D60" s="119" t="s">
        <v>183</v>
      </c>
      <c r="E60" s="119">
        <v>72.37530437712267</v>
      </c>
      <c r="F60" s="119">
        <v>3.042737943804534</v>
      </c>
      <c r="G60" s="119">
        <v>1.557378067127237</v>
      </c>
      <c r="H60" s="119">
        <v>8549.025758424468</v>
      </c>
      <c r="I60" s="119">
        <v>0.35941051000184554</v>
      </c>
      <c r="J60" s="119">
        <v>0.18395867659638532</v>
      </c>
      <c r="K60" s="121" t="s">
        <v>119</v>
      </c>
    </row>
    <row r="61" ht="18" customHeight="1" x14ac:dyDescent="0.2">
      <c r="B61" s="122" t="s">
        <v>159</v>
      </c>
      <c r="C61" s="169">
        <v>54012.73638104559</v>
      </c>
      <c r="D61" s="119" t="s">
        <v>160</v>
      </c>
      <c r="E61" s="119">
        <v>90.56881433522372</v>
      </c>
      <c r="F61" s="119">
        <v>4.04914829471971</v>
      </c>
      <c r="G61" s="119">
        <v>1.6429277662501305</v>
      </c>
      <c r="H61" s="119">
        <v>4891.869493032302</v>
      </c>
      <c r="I61" s="119">
        <v>0.21870557941045599</v>
      </c>
      <c r="J61" s="119">
        <v>0.0887390243315684</v>
      </c>
      <c r="K61" s="121" t="s">
        <v>105</v>
      </c>
    </row>
    <row r="62" ht="18" customHeight="1" x14ac:dyDescent="0.2">
      <c r="B62" s="122" t="s">
        <v>162</v>
      </c>
      <c r="C62" s="169">
        <v>221312.092496844</v>
      </c>
      <c r="D62" s="119" t="s">
        <v>160</v>
      </c>
      <c r="E62" s="119">
        <v>56.72002217956435</v>
      </c>
      <c r="F62" s="119">
        <v>1</v>
      </c>
      <c r="G62" s="119">
        <v>0.1</v>
      </c>
      <c r="H62" s="119">
        <v>12552.826795026791</v>
      </c>
      <c r="I62" s="119">
        <v>0.221312092496844</v>
      </c>
      <c r="J62" s="119">
        <v>0.0221312092496844</v>
      </c>
      <c r="K62" s="121" t="s">
        <v>105</v>
      </c>
    </row>
    <row r="63" ht="18" customHeight="1" x14ac:dyDescent="0.2">
      <c r="B63" s="122" t="s">
        <v>163</v>
      </c>
      <c r="C63" s="169">
        <v>1592.54</v>
      </c>
      <c r="D63" s="119" t="s">
        <v>166</v>
      </c>
      <c r="E63" s="119">
        <v>37.46291665327079</v>
      </c>
      <c r="F63" s="119">
        <v>2.9999934670400745</v>
      </c>
      <c r="G63" s="119">
        <v>0.5999986934080149</v>
      </c>
      <c r="H63" s="119">
        <v>59.661193286999854</v>
      </c>
      <c r="I63" s="119">
        <v>0.004777609596000001</v>
      </c>
      <c r="J63" s="119">
        <v>0.0009555219192</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18072.326658597205</v>
      </c>
      <c r="D65" s="119" t="s">
        <v>160</v>
      </c>
      <c r="E65" s="119">
        <v>92.61971922485674</v>
      </c>
      <c r="F65" s="119">
        <v>25.729202769603525</v>
      </c>
      <c r="G65" s="119">
        <v>3.352376542072932</v>
      </c>
      <c r="H65" s="119">
        <v>1673.8538208591665</v>
      </c>
      <c r="I65" s="119">
        <v>0.4649865571175588</v>
      </c>
      <c r="J65" s="119">
        <v>0.060585243950960564</v>
      </c>
      <c r="K65" s="121" t="s">
        <v>105</v>
      </c>
    </row>
    <row r="66" ht="18" customHeight="1" x14ac:dyDescent="0.2">
      <c r="B66" s="175" t="s">
        <v>191</v>
      </c>
      <c r="C66" s="119">
        <v>5298.33817377674</v>
      </c>
      <c r="D66" s="124" t="s">
        <v>166</v>
      </c>
      <c r="E66" s="49"/>
      <c r="F66" s="49"/>
      <c r="G66" s="49"/>
      <c r="H66" s="119">
        <v>397.0442369455621</v>
      </c>
      <c r="I66" s="119">
        <v>0.003327996268772195</v>
      </c>
      <c r="J66" s="119">
        <v>0.01612547713843927</v>
      </c>
      <c r="K66" s="121" t="s">
        <v>105</v>
      </c>
    </row>
    <row r="67" ht="18" customHeight="1" x14ac:dyDescent="0.2">
      <c r="B67" s="176" t="s">
        <v>158</v>
      </c>
      <c r="C67" s="167">
        <v>5298.33817377674</v>
      </c>
      <c r="D67" s="124" t="s">
        <v>160</v>
      </c>
      <c r="E67" s="119">
        <v>74.93750378385957</v>
      </c>
      <c r="F67" s="119">
        <v>0.6281207728950879</v>
      </c>
      <c r="G67" s="119">
        <v>3.0434971512859796</v>
      </c>
      <c r="H67" s="167">
        <v>397.0442369455621</v>
      </c>
      <c r="I67" s="167">
        <v>0.003327996268772195</v>
      </c>
      <c r="J67" s="167">
        <v>0.01612547713843927</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27159.18987785679</v>
      </c>
      <c r="D73" s="124" t="s">
        <v>166</v>
      </c>
      <c r="E73" s="49"/>
      <c r="F73" s="49"/>
      <c r="G73" s="49"/>
      <c r="H73" s="119">
        <v>2031.9329068808856</v>
      </c>
      <c r="I73" s="119">
        <v>0.042085113914356514</v>
      </c>
      <c r="J73" s="119">
        <v>0.0856257871419993</v>
      </c>
      <c r="K73" s="121" t="s">
        <v>105</v>
      </c>
    </row>
    <row r="74" ht="18" customHeight="1" x14ac:dyDescent="0.2">
      <c r="B74" s="176" t="s">
        <v>158</v>
      </c>
      <c r="C74" s="167">
        <v>27159.18987785679</v>
      </c>
      <c r="D74" s="124" t="s">
        <v>160</v>
      </c>
      <c r="E74" s="119">
        <v>74.81566703642898</v>
      </c>
      <c r="F74" s="119">
        <v>1.549571769394676</v>
      </c>
      <c r="G74" s="119">
        <v>3.1527371592114766</v>
      </c>
      <c r="H74" s="167">
        <v>2031.9329068808856</v>
      </c>
      <c r="I74" s="167">
        <v>0.042085113914356514</v>
      </c>
      <c r="J74" s="167">
        <v>0.0856257871419993</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24391.132834570246</v>
      </c>
      <c r="D80" s="119" t="s">
        <v>156</v>
      </c>
      <c r="E80" s="49"/>
      <c r="F80" s="49"/>
      <c r="G80" s="49"/>
      <c r="H80" s="119">
        <v>1782.6442950771807</v>
      </c>
      <c r="I80" s="119">
        <v>0.18548623604397257</v>
      </c>
      <c r="J80" s="119">
        <v>0.059270435825171046</v>
      </c>
      <c r="K80" s="121" t="s">
        <v>119</v>
      </c>
    </row>
    <row r="81" ht="18" customHeight="1" x14ac:dyDescent="0.2">
      <c r="B81" s="176" t="s">
        <v>194</v>
      </c>
      <c r="C81" s="167">
        <v>9275.225925625577</v>
      </c>
      <c r="D81" s="119" t="s">
        <v>160</v>
      </c>
      <c r="E81" s="119">
        <v>70.06793894865021</v>
      </c>
      <c r="F81" s="119">
        <v>18.21177046151495</v>
      </c>
      <c r="G81" s="119">
        <v>1.2265101906736002</v>
      </c>
      <c r="H81" s="167">
        <v>649.8959638916705</v>
      </c>
      <c r="I81" s="167">
        <v>0.16891828553618551</v>
      </c>
      <c r="J81" s="167">
        <v>0.011376159118579745</v>
      </c>
      <c r="K81" s="168" t="s">
        <v>105</v>
      </c>
    </row>
    <row r="82" ht="18" customHeight="1" x14ac:dyDescent="0.2">
      <c r="B82" s="176" t="s">
        <v>195</v>
      </c>
      <c r="C82" s="167">
        <v>15115.90690894467</v>
      </c>
      <c r="D82" s="119" t="s">
        <v>160</v>
      </c>
      <c r="E82" s="119">
        <v>74.93750378385957</v>
      </c>
      <c r="F82" s="119">
        <v>1.0960606338467958</v>
      </c>
      <c r="G82" s="119">
        <v>3.1684686201825176</v>
      </c>
      <c r="H82" s="167">
        <v>1132.74833118551</v>
      </c>
      <c r="I82" s="167">
        <v>0.016567950507787053</v>
      </c>
      <c r="J82" s="167">
        <v>0.0478942767065913</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356261.79188922263</v>
      </c>
      <c r="D88" s="119" t="s">
        <v>160</v>
      </c>
      <c r="E88" s="49"/>
      <c r="F88" s="49"/>
      <c r="G88" s="49"/>
      <c r="H88" s="119">
        <v>21841.76180086693</v>
      </c>
      <c r="I88" s="119">
        <v>1.0382930023956032</v>
      </c>
      <c r="J88" s="119">
        <v>0.19534797594218908</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1788821.1861064378</v>
      </c>
      <c r="D10" s="119" t="s">
        <v>164</v>
      </c>
      <c r="E10" s="49"/>
      <c r="F10" s="49"/>
      <c r="G10" s="49"/>
      <c r="H10" s="120">
        <v>124124.70419425293</v>
      </c>
      <c r="I10" s="120">
        <v>7.896089899554061</v>
      </c>
      <c r="J10" s="181">
        <v>3.0762332386195657</v>
      </c>
    </row>
    <row r="11" ht="18" customHeight="1" x14ac:dyDescent="0.2">
      <c r="B11" s="122" t="s">
        <v>158</v>
      </c>
      <c r="C11" s="119">
        <v>1746908.4516560598</v>
      </c>
      <c r="D11" s="124" t="s">
        <v>164</v>
      </c>
      <c r="E11" s="119">
        <v>71.02444019117912</v>
      </c>
      <c r="F11" s="119">
        <v>4.4931317669602135</v>
      </c>
      <c r="G11" s="119">
        <v>1.7607432349257308</v>
      </c>
      <c r="H11" s="119">
        <v>124073.19484411115</v>
      </c>
      <c r="I11" s="119">
        <v>7.8490898581071225</v>
      </c>
      <c r="J11" s="182">
        <v>3.0758572382879903</v>
      </c>
    </row>
    <row r="12" ht="18" customHeight="1" x14ac:dyDescent="0.2">
      <c r="B12" s="122" t="s">
        <v>159</v>
      </c>
      <c r="C12" s="119">
        <v>535.9974</v>
      </c>
      <c r="D12" s="124" t="s">
        <v>160</v>
      </c>
      <c r="E12" s="119">
        <v>96.10000000333342</v>
      </c>
      <c r="F12" s="119">
        <v>87.6870698382849</v>
      </c>
      <c r="G12" s="119">
        <v>0.701496558706279</v>
      </c>
      <c r="H12" s="119">
        <v>51.509350141786705</v>
      </c>
      <c r="I12" s="119">
        <v>0.047000041446939124</v>
      </c>
      <c r="J12" s="182">
        <v>0.0003760003315755129</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41376.73705037801</v>
      </c>
      <c r="D15" s="119" t="s">
        <v>160</v>
      </c>
      <c r="E15" s="119">
        <v>71.96485676948369</v>
      </c>
      <c r="F15" s="119" t="s">
        <v>161</v>
      </c>
      <c r="G15" s="119" t="s">
        <v>161</v>
      </c>
      <c r="H15" s="119">
        <v>2977.6709554190425</v>
      </c>
      <c r="I15" s="119" t="s">
        <v>161</v>
      </c>
      <c r="J15" s="182" t="s">
        <v>161</v>
      </c>
      <c r="L15" s="183"/>
      <c r="M15" s="184"/>
      <c r="N15" s="185"/>
      <c r="O15" s="185"/>
    </row>
    <row r="16" ht="18" customHeight="1" x14ac:dyDescent="0.2">
      <c r="B16" s="166" t="s">
        <v>205</v>
      </c>
      <c r="C16" s="119">
        <v>31600.576873321996</v>
      </c>
      <c r="D16" s="124" t="s">
        <v>160</v>
      </c>
      <c r="E16" s="49"/>
      <c r="F16" s="49"/>
      <c r="G16" s="49"/>
      <c r="H16" s="119">
        <v>2265.58691888821</v>
      </c>
      <c r="I16" s="119">
        <v>0.09857189309382458</v>
      </c>
      <c r="J16" s="182">
        <v>0.07194475995923306</v>
      </c>
      <c r="L16" s="183"/>
      <c r="M16" s="184"/>
      <c r="N16" s="185"/>
      <c r="O16" s="185"/>
    </row>
    <row r="17" ht="18" customHeight="1" x14ac:dyDescent="0.2">
      <c r="B17" s="122" t="s">
        <v>206</v>
      </c>
      <c r="C17" s="167">
        <v>887.4821065569201</v>
      </c>
      <c r="D17" s="124" t="s">
        <v>160</v>
      </c>
      <c r="E17" s="119">
        <v>69.39538575687747</v>
      </c>
      <c r="F17" s="119">
        <v>52.1134965267946</v>
      </c>
      <c r="G17" s="119">
        <v>2.21875900320401</v>
      </c>
      <c r="H17" s="167">
        <v>61.58716313684371</v>
      </c>
      <c r="I17" s="167">
        <v>0.046249795677646414</v>
      </c>
      <c r="J17" s="186">
        <v>0.001969108914105627</v>
      </c>
      <c r="L17" s="185"/>
      <c r="M17" s="185"/>
      <c r="N17" s="185"/>
      <c r="O17" s="185"/>
    </row>
    <row r="18" ht="18" customHeight="1" x14ac:dyDescent="0.2">
      <c r="B18" s="122" t="s">
        <v>207</v>
      </c>
      <c r="C18" s="167">
        <v>30713.094766765076</v>
      </c>
      <c r="D18" s="124" t="s">
        <v>160</v>
      </c>
      <c r="E18" s="119">
        <v>71.76091411459893</v>
      </c>
      <c r="F18" s="119">
        <v>1.7035762046616154</v>
      </c>
      <c r="G18" s="119">
        <v>2.2783653544692193</v>
      </c>
      <c r="H18" s="167">
        <v>2203.9997557513666</v>
      </c>
      <c r="I18" s="167">
        <v>0.05232209741617817</v>
      </c>
      <c r="J18" s="186">
        <v>0.06997565104512744</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1622108.2743280097</v>
      </c>
      <c r="D20" s="124" t="s">
        <v>164</v>
      </c>
      <c r="E20" s="49"/>
      <c r="F20" s="49"/>
      <c r="G20" s="49"/>
      <c r="H20" s="119">
        <v>111692.14648410221</v>
      </c>
      <c r="I20" s="119">
        <v>7.464828899358776</v>
      </c>
      <c r="J20" s="182">
        <v>2.617972953410229</v>
      </c>
    </row>
    <row r="21" ht="18" customHeight="1" x14ac:dyDescent="0.2">
      <c r="B21" s="122" t="s">
        <v>194</v>
      </c>
      <c r="C21" s="119">
        <v>680159.0639453736</v>
      </c>
      <c r="D21" s="124" t="s">
        <v>160</v>
      </c>
      <c r="E21" s="119">
        <v>70.0679389486502</v>
      </c>
      <c r="F21" s="119">
        <v>8.097561239676422</v>
      </c>
      <c r="G21" s="119">
        <v>1.2495217659497797</v>
      </c>
      <c r="H21" s="119">
        <v>47657.3437678955</v>
      </c>
      <c r="I21" s="119">
        <v>5.507629673018654</v>
      </c>
      <c r="J21" s="182">
        <v>0.8498735547077724</v>
      </c>
    </row>
    <row r="22" ht="18" customHeight="1" x14ac:dyDescent="0.2">
      <c r="B22" s="122" t="s">
        <v>195</v>
      </c>
      <c r="C22" s="119">
        <v>895634.8741943629</v>
      </c>
      <c r="D22" s="124" t="s">
        <v>160</v>
      </c>
      <c r="E22" s="119">
        <v>70.98978766225706</v>
      </c>
      <c r="F22" s="119">
        <v>2.1738094620763646</v>
      </c>
      <c r="G22" s="119">
        <v>1.9650008232313285</v>
      </c>
      <c r="H22" s="119">
        <v>63580.92954197014</v>
      </c>
      <c r="I22" s="119">
        <v>1.9469395640892804</v>
      </c>
      <c r="J22" s="182">
        <v>1.7599232651066106</v>
      </c>
    </row>
    <row r="23" ht="18" customHeight="1" x14ac:dyDescent="0.2">
      <c r="B23" s="122" t="s">
        <v>196</v>
      </c>
      <c r="C23" s="119">
        <v>4926.4007742392</v>
      </c>
      <c r="D23" s="124" t="s">
        <v>160</v>
      </c>
      <c r="E23" s="119">
        <v>63.728366210790604</v>
      </c>
      <c r="F23" s="119">
        <v>2.08258782040024</v>
      </c>
      <c r="G23" s="119">
        <v>1.6596566074364199</v>
      </c>
      <c r="H23" s="119">
        <v>313.95147264183805</v>
      </c>
      <c r="I23" s="119">
        <v>0.01025966225084087</v>
      </c>
      <c r="J23" s="182">
        <v>0.008176133595845982</v>
      </c>
    </row>
    <row r="24" ht="18" customHeight="1" x14ac:dyDescent="0.2">
      <c r="B24" s="122" t="s">
        <v>210</v>
      </c>
      <c r="C24" s="119">
        <v>11.1983636558544</v>
      </c>
      <c r="D24" s="124" t="s">
        <v>164</v>
      </c>
      <c r="E24" s="119">
        <v>12494.834593228266</v>
      </c>
      <c r="F24" s="119" t="s">
        <v>157</v>
      </c>
      <c r="G24" s="119" t="s">
        <v>157</v>
      </c>
      <c r="H24" s="119">
        <v>139.92170159471974</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41376.73705037801</v>
      </c>
      <c r="D26" s="124" t="s">
        <v>160</v>
      </c>
      <c r="E26" s="119">
        <v>71.96485676948369</v>
      </c>
      <c r="F26" s="119" t="s">
        <v>161</v>
      </c>
      <c r="G26" s="119" t="s">
        <v>161</v>
      </c>
      <c r="H26" s="119">
        <v>2977.6709554190425</v>
      </c>
      <c r="I26" s="119" t="s">
        <v>161</v>
      </c>
      <c r="J26" s="182" t="s">
        <v>161</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1030092.73339107</v>
      </c>
      <c r="D28" s="124" t="s">
        <v>160</v>
      </c>
      <c r="E28" s="49"/>
      <c r="F28" s="49"/>
      <c r="G28" s="49"/>
      <c r="H28" s="119">
        <v>73520.41917604543</v>
      </c>
      <c r="I28" s="119">
        <v>5.2148239691472975</v>
      </c>
      <c r="J28" s="182">
        <v>1.74284307368469</v>
      </c>
    </row>
    <row r="29" ht="18" customHeight="1" x14ac:dyDescent="0.2">
      <c r="B29" s="122" t="s">
        <v>194</v>
      </c>
      <c r="C29" s="167">
        <v>658556.4825330429</v>
      </c>
      <c r="D29" s="124" t="s">
        <v>160</v>
      </c>
      <c r="E29" s="119">
        <v>70.06793894865021</v>
      </c>
      <c r="F29" s="119">
        <v>7.396307217614312</v>
      </c>
      <c r="G29" s="119">
        <v>1.2311985765830236</v>
      </c>
      <c r="H29" s="167">
        <v>46143.69541236307</v>
      </c>
      <c r="I29" s="167">
        <v>4.8708860649658385</v>
      </c>
      <c r="J29" s="186">
        <v>0.8108138038942052</v>
      </c>
    </row>
    <row r="30" ht="18" customHeight="1" x14ac:dyDescent="0.2">
      <c r="B30" s="122" t="s">
        <v>195</v>
      </c>
      <c r="C30" s="167">
        <v>371536.25085802714</v>
      </c>
      <c r="D30" s="124" t="s">
        <v>160</v>
      </c>
      <c r="E30" s="119">
        <v>73.68520218540843</v>
      </c>
      <c r="F30" s="119">
        <v>0.9257182936716606</v>
      </c>
      <c r="G30" s="119">
        <v>2.5085823190551477</v>
      </c>
      <c r="H30" s="167">
        <v>27376.723763682356</v>
      </c>
      <c r="I30" s="167">
        <v>0.3439379041814589</v>
      </c>
      <c r="J30" s="186">
        <v>0.9320292697904848</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198709.1209416356</v>
      </c>
      <c r="D36" s="124" t="s">
        <v>160</v>
      </c>
      <c r="E36" s="49"/>
      <c r="F36" s="49"/>
      <c r="G36" s="49"/>
      <c r="H36" s="119">
        <v>14592.46711127885</v>
      </c>
      <c r="I36" s="119">
        <v>0.28040111608422297</v>
      </c>
      <c r="J36" s="182">
        <v>0.40588018250695856</v>
      </c>
    </row>
    <row r="37" ht="18" customHeight="1" x14ac:dyDescent="0.2">
      <c r="B37" s="122" t="s">
        <v>194</v>
      </c>
      <c r="C37" s="167">
        <v>13671.83922026874</v>
      </c>
      <c r="D37" s="124" t="s">
        <v>160</v>
      </c>
      <c r="E37" s="119">
        <v>70.0679389486502</v>
      </c>
      <c r="F37" s="119">
        <v>9.13397945576192</v>
      </c>
      <c r="G37" s="119">
        <v>2.180215354562028</v>
      </c>
      <c r="H37" s="167">
        <v>957.9575958015514</v>
      </c>
      <c r="I37" s="167">
        <v>0.12487829856041474</v>
      </c>
      <c r="J37" s="186">
        <v>0.029807553793133254</v>
      </c>
    </row>
    <row r="38" ht="18" customHeight="1" x14ac:dyDescent="0.2">
      <c r="B38" s="122" t="s">
        <v>195</v>
      </c>
      <c r="C38" s="167">
        <v>185037.28172136686</v>
      </c>
      <c r="D38" s="124" t="s">
        <v>160</v>
      </c>
      <c r="E38" s="119">
        <v>73.68520218540844</v>
      </c>
      <c r="F38" s="119">
        <v>0.8404944996868136</v>
      </c>
      <c r="G38" s="119">
        <v>2.0324154419871103</v>
      </c>
      <c r="H38" s="167">
        <v>13634.509515477297</v>
      </c>
      <c r="I38" s="167">
        <v>0.15552281752380823</v>
      </c>
      <c r="J38" s="186">
        <v>0.3760726287138253</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339061.34161496896</v>
      </c>
      <c r="D44" s="124" t="s">
        <v>160</v>
      </c>
      <c r="E44" s="49"/>
      <c r="F44" s="49"/>
      <c r="G44" s="49"/>
      <c r="H44" s="119">
        <v>22569.69626281049</v>
      </c>
      <c r="I44" s="119">
        <v>1.4474788423840133</v>
      </c>
      <c r="J44" s="182">
        <v>0.4518213666023004</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339061.34161496896</v>
      </c>
      <c r="D46" s="124" t="s">
        <v>160</v>
      </c>
      <c r="E46" s="119">
        <v>66.56523021854898</v>
      </c>
      <c r="F46" s="119">
        <v>4.269076608644286</v>
      </c>
      <c r="G46" s="119">
        <v>1.3325652651825444</v>
      </c>
      <c r="H46" s="167">
        <v>22569.69626281049</v>
      </c>
      <c r="I46" s="167">
        <v>1.4474788423840133</v>
      </c>
      <c r="J46" s="186">
        <v>0.4518213666023004</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7941.940555717818</v>
      </c>
      <c r="D52" s="124" t="s">
        <v>166</v>
      </c>
      <c r="E52" s="49"/>
      <c r="F52" s="49"/>
      <c r="G52" s="49"/>
      <c r="H52" s="119">
        <v>556.560090124948</v>
      </c>
      <c r="I52" s="119">
        <v>0.5118653094924001</v>
      </c>
      <c r="J52" s="182">
        <v>0.009252197020433943</v>
      </c>
    </row>
    <row r="53" ht="18" customHeight="1" x14ac:dyDescent="0.2">
      <c r="B53" s="122" t="s">
        <v>194</v>
      </c>
      <c r="C53" s="167">
        <v>7930.742192061964</v>
      </c>
      <c r="D53" s="124" t="s">
        <v>160</v>
      </c>
      <c r="E53" s="119">
        <v>70.0679389486502</v>
      </c>
      <c r="F53" s="119">
        <v>64.54191765365114</v>
      </c>
      <c r="G53" s="119">
        <v>1.1666243582718714</v>
      </c>
      <c r="H53" s="167">
        <v>555.690759730882</v>
      </c>
      <c r="I53" s="167">
        <v>0.5118653094924001</v>
      </c>
      <c r="J53" s="186">
        <v>0.009252197020433943</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11.1983636558544</v>
      </c>
      <c r="D56" s="124" t="s">
        <v>105</v>
      </c>
      <c r="E56" s="49"/>
      <c r="F56" s="49"/>
      <c r="G56" s="49"/>
      <c r="H56" s="119">
        <v>0.8693303940660398</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46303.13782461721</v>
      </c>
      <c r="D60" s="124" t="s">
        <v>183</v>
      </c>
      <c r="E60" s="49"/>
      <c r="F60" s="49"/>
      <c r="G60" s="49"/>
      <c r="H60" s="119">
        <v>453.00384384249173</v>
      </c>
      <c r="I60" s="119">
        <v>0.01025966225084087</v>
      </c>
      <c r="J60" s="182">
        <v>0.008176133595845982</v>
      </c>
    </row>
    <row r="61" ht="18" customHeight="1" x14ac:dyDescent="0.2">
      <c r="B61" s="166" t="s">
        <v>217</v>
      </c>
      <c r="C61" s="119">
        <v>25986.475441105285</v>
      </c>
      <c r="D61" s="124" t="s">
        <v>183</v>
      </c>
      <c r="E61" s="49"/>
      <c r="F61" s="49"/>
      <c r="G61" s="49"/>
      <c r="H61" s="119">
        <v>1958.7046446481509</v>
      </c>
      <c r="I61" s="119">
        <v>0.08060532107849543</v>
      </c>
      <c r="J61" s="182">
        <v>0.014724805055134332</v>
      </c>
    </row>
    <row r="62" ht="18" customHeight="1" x14ac:dyDescent="0.2">
      <c r="B62" s="122" t="s">
        <v>158</v>
      </c>
      <c r="C62" s="167">
        <v>25450.478041105285</v>
      </c>
      <c r="D62" s="124" t="s">
        <v>160</v>
      </c>
      <c r="E62" s="119">
        <v>74.93750378385965</v>
      </c>
      <c r="F62" s="119">
        <v>1.3204184053941983</v>
      </c>
      <c r="G62" s="119">
        <v>0.5637931319161841</v>
      </c>
      <c r="H62" s="167">
        <v>1907.1952945063642</v>
      </c>
      <c r="I62" s="167">
        <v>0.0336052796315563</v>
      </c>
      <c r="J62" s="186">
        <v>0.014348804723558818</v>
      </c>
    </row>
    <row r="63" ht="18" customHeight="1" x14ac:dyDescent="0.2">
      <c r="B63" s="122" t="s">
        <v>159</v>
      </c>
      <c r="C63" s="167">
        <v>535.9974</v>
      </c>
      <c r="D63" s="124" t="s">
        <v>160</v>
      </c>
      <c r="E63" s="119">
        <v>96.10000000333342</v>
      </c>
      <c r="F63" s="119">
        <v>87.6870698382849</v>
      </c>
      <c r="G63" s="119">
        <v>0.701496558706279</v>
      </c>
      <c r="H63" s="167">
        <v>51.509350141786705</v>
      </c>
      <c r="I63" s="167">
        <v>0.047000041446939124</v>
      </c>
      <c r="J63" s="186">
        <v>0.0003760003315755129</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87435.57041208049</v>
      </c>
      <c r="D67" s="124" t="s">
        <v>183</v>
      </c>
      <c r="E67" s="49"/>
      <c r="F67" s="49"/>
      <c r="G67" s="49"/>
      <c r="H67" s="119">
        <v>6582.850028713081</v>
      </c>
      <c r="I67" s="119">
        <v>0.23159644797797074</v>
      </c>
      <c r="J67" s="182">
        <v>0.3009947398388631</v>
      </c>
    </row>
    <row r="68" ht="18" customHeight="1" x14ac:dyDescent="0.2">
      <c r="B68" s="122" t="s">
        <v>219</v>
      </c>
      <c r="C68" s="167">
        <v>27820.357834127946</v>
      </c>
      <c r="D68" s="124" t="s">
        <v>160</v>
      </c>
      <c r="E68" s="119">
        <v>76.23240232317416</v>
      </c>
      <c r="F68" s="119">
        <v>1.1438320368990966</v>
      </c>
      <c r="G68" s="119">
        <v>3.640633639334378</v>
      </c>
      <c r="H68" s="167">
        <v>2120.8127111859117</v>
      </c>
      <c r="I68" s="167">
        <v>0.031821816568672306</v>
      </c>
      <c r="J68" s="186">
        <v>0.10128373058924589</v>
      </c>
    </row>
    <row r="69" ht="18" customHeight="1" x14ac:dyDescent="0.2">
      <c r="B69" s="122" t="s">
        <v>220</v>
      </c>
      <c r="C69" s="167">
        <v>55541.94910358505</v>
      </c>
      <c r="D69" s="124" t="s">
        <v>160</v>
      </c>
      <c r="E69" s="119">
        <v>75.1977956930185</v>
      </c>
      <c r="F69" s="119">
        <v>0.8103688236758833</v>
      </c>
      <c r="G69" s="119">
        <v>3.464551490392113</v>
      </c>
      <c r="H69" s="167">
        <v>4176.632141083421</v>
      </c>
      <c r="I69" s="167">
        <v>0.045009463959738</v>
      </c>
      <c r="J69" s="186">
        <v>0.19242794254610848</v>
      </c>
    </row>
    <row r="70" ht="18" customHeight="1" x14ac:dyDescent="0.2">
      <c r="B70" s="122" t="s">
        <v>194</v>
      </c>
      <c r="C70" s="167">
        <v>4073.26347436749</v>
      </c>
      <c r="D70" s="124" t="s">
        <v>160</v>
      </c>
      <c r="E70" s="119">
        <v>70.06793894865021</v>
      </c>
      <c r="F70" s="119">
        <v>37.9953735925695</v>
      </c>
      <c r="G70" s="119">
        <v>1.7880175808267997</v>
      </c>
      <c r="H70" s="167">
        <v>285.40517644374813</v>
      </c>
      <c r="I70" s="167">
        <v>0.15476516744956043</v>
      </c>
      <c r="J70" s="186">
        <v>0.007283066703508725</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21690.289051920412</v>
      </c>
      <c r="D75" s="124" t="s">
        <v>166</v>
      </c>
      <c r="E75" s="49"/>
      <c r="F75" s="49"/>
      <c r="G75" s="49"/>
      <c r="H75" s="119">
        <v>1625.4161179012935</v>
      </c>
      <c r="I75" s="119">
        <v>0.020487338044994724</v>
      </c>
      <c r="J75" s="182">
        <v>0.07059598035610629</v>
      </c>
    </row>
    <row r="76" ht="18" customHeight="1" x14ac:dyDescent="0.2">
      <c r="B76" s="122" t="s">
        <v>158</v>
      </c>
      <c r="C76" s="119">
        <v>21690.289051920412</v>
      </c>
      <c r="D76" s="124" t="s">
        <v>160</v>
      </c>
      <c r="E76" s="124">
        <v>74.93750378385957</v>
      </c>
      <c r="F76" s="124">
        <v>0.9445396507143744</v>
      </c>
      <c r="G76" s="124">
        <v>3.254727504420042</v>
      </c>
      <c r="H76" s="119">
        <v>1625.4161179012935</v>
      </c>
      <c r="I76" s="119">
        <v>0.020487338044994724</v>
      </c>
      <c r="J76" s="182">
        <v>0.07059598035610629</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21690.289051920412</v>
      </c>
      <c r="D87" s="124" t="s">
        <v>160</v>
      </c>
      <c r="E87" s="49"/>
      <c r="F87" s="49"/>
      <c r="G87" s="49"/>
      <c r="H87" s="189">
        <v>1625.4161179012935</v>
      </c>
      <c r="I87" s="189">
        <v>0.020487338044994724</v>
      </c>
      <c r="J87" s="190">
        <v>0.07059598035610629</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1782327.719244017</v>
      </c>
      <c r="D10" s="192" t="s">
        <v>156</v>
      </c>
      <c r="E10" s="193"/>
      <c r="F10" s="193"/>
      <c r="G10" s="193"/>
      <c r="H10" s="192">
        <v>105213.16359655112</v>
      </c>
      <c r="I10" s="192">
        <v>27.655796002130096</v>
      </c>
      <c r="J10" s="194">
        <v>0.815193810306065</v>
      </c>
      <c r="K10" s="195" t="s">
        <v>105</v>
      </c>
    </row>
    <row r="11" ht="18" customHeight="1" x14ac:dyDescent="0.2">
      <c r="B11" s="122" t="s">
        <v>158</v>
      </c>
      <c r="C11" s="119">
        <v>267398.05250289384</v>
      </c>
      <c r="D11" s="119" t="s">
        <v>183</v>
      </c>
      <c r="E11" s="119">
        <v>72.017285133018</v>
      </c>
      <c r="F11" s="119">
        <v>7.081130292565552</v>
      </c>
      <c r="G11" s="119">
        <v>1.4099960105696754</v>
      </c>
      <c r="H11" s="119">
        <v>19257.281791114623</v>
      </c>
      <c r="I11" s="119">
        <v>1.8934804497512756</v>
      </c>
      <c r="J11" s="119">
        <v>0.3770301872631809</v>
      </c>
      <c r="K11" s="182" t="s">
        <v>105</v>
      </c>
    </row>
    <row r="12" ht="18" customHeight="1" x14ac:dyDescent="0.2">
      <c r="B12" s="122" t="s">
        <v>159</v>
      </c>
      <c r="C12" s="119">
        <v>34846.41557049921</v>
      </c>
      <c r="D12" s="119" t="s">
        <v>160</v>
      </c>
      <c r="E12" s="119">
        <v>94.14104048224112</v>
      </c>
      <c r="F12" s="119">
        <v>252.1887297397845</v>
      </c>
      <c r="G12" s="119">
        <v>4.003240391488318</v>
      </c>
      <c r="H12" s="119">
        <v>3280.477818883363</v>
      </c>
      <c r="I12" s="119">
        <v>8.787873278708844</v>
      </c>
      <c r="J12" s="119">
        <v>0.13949857831040988</v>
      </c>
      <c r="K12" s="182" t="s">
        <v>105</v>
      </c>
    </row>
    <row r="13" ht="18" customHeight="1" x14ac:dyDescent="0.2">
      <c r="B13" s="122" t="s">
        <v>162</v>
      </c>
      <c r="C13" s="119">
        <v>1452495.5401866015</v>
      </c>
      <c r="D13" s="119" t="s">
        <v>160</v>
      </c>
      <c r="E13" s="119">
        <v>56.71456188754845</v>
      </c>
      <c r="F13" s="119">
        <v>5</v>
      </c>
      <c r="G13" s="119">
        <v>0.09999999999999999</v>
      </c>
      <c r="H13" s="119">
        <v>82377.64820530113</v>
      </c>
      <c r="I13" s="119">
        <v>7.262477700933007</v>
      </c>
      <c r="J13" s="119">
        <v>0.14524955401866013</v>
      </c>
      <c r="K13" s="182" t="s">
        <v>105</v>
      </c>
    </row>
    <row r="14" ht="18" customHeight="1" x14ac:dyDescent="0.2">
      <c r="B14" s="122" t="s">
        <v>163</v>
      </c>
      <c r="C14" s="119">
        <v>3196.9494626087</v>
      </c>
      <c r="D14" s="119" t="s">
        <v>119</v>
      </c>
      <c r="E14" s="119">
        <v>91.7000000033334</v>
      </c>
      <c r="F14" s="119">
        <v>300</v>
      </c>
      <c r="G14" s="119">
        <v>4</v>
      </c>
      <c r="H14" s="119">
        <v>293.1602657318745</v>
      </c>
      <c r="I14" s="119">
        <v>0.9590848387826099</v>
      </c>
      <c r="J14" s="119">
        <v>0.012787797850434799</v>
      </c>
      <c r="K14" s="182" t="s">
        <v>105</v>
      </c>
    </row>
    <row r="15" ht="18" customHeight="1" x14ac:dyDescent="0.2">
      <c r="B15" s="122" t="s">
        <v>230</v>
      </c>
      <c r="C15" s="119">
        <v>43.35392</v>
      </c>
      <c r="D15" s="119" t="s">
        <v>105</v>
      </c>
      <c r="E15" s="119">
        <v>106.00000000333345</v>
      </c>
      <c r="F15" s="119">
        <v>5532.838812755651</v>
      </c>
      <c r="G15" s="119">
        <v>71.17118417007534</v>
      </c>
      <c r="H15" s="119">
        <v>4.595515520144518</v>
      </c>
      <c r="I15" s="119">
        <v>0.23987025126110345</v>
      </c>
      <c r="J15" s="119">
        <v>0.0030855498248147126</v>
      </c>
      <c r="K15" s="182" t="s">
        <v>105</v>
      </c>
    </row>
    <row r="16" ht="18" customHeight="1" x14ac:dyDescent="0.2">
      <c r="B16" s="122" t="s">
        <v>231</v>
      </c>
      <c r="C16" s="119">
        <v>24347.407601414005</v>
      </c>
      <c r="D16" s="119" t="s">
        <v>160</v>
      </c>
      <c r="E16" s="119">
        <v>111.400203238998</v>
      </c>
      <c r="F16" s="119">
        <v>349.6474705667989</v>
      </c>
      <c r="G16" s="119">
        <v>5.649149399814406</v>
      </c>
      <c r="H16" s="119">
        <v>2712.3061551402448</v>
      </c>
      <c r="I16" s="119">
        <v>8.513009482693258</v>
      </c>
      <c r="J16" s="119">
        <v>0.13754214303856463</v>
      </c>
      <c r="K16" s="182" t="s">
        <v>105</v>
      </c>
    </row>
    <row r="17" ht="18" customHeight="1" x14ac:dyDescent="0.2">
      <c r="B17" s="166" t="s">
        <v>232</v>
      </c>
      <c r="C17" s="125">
        <v>392369.4707069291</v>
      </c>
      <c r="D17" s="125" t="s">
        <v>166</v>
      </c>
      <c r="E17" s="49"/>
      <c r="F17" s="49"/>
      <c r="G17" s="49"/>
      <c r="H17" s="125">
        <v>23476.715754332105</v>
      </c>
      <c r="I17" s="125">
        <v>3.4308975169980322</v>
      </c>
      <c r="J17" s="196">
        <v>0.11074881348886698</v>
      </c>
      <c r="K17" s="182" t="s">
        <v>105</v>
      </c>
    </row>
    <row r="18" ht="18" customHeight="1" x14ac:dyDescent="0.2">
      <c r="B18" s="122" t="s">
        <v>158</v>
      </c>
      <c r="C18" s="119">
        <v>57194.27544826877</v>
      </c>
      <c r="D18" s="119" t="s">
        <v>160</v>
      </c>
      <c r="E18" s="119">
        <v>73.23979844941027</v>
      </c>
      <c r="F18" s="119">
        <v>9.354934740207646</v>
      </c>
      <c r="G18" s="119">
        <v>0.8339048323535408</v>
      </c>
      <c r="H18" s="119">
        <v>4188.897206291259</v>
      </c>
      <c r="I18" s="119">
        <v>0.5350487143320147</v>
      </c>
      <c r="J18" s="119">
        <v>0.047694582679270806</v>
      </c>
      <c r="K18" s="182" t="s">
        <v>105</v>
      </c>
    </row>
    <row r="19" ht="18" customHeight="1" x14ac:dyDescent="0.2">
      <c r="B19" s="122" t="s">
        <v>159</v>
      </c>
      <c r="C19" s="119">
        <v>5745.00480152041</v>
      </c>
      <c r="D19" s="119" t="s">
        <v>160</v>
      </c>
      <c r="E19" s="119">
        <v>94.02777633333342</v>
      </c>
      <c r="F19" s="119">
        <v>10</v>
      </c>
      <c r="G19" s="119">
        <v>2.5</v>
      </c>
      <c r="H19" s="119">
        <v>540.1900265112877</v>
      </c>
      <c r="I19" s="119">
        <v>0.057450048015204105</v>
      </c>
      <c r="J19" s="119">
        <v>0.014362512003801026</v>
      </c>
      <c r="K19" s="182" t="s">
        <v>105</v>
      </c>
    </row>
    <row r="20" ht="18" customHeight="1" x14ac:dyDescent="0.2">
      <c r="B20" s="122" t="s">
        <v>162</v>
      </c>
      <c r="C20" s="119">
        <v>325392.0623135293</v>
      </c>
      <c r="D20" s="119" t="s">
        <v>160</v>
      </c>
      <c r="E20" s="119">
        <v>56.71456188754845</v>
      </c>
      <c r="F20" s="119">
        <v>5</v>
      </c>
      <c r="G20" s="119">
        <v>0.09999999999999998</v>
      </c>
      <c r="H20" s="119">
        <v>18454.46825579768</v>
      </c>
      <c r="I20" s="119">
        <v>1.6269603115676465</v>
      </c>
      <c r="J20" s="119">
        <v>0.032539206231352924</v>
      </c>
      <c r="K20" s="182" t="s">
        <v>105</v>
      </c>
    </row>
    <row r="21" ht="18" customHeight="1" x14ac:dyDescent="0.2">
      <c r="B21" s="122" t="s">
        <v>163</v>
      </c>
      <c r="C21" s="119">
        <v>3196.9494626087</v>
      </c>
      <c r="D21" s="119" t="s">
        <v>105</v>
      </c>
      <c r="E21" s="119">
        <v>91.7000000033334</v>
      </c>
      <c r="F21" s="119">
        <v>300</v>
      </c>
      <c r="G21" s="119">
        <v>4</v>
      </c>
      <c r="H21" s="119">
        <v>293.1602657318745</v>
      </c>
      <c r="I21" s="119">
        <v>0.9590848387826099</v>
      </c>
      <c r="J21" s="119">
        <v>0.012787797850434799</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841.178681001857</v>
      </c>
      <c r="D23" s="119" t="s">
        <v>160</v>
      </c>
      <c r="E23" s="119">
        <v>99.99999997181818</v>
      </c>
      <c r="F23" s="119">
        <v>300</v>
      </c>
      <c r="G23" s="119">
        <v>4.000000000000001</v>
      </c>
      <c r="H23" s="119">
        <v>84.11786807647975</v>
      </c>
      <c r="I23" s="119">
        <v>0.2523536043005571</v>
      </c>
      <c r="J23" s="119">
        <v>0.003364714724007428</v>
      </c>
      <c r="K23" s="182" t="s">
        <v>105</v>
      </c>
    </row>
    <row r="24" ht="18" customHeight="1" x14ac:dyDescent="0.2">
      <c r="B24" s="175" t="s">
        <v>234</v>
      </c>
      <c r="C24" s="125">
        <v>387281.4420082182</v>
      </c>
      <c r="D24" s="125" t="s">
        <v>166</v>
      </c>
      <c r="E24" s="49"/>
      <c r="F24" s="49"/>
      <c r="G24" s="49"/>
      <c r="H24" s="125">
        <v>23113.419773857135</v>
      </c>
      <c r="I24" s="125">
        <v>3.4149574232334032</v>
      </c>
      <c r="J24" s="196">
        <v>0.09412259416651159</v>
      </c>
      <c r="K24" s="182" t="s">
        <v>105</v>
      </c>
    </row>
    <row r="25" ht="18" customHeight="1" x14ac:dyDescent="0.2">
      <c r="B25" s="122" t="s">
        <v>158</v>
      </c>
      <c r="C25" s="167">
        <v>52106.24674955782</v>
      </c>
      <c r="D25" s="119" t="s">
        <v>160</v>
      </c>
      <c r="E25" s="119">
        <v>73.41924365045068</v>
      </c>
      <c r="F25" s="119">
        <v>9.962502635478936</v>
      </c>
      <c r="G25" s="119">
        <v>0.5962502635478933</v>
      </c>
      <c r="H25" s="167">
        <v>3825.601225816289</v>
      </c>
      <c r="I25" s="167">
        <v>0.5191086205673855</v>
      </c>
      <c r="J25" s="167">
        <v>0.03106836335691541</v>
      </c>
      <c r="K25" s="186" t="s">
        <v>105</v>
      </c>
    </row>
    <row r="26" ht="18" customHeight="1" x14ac:dyDescent="0.2">
      <c r="B26" s="122" t="s">
        <v>159</v>
      </c>
      <c r="C26" s="167">
        <v>5745.00480152041</v>
      </c>
      <c r="D26" s="119" t="s">
        <v>160</v>
      </c>
      <c r="E26" s="119">
        <v>94.02777633333342</v>
      </c>
      <c r="F26" s="119">
        <v>10</v>
      </c>
      <c r="G26" s="119">
        <v>2.5</v>
      </c>
      <c r="H26" s="167">
        <v>540.1900265112877</v>
      </c>
      <c r="I26" s="167">
        <v>0.057450048015204105</v>
      </c>
      <c r="J26" s="167">
        <v>0.014362512003801026</v>
      </c>
      <c r="K26" s="186" t="s">
        <v>105</v>
      </c>
    </row>
    <row r="27" ht="18" customHeight="1" x14ac:dyDescent="0.2">
      <c r="B27" s="122" t="s">
        <v>162</v>
      </c>
      <c r="C27" s="167">
        <v>325392.0623135293</v>
      </c>
      <c r="D27" s="119" t="s">
        <v>160</v>
      </c>
      <c r="E27" s="119">
        <v>56.71456188754845</v>
      </c>
      <c r="F27" s="119">
        <v>5</v>
      </c>
      <c r="G27" s="119">
        <v>0.09999999999999998</v>
      </c>
      <c r="H27" s="167">
        <v>18454.46825579768</v>
      </c>
      <c r="I27" s="167">
        <v>1.6269603115676465</v>
      </c>
      <c r="J27" s="167">
        <v>0.032539206231352924</v>
      </c>
      <c r="K27" s="186" t="s">
        <v>105</v>
      </c>
    </row>
    <row r="28" ht="18" customHeight="1" x14ac:dyDescent="0.2">
      <c r="B28" s="122" t="s">
        <v>163</v>
      </c>
      <c r="C28" s="167">
        <v>3196.9494626087</v>
      </c>
      <c r="D28" s="119" t="s">
        <v>105</v>
      </c>
      <c r="E28" s="119">
        <v>91.7000000033334</v>
      </c>
      <c r="F28" s="119">
        <v>300</v>
      </c>
      <c r="G28" s="119">
        <v>4</v>
      </c>
      <c r="H28" s="167">
        <v>293.1602657318745</v>
      </c>
      <c r="I28" s="167">
        <v>0.9590848387826099</v>
      </c>
      <c r="J28" s="167">
        <v>0.012787797850434799</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841.178681001857</v>
      </c>
      <c r="D30" s="119" t="s">
        <v>160</v>
      </c>
      <c r="E30" s="119">
        <v>99.99999997181818</v>
      </c>
      <c r="F30" s="119">
        <v>300</v>
      </c>
      <c r="G30" s="119">
        <v>4.000000000000001</v>
      </c>
      <c r="H30" s="167">
        <v>84.11786807647975</v>
      </c>
      <c r="I30" s="167">
        <v>0.2523536043005571</v>
      </c>
      <c r="J30" s="167">
        <v>0.003364714724007428</v>
      </c>
      <c r="K30" s="186" t="s">
        <v>105</v>
      </c>
    </row>
    <row r="31" ht="18" customHeight="1" x14ac:dyDescent="0.2">
      <c r="B31" s="175" t="s">
        <v>235</v>
      </c>
      <c r="C31" s="125">
        <v>5088.02869871095</v>
      </c>
      <c r="D31" s="125" t="s">
        <v>166</v>
      </c>
      <c r="E31" s="49"/>
      <c r="F31" s="49"/>
      <c r="G31" s="49"/>
      <c r="H31" s="125">
        <v>363.29598047497</v>
      </c>
      <c r="I31" s="125">
        <v>0.015940093764629213</v>
      </c>
      <c r="J31" s="196">
        <v>0.016626219322355397</v>
      </c>
      <c r="K31" s="197"/>
    </row>
    <row r="32" ht="18" customHeight="1" x14ac:dyDescent="0.2">
      <c r="B32" s="122" t="s">
        <v>158</v>
      </c>
      <c r="C32" s="167">
        <v>5088.02869871095</v>
      </c>
      <c r="D32" s="119" t="s">
        <v>160</v>
      </c>
      <c r="E32" s="119">
        <v>71.40210914435504</v>
      </c>
      <c r="F32" s="119">
        <v>3.132862392986822</v>
      </c>
      <c r="G32" s="119">
        <v>3.2677133536152505</v>
      </c>
      <c r="H32" s="167">
        <v>363.29598047497</v>
      </c>
      <c r="I32" s="167">
        <v>0.015940093764629213</v>
      </c>
      <c r="J32" s="167">
        <v>0.016626219322355397</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1296666.1712887646</v>
      </c>
      <c r="D37" s="125" t="s">
        <v>166</v>
      </c>
      <c r="E37" s="49"/>
      <c r="F37" s="49"/>
      <c r="G37" s="49"/>
      <c r="H37" s="119">
        <v>75050.54988195024</v>
      </c>
      <c r="I37" s="119">
        <v>23.233875437924887</v>
      </c>
      <c r="J37" s="119">
        <v>0.4307491650097493</v>
      </c>
      <c r="K37" s="182" t="s">
        <v>105</v>
      </c>
    </row>
    <row r="38" ht="18" customHeight="1" x14ac:dyDescent="0.2">
      <c r="B38" s="122" t="s">
        <v>158</v>
      </c>
      <c r="C38" s="119">
        <v>124375.76458900323</v>
      </c>
      <c r="D38" s="119" t="s">
        <v>160</v>
      </c>
      <c r="E38" s="119">
        <v>69.57162604527905</v>
      </c>
      <c r="F38" s="119">
        <v>9.62623618435362</v>
      </c>
      <c r="G38" s="119">
        <v>0.537595458507454</v>
      </c>
      <c r="H38" s="119">
        <v>8653.024183081792</v>
      </c>
      <c r="I38" s="119">
        <v>1.1972704855433107</v>
      </c>
      <c r="J38" s="119">
        <v>0.06686384619144035</v>
      </c>
      <c r="K38" s="182" t="s">
        <v>105</v>
      </c>
    </row>
    <row r="39" ht="18" customHeight="1" x14ac:dyDescent="0.2">
      <c r="B39" s="122" t="s">
        <v>159</v>
      </c>
      <c r="C39" s="119">
        <v>29101.4107689788</v>
      </c>
      <c r="D39" s="119" t="s">
        <v>160</v>
      </c>
      <c r="E39" s="119">
        <v>94.16340032879565</v>
      </c>
      <c r="F39" s="119">
        <v>300</v>
      </c>
      <c r="G39" s="119">
        <v>4.3</v>
      </c>
      <c r="H39" s="119">
        <v>2740.2877923720753</v>
      </c>
      <c r="I39" s="119">
        <v>8.73042323069364</v>
      </c>
      <c r="J39" s="119">
        <v>0.12513606630660884</v>
      </c>
      <c r="K39" s="182" t="s">
        <v>105</v>
      </c>
    </row>
    <row r="40" ht="18" customHeight="1" x14ac:dyDescent="0.2">
      <c r="B40" s="122" t="s">
        <v>162</v>
      </c>
      <c r="C40" s="119">
        <v>1122333.3174500114</v>
      </c>
      <c r="D40" s="119" t="s">
        <v>160</v>
      </c>
      <c r="E40" s="119">
        <v>56.714561887548456</v>
      </c>
      <c r="F40" s="119">
        <v>4.999999999999999</v>
      </c>
      <c r="G40" s="119">
        <v>0.09999999999999999</v>
      </c>
      <c r="H40" s="119">
        <v>63652.64239097624</v>
      </c>
      <c r="I40" s="119">
        <v>5.611666587250056</v>
      </c>
      <c r="J40" s="119">
        <v>0.11223333174500112</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43.35392</v>
      </c>
      <c r="D42" s="119" t="s">
        <v>105</v>
      </c>
      <c r="E42" s="119">
        <v>106.00000000333345</v>
      </c>
      <c r="F42" s="119">
        <v>5532.838812755651</v>
      </c>
      <c r="G42" s="119">
        <v>71.17118417007534</v>
      </c>
      <c r="H42" s="119">
        <v>4.595515520144518</v>
      </c>
      <c r="I42" s="119">
        <v>0.23987025126110345</v>
      </c>
      <c r="J42" s="119">
        <v>0.0030855498248147126</v>
      </c>
      <c r="K42" s="182" t="s">
        <v>105</v>
      </c>
    </row>
    <row r="43" ht="18" customHeight="1" x14ac:dyDescent="0.2">
      <c r="B43" s="122" t="s">
        <v>233</v>
      </c>
      <c r="C43" s="119">
        <v>20812.324560771187</v>
      </c>
      <c r="D43" s="119" t="s">
        <v>160</v>
      </c>
      <c r="E43" s="119">
        <v>113.35242171086878</v>
      </c>
      <c r="F43" s="119">
        <v>358.18415484582226</v>
      </c>
      <c r="G43" s="119">
        <v>5.930638385994429</v>
      </c>
      <c r="H43" s="119">
        <v>2359.1273903960073</v>
      </c>
      <c r="I43" s="119">
        <v>7.454644883176776</v>
      </c>
      <c r="J43" s="119">
        <v>0.12343037094188426</v>
      </c>
      <c r="K43" s="182" t="s">
        <v>105</v>
      </c>
    </row>
    <row r="44" ht="18" customHeight="1" x14ac:dyDescent="0.2">
      <c r="B44" s="175" t="s">
        <v>237</v>
      </c>
      <c r="C44" s="125">
        <v>1291635.8434011498</v>
      </c>
      <c r="D44" s="125" t="s">
        <v>166</v>
      </c>
      <c r="E44" s="49"/>
      <c r="F44" s="49"/>
      <c r="G44" s="49"/>
      <c r="H44" s="125">
        <v>74696.52156521275</v>
      </c>
      <c r="I44" s="125">
        <v>23.123766798913515</v>
      </c>
      <c r="J44" s="196">
        <v>0.4262567243429475</v>
      </c>
      <c r="K44" s="182" t="s">
        <v>105</v>
      </c>
    </row>
    <row r="45" ht="18" customHeight="1" x14ac:dyDescent="0.2">
      <c r="B45" s="122" t="s">
        <v>158</v>
      </c>
      <c r="C45" s="167">
        <v>119345.43670138853</v>
      </c>
      <c r="D45" s="119" t="s">
        <v>160</v>
      </c>
      <c r="E45" s="119">
        <v>69.5376052551471</v>
      </c>
      <c r="F45" s="119">
        <v>9.10937088656437</v>
      </c>
      <c r="G45" s="119">
        <v>0.522612403528227</v>
      </c>
      <c r="H45" s="167">
        <v>8298.995866344301</v>
      </c>
      <c r="I45" s="167">
        <v>1.0871618465319397</v>
      </c>
      <c r="J45" s="167">
        <v>0.06237140552463854</v>
      </c>
      <c r="K45" s="186" t="s">
        <v>105</v>
      </c>
    </row>
    <row r="46" ht="18" customHeight="1" x14ac:dyDescent="0.2">
      <c r="B46" s="122" t="s">
        <v>159</v>
      </c>
      <c r="C46" s="167">
        <v>29101.4107689788</v>
      </c>
      <c r="D46" s="119" t="s">
        <v>160</v>
      </c>
      <c r="E46" s="119">
        <v>94.16340032879565</v>
      </c>
      <c r="F46" s="119">
        <v>300</v>
      </c>
      <c r="G46" s="119">
        <v>4.3</v>
      </c>
      <c r="H46" s="167">
        <v>2740.2877923720753</v>
      </c>
      <c r="I46" s="167">
        <v>8.73042323069364</v>
      </c>
      <c r="J46" s="167">
        <v>0.12513606630660884</v>
      </c>
      <c r="K46" s="186" t="s">
        <v>105</v>
      </c>
    </row>
    <row r="47" ht="18" customHeight="1" x14ac:dyDescent="0.2">
      <c r="B47" s="122" t="s">
        <v>162</v>
      </c>
      <c r="C47" s="167">
        <v>1122333.3174500114</v>
      </c>
      <c r="D47" s="119" t="s">
        <v>160</v>
      </c>
      <c r="E47" s="119">
        <v>56.714561887548456</v>
      </c>
      <c r="F47" s="119">
        <v>4.999999999999999</v>
      </c>
      <c r="G47" s="119">
        <v>0.09999999999999999</v>
      </c>
      <c r="H47" s="167">
        <v>63652.64239097624</v>
      </c>
      <c r="I47" s="167">
        <v>5.611666587250056</v>
      </c>
      <c r="J47" s="167">
        <v>0.11223333174500112</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43.35392</v>
      </c>
      <c r="D49" s="119" t="s">
        <v>105</v>
      </c>
      <c r="E49" s="119">
        <v>106.00000000333345</v>
      </c>
      <c r="F49" s="119">
        <v>5532.838812755651</v>
      </c>
      <c r="G49" s="119">
        <v>71.17118417007534</v>
      </c>
      <c r="H49" s="167">
        <v>4.595515520144518</v>
      </c>
      <c r="I49" s="167">
        <v>0.23987025126110345</v>
      </c>
      <c r="J49" s="167">
        <v>0.0030855498248147126</v>
      </c>
      <c r="K49" s="186" t="s">
        <v>105</v>
      </c>
    </row>
    <row r="50" ht="18" customHeight="1" x14ac:dyDescent="0.2">
      <c r="B50" s="122" t="s">
        <v>233</v>
      </c>
      <c r="C50" s="167">
        <v>20812.324560771187</v>
      </c>
      <c r="D50" s="119" t="s">
        <v>160</v>
      </c>
      <c r="E50" s="119">
        <v>113.35242171086878</v>
      </c>
      <c r="F50" s="119">
        <v>358.18415484582226</v>
      </c>
      <c r="G50" s="119">
        <v>5.930638385994429</v>
      </c>
      <c r="H50" s="167">
        <v>2359.1273903960073</v>
      </c>
      <c r="I50" s="167">
        <v>7.454644883176776</v>
      </c>
      <c r="J50" s="167">
        <v>0.12343037094188426</v>
      </c>
      <c r="K50" s="186" t="s">
        <v>105</v>
      </c>
    </row>
    <row r="51" ht="18" customHeight="1" x14ac:dyDescent="0.2">
      <c r="B51" s="175" t="s">
        <v>238</v>
      </c>
      <c r="C51" s="125">
        <v>5030.32788761469</v>
      </c>
      <c r="D51" s="125" t="s">
        <v>166</v>
      </c>
      <c r="E51" s="49"/>
      <c r="F51" s="49"/>
      <c r="G51" s="49"/>
      <c r="H51" s="125">
        <v>354.0283167374909</v>
      </c>
      <c r="I51" s="125">
        <v>0.11010863901137101</v>
      </c>
      <c r="J51" s="196">
        <v>0.0044924406668018215</v>
      </c>
      <c r="K51" s="197"/>
    </row>
    <row r="52" ht="18" customHeight="1" x14ac:dyDescent="0.2">
      <c r="B52" s="122" t="s">
        <v>158</v>
      </c>
      <c r="C52" s="167">
        <v>5030.32788761469</v>
      </c>
      <c r="D52" s="119" t="s">
        <v>160</v>
      </c>
      <c r="E52" s="119">
        <v>70.37877542916316</v>
      </c>
      <c r="F52" s="119">
        <v>21.888958626826803</v>
      </c>
      <c r="G52" s="119">
        <v>0.8930711411204</v>
      </c>
      <c r="H52" s="167">
        <v>354.0283167374909</v>
      </c>
      <c r="I52" s="167">
        <v>0.11010863901137101</v>
      </c>
      <c r="J52" s="167">
        <v>0.0044924406668018215</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93292.07724832358</v>
      </c>
      <c r="D57" s="125" t="s">
        <v>156</v>
      </c>
      <c r="E57" s="49"/>
      <c r="F57" s="49"/>
      <c r="G57" s="49"/>
      <c r="H57" s="119">
        <v>6685.897960268786</v>
      </c>
      <c r="I57" s="119">
        <v>0.9910230472071789</v>
      </c>
      <c r="J57" s="119">
        <v>0.2736958318074488</v>
      </c>
      <c r="K57" s="182" t="s">
        <v>105</v>
      </c>
    </row>
    <row r="58" ht="18" customHeight="1" x14ac:dyDescent="0.2">
      <c r="B58" s="122" t="s">
        <v>158</v>
      </c>
      <c r="C58" s="119">
        <v>85828.01246562184</v>
      </c>
      <c r="D58" s="119" t="s">
        <v>183</v>
      </c>
      <c r="E58" s="119">
        <v>74.74669653233815</v>
      </c>
      <c r="F58" s="119">
        <v>1.8777231960311653</v>
      </c>
      <c r="G58" s="119">
        <v>3.058112973285989</v>
      </c>
      <c r="H58" s="119">
        <v>6415.360401741571</v>
      </c>
      <c r="I58" s="119">
        <v>0.16116124987595012</v>
      </c>
      <c r="J58" s="119">
        <v>0.2624717583924697</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4770.16042306078</v>
      </c>
      <c r="D60" s="119" t="s">
        <v>160</v>
      </c>
      <c r="E60" s="119">
        <v>56.714561887548456</v>
      </c>
      <c r="F60" s="119">
        <v>5.000000000000001</v>
      </c>
      <c r="G60" s="119">
        <v>0.1</v>
      </c>
      <c r="H60" s="119">
        <v>270.5375585272149</v>
      </c>
      <c r="I60" s="119">
        <v>0.023850802115303903</v>
      </c>
      <c r="J60" s="119">
        <v>0.000477016042306078</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2693.904359640962</v>
      </c>
      <c r="D63" s="119" t="s">
        <v>160</v>
      </c>
      <c r="E63" s="119">
        <v>99.87767223615083</v>
      </c>
      <c r="F63" s="119">
        <v>299.1980737294432</v>
      </c>
      <c r="G63" s="119">
        <v>3.989398262863825</v>
      </c>
      <c r="H63" s="119">
        <v>269.0608966677578</v>
      </c>
      <c r="I63" s="119">
        <v>0.8060109952159249</v>
      </c>
      <c r="J63" s="119">
        <v>0.010747057372672938</v>
      </c>
      <c r="K63" s="182" t="s">
        <v>105</v>
      </c>
    </row>
    <row r="64" ht="18" customHeight="1" x14ac:dyDescent="0.2">
      <c r="B64" s="198" t="s">
        <v>240</v>
      </c>
      <c r="C64" s="119">
        <v>13874.662486162682</v>
      </c>
      <c r="D64" s="119" t="s">
        <v>166</v>
      </c>
      <c r="E64" s="49"/>
      <c r="F64" s="49"/>
      <c r="G64" s="49"/>
      <c r="H64" s="119">
        <v>731.1078674064462</v>
      </c>
      <c r="I64" s="119">
        <v>0.8939677743658382</v>
      </c>
      <c r="J64" s="119">
        <v>0.015070432037055579</v>
      </c>
      <c r="K64" s="182" t="s">
        <v>105</v>
      </c>
    </row>
    <row r="65" ht="18" customHeight="1" x14ac:dyDescent="0.2">
      <c r="B65" s="122" t="s">
        <v>158</v>
      </c>
      <c r="C65" s="167">
        <v>6410.5977034609405</v>
      </c>
      <c r="D65" s="119" t="s">
        <v>160</v>
      </c>
      <c r="E65" s="189">
        <v>71.84514302474159</v>
      </c>
      <c r="F65" s="189">
        <v>10.000000000000004</v>
      </c>
      <c r="G65" s="189">
        <v>0.6</v>
      </c>
      <c r="H65" s="167">
        <v>460.5703088792313</v>
      </c>
      <c r="I65" s="167">
        <v>0.06410597703460942</v>
      </c>
      <c r="J65" s="167">
        <v>0.003846358622076564</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4770.16042306078</v>
      </c>
      <c r="D67" s="119" t="s">
        <v>160</v>
      </c>
      <c r="E67" s="189">
        <v>56.714561887548456</v>
      </c>
      <c r="F67" s="189">
        <v>5.000000000000001</v>
      </c>
      <c r="G67" s="189">
        <v>0.1</v>
      </c>
      <c r="H67" s="167">
        <v>270.5375585272149</v>
      </c>
      <c r="I67" s="167">
        <v>0.023850802115303903</v>
      </c>
      <c r="J67" s="167">
        <v>0.000477016042306078</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2693.904359640962</v>
      </c>
      <c r="D70" s="119" t="s">
        <v>160</v>
      </c>
      <c r="E70" s="189">
        <v>99.87767223615083</v>
      </c>
      <c r="F70" s="189">
        <v>299.1980737294432</v>
      </c>
      <c r="G70" s="189">
        <v>3.989398262863825</v>
      </c>
      <c r="H70" s="167">
        <v>269.0608966677578</v>
      </c>
      <c r="I70" s="167">
        <v>0.8060109952159249</v>
      </c>
      <c r="J70" s="167">
        <v>0.010747057372672938</v>
      </c>
      <c r="K70" s="186" t="s">
        <v>105</v>
      </c>
    </row>
    <row r="71" ht="18" customHeight="1" x14ac:dyDescent="0.2">
      <c r="B71" s="198" t="s">
        <v>241</v>
      </c>
      <c r="C71" s="119">
        <v>71364.59421691216</v>
      </c>
      <c r="D71" s="119" t="s">
        <v>183</v>
      </c>
      <c r="E71" s="49"/>
      <c r="F71" s="49"/>
      <c r="G71" s="49"/>
      <c r="H71" s="119">
        <v>5347.451413192399</v>
      </c>
      <c r="I71" s="119">
        <v>0.08834713947197996</v>
      </c>
      <c r="J71" s="119">
        <v>0.23081156964085014</v>
      </c>
      <c r="K71" s="197"/>
    </row>
    <row r="72" ht="18" customHeight="1" x14ac:dyDescent="0.2">
      <c r="B72" s="122" t="s">
        <v>194</v>
      </c>
      <c r="C72" s="167">
        <v>88.9475724655735</v>
      </c>
      <c r="D72" s="119" t="s">
        <v>160</v>
      </c>
      <c r="E72" s="119">
        <v>70.06793894865021</v>
      </c>
      <c r="F72" s="119">
        <v>48.608583013471495</v>
      </c>
      <c r="G72" s="119">
        <v>0.33546296075549703</v>
      </c>
      <c r="H72" s="167">
        <v>6.232373077148444</v>
      </c>
      <c r="I72" s="167">
        <v>0.004323615460039601</v>
      </c>
      <c r="J72" s="167">
        <v>0.00002983861601131541</v>
      </c>
      <c r="K72" s="197"/>
    </row>
    <row r="73" ht="18" customHeight="1" x14ac:dyDescent="0.2">
      <c r="B73" s="122" t="s">
        <v>195</v>
      </c>
      <c r="C73" s="167">
        <v>71275.64664444658</v>
      </c>
      <c r="D73" s="119" t="s">
        <v>160</v>
      </c>
      <c r="E73" s="119">
        <v>74.93750378385953</v>
      </c>
      <c r="F73" s="119">
        <v>1.178853198359401</v>
      </c>
      <c r="G73" s="119">
        <v>3.2378763559463284</v>
      </c>
      <c r="H73" s="167">
        <v>5341.21904011525</v>
      </c>
      <c r="I73" s="167">
        <v>0.08402352401194035</v>
      </c>
      <c r="J73" s="167">
        <v>0.23078173102483884</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8052.820545248747</v>
      </c>
      <c r="D79" s="119" t="s">
        <v>183</v>
      </c>
      <c r="E79" s="49"/>
      <c r="F79" s="49"/>
      <c r="G79" s="49"/>
      <c r="H79" s="119">
        <v>607.3386796699406</v>
      </c>
      <c r="I79" s="119">
        <v>0.008708133369360741</v>
      </c>
      <c r="J79" s="119">
        <v>0.027813830129542985</v>
      </c>
      <c r="K79" s="197"/>
    </row>
    <row r="80" ht="18" customHeight="1" x14ac:dyDescent="0.2">
      <c r="B80" s="122" t="s">
        <v>219</v>
      </c>
      <c r="C80" s="167">
        <v>931.290852014493</v>
      </c>
      <c r="D80" s="119" t="s">
        <v>160</v>
      </c>
      <c r="E80" s="119">
        <v>76.23240232317424</v>
      </c>
      <c r="F80" s="119">
        <v>1.4878129770100301</v>
      </c>
      <c r="G80" s="119">
        <v>3.7695767492803105</v>
      </c>
      <c r="H80" s="167">
        <v>70.99453891066055</v>
      </c>
      <c r="I80" s="167">
        <v>0.0013855866149978901</v>
      </c>
      <c r="J80" s="167">
        <v>0.003510572342571283</v>
      </c>
      <c r="K80" s="197"/>
    </row>
    <row r="81" ht="18" customHeight="1" x14ac:dyDescent="0.2">
      <c r="B81" s="122" t="s">
        <v>220</v>
      </c>
      <c r="C81" s="167">
        <v>7121.529693234254</v>
      </c>
      <c r="D81" s="119" t="s">
        <v>160</v>
      </c>
      <c r="E81" s="119">
        <v>75.31305265339677</v>
      </c>
      <c r="F81" s="119">
        <v>1.028226668958436</v>
      </c>
      <c r="G81" s="119">
        <v>3.4126457143134283</v>
      </c>
      <c r="H81" s="167">
        <v>536.34414075928</v>
      </c>
      <c r="I81" s="167">
        <v>0.007322546754362851</v>
      </c>
      <c r="J81" s="167">
        <v>0.0243032577869717</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41083.771435657894</v>
      </c>
      <c r="D87" s="192" t="s">
        <v>160</v>
      </c>
      <c r="E87" s="193"/>
      <c r="F87" s="193"/>
      <c r="G87" s="193"/>
      <c r="H87" s="192">
        <v>2988.8665791206395</v>
      </c>
      <c r="I87" s="192">
        <v>0.07862975602998773</v>
      </c>
      <c r="J87" s="194">
        <v>0.1074666742418825</v>
      </c>
      <c r="K87" s="200" t="s">
        <v>104</v>
      </c>
    </row>
    <row r="88" ht="18" customHeight="1" x14ac:dyDescent="0.2">
      <c r="B88" s="122" t="s">
        <v>158</v>
      </c>
      <c r="C88" s="192">
        <v>41083.771435657894</v>
      </c>
      <c r="D88" s="119" t="s">
        <v>160</v>
      </c>
      <c r="E88" s="119">
        <v>72.75054053402965</v>
      </c>
      <c r="F88" s="119">
        <v>1.9138884596593415</v>
      </c>
      <c r="G88" s="119">
        <v>2.615793791234288</v>
      </c>
      <c r="H88" s="119">
        <v>2988.8665791206395</v>
      </c>
      <c r="I88" s="119">
        <v>0.07862975602998773</v>
      </c>
      <c r="J88" s="119">
        <v>0.1074666742418825</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41083.771435657894</v>
      </c>
      <c r="D95" s="125" t="s">
        <v>160</v>
      </c>
      <c r="E95" s="49"/>
      <c r="F95" s="49"/>
      <c r="G95" s="49"/>
      <c r="H95" s="125">
        <v>2988.8665791206395</v>
      </c>
      <c r="I95" s="125">
        <v>0.07862975602998773</v>
      </c>
      <c r="J95" s="196">
        <v>0.1074666742418825</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23265.588669689667</v>
      </c>
      <c r="D98" s="119" t="s">
        <v>160</v>
      </c>
      <c r="E98" s="119">
        <v>106.17904115600065</v>
      </c>
      <c r="F98" s="119">
        <v>38.40913126596843</v>
      </c>
      <c r="G98" s="119">
        <v>4</v>
      </c>
      <c r="H98" s="167">
        <v>2470.317896877562</v>
      </c>
      <c r="I98" s="167">
        <v>0.8936110491941383</v>
      </c>
      <c r="J98" s="167">
        <v>0.09306235467875866</v>
      </c>
      <c r="K98" s="186" t="s">
        <v>105</v>
      </c>
    </row>
    <row r="99" ht="18" customHeight="1" x14ac:dyDescent="0.2" s="103" customFormat="1">
      <c r="B99" s="150" t="s">
        <v>250</v>
      </c>
      <c r="C99" s="211">
        <v>26866.556833429462</v>
      </c>
      <c r="D99" s="128" t="s">
        <v>160</v>
      </c>
      <c r="E99" s="128">
        <v>84.47928516699127</v>
      </c>
      <c r="F99" s="128">
        <v>56.74588778644271</v>
      </c>
      <c r="G99" s="128">
        <v>3.625604278799615</v>
      </c>
      <c r="H99" s="212">
        <v>2269.6675161864655</v>
      </c>
      <c r="I99" s="212">
        <v>1.5245666192778737</v>
      </c>
      <c r="J99" s="212">
        <v>0.0974075034118949</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2724591.3420189265</v>
      </c>
      <c r="G11" s="256">
        <v>2042944.4105270333</v>
      </c>
      <c r="H11" s="256">
        <v>1710842.4926462444</v>
      </c>
      <c r="I11" s="193"/>
      <c r="J11" s="256">
        <v>-17044.079168778084</v>
      </c>
      <c r="K11" s="124">
        <v>3073737.339068494</v>
      </c>
      <c r="L11" s="256">
        <v>1</v>
      </c>
      <c r="M11" s="257" t="s">
        <v>160</v>
      </c>
      <c r="N11" s="124">
        <v>3073737.339068494</v>
      </c>
      <c r="O11" s="256">
        <v>20</v>
      </c>
      <c r="P11" s="124">
        <v>61474.74678136988</v>
      </c>
      <c r="Q11" s="124" t="s">
        <v>105</v>
      </c>
      <c r="R11" s="124">
        <v>61474.74678136988</v>
      </c>
      <c r="S11" s="256">
        <v>1</v>
      </c>
      <c r="T11" s="195">
        <v>225407.4048650229</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237729.7</v>
      </c>
      <c r="G13" s="256">
        <v>49851.854</v>
      </c>
      <c r="H13" s="256">
        <v>100037.86000000002</v>
      </c>
      <c r="I13" s="193"/>
      <c r="J13" s="256">
        <v>1324.674</v>
      </c>
      <c r="K13" s="124">
        <v>186219.02</v>
      </c>
      <c r="L13" s="256">
        <v>1</v>
      </c>
      <c r="M13" s="260" t="s">
        <v>160</v>
      </c>
      <c r="N13" s="124">
        <v>186219.02</v>
      </c>
      <c r="O13" s="256">
        <v>17.5</v>
      </c>
      <c r="P13" s="124">
        <v>3258.83285</v>
      </c>
      <c r="Q13" s="124" t="s">
        <v>105</v>
      </c>
      <c r="R13" s="124">
        <v>3258.83285</v>
      </c>
      <c r="S13" s="256">
        <v>1</v>
      </c>
      <c r="T13" s="195">
        <v>11949.053783333333</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126281.50977650573</v>
      </c>
      <c r="H15" s="256">
        <v>349472.62638830225</v>
      </c>
      <c r="I15" s="256" t="s">
        <v>105</v>
      </c>
      <c r="J15" s="256">
        <v>-1325.2666111393999</v>
      </c>
      <c r="K15" s="124">
        <v>-221865.8500006571</v>
      </c>
      <c r="L15" s="256">
        <v>1</v>
      </c>
      <c r="M15" s="260" t="s">
        <v>160</v>
      </c>
      <c r="N15" s="124">
        <v>-221865.8500006571</v>
      </c>
      <c r="O15" s="256">
        <v>19.109437895086398</v>
      </c>
      <c r="P15" s="124">
        <v>-4239.731681628112</v>
      </c>
      <c r="Q15" s="124" t="s">
        <v>105</v>
      </c>
      <c r="R15" s="124">
        <v>-4239.731681628112</v>
      </c>
      <c r="S15" s="256">
        <v>1</v>
      </c>
      <c r="T15" s="195">
        <v>-15545.682832636408</v>
      </c>
    </row>
    <row r="16" ht="18" customHeight="1" x14ac:dyDescent="0.2">
      <c r="B16" s="258"/>
      <c r="C16" s="259"/>
      <c r="D16" s="264" t="s">
        <v>207</v>
      </c>
      <c r="E16" s="255" t="s">
        <v>301</v>
      </c>
      <c r="F16" s="193"/>
      <c r="G16" s="256">
        <v>329405.0325361968</v>
      </c>
      <c r="H16" s="256">
        <v>63739.71582975013</v>
      </c>
      <c r="I16" s="256">
        <v>463929.5112509416</v>
      </c>
      <c r="J16" s="256">
        <v>375.2880696514572</v>
      </c>
      <c r="K16" s="124">
        <v>-198639.48261414637</v>
      </c>
      <c r="L16" s="256">
        <v>1</v>
      </c>
      <c r="M16" s="260" t="s">
        <v>160</v>
      </c>
      <c r="N16" s="124">
        <v>-198639.48261414637</v>
      </c>
      <c r="O16" s="256">
        <v>19.5606126720207</v>
      </c>
      <c r="P16" s="124">
        <v>-3885.509980785907</v>
      </c>
      <c r="Q16" s="124" t="s">
        <v>105</v>
      </c>
      <c r="R16" s="124">
        <v>-3885.509980785907</v>
      </c>
      <c r="S16" s="256">
        <v>1</v>
      </c>
      <c r="T16" s="195">
        <v>-14246.869929548326</v>
      </c>
    </row>
    <row r="17" ht="18" customHeight="1" x14ac:dyDescent="0.2">
      <c r="B17" s="258"/>
      <c r="C17" s="259"/>
      <c r="D17" s="264" t="s">
        <v>305</v>
      </c>
      <c r="E17" s="255" t="s">
        <v>301</v>
      </c>
      <c r="F17" s="193"/>
      <c r="G17" s="256">
        <v>27999.822732877597</v>
      </c>
      <c r="H17" s="256">
        <v>12968.842147013398</v>
      </c>
      <c r="I17" s="256" t="s">
        <v>105</v>
      </c>
      <c r="J17" s="256">
        <v>-163.58520580419997</v>
      </c>
      <c r="K17" s="124">
        <v>15194.5657916684</v>
      </c>
      <c r="L17" s="256">
        <v>1</v>
      </c>
      <c r="M17" s="260" t="s">
        <v>160</v>
      </c>
      <c r="N17" s="124">
        <v>15194.5657916684</v>
      </c>
      <c r="O17" s="256">
        <v>19.586551144698504</v>
      </c>
      <c r="P17" s="124">
        <v>297.60913999999946</v>
      </c>
      <c r="Q17" s="124" t="s">
        <v>105</v>
      </c>
      <c r="R17" s="124">
        <v>297.60913999999946</v>
      </c>
      <c r="S17" s="256">
        <v>1</v>
      </c>
      <c r="T17" s="195">
        <v>1091.2335133333313</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295386.002678848</v>
      </c>
      <c r="H19" s="256">
        <v>258436.43023299568</v>
      </c>
      <c r="I19" s="256">
        <v>49886.185497002625</v>
      </c>
      <c r="J19" s="256">
        <v>-6732.902093995675</v>
      </c>
      <c r="K19" s="124">
        <v>-6203.710957154646</v>
      </c>
      <c r="L19" s="256">
        <v>1</v>
      </c>
      <c r="M19" s="260" t="s">
        <v>160</v>
      </c>
      <c r="N19" s="124">
        <v>-6203.710957154646</v>
      </c>
      <c r="O19" s="256">
        <v>20.186508002828162</v>
      </c>
      <c r="P19" s="124">
        <v>-125.23126088383503</v>
      </c>
      <c r="Q19" s="124">
        <v>0.3372550421903281</v>
      </c>
      <c r="R19" s="124">
        <v>-125.56851592602536</v>
      </c>
      <c r="S19" s="256">
        <v>1</v>
      </c>
      <c r="T19" s="195">
        <v>-460.4178917287596</v>
      </c>
    </row>
    <row r="20" ht="18" customHeight="1" x14ac:dyDescent="0.2">
      <c r="B20" s="258"/>
      <c r="C20" s="259"/>
      <c r="D20" s="264" t="s">
        <v>219</v>
      </c>
      <c r="E20" s="255" t="s">
        <v>301</v>
      </c>
      <c r="F20" s="193"/>
      <c r="G20" s="256">
        <v>86090.66159753568</v>
      </c>
      <c r="H20" s="256">
        <v>227286.73780142475</v>
      </c>
      <c r="I20" s="256">
        <v>124277.06717987602</v>
      </c>
      <c r="J20" s="256">
        <v>-3361.4346300365996</v>
      </c>
      <c r="K20" s="124">
        <v>-262111.70875372848</v>
      </c>
      <c r="L20" s="256">
        <v>1</v>
      </c>
      <c r="M20" s="260" t="s">
        <v>160</v>
      </c>
      <c r="N20" s="124">
        <v>-262111.70875372848</v>
      </c>
      <c r="O20" s="256">
        <v>21.264919243582195</v>
      </c>
      <c r="P20" s="124">
        <v>-5573.784319445373</v>
      </c>
      <c r="Q20" s="124" t="s">
        <v>105</v>
      </c>
      <c r="R20" s="124">
        <v>-5573.784319445373</v>
      </c>
      <c r="S20" s="256">
        <v>1</v>
      </c>
      <c r="T20" s="195">
        <v>-20437.2091712997</v>
      </c>
    </row>
    <row r="21" ht="18" customHeight="1" x14ac:dyDescent="0.2">
      <c r="B21" s="258"/>
      <c r="C21" s="259"/>
      <c r="D21" s="264" t="s">
        <v>196</v>
      </c>
      <c r="E21" s="255" t="s">
        <v>301</v>
      </c>
      <c r="F21" s="193"/>
      <c r="G21" s="256">
        <v>24025.57500237131</v>
      </c>
      <c r="H21" s="256">
        <v>30365.540103484775</v>
      </c>
      <c r="I21" s="193"/>
      <c r="J21" s="256">
        <v>-644.1622304578041</v>
      </c>
      <c r="K21" s="124">
        <v>-5695.802870655659</v>
      </c>
      <c r="L21" s="256">
        <v>1</v>
      </c>
      <c r="M21" s="260" t="s">
        <v>160</v>
      </c>
      <c r="N21" s="124">
        <v>-5695.802870655659</v>
      </c>
      <c r="O21" s="256">
        <v>17.37910399647137</v>
      </c>
      <c r="P21" s="124">
        <v>-98.98795043252485</v>
      </c>
      <c r="Q21" s="124">
        <v>1758.4585346221006</v>
      </c>
      <c r="R21" s="124">
        <v>-1857.4464850546256</v>
      </c>
      <c r="S21" s="256">
        <v>1</v>
      </c>
      <c r="T21" s="195">
        <v>-6810.63711186696</v>
      </c>
    </row>
    <row r="22" ht="18" customHeight="1" x14ac:dyDescent="0.2">
      <c r="B22" s="258"/>
      <c r="C22" s="259"/>
      <c r="D22" s="264" t="s">
        <v>307</v>
      </c>
      <c r="E22" s="255" t="s">
        <v>301</v>
      </c>
      <c r="F22" s="193"/>
      <c r="G22" s="256" t="s">
        <v>105</v>
      </c>
      <c r="H22" s="256" t="s">
        <v>105</v>
      </c>
      <c r="I22" s="193"/>
      <c r="J22" s="256" t="s">
        <v>105</v>
      </c>
      <c r="K22" s="124" t="s">
        <v>105</v>
      </c>
      <c r="L22" s="256">
        <v>1</v>
      </c>
      <c r="M22" s="260" t="s">
        <v>160</v>
      </c>
      <c r="N22" s="124" t="s">
        <v>105</v>
      </c>
      <c r="O22" s="256">
        <v>17.169289548800243</v>
      </c>
      <c r="P22" s="124" t="s">
        <v>105</v>
      </c>
      <c r="Q22" s="124">
        <v>1075.5680000000002</v>
      </c>
      <c r="R22" s="124">
        <v>-1075.5680000000002</v>
      </c>
      <c r="S22" s="256">
        <v>1</v>
      </c>
      <c r="T22" s="195">
        <v>-3943.749333333334</v>
      </c>
    </row>
    <row r="23" ht="18" customHeight="1" x14ac:dyDescent="0.2">
      <c r="B23" s="258"/>
      <c r="C23" s="259"/>
      <c r="D23" s="264" t="s">
        <v>308</v>
      </c>
      <c r="E23" s="255" t="s">
        <v>301</v>
      </c>
      <c r="F23" s="193"/>
      <c r="G23" s="256">
        <v>46689.7742487</v>
      </c>
      <c r="H23" s="256">
        <v>70892.1457182945</v>
      </c>
      <c r="I23" s="193"/>
      <c r="J23" s="256">
        <v>-3738.79430154</v>
      </c>
      <c r="K23" s="124">
        <v>-20463.5771680545</v>
      </c>
      <c r="L23" s="256">
        <v>1</v>
      </c>
      <c r="M23" s="260" t="s">
        <v>160</v>
      </c>
      <c r="N23" s="124">
        <v>-20463.5771680545</v>
      </c>
      <c r="O23" s="256">
        <v>18.9128350738296</v>
      </c>
      <c r="P23" s="124">
        <v>-387.0242599999998</v>
      </c>
      <c r="Q23" s="124">
        <v>822.8631599999995</v>
      </c>
      <c r="R23" s="124">
        <v>-1209.8874199999993</v>
      </c>
      <c r="S23" s="256">
        <v>1</v>
      </c>
      <c r="T23" s="195">
        <v>-4436.25387333333</v>
      </c>
    </row>
    <row r="24" ht="18" customHeight="1" x14ac:dyDescent="0.2">
      <c r="B24" s="258"/>
      <c r="C24" s="259"/>
      <c r="D24" s="264" t="s">
        <v>309</v>
      </c>
      <c r="E24" s="255" t="s">
        <v>301</v>
      </c>
      <c r="F24" s="193"/>
      <c r="G24" s="256">
        <v>9605.79</v>
      </c>
      <c r="H24" s="256">
        <v>13033.242</v>
      </c>
      <c r="I24" s="193"/>
      <c r="J24" s="256">
        <v>430.5420000000001</v>
      </c>
      <c r="K24" s="124">
        <v>-3857.9939999999992</v>
      </c>
      <c r="L24" s="256">
        <v>1</v>
      </c>
      <c r="M24" s="260" t="s">
        <v>160</v>
      </c>
      <c r="N24" s="124">
        <v>-3857.9939999999992</v>
      </c>
      <c r="O24" s="256">
        <v>22</v>
      </c>
      <c r="P24" s="124">
        <v>-84.87586799999998</v>
      </c>
      <c r="Q24" s="124">
        <v>1158.4755600000003</v>
      </c>
      <c r="R24" s="124">
        <v>-1243.3514280000004</v>
      </c>
      <c r="S24" s="256">
        <v>1</v>
      </c>
      <c r="T24" s="195">
        <v>-4558.955236000002</v>
      </c>
    </row>
    <row r="25" ht="18" customHeight="1" x14ac:dyDescent="0.2">
      <c r="B25" s="258"/>
      <c r="C25" s="259"/>
      <c r="D25" s="264" t="s">
        <v>310</v>
      </c>
      <c r="E25" s="255" t="s">
        <v>301</v>
      </c>
      <c r="F25" s="193"/>
      <c r="G25" s="256">
        <v>23340.330234142853</v>
      </c>
      <c r="H25" s="256">
        <v>24081.0905711408</v>
      </c>
      <c r="I25" s="256">
        <v>122.54592162</v>
      </c>
      <c r="J25" s="256">
        <v>-428.91072567000003</v>
      </c>
      <c r="K25" s="124">
        <v>-434.3955329479478</v>
      </c>
      <c r="L25" s="256">
        <v>1</v>
      </c>
      <c r="M25" s="260" t="s">
        <v>160</v>
      </c>
      <c r="N25" s="124">
        <v>-434.3955329479478</v>
      </c>
      <c r="O25" s="256">
        <v>21.171852849108703</v>
      </c>
      <c r="P25" s="124">
        <v>-9.196958301884102</v>
      </c>
      <c r="Q25" s="124">
        <v>441.38910868593996</v>
      </c>
      <c r="R25" s="124">
        <v>-450.58606698782404</v>
      </c>
      <c r="S25" s="256">
        <v>1</v>
      </c>
      <c r="T25" s="195">
        <v>-1652.148912288688</v>
      </c>
    </row>
    <row r="26" ht="18" customHeight="1" x14ac:dyDescent="0.2">
      <c r="B26" s="258"/>
      <c r="C26" s="259"/>
      <c r="D26" s="264" t="s">
        <v>311</v>
      </c>
      <c r="E26" s="255" t="s">
        <v>301</v>
      </c>
      <c r="F26" s="193"/>
      <c r="G26" s="256">
        <v>26746.324916340673</v>
      </c>
      <c r="H26" s="256">
        <v>18038.15788655795</v>
      </c>
      <c r="I26" s="193"/>
      <c r="J26" s="256">
        <v>1981.014182552069</v>
      </c>
      <c r="K26" s="124">
        <v>6727.152847230653</v>
      </c>
      <c r="L26" s="256">
        <v>1</v>
      </c>
      <c r="M26" s="260" t="s">
        <v>160</v>
      </c>
      <c r="N26" s="124">
        <v>6727.152847230653</v>
      </c>
      <c r="O26" s="256">
        <v>27.66879523119903</v>
      </c>
      <c r="P26" s="124">
        <v>186.1322146190025</v>
      </c>
      <c r="Q26" s="124">
        <v>224.79149353447184</v>
      </c>
      <c r="R26" s="124">
        <v>-38.65927891546934</v>
      </c>
      <c r="S26" s="256">
        <v>1</v>
      </c>
      <c r="T26" s="195">
        <v>-141.75068935672093</v>
      </c>
    </row>
    <row r="27" ht="18" customHeight="1" x14ac:dyDescent="0.2">
      <c r="B27" s="258"/>
      <c r="C27" s="259"/>
      <c r="D27" s="264" t="s">
        <v>312</v>
      </c>
      <c r="E27" s="255" t="s">
        <v>301</v>
      </c>
      <c r="F27" s="193"/>
      <c r="G27" s="256">
        <v>291146.98</v>
      </c>
      <c r="H27" s="256">
        <v>156566.01</v>
      </c>
      <c r="I27" s="193"/>
      <c r="J27" s="256">
        <v>-7840.1900000000005</v>
      </c>
      <c r="K27" s="124">
        <v>142421.15999999997</v>
      </c>
      <c r="L27" s="256">
        <v>1</v>
      </c>
      <c r="M27" s="260" t="s">
        <v>160</v>
      </c>
      <c r="N27" s="124">
        <v>142421.15999999997</v>
      </c>
      <c r="O27" s="256">
        <v>20</v>
      </c>
      <c r="P27" s="124">
        <v>2848.4231999999993</v>
      </c>
      <c r="Q27" s="124" t="s">
        <v>105</v>
      </c>
      <c r="R27" s="124">
        <v>2848.4231999999993</v>
      </c>
      <c r="S27" s="256">
        <v>1</v>
      </c>
      <c r="T27" s="195">
        <v>10444.218399999996</v>
      </c>
    </row>
    <row r="28" ht="18" customHeight="1" x14ac:dyDescent="0.2">
      <c r="B28" s="258"/>
      <c r="C28" s="261"/>
      <c r="D28" s="264" t="s">
        <v>313</v>
      </c>
      <c r="E28" s="255" t="s">
        <v>301</v>
      </c>
      <c r="F28" s="193"/>
      <c r="G28" s="256">
        <v>9448.634262085201</v>
      </c>
      <c r="H28" s="256">
        <v>30280.7075507244</v>
      </c>
      <c r="I28" s="193"/>
      <c r="J28" s="256">
        <v>-809.1231966594</v>
      </c>
      <c r="K28" s="124">
        <v>-20022.9500919798</v>
      </c>
      <c r="L28" s="256">
        <v>1</v>
      </c>
      <c r="M28" s="260" t="s">
        <v>160</v>
      </c>
      <c r="N28" s="124">
        <v>-20022.9500919798</v>
      </c>
      <c r="O28" s="256">
        <v>20.483105762543207</v>
      </c>
      <c r="P28" s="124">
        <v>-410.13220441214656</v>
      </c>
      <c r="Q28" s="124">
        <v>666.8246996418318</v>
      </c>
      <c r="R28" s="124">
        <v>-1076.9569040539784</v>
      </c>
      <c r="S28" s="256">
        <v>1</v>
      </c>
      <c r="T28" s="195">
        <v>-3948.841981531254</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2685003.7657180685</v>
      </c>
      <c r="O30" s="273"/>
      <c r="P30" s="128">
        <v>53251.269702099096</v>
      </c>
      <c r="Q30" s="128">
        <v>6148.707811526535</v>
      </c>
      <c r="R30" s="128">
        <v>47102.561890572564</v>
      </c>
      <c r="S30" s="275"/>
      <c r="T30" s="276">
        <v>172709.3935987661</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43989.86979999999</v>
      </c>
      <c r="G32" s="256">
        <v>3584.4305</v>
      </c>
      <c r="H32" s="256">
        <v>3796.4997000000003</v>
      </c>
      <c r="I32" s="193"/>
      <c r="J32" s="256">
        <v>2338.03</v>
      </c>
      <c r="K32" s="124">
        <v>41439.770599999996</v>
      </c>
      <c r="L32" s="256">
        <v>1</v>
      </c>
      <c r="M32" s="257" t="s">
        <v>160</v>
      </c>
      <c r="N32" s="124">
        <v>41439.770599999996</v>
      </c>
      <c r="O32" s="256">
        <v>26.911028</v>
      </c>
      <c r="P32" s="124">
        <v>1115.1868269301767</v>
      </c>
      <c r="Q32" s="124" t="s">
        <v>105</v>
      </c>
      <c r="R32" s="124">
        <v>1115.1868269301767</v>
      </c>
      <c r="S32" s="256">
        <v>1</v>
      </c>
      <c r="T32" s="195">
        <v>4089.0183654106477</v>
      </c>
    </row>
    <row r="33" ht="18" customHeight="1" x14ac:dyDescent="0.2">
      <c r="B33" s="258"/>
      <c r="C33" s="259"/>
      <c r="D33" s="266" t="s">
        <v>318</v>
      </c>
      <c r="E33" s="255" t="s">
        <v>301</v>
      </c>
      <c r="F33" s="256">
        <v>7625.999999999995</v>
      </c>
      <c r="G33" s="256">
        <v>163189.2699999999</v>
      </c>
      <c r="H33" s="256">
        <v>173.9099999999999</v>
      </c>
      <c r="I33" s="193"/>
      <c r="J33" s="256">
        <v>-8018.149999999995</v>
      </c>
      <c r="K33" s="124">
        <v>178659.5099999999</v>
      </c>
      <c r="L33" s="256">
        <v>1</v>
      </c>
      <c r="M33" s="260" t="s">
        <v>160</v>
      </c>
      <c r="N33" s="124">
        <v>178659.5099999999</v>
      </c>
      <c r="O33" s="256">
        <v>23.02363984047211</v>
      </c>
      <c r="P33" s="124">
        <v>4113.392212315223</v>
      </c>
      <c r="Q33" s="124">
        <v>3936.214300314476</v>
      </c>
      <c r="R33" s="124">
        <v>177.17791200074726</v>
      </c>
      <c r="S33" s="256">
        <v>1</v>
      </c>
      <c r="T33" s="195">
        <v>649.6523440027399</v>
      </c>
    </row>
    <row r="34" ht="18" customHeight="1" x14ac:dyDescent="0.2">
      <c r="B34" s="258"/>
      <c r="C34" s="259"/>
      <c r="D34" s="266" t="s">
        <v>319</v>
      </c>
      <c r="E34" s="255" t="s">
        <v>301</v>
      </c>
      <c r="F34" s="256">
        <v>398056.92901301105</v>
      </c>
      <c r="G34" s="256">
        <v>801251.875049473</v>
      </c>
      <c r="H34" s="256">
        <v>12841.255442555857</v>
      </c>
      <c r="I34" s="256" t="s">
        <v>105</v>
      </c>
      <c r="J34" s="256">
        <v>166065.0397267567</v>
      </c>
      <c r="K34" s="124">
        <v>1020402.5088931716</v>
      </c>
      <c r="L34" s="256">
        <v>1</v>
      </c>
      <c r="M34" s="260" t="s">
        <v>160</v>
      </c>
      <c r="N34" s="124">
        <v>1020402.5088931716</v>
      </c>
      <c r="O34" s="256">
        <v>25.076032469527487</v>
      </c>
      <c r="P34" s="124">
        <v>25587.64644499248</v>
      </c>
      <c r="Q34" s="124" t="s">
        <v>105</v>
      </c>
      <c r="R34" s="124">
        <v>25587.64644499248</v>
      </c>
      <c r="S34" s="256">
        <v>1</v>
      </c>
      <c r="T34" s="195">
        <v>93821.37029830574</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183.8787716898</v>
      </c>
      <c r="H39" s="256">
        <v>960.8749281568</v>
      </c>
      <c r="I39" s="193"/>
      <c r="J39" s="256">
        <v>298.4160537188</v>
      </c>
      <c r="K39" s="124">
        <v>-1075.4122101858</v>
      </c>
      <c r="L39" s="256">
        <v>1</v>
      </c>
      <c r="M39" s="260" t="s">
        <v>160</v>
      </c>
      <c r="N39" s="124">
        <v>-1075.4122101858</v>
      </c>
      <c r="O39" s="256">
        <v>25.520074758364903</v>
      </c>
      <c r="P39" s="124">
        <v>-27.444600000000047</v>
      </c>
      <c r="Q39" s="124" t="s">
        <v>105</v>
      </c>
      <c r="R39" s="124">
        <v>-27.444600000000047</v>
      </c>
      <c r="S39" s="256">
        <v>1</v>
      </c>
      <c r="T39" s="195">
        <v>-100.63020000000017</v>
      </c>
    </row>
    <row r="40" ht="18" customHeight="1" x14ac:dyDescent="0.2">
      <c r="B40" s="258"/>
      <c r="C40" s="259"/>
      <c r="D40" s="266" t="s">
        <v>325</v>
      </c>
      <c r="E40" s="255" t="s">
        <v>301</v>
      </c>
      <c r="F40" s="193"/>
      <c r="G40" s="256">
        <v>5302.0160000000005</v>
      </c>
      <c r="H40" s="256">
        <v>4356.164000000001</v>
      </c>
      <c r="I40" s="193"/>
      <c r="J40" s="256">
        <v>-309.32400000000035</v>
      </c>
      <c r="K40" s="124">
        <v>1255.1760000000002</v>
      </c>
      <c r="L40" s="256">
        <v>1</v>
      </c>
      <c r="M40" s="260" t="s">
        <v>160</v>
      </c>
      <c r="N40" s="124">
        <v>1255.1760000000002</v>
      </c>
      <c r="O40" s="256">
        <v>27.817666421956204</v>
      </c>
      <c r="P40" s="124">
        <v>34.9160672688453</v>
      </c>
      <c r="Q40" s="124" t="s">
        <v>105</v>
      </c>
      <c r="R40" s="124">
        <v>34.9160672688453</v>
      </c>
      <c r="S40" s="256">
        <v>1</v>
      </c>
      <c r="T40" s="195">
        <v>128.02557998576611</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1240681.5532829857</v>
      </c>
      <c r="O43" s="273"/>
      <c r="P43" s="128">
        <v>30823.696951506725</v>
      </c>
      <c r="Q43" s="128">
        <v>3936.214300314476</v>
      </c>
      <c r="R43" s="128">
        <v>26887.482651192247</v>
      </c>
      <c r="S43" s="273"/>
      <c r="T43" s="276">
        <v>98587.4363877049</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2207526.605209006</v>
      </c>
      <c r="G45" s="256">
        <v>1533251.1280487312</v>
      </c>
      <c r="H45" s="256">
        <v>445505.3081467796</v>
      </c>
      <c r="I45" s="256" t="s">
        <v>105</v>
      </c>
      <c r="J45" s="256">
        <v>18061.415945519933</v>
      </c>
      <c r="K45" s="124">
        <v>3277211.0091654374</v>
      </c>
      <c r="L45" s="256">
        <v>1</v>
      </c>
      <c r="M45" s="257" t="s">
        <v>160</v>
      </c>
      <c r="N45" s="124">
        <v>3277211.0091654374</v>
      </c>
      <c r="O45" s="256">
        <v>15.525057255117066</v>
      </c>
      <c r="P45" s="124">
        <v>50878.888554393394</v>
      </c>
      <c r="Q45" s="124">
        <v>490.121555125293</v>
      </c>
      <c r="R45" s="124">
        <v>50388.766999268104</v>
      </c>
      <c r="S45" s="256">
        <v>1</v>
      </c>
      <c r="T45" s="195">
        <v>184758.8123306497</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3277211.0091654374</v>
      </c>
      <c r="O47" s="304"/>
      <c r="P47" s="128">
        <v>50878.888554393394</v>
      </c>
      <c r="Q47" s="128">
        <v>490.121555125293</v>
      </c>
      <c r="R47" s="128">
        <v>50388.766999268104</v>
      </c>
      <c r="S47" s="304"/>
      <c r="T47" s="276">
        <v>184758.8123306497</v>
      </c>
    </row>
    <row r="48" ht="18" customHeight="1" x14ac:dyDescent="0.2">
      <c r="B48" s="306" t="s">
        <v>333</v>
      </c>
      <c r="C48" s="307"/>
      <c r="D48" s="307"/>
      <c r="E48" s="308" t="s">
        <v>301</v>
      </c>
      <c r="F48" s="256">
        <v>28456.312378791816</v>
      </c>
      <c r="G48" s="256" t="s">
        <v>105</v>
      </c>
      <c r="H48" s="256" t="s">
        <v>105</v>
      </c>
      <c r="I48" s="309" t="s">
        <v>105</v>
      </c>
      <c r="J48" s="256" t="s">
        <v>105</v>
      </c>
      <c r="K48" s="124">
        <v>28456.312378791816</v>
      </c>
      <c r="L48" s="256">
        <v>1</v>
      </c>
      <c r="M48" s="310" t="s">
        <v>160</v>
      </c>
      <c r="N48" s="124">
        <v>28456.312378791816</v>
      </c>
      <c r="O48" s="256">
        <v>25</v>
      </c>
      <c r="P48" s="124">
        <v>711.4078094697954</v>
      </c>
      <c r="Q48" s="124">
        <v>59.01487661979526</v>
      </c>
      <c r="R48" s="124">
        <v>652.3929328500002</v>
      </c>
      <c r="S48" s="256">
        <v>1</v>
      </c>
      <c r="T48" s="195">
        <v>2392.1074204500005</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28456.312378791816</v>
      </c>
      <c r="O50" s="273"/>
      <c r="P50" s="128">
        <v>711.4078094697954</v>
      </c>
      <c r="Q50" s="128">
        <v>59.01487661979526</v>
      </c>
      <c r="R50" s="128">
        <v>652.3929328500002</v>
      </c>
      <c r="S50" s="273"/>
      <c r="T50" s="276">
        <v>2392.1074204500005</v>
      </c>
    </row>
    <row r="51" ht="18" customHeight="1" x14ac:dyDescent="0.25">
      <c r="B51" s="315" t="s">
        <v>336</v>
      </c>
      <c r="C51" s="316"/>
      <c r="D51" s="316"/>
      <c r="E51" s="317" t="s">
        <v>301</v>
      </c>
      <c r="F51" s="318">
        <v>43.35392000000001</v>
      </c>
      <c r="G51" s="319" t="s">
        <v>105</v>
      </c>
      <c r="H51" s="319" t="s">
        <v>105</v>
      </c>
      <c r="I51" s="318" t="s">
        <v>105</v>
      </c>
      <c r="J51" s="319" t="s">
        <v>105</v>
      </c>
      <c r="K51" s="320">
        <v>43.35392000000001</v>
      </c>
      <c r="L51" s="319">
        <v>1</v>
      </c>
      <c r="M51" s="321" t="s">
        <v>160</v>
      </c>
      <c r="N51" s="320">
        <v>43.35392000000001</v>
      </c>
      <c r="O51" s="319">
        <v>28.90909091</v>
      </c>
      <c r="P51" s="320">
        <v>1.2533224145848674</v>
      </c>
      <c r="Q51" s="320" t="s">
        <v>105</v>
      </c>
      <c r="R51" s="320">
        <v>1.2533224145848674</v>
      </c>
      <c r="S51" s="319">
        <v>1</v>
      </c>
      <c r="T51" s="322">
        <v>4.595515520144514</v>
      </c>
    </row>
    <row r="52" ht="18" customHeight="1" x14ac:dyDescent="0.25">
      <c r="B52" s="323" t="s">
        <v>337</v>
      </c>
      <c r="C52" s="324"/>
      <c r="D52" s="324"/>
      <c r="E52" s="325"/>
      <c r="F52" s="326"/>
      <c r="G52" s="326"/>
      <c r="H52" s="326"/>
      <c r="I52" s="326"/>
      <c r="J52" s="326"/>
      <c r="K52" s="326"/>
      <c r="L52" s="327"/>
      <c r="M52" s="328"/>
      <c r="N52" s="127">
        <v>7231395.994465284</v>
      </c>
      <c r="O52" s="326"/>
      <c r="P52" s="127">
        <v>135666.5163398836</v>
      </c>
      <c r="Q52" s="127">
        <v>10634.0585435861</v>
      </c>
      <c r="R52" s="127">
        <v>125032.4577962975</v>
      </c>
      <c r="S52" s="326"/>
      <c r="T52" s="329">
        <v>458452.34525309084</v>
      </c>
    </row>
    <row r="53" ht="18" customHeight="1" x14ac:dyDescent="0.2">
      <c r="B53" s="330" t="s">
        <v>338</v>
      </c>
      <c r="C53" s="292"/>
      <c r="D53" s="331"/>
      <c r="E53" s="332"/>
      <c r="F53" s="193"/>
      <c r="G53" s="193"/>
      <c r="H53" s="193"/>
      <c r="I53" s="193"/>
      <c r="J53" s="193"/>
      <c r="K53" s="193"/>
      <c r="L53" s="193"/>
      <c r="M53" s="333"/>
      <c r="N53" s="124">
        <v>171979.35694134148</v>
      </c>
      <c r="O53" s="193"/>
      <c r="P53" s="124">
        <v>3546.6322315672733</v>
      </c>
      <c r="Q53" s="124" t="s">
        <v>105</v>
      </c>
      <c r="R53" s="124">
        <v>3546.6322315672733</v>
      </c>
      <c r="S53" s="193"/>
      <c r="T53" s="195">
        <v>13004.318182413333</v>
      </c>
    </row>
    <row r="54" ht="18" customHeight="1" x14ac:dyDescent="0.2">
      <c r="B54" s="296"/>
      <c r="C54" s="294"/>
      <c r="D54" s="331" t="s">
        <v>339</v>
      </c>
      <c r="E54" s="255" t="s">
        <v>301</v>
      </c>
      <c r="F54" s="256">
        <v>57937.775760000004</v>
      </c>
      <c r="G54" s="256" t="s">
        <v>105</v>
      </c>
      <c r="H54" s="256" t="s">
        <v>105</v>
      </c>
      <c r="I54" s="193"/>
      <c r="J54" s="256" t="s">
        <v>105</v>
      </c>
      <c r="K54" s="124">
        <v>57937.775760000004</v>
      </c>
      <c r="L54" s="256">
        <v>1</v>
      </c>
      <c r="M54" s="260" t="s">
        <v>160</v>
      </c>
      <c r="N54" s="124">
        <v>57937.775760000004</v>
      </c>
      <c r="O54" s="256">
        <v>28.516044123130786</v>
      </c>
      <c r="P54" s="124">
        <v>1652.1561699682175</v>
      </c>
      <c r="Q54" s="124" t="s">
        <v>105</v>
      </c>
      <c r="R54" s="124">
        <v>1652.1561699682175</v>
      </c>
      <c r="S54" s="256">
        <v>1</v>
      </c>
      <c r="T54" s="195">
        <v>6057.90595655013</v>
      </c>
    </row>
    <row r="55" ht="18" customHeight="1" x14ac:dyDescent="0.2">
      <c r="B55" s="296"/>
      <c r="C55" s="294"/>
      <c r="D55" s="331" t="s">
        <v>340</v>
      </c>
      <c r="E55" s="255" t="s">
        <v>301</v>
      </c>
      <c r="F55" s="256">
        <v>41305.524354</v>
      </c>
      <c r="G55" s="256" t="s">
        <v>105</v>
      </c>
      <c r="H55" s="256" t="s">
        <v>105</v>
      </c>
      <c r="I55" s="256" t="s">
        <v>105</v>
      </c>
      <c r="J55" s="256" t="s">
        <v>105</v>
      </c>
      <c r="K55" s="124">
        <v>41305.524354</v>
      </c>
      <c r="L55" s="256">
        <v>1</v>
      </c>
      <c r="M55" s="260" t="s">
        <v>160</v>
      </c>
      <c r="N55" s="124">
        <v>41305.524354</v>
      </c>
      <c r="O55" s="256">
        <v>19.641485011254378</v>
      </c>
      <c r="P55" s="124">
        <v>811.3018374810937</v>
      </c>
      <c r="Q55" s="124" t="s">
        <v>105</v>
      </c>
      <c r="R55" s="124">
        <v>811.3018374810937</v>
      </c>
      <c r="S55" s="256">
        <v>1</v>
      </c>
      <c r="T55" s="195">
        <v>2974.7734040973432</v>
      </c>
    </row>
    <row r="56" ht="18" customHeight="1" x14ac:dyDescent="0.2">
      <c r="B56" s="296"/>
      <c r="C56" s="294"/>
      <c r="D56" s="331" t="s">
        <v>341</v>
      </c>
      <c r="E56" s="334" t="s">
        <v>301</v>
      </c>
      <c r="F56" s="167">
        <v>72736.05682734148</v>
      </c>
      <c r="G56" s="167" t="s">
        <v>105</v>
      </c>
      <c r="H56" s="167" t="s">
        <v>105</v>
      </c>
      <c r="I56" s="256" t="s">
        <v>105</v>
      </c>
      <c r="J56" s="167" t="s">
        <v>105</v>
      </c>
      <c r="K56" s="119">
        <v>72736.05682734148</v>
      </c>
      <c r="L56" s="167">
        <v>1</v>
      </c>
      <c r="M56" s="260" t="s">
        <v>160</v>
      </c>
      <c r="N56" s="119">
        <v>72736.05682734148</v>
      </c>
      <c r="O56" s="167">
        <v>14.891846923860145</v>
      </c>
      <c r="P56" s="119">
        <v>1083.174224117962</v>
      </c>
      <c r="Q56" s="119" t="s">
        <v>105</v>
      </c>
      <c r="R56" s="119">
        <v>1083.174224117962</v>
      </c>
      <c r="S56" s="167">
        <v>1</v>
      </c>
      <c r="T56" s="182">
        <v>3971.6388217658605</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2685.0037657180687</v>
      </c>
      <c r="D10" s="369">
        <v>2365.071917403581</v>
      </c>
      <c r="E10" s="368">
        <v>172709.3935987661</v>
      </c>
      <c r="F10" s="368">
        <v>2466.5776980177766</v>
      </c>
      <c r="G10" s="368">
        <v>176038.7327057962</v>
      </c>
      <c r="H10" s="368">
        <v>-4.115247644368502</v>
      </c>
      <c r="I10" s="370">
        <v>-1.891253734821098</v>
      </c>
    </row>
    <row r="11" ht="18" customHeight="1" x14ac:dyDescent="0.2">
      <c r="B11" s="371" t="s">
        <v>369</v>
      </c>
      <c r="C11" s="368">
        <v>1240.6815532829858</v>
      </c>
      <c r="D11" s="368">
        <v>1093.483024404204</v>
      </c>
      <c r="E11" s="368">
        <v>98587.4363877049</v>
      </c>
      <c r="F11" s="368">
        <v>1065.408822172535</v>
      </c>
      <c r="G11" s="368">
        <v>97830.76521956004</v>
      </c>
      <c r="H11" s="368">
        <v>2.635063803434732</v>
      </c>
      <c r="I11" s="370">
        <v>0.7734490949208871</v>
      </c>
    </row>
    <row r="12" ht="18" customHeight="1" x14ac:dyDescent="0.2">
      <c r="B12" s="371" t="s">
        <v>370</v>
      </c>
      <c r="C12" s="368">
        <v>3277.2110091654376</v>
      </c>
      <c r="D12" s="368">
        <v>3245.6412991752377</v>
      </c>
      <c r="E12" s="368">
        <v>184758.8123306497</v>
      </c>
      <c r="F12" s="368">
        <v>3253.050568786704</v>
      </c>
      <c r="G12" s="368">
        <v>185254.3454108028</v>
      </c>
      <c r="H12" s="368">
        <v>-0.22776373913639134</v>
      </c>
      <c r="I12" s="370">
        <v>-0.2674879658311177</v>
      </c>
    </row>
    <row r="13" ht="18" customHeight="1" x14ac:dyDescent="0.2">
      <c r="B13" s="371" t="s">
        <v>371</v>
      </c>
      <c r="C13" s="368">
        <v>28.456312378791818</v>
      </c>
      <c r="D13" s="368">
        <v>-10.85851582556091</v>
      </c>
      <c r="E13" s="368">
        <v>2392.1074204500005</v>
      </c>
      <c r="F13" s="368">
        <v>50.108038025494096</v>
      </c>
      <c r="G13" s="368">
        <v>2274.8304272260293</v>
      </c>
      <c r="H13" s="368">
        <v>-121.67020752246633</v>
      </c>
      <c r="I13" s="370">
        <v>5.1554169409884745</v>
      </c>
    </row>
    <row r="14" ht="18" customHeight="1" x14ac:dyDescent="0.2">
      <c r="B14" s="371" t="s">
        <v>372</v>
      </c>
      <c r="C14" s="372">
        <v>0.04335392000000001</v>
      </c>
      <c r="D14" s="368">
        <v>0.04335392000000001</v>
      </c>
      <c r="E14" s="368">
        <v>4.595515520144514</v>
      </c>
      <c r="F14" s="368">
        <v>0.043353920000000004</v>
      </c>
      <c r="G14" s="368">
        <v>4.595515520144518</v>
      </c>
      <c r="H14" s="368">
        <v>1.6005228371292e-14</v>
      </c>
      <c r="I14" s="370">
        <v>-9.66353411066485e-14</v>
      </c>
    </row>
    <row r="15" ht="18" customHeight="1" x14ac:dyDescent="0.2">
      <c r="B15" s="373" t="s">
        <v>373</v>
      </c>
      <c r="C15" s="374">
        <v>7231.395994465284</v>
      </c>
      <c r="D15" s="374">
        <v>6693.381079077461</v>
      </c>
      <c r="E15" s="374">
        <v>458452.3452530909</v>
      </c>
      <c r="F15" s="374">
        <v>6835.18848092251</v>
      </c>
      <c r="G15" s="374">
        <v>461403.26927890524</v>
      </c>
      <c r="H15" s="374">
        <v>-2.074667029897467</v>
      </c>
      <c r="I15" s="375">
        <v>-0.6395542082799135</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16.706953086837906</v>
      </c>
      <c r="F19" s="419">
        <v>20.186508002828162</v>
      </c>
      <c r="G19" s="424">
        <v>0.3372550421903281</v>
      </c>
      <c r="H19" s="425">
        <v>1.2366018213645362</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101182.34720150911</v>
      </c>
      <c r="F21" s="419">
        <v>17.37910399647137</v>
      </c>
      <c r="G21" s="439">
        <v>1758.4585346221006</v>
      </c>
      <c r="H21" s="425">
        <v>6447.681293614369</v>
      </c>
      <c r="I21" s="440" t="s">
        <v>105</v>
      </c>
      <c r="J21" s="441" t="s">
        <v>403</v>
      </c>
      <c r="M21" s="365"/>
    </row>
    <row r="22" ht="18" customHeight="1" x14ac:dyDescent="0.2">
      <c r="B22" s="437"/>
      <c r="C22" s="253"/>
      <c r="D22" s="417" t="s">
        <v>404</v>
      </c>
      <c r="E22" s="438">
        <v>62644.87513842171</v>
      </c>
      <c r="F22" s="419">
        <v>17.169289548800247</v>
      </c>
      <c r="G22" s="439">
        <v>1075.5680000000002</v>
      </c>
      <c r="H22" s="425">
        <v>3943.749333333334</v>
      </c>
      <c r="I22" s="440" t="s">
        <v>105</v>
      </c>
      <c r="J22" s="441"/>
      <c r="M22" s="365"/>
    </row>
    <row r="23" ht="18" customHeight="1" x14ac:dyDescent="0.2">
      <c r="B23" s="437"/>
      <c r="C23" s="253"/>
      <c r="D23" s="417" t="s">
        <v>405</v>
      </c>
      <c r="E23" s="438">
        <v>43508.186730747</v>
      </c>
      <c r="F23" s="419">
        <v>18.9128350738296</v>
      </c>
      <c r="G23" s="439">
        <v>822.8631599999995</v>
      </c>
      <c r="H23" s="425">
        <v>3017.1649199999983</v>
      </c>
      <c r="I23" s="440" t="s">
        <v>105</v>
      </c>
      <c r="J23" s="441" t="s">
        <v>403</v>
      </c>
      <c r="M23" s="365"/>
    </row>
    <row r="24" ht="18" customHeight="1" x14ac:dyDescent="0.2">
      <c r="B24" s="437"/>
      <c r="C24" s="253"/>
      <c r="D24" s="417" t="s">
        <v>309</v>
      </c>
      <c r="E24" s="438">
        <v>52657.98000000001</v>
      </c>
      <c r="F24" s="419">
        <v>22</v>
      </c>
      <c r="G24" s="439">
        <v>1158.4755600000003</v>
      </c>
      <c r="H24" s="425">
        <v>4247.743720000001</v>
      </c>
      <c r="I24" s="440" t="s">
        <v>105</v>
      </c>
      <c r="J24" s="441"/>
      <c r="M24" s="365"/>
    </row>
    <row r="25" ht="18" customHeight="1" x14ac:dyDescent="0.2">
      <c r="B25" s="437"/>
      <c r="C25" s="253"/>
      <c r="D25" s="417" t="s">
        <v>406</v>
      </c>
      <c r="E25" s="438">
        <v>20847.920672399803</v>
      </c>
      <c r="F25" s="419">
        <v>21.171852849108703</v>
      </c>
      <c r="G25" s="439">
        <v>441.38910868593996</v>
      </c>
      <c r="H25" s="425">
        <v>1618.4267318484465</v>
      </c>
      <c r="I25" s="440">
        <v>411.0371893462168</v>
      </c>
      <c r="J25" s="441" t="s">
        <v>407</v>
      </c>
      <c r="M25" s="365"/>
    </row>
    <row r="26" ht="18" customHeight="1" x14ac:dyDescent="0.2">
      <c r="B26" s="437"/>
      <c r="C26" s="253"/>
      <c r="D26" s="417" t="s">
        <v>408</v>
      </c>
      <c r="E26" s="438">
        <v>6518.968729257172</v>
      </c>
      <c r="F26" s="419">
        <v>34.48267707215809</v>
      </c>
      <c r="G26" s="439">
        <v>224.79149353447184</v>
      </c>
      <c r="H26" s="425">
        <v>824.2354762930634</v>
      </c>
      <c r="I26" s="440">
        <v>679.682978280542</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32554.862889065997</v>
      </c>
      <c r="F28" s="419">
        <v>20.48310576254321</v>
      </c>
      <c r="G28" s="439">
        <v>666.8246996418318</v>
      </c>
      <c r="H28" s="425">
        <v>2445.0238986867166</v>
      </c>
      <c r="I28" s="440">
        <v>23.3719952315368</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319931.8483144876</v>
      </c>
      <c r="F30" s="446">
        <v>19.218805017131206</v>
      </c>
      <c r="G30" s="447">
        <v>6148.707811526535</v>
      </c>
      <c r="H30" s="446">
        <v>22545.261975597292</v>
      </c>
      <c r="I30" s="447">
        <v>1114.0921628582955</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147198.52887878183</v>
      </c>
      <c r="F33" s="419">
        <v>26.740853528203083</v>
      </c>
      <c r="G33" s="439">
        <v>3936.214300314476</v>
      </c>
      <c r="H33" s="425">
        <v>14432.785767819745</v>
      </c>
      <c r="I33" s="440">
        <v>14432.785767819745</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147198.52887878183</v>
      </c>
      <c r="F43" s="446">
        <v>26.740853528203083</v>
      </c>
      <c r="G43" s="447">
        <v>3936.214300314476</v>
      </c>
      <c r="H43" s="446">
        <v>14432.785767819745</v>
      </c>
      <c r="I43" s="447">
        <v>14432.785767819745</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31569.709990199794</v>
      </c>
      <c r="F45" s="425">
        <v>15.525057255117066</v>
      </c>
      <c r="G45" s="459">
        <v>490.121555125293</v>
      </c>
      <c r="H45" s="425">
        <v>1797.1123687927409</v>
      </c>
      <c r="I45" s="460">
        <v>1295.6700000000055</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31569.709990199794</v>
      </c>
      <c r="F47" s="446">
        <v>15.525057255117066</v>
      </c>
      <c r="G47" s="447">
        <v>490.121555125293</v>
      </c>
      <c r="H47" s="446">
        <v>1797.1123687927409</v>
      </c>
      <c r="I47" s="447">
        <v>1295.6700000000055</v>
      </c>
      <c r="J47" s="448"/>
      <c r="M47" s="365"/>
    </row>
    <row r="48" ht="18" customHeight="1" x14ac:dyDescent="0.2">
      <c r="B48" s="349" t="s">
        <v>333</v>
      </c>
      <c r="C48" s="350"/>
      <c r="D48" s="461"/>
      <c r="E48" s="418">
        <v>39314.82820435273</v>
      </c>
      <c r="F48" s="419">
        <v>1.501084433411347</v>
      </c>
      <c r="G48" s="420">
        <v>59.01487661979526</v>
      </c>
      <c r="H48" s="421">
        <v>216.38788093924927</v>
      </c>
      <c r="I48" s="454">
        <v>216.38788093924927</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39314.82820435273</v>
      </c>
      <c r="F50" s="446">
        <v>1.501084433411347</v>
      </c>
      <c r="G50" s="446">
        <v>59.01487661979526</v>
      </c>
      <c r="H50" s="446">
        <v>216.38788093924927</v>
      </c>
      <c r="I50" s="446">
        <v>216.38788093924927</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538014.915387822</v>
      </c>
      <c r="F52" s="467">
        <v>19.765360103298732</v>
      </c>
      <c r="G52" s="472">
        <v>10634.0585435861</v>
      </c>
      <c r="H52" s="467">
        <v>38991.547993149026</v>
      </c>
      <c r="I52" s="471">
        <v>17058.935811617295</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19.837125</v>
      </c>
      <c r="D10" s="501"/>
      <c r="E10" s="501"/>
      <c r="F10" s="125">
        <v>109.47609381573332</v>
      </c>
      <c r="G10" s="502" t="s">
        <v>110</v>
      </c>
      <c r="H10" s="503">
        <v>-46.645563219573184</v>
      </c>
      <c r="I10" s="504" t="s">
        <v>446</v>
      </c>
    </row>
    <row r="11" ht="18" customHeight="1" x14ac:dyDescent="0.2">
      <c r="B11" s="505" t="s">
        <v>447</v>
      </c>
      <c r="C11" s="27">
        <v>7.5197</v>
      </c>
      <c r="D11" s="125">
        <v>20.205169340739193</v>
      </c>
      <c r="E11" s="125" t="s">
        <v>110</v>
      </c>
      <c r="F11" s="125">
        <v>105.29124867198333</v>
      </c>
      <c r="G11" s="502" t="s">
        <v>110</v>
      </c>
      <c r="H11" s="503">
        <v>-46.645563219573184</v>
      </c>
      <c r="I11" s="504" t="s">
        <v>446</v>
      </c>
    </row>
    <row r="12" ht="18" customHeight="1" x14ac:dyDescent="0.2">
      <c r="B12" s="137" t="s">
        <v>448</v>
      </c>
      <c r="C12" s="49"/>
      <c r="D12" s="125">
        <v>12.484836267765386</v>
      </c>
      <c r="E12" s="125" t="s">
        <v>449</v>
      </c>
      <c r="F12" s="506">
        <v>79.30844757211563</v>
      </c>
      <c r="G12" s="506" t="s">
        <v>449</v>
      </c>
      <c r="H12" s="507">
        <v>-14.573775710599747</v>
      </c>
      <c r="I12" s="508" t="s">
        <v>449</v>
      </c>
    </row>
    <row r="13" ht="18" customHeight="1" x14ac:dyDescent="0.2">
      <c r="B13" s="137" t="s">
        <v>450</v>
      </c>
      <c r="C13" s="49"/>
      <c r="D13" s="125">
        <v>1.15515</v>
      </c>
      <c r="E13" s="125" t="s">
        <v>449</v>
      </c>
      <c r="F13" s="506">
        <v>8.686381455</v>
      </c>
      <c r="G13" s="506" t="s">
        <v>449</v>
      </c>
      <c r="H13" s="507" t="s">
        <v>105</v>
      </c>
      <c r="I13" s="508" t="s">
        <v>449</v>
      </c>
    </row>
    <row r="14" ht="18" customHeight="1" x14ac:dyDescent="0.2">
      <c r="B14" s="137" t="s">
        <v>451</v>
      </c>
      <c r="C14" s="170">
        <v>147</v>
      </c>
      <c r="D14" s="125">
        <v>0.3358381439036812</v>
      </c>
      <c r="E14" s="125" t="s">
        <v>449</v>
      </c>
      <c r="F14" s="506">
        <v>17.2964196448677</v>
      </c>
      <c r="G14" s="506" t="s">
        <v>449</v>
      </c>
      <c r="H14" s="507">
        <v>-32.071787508973436</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12.317425</v>
      </c>
      <c r="D17" s="125">
        <v>0.33974999999999994</v>
      </c>
      <c r="E17" s="125" t="s">
        <v>446</v>
      </c>
      <c r="F17" s="125">
        <v>4.18484514375</v>
      </c>
      <c r="G17" s="502" t="s">
        <v>446</v>
      </c>
      <c r="H17" s="503" t="s">
        <v>157</v>
      </c>
      <c r="I17" s="504" t="s">
        <v>446</v>
      </c>
    </row>
    <row r="18" ht="18" customHeight="1" x14ac:dyDescent="0.2">
      <c r="B18" s="137" t="s">
        <v>455</v>
      </c>
      <c r="C18" s="49"/>
      <c r="D18" s="125">
        <v>0.33974999999999994</v>
      </c>
      <c r="E18" s="125" t="s">
        <v>449</v>
      </c>
      <c r="F18" s="506">
        <v>4.18484514375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0.4476574966909087</v>
      </c>
      <c r="G21" s="502">
        <v>12.279744779835974</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3.775950697917661</v>
      </c>
      <c r="D23" s="125">
        <v>0.07949190037264993</v>
      </c>
      <c r="E23" s="125">
        <v>3.252093515576868</v>
      </c>
      <c r="F23" s="27">
        <v>0.3001574966909087</v>
      </c>
      <c r="G23" s="506">
        <v>12.279744779835974</v>
      </c>
      <c r="H23" s="518" t="s">
        <v>105</v>
      </c>
      <c r="I23" s="508" t="s">
        <v>105</v>
      </c>
    </row>
    <row r="24" ht="18" customHeight="1" x14ac:dyDescent="0.2">
      <c r="B24" s="118" t="s">
        <v>461</v>
      </c>
      <c r="C24" s="49"/>
      <c r="D24" s="49"/>
      <c r="E24" s="49"/>
      <c r="F24" s="125">
        <v>0.02429775354332</v>
      </c>
      <c r="G24" s="502">
        <v>158.93505789972718</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290.3723579399301</v>
      </c>
      <c r="J10" s="537">
        <v>8.653789764402612</v>
      </c>
      <c r="K10" s="120">
        <v>0.0026923399999999984</v>
      </c>
      <c r="L10" s="538" t="s">
        <v>105</v>
      </c>
    </row>
    <row r="11" ht="18" customHeight="1" x14ac:dyDescent="0.2">
      <c r="B11" s="505" t="s">
        <v>490</v>
      </c>
      <c r="C11" s="539" t="s">
        <v>491</v>
      </c>
      <c r="D11" s="540" t="s">
        <v>492</v>
      </c>
      <c r="E11" s="167">
        <v>33223.67</v>
      </c>
      <c r="F11" s="119">
        <v>3209.7351075302663</v>
      </c>
      <c r="G11" s="119">
        <v>25.415012850777778</v>
      </c>
      <c r="H11" s="541">
        <v>0.08103680297811766</v>
      </c>
      <c r="I11" s="542">
        <v>106.63918000000008</v>
      </c>
      <c r="J11" s="167">
        <v>0.8443800000000001</v>
      </c>
      <c r="K11" s="170">
        <v>0.0026923399999999984</v>
      </c>
      <c r="L11" s="543" t="s">
        <v>105</v>
      </c>
    </row>
    <row r="12" ht="18" customHeight="1" x14ac:dyDescent="0.2">
      <c r="B12" s="505" t="s">
        <v>493</v>
      </c>
      <c r="C12" s="539" t="s">
        <v>494</v>
      </c>
      <c r="D12" s="540" t="s">
        <v>495</v>
      </c>
      <c r="E12" s="167">
        <v>69360.22067384917</v>
      </c>
      <c r="F12" s="119">
        <v>2648.9558965560523</v>
      </c>
      <c r="G12" s="119">
        <v>86.66162494249642</v>
      </c>
      <c r="H12" s="517"/>
      <c r="I12" s="544">
        <v>183.73216554042176</v>
      </c>
      <c r="J12" s="167">
        <v>6.0108694299659025</v>
      </c>
      <c r="K12" s="49"/>
      <c r="L12" s="168" t="s">
        <v>105</v>
      </c>
    </row>
    <row r="13" ht="18" customHeight="1" x14ac:dyDescent="0.2">
      <c r="B13" s="505" t="s">
        <v>496</v>
      </c>
      <c r="C13" s="539" t="s">
        <v>497</v>
      </c>
      <c r="D13" s="540" t="s">
        <v>492</v>
      </c>
      <c r="E13" s="167">
        <v>79883825.41037688</v>
      </c>
      <c r="F13" s="119">
        <v>0.000012673397938581649</v>
      </c>
      <c r="G13" s="119">
        <v>0.021671080469912365</v>
      </c>
      <c r="H13" s="517"/>
      <c r="I13" s="544">
        <v>0.0010123995082818866</v>
      </c>
      <c r="J13" s="167">
        <v>1.7311688087127073</v>
      </c>
      <c r="K13" s="49"/>
      <c r="L13" s="168" t="s">
        <v>105</v>
      </c>
    </row>
    <row r="14" ht="18" customHeight="1" x14ac:dyDescent="0.2">
      <c r="B14" s="505" t="s">
        <v>498</v>
      </c>
      <c r="C14" s="539" t="s">
        <v>499</v>
      </c>
      <c r="D14" s="540" t="s">
        <v>495</v>
      </c>
      <c r="E14" s="167">
        <v>75550.56</v>
      </c>
      <c r="F14" s="119" t="s">
        <v>105</v>
      </c>
      <c r="G14" s="119">
        <v>0.5683611838747457</v>
      </c>
      <c r="H14" s="545" t="s">
        <v>105</v>
      </c>
      <c r="I14" s="544" t="s">
        <v>105</v>
      </c>
      <c r="J14" s="167">
        <v>0.042940005724</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0.02443152</v>
      </c>
      <c r="K16" s="512"/>
      <c r="L16" s="550" t="s">
        <v>105</v>
      </c>
    </row>
    <row r="17" ht="18" customHeight="1" x14ac:dyDescent="0.2">
      <c r="B17" s="551" t="s">
        <v>503</v>
      </c>
      <c r="C17" s="539" t="s">
        <v>504</v>
      </c>
      <c r="D17" s="540" t="s">
        <v>505</v>
      </c>
      <c r="E17" s="167">
        <v>11344</v>
      </c>
      <c r="F17" s="119" t="s">
        <v>105</v>
      </c>
      <c r="G17" s="119">
        <v>2.153695345557123</v>
      </c>
      <c r="H17" s="549"/>
      <c r="I17" s="552" t="s">
        <v>105</v>
      </c>
      <c r="J17" s="172">
        <v>0.02443152</v>
      </c>
      <c r="K17" s="512"/>
      <c r="L17" s="174" t="s">
        <v>105</v>
      </c>
    </row>
    <row r="18" ht="18" customHeight="1" x14ac:dyDescent="0.2">
      <c r="B18" s="553" t="s">
        <v>115</v>
      </c>
      <c r="C18" s="554"/>
      <c r="D18" s="555"/>
      <c r="E18" s="132"/>
      <c r="F18" s="556"/>
      <c r="G18" s="556"/>
      <c r="H18" s="556"/>
      <c r="I18" s="557">
        <v>608.8127310488474</v>
      </c>
      <c r="J18" s="557">
        <v>207.85232378784636</v>
      </c>
      <c r="K18" s="132"/>
      <c r="L18" s="133" t="s">
        <v>105</v>
      </c>
    </row>
    <row r="19" ht="18" customHeight="1" x14ac:dyDescent="0.2">
      <c r="B19" s="558" t="s">
        <v>506</v>
      </c>
      <c r="C19" s="539" t="s">
        <v>501</v>
      </c>
      <c r="D19" s="540" t="s">
        <v>492</v>
      </c>
      <c r="E19" s="167">
        <v>22879.81</v>
      </c>
      <c r="F19" s="119">
        <v>2799.9996503467482</v>
      </c>
      <c r="G19" s="119">
        <v>45.0021219581806</v>
      </c>
      <c r="H19" s="536"/>
      <c r="I19" s="542">
        <v>64.06346000000003</v>
      </c>
      <c r="J19" s="256">
        <v>1.02964</v>
      </c>
      <c r="K19" s="193"/>
      <c r="L19" s="543" t="s">
        <v>105</v>
      </c>
    </row>
    <row r="20" ht="18" customHeight="1" x14ac:dyDescent="0.2">
      <c r="B20" s="505" t="s">
        <v>507</v>
      </c>
      <c r="C20" s="539" t="s">
        <v>501</v>
      </c>
      <c r="D20" s="540" t="s">
        <v>508</v>
      </c>
      <c r="E20" s="167">
        <v>2201.0752728</v>
      </c>
      <c r="F20" s="119">
        <v>75.84111368787714</v>
      </c>
      <c r="G20" s="119">
        <v>307.1565104359024</v>
      </c>
      <c r="H20" s="517"/>
      <c r="I20" s="544">
        <v>0.166932</v>
      </c>
      <c r="J20" s="167">
        <v>0.6760746</v>
      </c>
      <c r="K20" s="49"/>
      <c r="L20" s="168" t="s">
        <v>105</v>
      </c>
    </row>
    <row r="21" ht="18" customHeight="1" x14ac:dyDescent="0.2">
      <c r="B21" s="505" t="s">
        <v>509</v>
      </c>
      <c r="C21" s="539" t="s">
        <v>501</v>
      </c>
      <c r="D21" s="540" t="s">
        <v>508</v>
      </c>
      <c r="E21" s="167">
        <v>2201.0752728</v>
      </c>
      <c r="F21" s="119">
        <v>243539.2997867121</v>
      </c>
      <c r="G21" s="119">
        <v>2224.583088500543</v>
      </c>
      <c r="H21" s="140"/>
      <c r="I21" s="167">
        <v>536.0483307155583</v>
      </c>
      <c r="J21" s="167">
        <v>4.8964748283876</v>
      </c>
      <c r="K21" s="140"/>
      <c r="L21" s="168" t="s">
        <v>105</v>
      </c>
    </row>
    <row r="22" ht="18" customHeight="1" x14ac:dyDescent="0.2">
      <c r="B22" s="505" t="s">
        <v>510</v>
      </c>
      <c r="C22" s="539" t="s">
        <v>501</v>
      </c>
      <c r="D22" s="540" t="s">
        <v>511</v>
      </c>
      <c r="E22" s="167">
        <v>551463.15</v>
      </c>
      <c r="F22" s="119">
        <v>0.5826092753725987</v>
      </c>
      <c r="G22" s="119">
        <v>13.746107156691128</v>
      </c>
      <c r="H22" s="517"/>
      <c r="I22" s="544">
        <v>0.32128754621619066</v>
      </c>
      <c r="J22" s="167">
        <v>7.580471552866434</v>
      </c>
      <c r="K22" s="49"/>
      <c r="L22" s="168" t="s">
        <v>105</v>
      </c>
    </row>
    <row r="23" ht="18" customHeight="1" x14ac:dyDescent="0.2">
      <c r="B23" s="505" t="s">
        <v>512</v>
      </c>
      <c r="C23" s="539" t="s">
        <v>501</v>
      </c>
      <c r="D23" s="540" t="s">
        <v>511</v>
      </c>
      <c r="E23" s="167">
        <v>551463.15</v>
      </c>
      <c r="F23" s="119">
        <v>14.691004538650764</v>
      </c>
      <c r="G23" s="119">
        <v>346.4384056218136</v>
      </c>
      <c r="H23" s="517"/>
      <c r="I23" s="544">
        <v>8.101547639548647</v>
      </c>
      <c r="J23" s="167">
        <v>191.04801444518304</v>
      </c>
      <c r="K23" s="49"/>
      <c r="L23" s="168" t="s">
        <v>105</v>
      </c>
    </row>
    <row r="24" ht="18" customHeight="1" x14ac:dyDescent="0.2">
      <c r="B24" s="546" t="s">
        <v>513</v>
      </c>
      <c r="C24" s="547"/>
      <c r="D24" s="548"/>
      <c r="E24" s="49"/>
      <c r="F24" s="49"/>
      <c r="G24" s="49"/>
      <c r="H24" s="549"/>
      <c r="I24" s="119">
        <v>0.11117314752410629</v>
      </c>
      <c r="J24" s="119">
        <v>2.621648361409272</v>
      </c>
      <c r="K24" s="512"/>
      <c r="L24" s="550" t="s">
        <v>105</v>
      </c>
    </row>
    <row r="25" ht="18" customHeight="1" x14ac:dyDescent="0.2">
      <c r="B25" s="551" t="s">
        <v>514</v>
      </c>
      <c r="C25" s="539" t="s">
        <v>501</v>
      </c>
      <c r="D25" s="540" t="s">
        <v>123</v>
      </c>
      <c r="E25" s="167">
        <v>1447169.56170093</v>
      </c>
      <c r="F25" s="119">
        <v>0.0768210930261959</v>
      </c>
      <c r="G25" s="119">
        <v>1.8115695843740098</v>
      </c>
      <c r="H25" s="549"/>
      <c r="I25" s="552">
        <v>0.11117314752410629</v>
      </c>
      <c r="J25" s="552">
        <v>2.621648361409272</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3741.7490934062535</v>
      </c>
      <c r="J27" s="131">
        <v>39.585078992094225</v>
      </c>
      <c r="K27" s="131">
        <v>0.11852340062167252</v>
      </c>
      <c r="L27" s="133" t="s">
        <v>161</v>
      </c>
    </row>
    <row r="28" ht="18" customHeight="1" x14ac:dyDescent="0.2">
      <c r="B28" s="560" t="s">
        <v>517</v>
      </c>
      <c r="C28" s="561"/>
      <c r="D28" s="562"/>
      <c r="E28" s="148"/>
      <c r="F28" s="148"/>
      <c r="G28" s="148"/>
      <c r="H28" s="148"/>
      <c r="I28" s="563">
        <v>4.058000000000006</v>
      </c>
      <c r="J28" s="119">
        <v>26.16482</v>
      </c>
      <c r="K28" s="512"/>
      <c r="L28" s="121" t="s">
        <v>161</v>
      </c>
    </row>
    <row r="29" ht="18" customHeight="1" x14ac:dyDescent="0.2">
      <c r="B29" s="564" t="s">
        <v>518</v>
      </c>
      <c r="C29" s="539" t="s">
        <v>519</v>
      </c>
      <c r="D29" s="540" t="s">
        <v>123</v>
      </c>
      <c r="E29" s="167" t="s">
        <v>123</v>
      </c>
      <c r="F29" s="119" t="s">
        <v>123</v>
      </c>
      <c r="G29" s="119" t="s">
        <v>123</v>
      </c>
      <c r="H29" s="148"/>
      <c r="I29" s="256">
        <v>2.873140000000004</v>
      </c>
      <c r="J29" s="256">
        <v>11.886099999999999</v>
      </c>
      <c r="K29" s="512"/>
      <c r="L29" s="543" t="s">
        <v>105</v>
      </c>
    </row>
    <row r="30" ht="18" customHeight="1" x14ac:dyDescent="0.2">
      <c r="B30" s="564" t="s">
        <v>520</v>
      </c>
      <c r="C30" s="539" t="s">
        <v>519</v>
      </c>
      <c r="D30" s="540" t="s">
        <v>123</v>
      </c>
      <c r="E30" s="167" t="s">
        <v>123</v>
      </c>
      <c r="F30" s="119" t="s">
        <v>123</v>
      </c>
      <c r="G30" s="119" t="s">
        <v>123</v>
      </c>
      <c r="H30" s="148"/>
      <c r="I30" s="167">
        <v>1.184860000000002</v>
      </c>
      <c r="J30" s="167">
        <v>14.27872</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3737.6910934062535</v>
      </c>
      <c r="J32" s="563">
        <v>13.420258992094228</v>
      </c>
      <c r="K32" s="119">
        <v>0.11852340062167252</v>
      </c>
      <c r="L32" s="121" t="s">
        <v>161</v>
      </c>
    </row>
    <row r="33" ht="18" customHeight="1" x14ac:dyDescent="0.2">
      <c r="B33" s="564" t="s">
        <v>523</v>
      </c>
      <c r="C33" s="539" t="s">
        <v>519</v>
      </c>
      <c r="D33" s="540" t="s">
        <v>492</v>
      </c>
      <c r="E33" s="167">
        <v>1238931.09477499</v>
      </c>
      <c r="F33" s="119">
        <v>2633.1589456515767</v>
      </c>
      <c r="G33" s="119">
        <v>9.13241723050153</v>
      </c>
      <c r="H33" s="119">
        <v>0.08103353536090992</v>
      </c>
      <c r="I33" s="256">
        <v>3262.3024952526666</v>
      </c>
      <c r="J33" s="256">
        <v>11.314435677327243</v>
      </c>
      <c r="K33" s="256">
        <v>0.10039496667817999</v>
      </c>
      <c r="L33" s="543" t="s">
        <v>105</v>
      </c>
    </row>
    <row r="34" ht="18" customHeight="1" x14ac:dyDescent="0.2">
      <c r="B34" s="564" t="s">
        <v>524</v>
      </c>
      <c r="C34" s="539" t="s">
        <v>519</v>
      </c>
      <c r="D34" s="540" t="s">
        <v>492</v>
      </c>
      <c r="E34" s="167">
        <v>224117.2202357105</v>
      </c>
      <c r="F34" s="119">
        <v>2121.160514366576</v>
      </c>
      <c r="G34" s="119">
        <v>9.396079928852545</v>
      </c>
      <c r="H34" s="119">
        <v>0.08088817951796089</v>
      </c>
      <c r="I34" s="167">
        <v>475.38859815358694</v>
      </c>
      <c r="J34" s="167">
        <v>2.105823314766985</v>
      </c>
      <c r="K34" s="167">
        <v>0.018128433943492527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0.007213682928803495</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6.38888262726374</v>
      </c>
      <c r="M9" s="628">
        <v>93.61111737273626</v>
      </c>
    </row>
    <row r="10" ht="18" customHeight="1" x14ac:dyDescent="0.2">
      <c r="B10" s="216" t="s">
        <v>597</v>
      </c>
      <c r="C10" s="629">
        <v>463017.6328660551</v>
      </c>
      <c r="D10" s="630"/>
      <c r="E10" s="631"/>
      <c r="F10" s="631"/>
      <c r="G10" s="629">
        <v>33226.553043191314</v>
      </c>
      <c r="H10" s="629">
        <v>0.11260999157587905</v>
      </c>
      <c r="I10" s="632">
        <v>1.0549229415931214</v>
      </c>
      <c r="J10" s="7"/>
      <c r="K10" s="300" t="s">
        <v>598</v>
      </c>
      <c r="L10" s="633">
        <v>33.447090381340374</v>
      </c>
      <c r="M10" s="634">
        <v>66.55290961865963</v>
      </c>
    </row>
    <row r="11" ht="18" customHeight="1" x14ac:dyDescent="0.2">
      <c r="B11" s="635" t="s">
        <v>207</v>
      </c>
      <c r="C11" s="636">
        <v>463011.06247154856</v>
      </c>
      <c r="D11" s="637">
        <v>71.76091411459885</v>
      </c>
      <c r="E11" s="637">
        <v>0.24295783572475413</v>
      </c>
      <c r="F11" s="637">
        <v>2.27836535446921</v>
      </c>
      <c r="G11" s="638">
        <v>33226.09708812996</v>
      </c>
      <c r="H11" s="638">
        <v>0.11249216565470636</v>
      </c>
      <c r="I11" s="639">
        <v>1.0549083634711554</v>
      </c>
      <c r="J11" s="7"/>
      <c r="K11" s="341" t="s">
        <v>599</v>
      </c>
      <c r="L11" s="7"/>
      <c r="M11" s="7"/>
    </row>
    <row r="12" ht="18" customHeight="1" x14ac:dyDescent="0.2">
      <c r="B12" s="640" t="s">
        <v>206</v>
      </c>
      <c r="C12" s="636">
        <v>6.570394506579458</v>
      </c>
      <c r="D12" s="637">
        <v>69.3953857568774</v>
      </c>
      <c r="E12" s="637">
        <v>17.932853355257286</v>
      </c>
      <c r="F12" s="637">
        <v>2.21875900320401</v>
      </c>
      <c r="G12" s="638">
        <v>0.45595506135894964</v>
      </c>
      <c r="H12" s="638">
        <v>0.00011782592117267749</v>
      </c>
      <c r="I12" s="639">
        <v>0.00001457812196607534</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173979.0083007497</v>
      </c>
      <c r="D14" s="649"/>
      <c r="E14" s="650"/>
      <c r="F14" s="651"/>
      <c r="G14" s="648">
        <v>13209.765069583276</v>
      </c>
      <c r="H14" s="648">
        <v>0.21322636176721121</v>
      </c>
      <c r="I14" s="652">
        <v>0.6265443564604417</v>
      </c>
      <c r="J14" s="7"/>
      <c r="K14" s="647"/>
      <c r="L14" s="647"/>
      <c r="M14" s="647"/>
    </row>
    <row r="15" ht="18" customHeight="1" x14ac:dyDescent="0.2">
      <c r="B15" s="653" t="s">
        <v>219</v>
      </c>
      <c r="C15" s="654">
        <v>124219.88819957754</v>
      </c>
      <c r="D15" s="637">
        <v>76.23240232317417</v>
      </c>
      <c r="E15" s="637">
        <v>1.3999946546619901</v>
      </c>
      <c r="F15" s="637">
        <v>3.6520651515674407</v>
      </c>
      <c r="G15" s="655">
        <v>9469.58049376991</v>
      </c>
      <c r="H15" s="655">
        <v>0.17390717948211856</v>
      </c>
      <c r="I15" s="656">
        <v>0.4536591248252807</v>
      </c>
      <c r="J15" s="7"/>
      <c r="K15" s="647"/>
      <c r="L15" s="647"/>
      <c r="M15" s="647"/>
    </row>
    <row r="16" ht="18" customHeight="1" x14ac:dyDescent="0.2">
      <c r="B16" s="653" t="s">
        <v>220</v>
      </c>
      <c r="C16" s="657">
        <v>49636.57417955216</v>
      </c>
      <c r="D16" s="637">
        <v>75.3130526533968</v>
      </c>
      <c r="E16" s="637">
        <v>0.792141338015431</v>
      </c>
      <c r="F16" s="637">
        <v>3.48302102819943</v>
      </c>
      <c r="G16" s="658">
        <v>3738.2819247188477</v>
      </c>
      <c r="H16" s="658">
        <v>0.03931918228509264</v>
      </c>
      <c r="I16" s="659">
        <v>0.17288523163516104</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122.54592162</v>
      </c>
      <c r="D18" s="661"/>
      <c r="E18" s="662"/>
      <c r="F18" s="662"/>
      <c r="G18" s="637">
        <v>1.9026510945178352</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26469.023198750976</v>
      </c>
      <c r="D10" s="689">
        <v>4.863410975234655</v>
      </c>
      <c r="E10" s="689">
        <v>6.7809940307925745</v>
      </c>
      <c r="F10" s="689">
        <v>10068.819401443126</v>
      </c>
      <c r="G10" s="689">
        <v>195.24151433420565</v>
      </c>
      <c r="H10" s="689" t="s">
        <v>105</v>
      </c>
      <c r="I10" s="689">
        <v>0.024407473931418164</v>
      </c>
      <c r="J10" s="689">
        <v>0.0000063511574575719</v>
      </c>
      <c r="K10" s="689">
        <v>14.946589699886658</v>
      </c>
      <c r="L10" s="690">
        <v>286.9289072570882</v>
      </c>
      <c r="M10" s="691">
        <v>449.52776278108735</v>
      </c>
      <c r="N10" s="692">
        <v>27.017922580145296</v>
      </c>
      <c r="O10" s="693">
        <v>39239.9009310183</v>
      </c>
    </row>
    <row r="11" ht="18" customHeight="1" x14ac:dyDescent="0.2">
      <c r="B11" s="694" t="s">
        <v>627</v>
      </c>
      <c r="C11" s="695">
        <v>5829.125687641594</v>
      </c>
      <c r="D11" s="695">
        <v>0.265717186</v>
      </c>
      <c r="E11" s="695" t="s">
        <v>105</v>
      </c>
      <c r="F11" s="132"/>
      <c r="G11" s="132"/>
      <c r="H11" s="193"/>
      <c r="I11" s="132"/>
      <c r="J11" s="193"/>
      <c r="K11" s="695" t="s">
        <v>105</v>
      </c>
      <c r="L11" s="695">
        <v>1.6968648373451858</v>
      </c>
      <c r="M11" s="696">
        <v>1.23870542828248</v>
      </c>
      <c r="N11" s="697">
        <v>6.388999999999994</v>
      </c>
      <c r="O11" s="698">
        <v>5836.565768849594</v>
      </c>
    </row>
    <row r="12" ht="18" customHeight="1" x14ac:dyDescent="0.2">
      <c r="B12" s="699" t="s">
        <v>628</v>
      </c>
      <c r="C12" s="700">
        <v>3721.208558915056</v>
      </c>
      <c r="D12" s="193"/>
      <c r="E12" s="193"/>
      <c r="F12" s="49"/>
      <c r="G12" s="49"/>
      <c r="H12" s="193"/>
      <c r="I12" s="49"/>
      <c r="J12" s="193"/>
      <c r="K12" s="193"/>
      <c r="L12" s="193"/>
      <c r="M12" s="193"/>
      <c r="N12" s="701" t="s">
        <v>105</v>
      </c>
      <c r="O12" s="702">
        <v>3721.208558915056</v>
      </c>
    </row>
    <row r="13" ht="18" customHeight="1" x14ac:dyDescent="0.2">
      <c r="B13" s="699" t="s">
        <v>629</v>
      </c>
      <c r="C13" s="37">
        <v>992.2790050007535</v>
      </c>
      <c r="D13" s="49"/>
      <c r="E13" s="49"/>
      <c r="F13" s="49"/>
      <c r="G13" s="49"/>
      <c r="H13" s="193"/>
      <c r="I13" s="49"/>
      <c r="J13" s="193"/>
      <c r="K13" s="49"/>
      <c r="L13" s="49"/>
      <c r="M13" s="49"/>
      <c r="N13" s="703"/>
      <c r="O13" s="704">
        <v>992.2790050007535</v>
      </c>
    </row>
    <row r="14" ht="18" customHeight="1" x14ac:dyDescent="0.2">
      <c r="B14" s="699" t="s">
        <v>630</v>
      </c>
      <c r="C14" s="37">
        <v>363.5319417114762</v>
      </c>
      <c r="D14" s="512"/>
      <c r="E14" s="512"/>
      <c r="F14" s="49"/>
      <c r="G14" s="49"/>
      <c r="H14" s="193"/>
      <c r="I14" s="49"/>
      <c r="J14" s="193"/>
      <c r="K14" s="49"/>
      <c r="L14" s="49"/>
      <c r="M14" s="49"/>
      <c r="N14" s="703"/>
      <c r="O14" s="704">
        <v>363.5319417114762</v>
      </c>
    </row>
    <row r="15" ht="18" customHeight="1" x14ac:dyDescent="0.25">
      <c r="B15" s="699" t="s">
        <v>631</v>
      </c>
      <c r="C15" s="37">
        <v>752.1061820143073</v>
      </c>
      <c r="D15" s="39">
        <v>0.265717186</v>
      </c>
      <c r="E15" s="39" t="s">
        <v>105</v>
      </c>
      <c r="F15" s="304"/>
      <c r="G15" s="304"/>
      <c r="H15" s="304"/>
      <c r="I15" s="304"/>
      <c r="J15" s="304"/>
      <c r="K15" s="172" t="s">
        <v>105</v>
      </c>
      <c r="L15" s="167">
        <v>1.6968648373451858</v>
      </c>
      <c r="M15" s="167">
        <v>1.23870542828248</v>
      </c>
      <c r="N15" s="186">
        <v>6.388999999999994</v>
      </c>
      <c r="O15" s="704">
        <v>759.5462632223073</v>
      </c>
    </row>
    <row r="16" ht="18" customHeight="1" x14ac:dyDescent="0.2">
      <c r="B16" s="705" t="s">
        <v>632</v>
      </c>
      <c r="C16" s="695">
        <v>5063.827203653898</v>
      </c>
      <c r="D16" s="695">
        <v>3.7819774444700265</v>
      </c>
      <c r="E16" s="695">
        <v>3.8634221805433815</v>
      </c>
      <c r="F16" s="706">
        <v>75.805</v>
      </c>
      <c r="G16" s="706">
        <v>14.217891024468033</v>
      </c>
      <c r="H16" s="706" t="s">
        <v>105</v>
      </c>
      <c r="I16" s="706" t="s">
        <v>105</v>
      </c>
      <c r="J16" s="706" t="s">
        <v>105</v>
      </c>
      <c r="K16" s="695">
        <v>5.10922055390274</v>
      </c>
      <c r="L16" s="695">
        <v>20.352898025703148</v>
      </c>
      <c r="M16" s="695">
        <v>20.118141662942474</v>
      </c>
      <c r="N16" s="697">
        <v>1.820732398567309</v>
      </c>
      <c r="O16" s="698">
        <v>6283.552340967523</v>
      </c>
    </row>
    <row r="17" ht="18" customHeight="1" x14ac:dyDescent="0.2">
      <c r="B17" s="707" t="s">
        <v>633</v>
      </c>
      <c r="C17" s="700">
        <v>1295.6700000000067</v>
      </c>
      <c r="D17" s="706">
        <v>0.0080836029538413</v>
      </c>
      <c r="E17" s="706">
        <v>0.00080836029538413</v>
      </c>
      <c r="F17" s="193"/>
      <c r="G17" s="193"/>
      <c r="H17" s="193"/>
      <c r="I17" s="193"/>
      <c r="J17" s="193"/>
      <c r="K17" s="256">
        <v>1.358999999999998</v>
      </c>
      <c r="L17" s="256">
        <v>0.2344244856613977</v>
      </c>
      <c r="M17" s="256">
        <v>0.022005881757254476</v>
      </c>
      <c r="N17" s="701">
        <v>0.005416013979073672</v>
      </c>
      <c r="O17" s="702">
        <v>1296.110556360991</v>
      </c>
    </row>
    <row r="18" ht="18" customHeight="1" x14ac:dyDescent="0.2">
      <c r="B18" s="699" t="s">
        <v>634</v>
      </c>
      <c r="C18" s="148"/>
      <c r="D18" s="193"/>
      <c r="E18" s="37">
        <v>3.6276999999999977</v>
      </c>
      <c r="F18" s="49"/>
      <c r="G18" s="49"/>
      <c r="H18" s="193"/>
      <c r="I18" s="49"/>
      <c r="J18" s="193"/>
      <c r="K18" s="167">
        <v>0.2519999999999995</v>
      </c>
      <c r="L18" s="49"/>
      <c r="M18" s="49"/>
      <c r="N18" s="703"/>
      <c r="O18" s="702">
        <v>961.3404999999993</v>
      </c>
    </row>
    <row r="19" ht="18" customHeight="1" x14ac:dyDescent="0.2">
      <c r="B19" s="699" t="s">
        <v>635</v>
      </c>
      <c r="C19" s="708" t="s">
        <v>105</v>
      </c>
      <c r="D19" s="49"/>
      <c r="E19" s="37">
        <v>0.22909999999999942</v>
      </c>
      <c r="F19" s="49"/>
      <c r="G19" s="49"/>
      <c r="H19" s="193"/>
      <c r="I19" s="49"/>
      <c r="J19" s="193"/>
      <c r="K19" s="167">
        <v>0.016400000000000005</v>
      </c>
      <c r="L19" s="167" t="s">
        <v>105</v>
      </c>
      <c r="M19" s="167" t="s">
        <v>105</v>
      </c>
      <c r="N19" s="703"/>
      <c r="O19" s="704">
        <v>60.711499999999845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87.99980681761193</v>
      </c>
      <c r="D22" s="140"/>
      <c r="E22" s="49"/>
      <c r="F22" s="49"/>
      <c r="G22" s="49"/>
      <c r="H22" s="193"/>
      <c r="I22" s="49"/>
      <c r="J22" s="193"/>
      <c r="K22" s="140"/>
      <c r="L22" s="140"/>
      <c r="M22" s="140"/>
      <c r="N22" s="197"/>
      <c r="O22" s="704">
        <v>87.99980681761193</v>
      </c>
    </row>
    <row r="23" ht="18" customHeight="1" x14ac:dyDescent="0.2">
      <c r="B23" s="699" t="s">
        <v>639</v>
      </c>
      <c r="C23" s="37">
        <v>296.2412086599379</v>
      </c>
      <c r="D23" s="140"/>
      <c r="E23" s="49"/>
      <c r="F23" s="49"/>
      <c r="G23" s="49"/>
      <c r="H23" s="193"/>
      <c r="I23" s="49"/>
      <c r="J23" s="193"/>
      <c r="K23" s="140"/>
      <c r="L23" s="140"/>
      <c r="M23" s="140"/>
      <c r="N23" s="197"/>
      <c r="O23" s="704">
        <v>296.2412086599379</v>
      </c>
    </row>
    <row r="24" ht="18" customHeight="1" x14ac:dyDescent="0.2">
      <c r="B24" s="699" t="s">
        <v>640</v>
      </c>
      <c r="C24" s="37">
        <v>3383.916188176342</v>
      </c>
      <c r="D24" s="37">
        <v>0.7932557233568955</v>
      </c>
      <c r="E24" s="49"/>
      <c r="F24" s="49"/>
      <c r="G24" s="49"/>
      <c r="H24" s="193"/>
      <c r="I24" s="49"/>
      <c r="J24" s="193"/>
      <c r="K24" s="167">
        <v>2.7675844539027428</v>
      </c>
      <c r="L24" s="167">
        <v>1.698898191455449</v>
      </c>
      <c r="M24" s="167">
        <v>2.044444022472641</v>
      </c>
      <c r="N24" s="186">
        <v>0.2290000000000005</v>
      </c>
      <c r="O24" s="704">
        <v>3406.127348430335</v>
      </c>
    </row>
    <row r="25" ht="18" customHeight="1" x14ac:dyDescent="0.2">
      <c r="B25" s="699" t="s">
        <v>641</v>
      </c>
      <c r="C25" s="140"/>
      <c r="D25" s="140"/>
      <c r="E25" s="49"/>
      <c r="F25" s="708">
        <v>75.805</v>
      </c>
      <c r="G25" s="708">
        <v>14.217891024468033</v>
      </c>
      <c r="H25" s="706" t="s">
        <v>105</v>
      </c>
      <c r="I25" s="708" t="s">
        <v>105</v>
      </c>
      <c r="J25" s="706" t="s">
        <v>105</v>
      </c>
      <c r="K25" s="140"/>
      <c r="L25" s="140"/>
      <c r="M25" s="140"/>
      <c r="N25" s="197"/>
      <c r="O25" s="704">
        <v>90.02289102446804</v>
      </c>
    </row>
    <row r="26" ht="18" customHeight="1" x14ac:dyDescent="0.25">
      <c r="B26" s="699" t="s">
        <v>642</v>
      </c>
      <c r="C26" s="37" t="s">
        <v>105</v>
      </c>
      <c r="D26" s="37">
        <v>2.98063811815929</v>
      </c>
      <c r="E26" s="37">
        <v>0.005813820248</v>
      </c>
      <c r="F26" s="39" t="s">
        <v>105</v>
      </c>
      <c r="G26" s="39" t="s">
        <v>105</v>
      </c>
      <c r="H26" s="39" t="s">
        <v>105</v>
      </c>
      <c r="I26" s="39"/>
      <c r="J26" s="39"/>
      <c r="K26" s="172">
        <v>0.7142361000000002</v>
      </c>
      <c r="L26" s="167">
        <v>18.4195753485863</v>
      </c>
      <c r="M26" s="167">
        <v>18.05169175871258</v>
      </c>
      <c r="N26" s="186">
        <v>1.5863163845882347</v>
      </c>
      <c r="O26" s="704">
        <v>84.9985296741801</v>
      </c>
    </row>
    <row r="27" ht="18" customHeight="1" x14ac:dyDescent="0.2">
      <c r="B27" s="694" t="s">
        <v>643</v>
      </c>
      <c r="C27" s="695">
        <v>15064.880314434628</v>
      </c>
      <c r="D27" s="695">
        <v>0.8157163447646288</v>
      </c>
      <c r="E27" s="695">
        <v>0.03666281347646291</v>
      </c>
      <c r="F27" s="706">
        <v>2.6613599999999997</v>
      </c>
      <c r="G27" s="706">
        <v>64.12458000000005</v>
      </c>
      <c r="H27" s="706" t="s">
        <v>105</v>
      </c>
      <c r="I27" s="706">
        <v>0.005566069</v>
      </c>
      <c r="J27" s="706"/>
      <c r="K27" s="695">
        <v>9.740939545983919</v>
      </c>
      <c r="L27" s="695">
        <v>261.9273271940399</v>
      </c>
      <c r="M27" s="696">
        <v>1.7513954896504347</v>
      </c>
      <c r="N27" s="697">
        <v>17.329606263628754</v>
      </c>
      <c r="O27" s="698">
        <v>15295.0245791593</v>
      </c>
    </row>
    <row r="28" ht="18" customHeight="1" x14ac:dyDescent="0.2">
      <c r="B28" s="699" t="s">
        <v>644</v>
      </c>
      <c r="C28" s="700">
        <v>14674.305514434627</v>
      </c>
      <c r="D28" s="700">
        <v>0.8157163447646288</v>
      </c>
      <c r="E28" s="193"/>
      <c r="F28" s="193"/>
      <c r="G28" s="193"/>
      <c r="H28" s="193"/>
      <c r="I28" s="193"/>
      <c r="J28" s="193"/>
      <c r="K28" s="256">
        <v>9.561965335983919</v>
      </c>
      <c r="L28" s="256">
        <v>238.70229899597865</v>
      </c>
      <c r="M28" s="256">
        <v>1.7513954896504347</v>
      </c>
      <c r="N28" s="701">
        <v>13.768013130354445</v>
      </c>
      <c r="O28" s="702">
        <v>14697.145572088037</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390.5748000000004</v>
      </c>
      <c r="D30" s="140"/>
      <c r="E30" s="49"/>
      <c r="F30" s="49"/>
      <c r="G30" s="708">
        <v>64.12458000000005</v>
      </c>
      <c r="H30" s="193"/>
      <c r="I30" s="708" t="s">
        <v>105</v>
      </c>
      <c r="J30" s="193"/>
      <c r="K30" s="167">
        <v>0.17897420999999983</v>
      </c>
      <c r="L30" s="167">
        <v>21.075266394100012</v>
      </c>
      <c r="M30" s="167" t="s">
        <v>105</v>
      </c>
      <c r="N30" s="186">
        <v>3.0329000000000015</v>
      </c>
      <c r="O30" s="704">
        <v>454.6993800000004</v>
      </c>
    </row>
    <row r="31" ht="18" customHeight="1" x14ac:dyDescent="0.2">
      <c r="B31" s="710" t="s">
        <v>647</v>
      </c>
      <c r="C31" s="711" t="s">
        <v>105</v>
      </c>
      <c r="D31" s="512"/>
      <c r="E31" s="49"/>
      <c r="F31" s="706">
        <v>2.6613599999999997</v>
      </c>
      <c r="G31" s="706" t="s">
        <v>105</v>
      </c>
      <c r="H31" s="706" t="s">
        <v>105</v>
      </c>
      <c r="I31" s="712">
        <v>0.005566069</v>
      </c>
      <c r="J31" s="193"/>
      <c r="K31" s="713" t="s">
        <v>105</v>
      </c>
      <c r="L31" s="713" t="s">
        <v>105</v>
      </c>
      <c r="M31" s="713" t="s">
        <v>105</v>
      </c>
      <c r="N31" s="714" t="s">
        <v>105</v>
      </c>
      <c r="O31" s="715">
        <v>133.4639815</v>
      </c>
    </row>
    <row r="32" ht="18" customHeight="1" x14ac:dyDescent="0.2">
      <c r="B32" s="716" t="s">
        <v>648</v>
      </c>
      <c r="C32" s="711" t="s">
        <v>105</v>
      </c>
      <c r="D32" s="512"/>
      <c r="E32" s="49"/>
      <c r="F32" s="193"/>
      <c r="G32" s="193"/>
      <c r="H32" s="193"/>
      <c r="I32" s="717"/>
      <c r="J32" s="193"/>
      <c r="K32" s="713" t="s">
        <v>105</v>
      </c>
      <c r="L32" s="713">
        <v>0.8570770642201828</v>
      </c>
      <c r="M32" s="713" t="s">
        <v>105</v>
      </c>
      <c r="N32" s="714">
        <v>0.5286931332743092</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0.03666281347646291</v>
      </c>
      <c r="F34" s="719" t="s">
        <v>105</v>
      </c>
      <c r="G34" s="719" t="s">
        <v>105</v>
      </c>
      <c r="H34" s="719" t="s">
        <v>105</v>
      </c>
      <c r="I34" s="719"/>
      <c r="J34" s="719"/>
      <c r="K34" s="172" t="s">
        <v>104</v>
      </c>
      <c r="L34" s="172">
        <v>1.2926847397410595</v>
      </c>
      <c r="M34" s="172" t="s">
        <v>104</v>
      </c>
      <c r="N34" s="720" t="s">
        <v>104</v>
      </c>
      <c r="O34" s="721">
        <v>9.715645571262671</v>
      </c>
    </row>
    <row r="35" ht="18" customHeight="1" x14ac:dyDescent="0.2">
      <c r="B35" s="67" t="s">
        <v>651</v>
      </c>
      <c r="C35" s="700">
        <v>511.1899930208553</v>
      </c>
      <c r="D35" s="706" t="s">
        <v>161</v>
      </c>
      <c r="E35" s="706" t="s">
        <v>161</v>
      </c>
      <c r="F35" s="193"/>
      <c r="G35" s="193"/>
      <c r="H35" s="193"/>
      <c r="I35" s="193"/>
      <c r="J35" s="193"/>
      <c r="K35" s="722" t="s">
        <v>161</v>
      </c>
      <c r="L35" s="722" t="s">
        <v>161</v>
      </c>
      <c r="M35" s="695">
        <v>334.41599389352143</v>
      </c>
      <c r="N35" s="723">
        <v>1.4785839179492368</v>
      </c>
      <c r="O35" s="702">
        <v>511.1899930208553</v>
      </c>
    </row>
    <row r="36" ht="18" customHeight="1" x14ac:dyDescent="0.2">
      <c r="B36" s="25" t="s">
        <v>652</v>
      </c>
      <c r="C36" s="37">
        <v>410.8919654698929</v>
      </c>
      <c r="D36" s="708" t="s">
        <v>104</v>
      </c>
      <c r="E36" s="708" t="s">
        <v>104</v>
      </c>
      <c r="F36" s="49"/>
      <c r="G36" s="49"/>
      <c r="H36" s="193"/>
      <c r="I36" s="49"/>
      <c r="J36" s="193"/>
      <c r="K36" s="170" t="s">
        <v>104</v>
      </c>
      <c r="L36" s="170" t="s">
        <v>104</v>
      </c>
      <c r="M36" s="167" t="s">
        <v>104</v>
      </c>
      <c r="N36" s="709">
        <v>1.4785839179492368</v>
      </c>
      <c r="O36" s="704">
        <v>410.8919654698929</v>
      </c>
    </row>
    <row r="37" ht="18" customHeight="1" x14ac:dyDescent="0.2">
      <c r="B37" s="25" t="s">
        <v>653</v>
      </c>
      <c r="C37" s="37">
        <v>23.32546073057331</v>
      </c>
      <c r="D37" s="708" t="s">
        <v>105</v>
      </c>
      <c r="E37" s="708" t="s">
        <v>105</v>
      </c>
      <c r="F37" s="49"/>
      <c r="G37" s="49"/>
      <c r="H37" s="193"/>
      <c r="I37" s="49"/>
      <c r="J37" s="193"/>
      <c r="K37" s="170" t="s">
        <v>105</v>
      </c>
      <c r="L37" s="170" t="s">
        <v>105</v>
      </c>
      <c r="M37" s="167" t="s">
        <v>105</v>
      </c>
      <c r="N37" s="709" t="s">
        <v>105</v>
      </c>
      <c r="O37" s="704">
        <v>23.32546073057331</v>
      </c>
    </row>
    <row r="38" ht="18" customHeight="1" x14ac:dyDescent="0.25">
      <c r="B38" s="38" t="s">
        <v>654</v>
      </c>
      <c r="C38" s="724">
        <v>76.97256682038909</v>
      </c>
      <c r="D38" s="724" t="s">
        <v>105</v>
      </c>
      <c r="E38" s="724" t="s">
        <v>105</v>
      </c>
      <c r="F38" s="273"/>
      <c r="G38" s="273"/>
      <c r="H38" s="273"/>
      <c r="I38" s="273"/>
      <c r="J38" s="273"/>
      <c r="K38" s="212" t="s">
        <v>105</v>
      </c>
      <c r="L38" s="212" t="s">
        <v>105</v>
      </c>
      <c r="M38" s="212">
        <v>334.41599389352143</v>
      </c>
      <c r="N38" s="213" t="s">
        <v>105</v>
      </c>
      <c r="O38" s="725">
        <v>76.97256682038909</v>
      </c>
    </row>
    <row r="39" ht="18" customHeight="1" x14ac:dyDescent="0.2">
      <c r="B39" s="51" t="s">
        <v>655</v>
      </c>
      <c r="C39" s="193"/>
      <c r="D39" s="193"/>
      <c r="E39" s="706" t="s">
        <v>105</v>
      </c>
      <c r="F39" s="706">
        <v>10.178211952949134</v>
      </c>
      <c r="G39" s="706" t="s">
        <v>656</v>
      </c>
      <c r="H39" s="706" t="s">
        <v>105</v>
      </c>
      <c r="I39" s="706" t="s">
        <v>656</v>
      </c>
      <c r="J39" s="706">
        <v>0.0000063511574575719</v>
      </c>
      <c r="K39" s="193"/>
      <c r="L39" s="193"/>
      <c r="M39" s="193"/>
      <c r="N39" s="726"/>
      <c r="O39" s="727">
        <v>10.28046558801604</v>
      </c>
    </row>
    <row r="40" ht="18" customHeight="1" x14ac:dyDescent="0.2">
      <c r="B40" s="25" t="s">
        <v>657</v>
      </c>
      <c r="C40" s="49"/>
      <c r="D40" s="49"/>
      <c r="E40" s="708" t="s">
        <v>105</v>
      </c>
      <c r="F40" s="708">
        <v>10.178211952949134</v>
      </c>
      <c r="G40" s="708" t="s">
        <v>161</v>
      </c>
      <c r="H40" s="706" t="s">
        <v>105</v>
      </c>
      <c r="I40" s="708" t="s">
        <v>104</v>
      </c>
      <c r="J40" s="706">
        <v>0.0000063511574575719</v>
      </c>
      <c r="K40" s="49"/>
      <c r="L40" s="49"/>
      <c r="M40" s="49"/>
      <c r="N40" s="703"/>
      <c r="O40" s="728">
        <v>10.28046558801604</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9980.174829490177</v>
      </c>
      <c r="G45" s="695">
        <v>0.2347478053156292</v>
      </c>
      <c r="H45" s="700" t="s">
        <v>105</v>
      </c>
      <c r="I45" s="700" t="s">
        <v>105</v>
      </c>
      <c r="J45" s="706" t="s">
        <v>105</v>
      </c>
      <c r="K45" s="132"/>
      <c r="L45" s="132"/>
      <c r="M45" s="132"/>
      <c r="N45" s="730"/>
      <c r="O45" s="698">
        <v>9980.409577295493</v>
      </c>
    </row>
    <row r="46" ht="18" customHeight="1" x14ac:dyDescent="0.2">
      <c r="B46" s="25" t="s">
        <v>664</v>
      </c>
      <c r="C46" s="49"/>
      <c r="D46" s="49"/>
      <c r="E46" s="49"/>
      <c r="F46" s="37">
        <v>7359.739667548336</v>
      </c>
      <c r="G46" s="37" t="s">
        <v>105</v>
      </c>
      <c r="H46" s="700" t="s">
        <v>105</v>
      </c>
      <c r="I46" s="37" t="s">
        <v>105</v>
      </c>
      <c r="J46" s="706" t="s">
        <v>105</v>
      </c>
      <c r="K46" s="49"/>
      <c r="L46" s="49"/>
      <c r="M46" s="49"/>
      <c r="N46" s="703"/>
      <c r="O46" s="704">
        <v>7359.739667548336</v>
      </c>
    </row>
    <row r="47" ht="18" customHeight="1" x14ac:dyDescent="0.2">
      <c r="B47" s="25" t="s">
        <v>665</v>
      </c>
      <c r="C47" s="49"/>
      <c r="D47" s="49"/>
      <c r="E47" s="49"/>
      <c r="F47" s="37">
        <v>307.14058817791744</v>
      </c>
      <c r="G47" s="37" t="s">
        <v>105</v>
      </c>
      <c r="H47" s="700" t="s">
        <v>105</v>
      </c>
      <c r="I47" s="37" t="s">
        <v>105</v>
      </c>
      <c r="J47" s="706" t="s">
        <v>105</v>
      </c>
      <c r="K47" s="49"/>
      <c r="L47" s="49"/>
      <c r="M47" s="49"/>
      <c r="N47" s="703"/>
      <c r="O47" s="704">
        <v>307.14058817791744</v>
      </c>
    </row>
    <row r="48" ht="18" customHeight="1" x14ac:dyDescent="0.2">
      <c r="B48" s="25" t="s">
        <v>666</v>
      </c>
      <c r="C48" s="49"/>
      <c r="D48" s="49"/>
      <c r="E48" s="49"/>
      <c r="F48" s="37">
        <v>210.7108479466349</v>
      </c>
      <c r="G48" s="37">
        <v>0.2347478053156292</v>
      </c>
      <c r="H48" s="700" t="s">
        <v>105</v>
      </c>
      <c r="I48" s="37" t="s">
        <v>105</v>
      </c>
      <c r="J48" s="706" t="s">
        <v>105</v>
      </c>
      <c r="K48" s="49"/>
      <c r="L48" s="49"/>
      <c r="M48" s="49"/>
      <c r="N48" s="703"/>
      <c r="O48" s="704">
        <v>210.94559575195055</v>
      </c>
    </row>
    <row r="49" ht="18" customHeight="1" x14ac:dyDescent="0.2">
      <c r="B49" s="25" t="s">
        <v>667</v>
      </c>
      <c r="C49" s="49"/>
      <c r="D49" s="49"/>
      <c r="E49" s="49"/>
      <c r="F49" s="37">
        <v>2029.7733373472029</v>
      </c>
      <c r="G49" s="37" t="s">
        <v>105</v>
      </c>
      <c r="H49" s="700" t="s">
        <v>105</v>
      </c>
      <c r="I49" s="37" t="s">
        <v>105</v>
      </c>
      <c r="J49" s="706" t="s">
        <v>105</v>
      </c>
      <c r="K49" s="49"/>
      <c r="L49" s="49"/>
      <c r="M49" s="49"/>
      <c r="N49" s="703"/>
      <c r="O49" s="704">
        <v>2029.7733373472029</v>
      </c>
    </row>
    <row r="50" ht="18" customHeight="1" x14ac:dyDescent="0.2">
      <c r="B50" s="25" t="s">
        <v>668</v>
      </c>
      <c r="C50" s="49"/>
      <c r="D50" s="49"/>
      <c r="E50" s="49"/>
      <c r="F50" s="37">
        <v>12.342984351360977</v>
      </c>
      <c r="G50" s="37" t="s">
        <v>105</v>
      </c>
      <c r="H50" s="700" t="s">
        <v>105</v>
      </c>
      <c r="I50" s="37" t="s">
        <v>105</v>
      </c>
      <c r="J50" s="706" t="s">
        <v>105</v>
      </c>
      <c r="K50" s="49"/>
      <c r="L50" s="49"/>
      <c r="M50" s="49"/>
      <c r="N50" s="703"/>
      <c r="O50" s="704">
        <v>12.342984351360977</v>
      </c>
    </row>
    <row r="51" ht="18" customHeight="1" x14ac:dyDescent="0.25">
      <c r="B51" s="25" t="s">
        <v>669</v>
      </c>
      <c r="C51" s="273"/>
      <c r="D51" s="273"/>
      <c r="E51" s="273"/>
      <c r="F51" s="39">
        <v>60.46740411872501</v>
      </c>
      <c r="G51" s="39" t="s">
        <v>105</v>
      </c>
      <c r="H51" s="39" t="s">
        <v>105</v>
      </c>
      <c r="I51" s="39" t="s">
        <v>105</v>
      </c>
      <c r="J51" s="724" t="s">
        <v>105</v>
      </c>
      <c r="K51" s="273"/>
      <c r="L51" s="273"/>
      <c r="M51" s="273"/>
      <c r="N51" s="731"/>
      <c r="O51" s="721">
        <v>60.46740411872501</v>
      </c>
    </row>
    <row r="52" ht="18" customHeight="1" x14ac:dyDescent="0.2">
      <c r="B52" s="51" t="s">
        <v>670</v>
      </c>
      <c r="C52" s="722" t="s">
        <v>105</v>
      </c>
      <c r="D52" s="722" t="s">
        <v>105</v>
      </c>
      <c r="E52" s="722">
        <v>2.88090903677273</v>
      </c>
      <c r="F52" s="695" t="s">
        <v>105</v>
      </c>
      <c r="G52" s="695">
        <v>116.66429550442196</v>
      </c>
      <c r="H52" s="695" t="s">
        <v>105</v>
      </c>
      <c r="I52" s="695">
        <v>0.018841404931418164</v>
      </c>
      <c r="J52" s="722" t="s">
        <v>105</v>
      </c>
      <c r="K52" s="722">
        <v>0.0964296</v>
      </c>
      <c r="L52" s="722">
        <v>2.9518172000000003</v>
      </c>
      <c r="M52" s="722">
        <v>0.25928848</v>
      </c>
      <c r="N52" s="723" t="s">
        <v>105</v>
      </c>
      <c r="O52" s="698">
        <v>1322.8782061375223</v>
      </c>
    </row>
    <row r="53" ht="18" customHeight="1" x14ac:dyDescent="0.2">
      <c r="B53" s="25" t="s">
        <v>671</v>
      </c>
      <c r="C53" s="193"/>
      <c r="D53" s="193"/>
      <c r="E53" s="193"/>
      <c r="F53" s="700" t="s">
        <v>105</v>
      </c>
      <c r="G53" s="700" t="s">
        <v>105</v>
      </c>
      <c r="H53" s="700" t="s">
        <v>105</v>
      </c>
      <c r="I53" s="700">
        <v>0.013135541717978464</v>
      </c>
      <c r="J53" s="706" t="s">
        <v>105</v>
      </c>
      <c r="K53" s="193"/>
      <c r="L53" s="193"/>
      <c r="M53" s="193"/>
      <c r="N53" s="726"/>
      <c r="O53" s="702">
        <v>308.6852303724939</v>
      </c>
    </row>
    <row r="54" ht="18" customHeight="1" x14ac:dyDescent="0.2">
      <c r="B54" s="25" t="s">
        <v>672</v>
      </c>
      <c r="C54" s="193"/>
      <c r="D54" s="193"/>
      <c r="E54" s="193"/>
      <c r="F54" s="193"/>
      <c r="G54" s="700">
        <v>116.66429550442196</v>
      </c>
      <c r="H54" s="148"/>
      <c r="I54" s="700">
        <v>0.0057058632134397</v>
      </c>
      <c r="J54" s="193"/>
      <c r="K54" s="193"/>
      <c r="L54" s="193"/>
      <c r="M54" s="193"/>
      <c r="N54" s="726"/>
      <c r="O54" s="702">
        <v>250.75208102025493</v>
      </c>
    </row>
    <row r="55" ht="18" customHeight="1" x14ac:dyDescent="0.2">
      <c r="B55" s="25" t="s">
        <v>673</v>
      </c>
      <c r="C55" s="193"/>
      <c r="D55" s="193"/>
      <c r="E55" s="706">
        <v>2.032321471327704</v>
      </c>
      <c r="F55" s="148"/>
      <c r="G55" s="148"/>
      <c r="H55" s="148"/>
      <c r="I55" s="148"/>
      <c r="J55" s="193"/>
      <c r="K55" s="193"/>
      <c r="L55" s="193"/>
      <c r="M55" s="193"/>
      <c r="N55" s="726"/>
      <c r="O55" s="702">
        <v>538.5651899018416</v>
      </c>
    </row>
    <row r="56" ht="18" customHeight="1" x14ac:dyDescent="0.25">
      <c r="B56" s="30" t="s">
        <v>674</v>
      </c>
      <c r="C56" s="732" t="s">
        <v>105</v>
      </c>
      <c r="D56" s="732" t="s">
        <v>105</v>
      </c>
      <c r="E56" s="732">
        <v>0.848587565445026</v>
      </c>
      <c r="F56" s="733" t="s">
        <v>105</v>
      </c>
      <c r="G56" s="733" t="s">
        <v>105</v>
      </c>
      <c r="H56" s="734" t="s">
        <v>105</v>
      </c>
      <c r="I56" s="734"/>
      <c r="J56" s="711"/>
      <c r="K56" s="172">
        <v>0.0964296</v>
      </c>
      <c r="L56" s="172">
        <v>2.9518172000000003</v>
      </c>
      <c r="M56" s="172">
        <v>0.25928848</v>
      </c>
      <c r="N56" s="720" t="s">
        <v>105</v>
      </c>
      <c r="O56" s="735">
        <v>224.8757048429319</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91.7442378266905</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2.963111148500661</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88.78112667818984</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5829.125687641594</v>
      </c>
      <c r="I10" s="757">
        <v>0.265717186</v>
      </c>
      <c r="J10" s="758" t="s">
        <v>105</v>
      </c>
      <c r="K10" s="759" t="s">
        <v>105</v>
      </c>
      <c r="L10" s="759" t="s">
        <v>105</v>
      </c>
      <c r="M10" s="759" t="s">
        <v>105</v>
      </c>
      <c r="N10" s="760" t="s">
        <v>105</v>
      </c>
    </row>
    <row r="11" ht="18" customHeight="1" x14ac:dyDescent="0.2">
      <c r="B11" s="761" t="s">
        <v>699</v>
      </c>
      <c r="C11" s="762" t="s">
        <v>700</v>
      </c>
      <c r="D11" s="540">
        <v>6421</v>
      </c>
      <c r="E11" s="763">
        <v>0.5795372307919414</v>
      </c>
      <c r="F11" s="548"/>
      <c r="G11" s="548"/>
      <c r="H11" s="764">
        <v>3721.208558915056</v>
      </c>
      <c r="I11" s="548"/>
      <c r="J11" s="548"/>
      <c r="K11" s="765" t="s">
        <v>105</v>
      </c>
      <c r="L11" s="766" t="s">
        <v>105</v>
      </c>
      <c r="M11" s="767"/>
      <c r="N11" s="768"/>
    </row>
    <row r="12" ht="18" customHeight="1" x14ac:dyDescent="0.2">
      <c r="B12" s="761" t="s">
        <v>701</v>
      </c>
      <c r="C12" s="762" t="s">
        <v>501</v>
      </c>
      <c r="D12" s="540">
        <v>2227.3378338961897</v>
      </c>
      <c r="E12" s="763">
        <v>0.44550000000000045</v>
      </c>
      <c r="F12" s="548"/>
      <c r="G12" s="548"/>
      <c r="H12" s="764">
        <v>992.2790050007535</v>
      </c>
      <c r="I12" s="548"/>
      <c r="J12" s="548"/>
      <c r="K12" s="765" t="s">
        <v>105</v>
      </c>
      <c r="L12" s="766" t="s">
        <v>105</v>
      </c>
      <c r="M12" s="767"/>
      <c r="N12" s="768"/>
    </row>
    <row r="13" ht="18" customHeight="1" x14ac:dyDescent="0.2">
      <c r="B13" s="761" t="s">
        <v>702</v>
      </c>
      <c r="C13" s="762" t="s">
        <v>501</v>
      </c>
      <c r="D13" s="540">
        <v>1785.4996367327826</v>
      </c>
      <c r="E13" s="763">
        <v>0.2036023610605093</v>
      </c>
      <c r="F13" s="548"/>
      <c r="G13" s="548"/>
      <c r="H13" s="764">
        <v>363.5319417114762</v>
      </c>
      <c r="I13" s="548"/>
      <c r="J13" s="548"/>
      <c r="K13" s="765" t="s">
        <v>105</v>
      </c>
      <c r="L13" s="766" t="s">
        <v>105</v>
      </c>
      <c r="M13" s="767"/>
      <c r="N13" s="768"/>
    </row>
    <row r="14" ht="18" customHeight="1" x14ac:dyDescent="0.2">
      <c r="B14" s="761" t="s">
        <v>703</v>
      </c>
      <c r="C14" s="769"/>
      <c r="D14" s="770"/>
      <c r="E14" s="770"/>
      <c r="F14" s="548"/>
      <c r="G14" s="548"/>
      <c r="H14" s="771">
        <v>752.1061820143073</v>
      </c>
      <c r="I14" s="771">
        <v>0.265717186</v>
      </c>
      <c r="J14" s="763" t="s">
        <v>105</v>
      </c>
      <c r="K14" s="772" t="s">
        <v>105</v>
      </c>
      <c r="L14" s="773" t="s">
        <v>105</v>
      </c>
      <c r="M14" s="772" t="s">
        <v>105</v>
      </c>
      <c r="N14" s="774" t="s">
        <v>105</v>
      </c>
    </row>
    <row r="15" ht="18" customHeight="1" x14ac:dyDescent="0.2">
      <c r="B15" s="137" t="s">
        <v>704</v>
      </c>
      <c r="C15" s="775" t="s">
        <v>501</v>
      </c>
      <c r="D15" s="776">
        <v>3146.6564799999996</v>
      </c>
      <c r="E15" s="763">
        <v>0.10775656739847127</v>
      </c>
      <c r="F15" s="548"/>
      <c r="G15" s="548"/>
      <c r="H15" s="764">
        <v>339.0729010669563</v>
      </c>
      <c r="I15" s="548"/>
      <c r="J15" s="548"/>
      <c r="K15" s="765" t="s">
        <v>105</v>
      </c>
      <c r="L15" s="765" t="s">
        <v>105</v>
      </c>
      <c r="M15" s="767"/>
      <c r="N15" s="768"/>
    </row>
    <row r="16" ht="18" customHeight="1" x14ac:dyDescent="0.2">
      <c r="B16" s="137" t="s">
        <v>705</v>
      </c>
      <c r="C16" s="775" t="s">
        <v>706</v>
      </c>
      <c r="D16" s="776">
        <v>168.0451782894495</v>
      </c>
      <c r="E16" s="763">
        <v>0.29879887150999834</v>
      </c>
      <c r="F16" s="548"/>
      <c r="G16" s="548"/>
      <c r="H16" s="764">
        <v>50.211709635583986</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362.821571311767</v>
      </c>
      <c r="I18" s="771">
        <v>0.265717186</v>
      </c>
      <c r="J18" s="771" t="s">
        <v>105</v>
      </c>
      <c r="K18" s="772" t="s">
        <v>105</v>
      </c>
      <c r="L18" s="773" t="s">
        <v>105</v>
      </c>
      <c r="M18" s="772" t="s">
        <v>105</v>
      </c>
      <c r="N18" s="774" t="s">
        <v>105</v>
      </c>
    </row>
    <row r="19" ht="18" customHeight="1" x14ac:dyDescent="0.2">
      <c r="B19" s="778" t="s">
        <v>709</v>
      </c>
      <c r="C19" s="779"/>
      <c r="D19" s="780"/>
      <c r="E19" s="780"/>
      <c r="F19" s="780"/>
      <c r="G19" s="781"/>
      <c r="H19" s="782">
        <v>5063.827203653898</v>
      </c>
      <c r="I19" s="782">
        <v>3.7819774444700265</v>
      </c>
      <c r="J19" s="782">
        <v>3.8634221805433815</v>
      </c>
      <c r="K19" s="783" t="s">
        <v>161</v>
      </c>
      <c r="L19" s="784" t="s">
        <v>161</v>
      </c>
      <c r="M19" s="784" t="s">
        <v>105</v>
      </c>
      <c r="N19" s="785" t="s">
        <v>105</v>
      </c>
    </row>
    <row r="20" ht="18" customHeight="1" x14ac:dyDescent="0.2">
      <c r="B20" s="761" t="s">
        <v>710</v>
      </c>
      <c r="C20" s="762" t="s">
        <v>711</v>
      </c>
      <c r="D20" s="540">
        <v>888.656</v>
      </c>
      <c r="E20" s="763">
        <v>1.4580107488161975</v>
      </c>
      <c r="F20" s="763">
        <v>0.0000090964365894579</v>
      </c>
      <c r="G20" s="763">
        <v>9.0964365894579e-7</v>
      </c>
      <c r="H20" s="540">
        <v>1295.6700000000067</v>
      </c>
      <c r="I20" s="540">
        <v>0.0080836029538413</v>
      </c>
      <c r="J20" s="540">
        <v>0.00080836029538413</v>
      </c>
      <c r="K20" s="765" t="s">
        <v>105</v>
      </c>
      <c r="L20" s="766" t="s">
        <v>105</v>
      </c>
      <c r="M20" s="766" t="s">
        <v>105</v>
      </c>
      <c r="N20" s="786" t="s">
        <v>105</v>
      </c>
    </row>
    <row r="21" ht="18" customHeight="1" x14ac:dyDescent="0.2">
      <c r="B21" s="761" t="s">
        <v>712</v>
      </c>
      <c r="C21" s="762" t="s">
        <v>713</v>
      </c>
      <c r="D21" s="540">
        <v>933.1709999999999</v>
      </c>
      <c r="E21" s="548"/>
      <c r="F21" s="548"/>
      <c r="G21" s="763">
        <v>0.00388749757547116</v>
      </c>
      <c r="H21" s="548"/>
      <c r="I21" s="548"/>
      <c r="J21" s="540">
        <v>3.6276999999999977</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0.22909999999999942</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230</v>
      </c>
      <c r="E30" s="763">
        <v>0.3826078557287475</v>
      </c>
      <c r="F30" s="770"/>
      <c r="G30" s="548"/>
      <c r="H30" s="540">
        <v>87.99980681761193</v>
      </c>
      <c r="I30" s="770"/>
      <c r="J30" s="548"/>
      <c r="K30" s="765" t="s">
        <v>105</v>
      </c>
      <c r="L30" s="766" t="s">
        <v>105</v>
      </c>
      <c r="M30" s="801"/>
      <c r="N30" s="768"/>
    </row>
    <row r="31" ht="18" customHeight="1" x14ac:dyDescent="0.2">
      <c r="B31" s="800" t="s">
        <v>723</v>
      </c>
      <c r="C31" s="762" t="s">
        <v>724</v>
      </c>
      <c r="D31" s="540">
        <v>1000</v>
      </c>
      <c r="E31" s="763">
        <v>0.2962412086599379</v>
      </c>
      <c r="F31" s="770"/>
      <c r="G31" s="548"/>
      <c r="H31" s="540">
        <v>296.2412086599379</v>
      </c>
      <c r="I31" s="770"/>
      <c r="J31" s="548"/>
      <c r="K31" s="765" t="s">
        <v>105</v>
      </c>
      <c r="L31" s="766" t="s">
        <v>105</v>
      </c>
      <c r="M31" s="801"/>
      <c r="N31" s="768"/>
    </row>
    <row r="32" ht="18" customHeight="1" x14ac:dyDescent="0.2">
      <c r="B32" s="800" t="s">
        <v>725</v>
      </c>
      <c r="C32" s="769"/>
      <c r="D32" s="770"/>
      <c r="E32" s="770"/>
      <c r="F32" s="770"/>
      <c r="G32" s="548"/>
      <c r="H32" s="763">
        <v>3383.916188176342</v>
      </c>
      <c r="I32" s="763">
        <v>0.7932557233568955</v>
      </c>
      <c r="J32" s="548"/>
      <c r="K32" s="772" t="s">
        <v>161</v>
      </c>
      <c r="L32" s="773" t="s">
        <v>161</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501</v>
      </c>
      <c r="D34" s="540">
        <v>1933.5</v>
      </c>
      <c r="E34" s="763" t="s">
        <v>104</v>
      </c>
      <c r="F34" s="763">
        <v>0.00036893277521500204</v>
      </c>
      <c r="G34" s="548"/>
      <c r="H34" s="540" t="s">
        <v>104</v>
      </c>
      <c r="I34" s="540">
        <v>0.7133315208782064</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73.8461538461538</v>
      </c>
      <c r="E36" s="763">
        <v>0.6630000000000013</v>
      </c>
      <c r="F36" s="763">
        <v>0.000159602083333333</v>
      </c>
      <c r="G36" s="548"/>
      <c r="H36" s="540">
        <v>48.96000000000006</v>
      </c>
      <c r="I36" s="540">
        <v>0.011785999999999967</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17.2636817536026</v>
      </c>
      <c r="E38" s="763">
        <v>2.8316091954023017</v>
      </c>
      <c r="F38" s="763">
        <v>0.000289625357520078</v>
      </c>
      <c r="G38" s="548"/>
      <c r="H38" s="540">
        <v>48.88400000000006</v>
      </c>
      <c r="I38" s="540">
        <v>0.005</v>
      </c>
      <c r="J38" s="548"/>
      <c r="K38" s="765" t="s">
        <v>105</v>
      </c>
      <c r="L38" s="766" t="s">
        <v>105</v>
      </c>
      <c r="M38" s="766" t="s">
        <v>105</v>
      </c>
      <c r="N38" s="768"/>
    </row>
    <row r="39" ht="18" customHeight="1" x14ac:dyDescent="0.2">
      <c r="B39" s="122" t="s">
        <v>733</v>
      </c>
      <c r="C39" s="547"/>
      <c r="D39" s="548"/>
      <c r="E39" s="548"/>
      <c r="F39" s="548"/>
      <c r="G39" s="548"/>
      <c r="H39" s="763">
        <v>3280.422188176342</v>
      </c>
      <c r="I39" s="763">
        <v>0.0581382024786892</v>
      </c>
      <c r="J39" s="548"/>
      <c r="K39" s="772" t="s">
        <v>105</v>
      </c>
      <c r="L39" s="773" t="s">
        <v>105</v>
      </c>
      <c r="M39" s="773" t="s">
        <v>105</v>
      </c>
      <c r="N39" s="768"/>
    </row>
    <row r="40" ht="18" customHeight="1" x14ac:dyDescent="0.2">
      <c r="B40" s="803" t="s">
        <v>734</v>
      </c>
      <c r="C40" s="547"/>
      <c r="D40" s="548"/>
      <c r="E40" s="548"/>
      <c r="F40" s="548"/>
      <c r="G40" s="548"/>
      <c r="H40" s="763">
        <v>3280.422188176342</v>
      </c>
      <c r="I40" s="763">
        <v>0.0581382024786892</v>
      </c>
      <c r="J40" s="548"/>
      <c r="K40" s="772" t="s">
        <v>105</v>
      </c>
      <c r="L40" s="773" t="s">
        <v>105</v>
      </c>
      <c r="M40" s="773" t="s">
        <v>105</v>
      </c>
      <c r="N40" s="768"/>
    </row>
    <row r="41" ht="18" customHeight="1" x14ac:dyDescent="0.2">
      <c r="B41" s="761" t="s">
        <v>735</v>
      </c>
      <c r="C41" s="804"/>
      <c r="D41" s="548"/>
      <c r="E41" s="548"/>
      <c r="F41" s="548"/>
      <c r="G41" s="548"/>
      <c r="H41" s="763" t="s">
        <v>105</v>
      </c>
      <c r="I41" s="763">
        <v>2.98063811815929</v>
      </c>
      <c r="J41" s="763">
        <v>0.005813820248</v>
      </c>
      <c r="K41" s="772" t="s">
        <v>105</v>
      </c>
      <c r="L41" s="773" t="s">
        <v>105</v>
      </c>
      <c r="M41" s="773" t="s">
        <v>105</v>
      </c>
      <c r="N41" s="796" t="s">
        <v>105</v>
      </c>
    </row>
    <row r="42" ht="18" customHeight="1" x14ac:dyDescent="0.2">
      <c r="B42" s="805" t="s">
        <v>736</v>
      </c>
      <c r="C42" s="804"/>
      <c r="D42" s="548"/>
      <c r="E42" s="548"/>
      <c r="F42" s="548"/>
      <c r="G42" s="548"/>
      <c r="H42" s="763" t="s">
        <v>105</v>
      </c>
      <c r="I42" s="763">
        <v>2.98063811815929</v>
      </c>
      <c r="J42" s="763">
        <v>0.005813820248</v>
      </c>
      <c r="K42" s="772" t="s">
        <v>105</v>
      </c>
      <c r="L42" s="773" t="s">
        <v>105</v>
      </c>
      <c r="M42" s="773" t="s">
        <v>105</v>
      </c>
      <c r="N42" s="796" t="s">
        <v>105</v>
      </c>
    </row>
    <row r="43" ht="18" customHeight="1" x14ac:dyDescent="0.2" s="1" customFormat="1">
      <c r="B43" s="199" t="s">
        <v>737</v>
      </c>
      <c r="C43" s="534"/>
      <c r="D43" s="755"/>
      <c r="E43" s="755"/>
      <c r="F43" s="755"/>
      <c r="G43" s="535"/>
      <c r="H43" s="758">
        <v>15064.880314434628</v>
      </c>
      <c r="I43" s="758">
        <v>0.8157163447646288</v>
      </c>
      <c r="J43" s="758">
        <v>0.03666281347646291</v>
      </c>
      <c r="K43" s="759" t="s">
        <v>161</v>
      </c>
      <c r="L43" s="806" t="s">
        <v>161</v>
      </c>
      <c r="M43" s="806" t="s">
        <v>161</v>
      </c>
      <c r="N43" s="760" t="s">
        <v>105</v>
      </c>
    </row>
    <row r="44" ht="18" customHeight="1" x14ac:dyDescent="0.2" s="1" customFormat="1">
      <c r="B44" s="761" t="s">
        <v>738</v>
      </c>
      <c r="C44" s="547"/>
      <c r="D44" s="548"/>
      <c r="E44" s="799"/>
      <c r="F44" s="799"/>
      <c r="G44" s="799"/>
      <c r="H44" s="763">
        <v>14674.305514434627</v>
      </c>
      <c r="I44" s="763">
        <v>0.8157163447646288</v>
      </c>
      <c r="J44" s="548"/>
      <c r="K44" s="772" t="s">
        <v>105</v>
      </c>
      <c r="L44" s="773" t="s">
        <v>105</v>
      </c>
      <c r="M44" s="773" t="s">
        <v>105</v>
      </c>
      <c r="N44" s="768"/>
    </row>
    <row r="45" ht="18" customHeight="1" x14ac:dyDescent="0.2" s="1" customFormat="1">
      <c r="B45" s="122" t="s">
        <v>739</v>
      </c>
      <c r="C45" s="807" t="s">
        <v>501</v>
      </c>
      <c r="D45" s="540">
        <v>24817.6</v>
      </c>
      <c r="E45" s="763">
        <v>0.007478196863779601</v>
      </c>
      <c r="F45" s="788">
        <v>8.681741989555799e-7</v>
      </c>
      <c r="G45" s="799"/>
      <c r="H45" s="540">
        <v>185.59089848653662</v>
      </c>
      <c r="I45" s="789">
        <v>0.021546</v>
      </c>
      <c r="J45" s="548"/>
      <c r="K45" s="765" t="s">
        <v>105</v>
      </c>
      <c r="L45" s="766" t="s">
        <v>105</v>
      </c>
      <c r="M45" s="808" t="s">
        <v>105</v>
      </c>
      <c r="N45" s="768"/>
    </row>
    <row r="46" ht="18" customHeight="1" x14ac:dyDescent="0.2" s="1" customFormat="1">
      <c r="B46" s="122" t="s">
        <v>740</v>
      </c>
      <c r="C46" s="807" t="s">
        <v>741</v>
      </c>
      <c r="D46" s="540">
        <v>11191.9</v>
      </c>
      <c r="E46" s="763">
        <v>1.120790651440631</v>
      </c>
      <c r="F46" s="763">
        <v>0.000004777593149030019</v>
      </c>
      <c r="G46" s="799"/>
      <c r="H46" s="540">
        <v>12543.776891858397</v>
      </c>
      <c r="I46" s="540">
        <v>0.05347034476462907</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1944.9377240896938</v>
      </c>
      <c r="I48" s="540">
        <v>0.7406999999999998</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253.62</v>
      </c>
      <c r="E52" s="763">
        <v>1.5400000000000014</v>
      </c>
      <c r="F52" s="770"/>
      <c r="G52" s="799"/>
      <c r="H52" s="540">
        <v>390.5748000000004</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301.865</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0.03666281347646291</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0.03666281347646291</v>
      </c>
      <c r="K57" s="819" t="s">
        <v>104</v>
      </c>
      <c r="L57" s="820" t="s">
        <v>104</v>
      </c>
      <c r="M57" s="820" t="s">
        <v>104</v>
      </c>
      <c r="N57" s="821" t="s">
        <v>105</v>
      </c>
    </row>
    <row r="58" ht="18" customHeight="1" x14ac:dyDescent="0.2" s="1" customFormat="1">
      <c r="B58" s="822" t="s">
        <v>753</v>
      </c>
      <c r="C58" s="823"/>
      <c r="D58" s="755"/>
      <c r="E58" s="562"/>
      <c r="F58" s="562"/>
      <c r="G58" s="562"/>
      <c r="H58" s="758">
        <v>511.1899930208553</v>
      </c>
      <c r="I58" s="758" t="s">
        <v>161</v>
      </c>
      <c r="J58" s="758" t="s">
        <v>161</v>
      </c>
      <c r="K58" s="759" t="s">
        <v>105</v>
      </c>
      <c r="L58" s="806" t="s">
        <v>105</v>
      </c>
      <c r="M58" s="806" t="s">
        <v>161</v>
      </c>
      <c r="N58" s="760" t="s">
        <v>161</v>
      </c>
    </row>
    <row r="59" ht="18" customHeight="1" x14ac:dyDescent="0.2" s="1" customFormat="1">
      <c r="B59" s="761" t="s">
        <v>754</v>
      </c>
      <c r="C59" s="807" t="s">
        <v>755</v>
      </c>
      <c r="D59" s="824">
        <v>647.8728023171485</v>
      </c>
      <c r="E59" s="763">
        <v>0.6342170314918575</v>
      </c>
      <c r="F59" s="763" t="s">
        <v>104</v>
      </c>
      <c r="G59" s="763" t="s">
        <v>104</v>
      </c>
      <c r="H59" s="825">
        <v>410.8919654698929</v>
      </c>
      <c r="I59" s="825" t="s">
        <v>104</v>
      </c>
      <c r="J59" s="825" t="s">
        <v>104</v>
      </c>
      <c r="K59" s="826" t="s">
        <v>105</v>
      </c>
      <c r="L59" s="827" t="s">
        <v>105</v>
      </c>
      <c r="M59" s="827" t="s">
        <v>104</v>
      </c>
      <c r="N59" s="828" t="s">
        <v>104</v>
      </c>
    </row>
    <row r="60" ht="18" customHeight="1" x14ac:dyDescent="0.2" s="1" customFormat="1">
      <c r="B60" s="761" t="s">
        <v>756</v>
      </c>
      <c r="C60" s="807" t="s">
        <v>501</v>
      </c>
      <c r="D60" s="824">
        <v>38.85931566868912</v>
      </c>
      <c r="E60" s="763">
        <v>0.6002540273597199</v>
      </c>
      <c r="F60" s="763" t="s">
        <v>105</v>
      </c>
      <c r="G60" s="763" t="s">
        <v>105</v>
      </c>
      <c r="H60" s="825">
        <v>23.32546073057331</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76.97256682038909</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76.97256682038909</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2.88090903677273</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2.032321471327704</v>
      </c>
      <c r="K68" s="837"/>
      <c r="L68" s="838"/>
      <c r="M68" s="838"/>
      <c r="N68" s="760" t="s">
        <v>659</v>
      </c>
    </row>
    <row r="69" ht="18" customHeight="1" x14ac:dyDescent="0.2" s="1" customFormat="1">
      <c r="B69" s="829" t="s">
        <v>765</v>
      </c>
      <c r="C69" s="807" t="s">
        <v>501</v>
      </c>
      <c r="D69" s="824">
        <v>1.9039138005899399</v>
      </c>
      <c r="E69" s="770"/>
      <c r="F69" s="770"/>
      <c r="G69" s="763">
        <v>1</v>
      </c>
      <c r="H69" s="770"/>
      <c r="I69" s="770"/>
      <c r="J69" s="825">
        <v>1.9039138005899399</v>
      </c>
      <c r="K69" s="835"/>
      <c r="L69" s="801"/>
      <c r="M69" s="801"/>
      <c r="N69" s="828" t="s">
        <v>105</v>
      </c>
    </row>
    <row r="70" ht="18" customHeight="1" x14ac:dyDescent="0.2" s="1" customFormat="1">
      <c r="B70" s="829" t="s">
        <v>766</v>
      </c>
      <c r="C70" s="547"/>
      <c r="D70" s="548"/>
      <c r="E70" s="770"/>
      <c r="F70" s="770"/>
      <c r="G70" s="770"/>
      <c r="H70" s="770"/>
      <c r="I70" s="770"/>
      <c r="J70" s="763">
        <v>0.128407670737764</v>
      </c>
      <c r="K70" s="835"/>
      <c r="L70" s="801"/>
      <c r="M70" s="801"/>
      <c r="N70" s="796" t="s">
        <v>659</v>
      </c>
    </row>
    <row r="71" ht="18" customHeight="1" x14ac:dyDescent="0.2" s="1" customFormat="1">
      <c r="B71" s="839" t="s">
        <v>767</v>
      </c>
      <c r="C71" s="807" t="s">
        <v>501</v>
      </c>
      <c r="D71" s="824">
        <v>2.5681534147552796</v>
      </c>
      <c r="E71" s="770"/>
      <c r="F71" s="770"/>
      <c r="G71" s="763">
        <v>0.05</v>
      </c>
      <c r="H71" s="770"/>
      <c r="I71" s="770"/>
      <c r="J71" s="825">
        <v>0.128407670737764</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0.848587565445026</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4102.75385431298</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3.840823544592672</v>
      </c>
      <c r="D10" s="862">
        <v>187.67293717190978</v>
      </c>
      <c r="E10" s="862" t="s">
        <v>105</v>
      </c>
      <c r="F10" s="862">
        <v>7.4805965765824105</v>
      </c>
      <c r="G10" s="862">
        <v>738.8623131251544</v>
      </c>
      <c r="H10" s="862" t="s">
        <v>105</v>
      </c>
      <c r="I10" s="862">
        <v>3013.461538659068</v>
      </c>
      <c r="J10" s="862" t="s">
        <v>105</v>
      </c>
      <c r="K10" s="862">
        <v>635.5414179256838</v>
      </c>
      <c r="L10" s="862" t="s">
        <v>105</v>
      </c>
      <c r="M10" s="862">
        <v>133.60582609751344</v>
      </c>
      <c r="N10" s="862" t="s">
        <v>105</v>
      </c>
      <c r="O10" s="862">
        <v>123.33522551950178</v>
      </c>
      <c r="P10" s="862" t="s">
        <v>105</v>
      </c>
      <c r="Q10" s="862" t="s">
        <v>105</v>
      </c>
      <c r="R10" s="862" t="s">
        <v>105</v>
      </c>
      <c r="S10" s="862" t="s">
        <v>105</v>
      </c>
      <c r="T10" s="862">
        <v>68.04720485226467</v>
      </c>
      <c r="U10" s="862">
        <v>101.37832899451746</v>
      </c>
      <c r="V10" s="863" t="s">
        <v>659</v>
      </c>
      <c r="W10" s="501"/>
      <c r="X10" s="864">
        <v>13.610709734571977</v>
      </c>
      <c r="Y10" s="862">
        <v>7.098095177550647</v>
      </c>
      <c r="Z10" s="862">
        <v>2.88004491908432</v>
      </c>
      <c r="AA10" s="862">
        <v>0.025516065795177085</v>
      </c>
      <c r="AB10" s="862">
        <v>0.00595478252715307</v>
      </c>
      <c r="AC10" s="862" t="s">
        <v>105</v>
      </c>
      <c r="AD10" s="862" t="s">
        <v>105</v>
      </c>
      <c r="AE10" s="862" t="s">
        <v>105</v>
      </c>
      <c r="AF10" s="862" t="s">
        <v>105</v>
      </c>
      <c r="AG10" s="862">
        <v>0.28969611270617</v>
      </c>
      <c r="AH10" s="193"/>
      <c r="AI10" s="865" t="s">
        <v>105</v>
      </c>
      <c r="AJ10" s="866">
        <v>24.407473931418163</v>
      </c>
      <c r="AK10" s="867">
        <v>0.0063511574575719</v>
      </c>
      <c r="AM10" s="571" t="s">
        <v>829</v>
      </c>
    </row>
    <row r="11" ht="18" customHeight="1" x14ac:dyDescent="0.2">
      <c r="B11" s="860" t="s">
        <v>830</v>
      </c>
      <c r="C11" s="868">
        <v>3.02</v>
      </c>
      <c r="D11" s="869" t="s">
        <v>105</v>
      </c>
      <c r="E11" s="869" t="s">
        <v>105</v>
      </c>
      <c r="F11" s="869" t="s">
        <v>105</v>
      </c>
      <c r="G11" s="869">
        <v>12.1</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0.138296646306327</v>
      </c>
      <c r="Y11" s="862">
        <v>0.138296646306327</v>
      </c>
      <c r="Z11" s="869">
        <v>1.28946015424165</v>
      </c>
      <c r="AA11" s="862" t="s">
        <v>105</v>
      </c>
      <c r="AB11" s="862" t="s">
        <v>105</v>
      </c>
      <c r="AC11" s="862" t="s">
        <v>105</v>
      </c>
      <c r="AD11" s="862" t="s">
        <v>105</v>
      </c>
      <c r="AE11" s="862" t="s">
        <v>105</v>
      </c>
      <c r="AF11" s="862" t="s">
        <v>105</v>
      </c>
      <c r="AG11" s="862">
        <v>0.28969611270617</v>
      </c>
      <c r="AH11" s="536"/>
      <c r="AI11" s="865" t="s">
        <v>105</v>
      </c>
      <c r="AJ11" s="870" t="s">
        <v>105</v>
      </c>
      <c r="AK11" s="867" t="s">
        <v>105</v>
      </c>
    </row>
    <row r="12" ht="18" customHeight="1" x14ac:dyDescent="0.2">
      <c r="B12" s="699" t="s">
        <v>831</v>
      </c>
      <c r="C12" s="868">
        <v>3.02</v>
      </c>
      <c r="D12" s="869" t="s">
        <v>105</v>
      </c>
      <c r="E12" s="869" t="s">
        <v>105</v>
      </c>
      <c r="F12" s="869" t="s">
        <v>105</v>
      </c>
      <c r="G12" s="869">
        <v>12.1</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0.138296646306327</v>
      </c>
      <c r="Y12" s="862">
        <v>0.138296646306327</v>
      </c>
      <c r="Z12" s="869">
        <v>1.28946015424165</v>
      </c>
      <c r="AA12" s="862" t="s">
        <v>105</v>
      </c>
      <c r="AB12" s="862" t="s">
        <v>105</v>
      </c>
      <c r="AC12" s="862" t="s">
        <v>105</v>
      </c>
      <c r="AD12" s="862" t="s">
        <v>105</v>
      </c>
      <c r="AE12" s="862" t="s">
        <v>105</v>
      </c>
      <c r="AF12" s="862" t="s">
        <v>105</v>
      </c>
      <c r="AG12" s="862">
        <v>0.28969611270617</v>
      </c>
      <c r="AH12" s="536"/>
      <c r="AI12" s="865" t="s">
        <v>105</v>
      </c>
      <c r="AJ12" s="870" t="s">
        <v>105</v>
      </c>
      <c r="AK12" s="867" t="s">
        <v>105</v>
      </c>
    </row>
    <row r="13" ht="18" customHeight="1" x14ac:dyDescent="0.2">
      <c r="B13" s="871" t="s">
        <v>832</v>
      </c>
      <c r="C13" s="868">
        <v>3.02</v>
      </c>
      <c r="D13" s="869" t="s">
        <v>105</v>
      </c>
      <c r="E13" s="869" t="s">
        <v>105</v>
      </c>
      <c r="F13" s="869" t="s">
        <v>105</v>
      </c>
      <c r="G13" s="869">
        <v>12.1</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0.138296646306327</v>
      </c>
      <c r="Y14" s="869">
        <v>0.138296646306327</v>
      </c>
      <c r="Z14" s="869">
        <v>1.28946015424165</v>
      </c>
      <c r="AA14" s="869"/>
      <c r="AB14" s="869"/>
      <c r="AC14" s="869" t="s">
        <v>105</v>
      </c>
      <c r="AD14" s="869" t="s">
        <v>105</v>
      </c>
      <c r="AE14" s="869" t="s">
        <v>105</v>
      </c>
      <c r="AF14" s="869" t="s">
        <v>105</v>
      </c>
      <c r="AG14" s="869">
        <v>0.28969611270617</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v>2.0471999999999997</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7.996000000000008</v>
      </c>
      <c r="Y16" s="869">
        <v>1.0010000000000001</v>
      </c>
      <c r="Z16" s="869" t="s">
        <v>105</v>
      </c>
      <c r="AA16" s="869" t="s">
        <v>105</v>
      </c>
      <c r="AB16" s="869" t="s">
        <v>105</v>
      </c>
      <c r="AC16" s="869" t="s">
        <v>105</v>
      </c>
      <c r="AD16" s="869" t="s">
        <v>105</v>
      </c>
      <c r="AE16" s="869" t="s">
        <v>105</v>
      </c>
      <c r="AF16" s="869" t="s">
        <v>105</v>
      </c>
      <c r="AG16" s="869" t="s">
        <v>105</v>
      </c>
      <c r="AH16" s="536"/>
      <c r="AI16" s="865" t="s">
        <v>105</v>
      </c>
      <c r="AJ16" s="873">
        <v>5.566069</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7.996000000000008</v>
      </c>
      <c r="Y17" s="869">
        <v>1.0010000000000001</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2.0471999999999997</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5.566069</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0.820823544592672</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0.0063511574575719</v>
      </c>
    </row>
    <row r="21" ht="18" customHeight="1" x14ac:dyDescent="0.2">
      <c r="B21" s="699" t="s">
        <v>760</v>
      </c>
      <c r="C21" s="868">
        <v>0.820823544592672</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0.0063511574575719</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187.67293717190978</v>
      </c>
      <c r="E26" s="884" t="s">
        <v>105</v>
      </c>
      <c r="F26" s="884">
        <v>7.4805965765824105</v>
      </c>
      <c r="G26" s="884">
        <v>726.7623131251544</v>
      </c>
      <c r="H26" s="884" t="s">
        <v>105</v>
      </c>
      <c r="I26" s="884">
        <v>3011.414338659068</v>
      </c>
      <c r="J26" s="884" t="s">
        <v>105</v>
      </c>
      <c r="K26" s="884">
        <v>635.5414179256838</v>
      </c>
      <c r="L26" s="884" t="s">
        <v>105</v>
      </c>
      <c r="M26" s="884">
        <v>133.60582609751344</v>
      </c>
      <c r="N26" s="884" t="s">
        <v>105</v>
      </c>
      <c r="O26" s="884">
        <v>123.33522551950178</v>
      </c>
      <c r="P26" s="884" t="s">
        <v>105</v>
      </c>
      <c r="Q26" s="884" t="s">
        <v>105</v>
      </c>
      <c r="R26" s="884" t="s">
        <v>105</v>
      </c>
      <c r="S26" s="884" t="s">
        <v>105</v>
      </c>
      <c r="T26" s="884">
        <v>68.04720485226467</v>
      </c>
      <c r="U26" s="884">
        <v>101.37832899451746</v>
      </c>
      <c r="V26" s="884" t="s">
        <v>105</v>
      </c>
      <c r="W26" s="132"/>
      <c r="X26" s="885" t="s">
        <v>105</v>
      </c>
      <c r="Y26" s="884" t="s">
        <v>105</v>
      </c>
      <c r="Z26" s="884" t="s">
        <v>105</v>
      </c>
      <c r="AA26" s="884">
        <v>0.025516065795177085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186.4310338779712</v>
      </c>
      <c r="E27" s="862" t="s">
        <v>105</v>
      </c>
      <c r="F27" s="862" t="s">
        <v>105</v>
      </c>
      <c r="G27" s="862">
        <v>723.2853606039345</v>
      </c>
      <c r="H27" s="862" t="s">
        <v>105</v>
      </c>
      <c r="I27" s="862">
        <v>1469.4076216940443</v>
      </c>
      <c r="J27" s="862" t="s">
        <v>105</v>
      </c>
      <c r="K27" s="862">
        <v>631.1505125902562</v>
      </c>
      <c r="L27" s="862" t="s">
        <v>105</v>
      </c>
      <c r="M27" s="862">
        <v>6.94852074630384</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77.09150171964023</v>
      </c>
      <c r="J28" s="862" t="s">
        <v>105</v>
      </c>
      <c r="K28" s="862" t="s">
        <v>105</v>
      </c>
      <c r="L28" s="862" t="s">
        <v>105</v>
      </c>
      <c r="M28" s="862">
        <v>115.6372525794603</v>
      </c>
      <c r="N28" s="862" t="s">
        <v>105</v>
      </c>
      <c r="O28" s="862">
        <v>15.245079645249085</v>
      </c>
      <c r="P28" s="862" t="s">
        <v>105</v>
      </c>
      <c r="Q28" s="862" t="s">
        <v>105</v>
      </c>
      <c r="R28" s="862" t="s">
        <v>105</v>
      </c>
      <c r="S28" s="862" t="s">
        <v>105</v>
      </c>
      <c r="T28" s="862">
        <v>68.04720485226467</v>
      </c>
      <c r="U28" s="862">
        <v>101.37832899451746</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62.89876058108505</v>
      </c>
      <c r="P29" s="862" t="s">
        <v>105</v>
      </c>
      <c r="Q29" s="862" t="s">
        <v>105</v>
      </c>
      <c r="R29" s="862" t="s">
        <v>105</v>
      </c>
      <c r="S29" s="862" t="s">
        <v>105</v>
      </c>
      <c r="T29" s="862" t="s">
        <v>105</v>
      </c>
      <c r="U29" s="862" t="s">
        <v>105</v>
      </c>
      <c r="V29" s="862" t="s">
        <v>105</v>
      </c>
      <c r="W29" s="49"/>
      <c r="X29" s="864" t="s">
        <v>105</v>
      </c>
      <c r="Y29" s="862" t="s">
        <v>105</v>
      </c>
      <c r="Z29" s="862" t="s">
        <v>105</v>
      </c>
      <c r="AA29" s="862">
        <v>0.025516065795177085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1443.7419136816343</v>
      </c>
      <c r="J30" s="862" t="s">
        <v>105</v>
      </c>
      <c r="K30" s="862" t="s">
        <v>105</v>
      </c>
      <c r="L30" s="862" t="s">
        <v>105</v>
      </c>
      <c r="M30" s="862">
        <v>10.9978900649764</v>
      </c>
      <c r="N30" s="862" t="s">
        <v>105</v>
      </c>
      <c r="O30" s="862">
        <v>45.19138529316764</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7.4805965765824105</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1.2419032939385888</v>
      </c>
      <c r="E32" s="889" t="s">
        <v>105</v>
      </c>
      <c r="F32" s="889" t="s">
        <v>105</v>
      </c>
      <c r="G32" s="889">
        <v>3.47695252121987</v>
      </c>
      <c r="H32" s="889" t="s">
        <v>105</v>
      </c>
      <c r="I32" s="889">
        <v>21.1733015637492</v>
      </c>
      <c r="J32" s="889" t="s">
        <v>105</v>
      </c>
      <c r="K32" s="889">
        <v>4.390905335427702</v>
      </c>
      <c r="L32" s="889" t="s">
        <v>105</v>
      </c>
      <c r="M32" s="889">
        <v>0.0221627067729231</v>
      </c>
      <c r="N32" s="889" t="s">
        <v>105</v>
      </c>
      <c r="O32" s="889" t="s">
        <v>119</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5.47641308826564</v>
      </c>
      <c r="Y33" s="869">
        <v>5.9587985312443195</v>
      </c>
      <c r="Z33" s="869">
        <v>1.59058476484267</v>
      </c>
      <c r="AA33" s="869" t="s">
        <v>119</v>
      </c>
      <c r="AB33" s="869">
        <v>0.00595478252715307</v>
      </c>
      <c r="AC33" s="869" t="s">
        <v>105</v>
      </c>
      <c r="AD33" s="869" t="s">
        <v>105</v>
      </c>
      <c r="AE33" s="869" t="s">
        <v>105</v>
      </c>
      <c r="AF33" s="869" t="s">
        <v>105</v>
      </c>
      <c r="AG33" s="869" t="s">
        <v>119</v>
      </c>
      <c r="AH33" s="193"/>
      <c r="AI33" s="865" t="s">
        <v>105</v>
      </c>
      <c r="AJ33" s="865">
        <v>18.841404931418165</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13.135541717978464</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5.47641308826564</v>
      </c>
      <c r="Y35" s="862">
        <v>5.9587985312443195</v>
      </c>
      <c r="Z35" s="862">
        <v>1.59058476484267</v>
      </c>
      <c r="AA35" s="862" t="s">
        <v>119</v>
      </c>
      <c r="AB35" s="862">
        <v>0.00595478252715307</v>
      </c>
      <c r="AC35" s="862" t="s">
        <v>105</v>
      </c>
      <c r="AD35" s="862" t="s">
        <v>105</v>
      </c>
      <c r="AE35" s="862" t="s">
        <v>105</v>
      </c>
      <c r="AF35" s="862" t="s">
        <v>105</v>
      </c>
      <c r="AG35" s="862" t="s">
        <v>119</v>
      </c>
      <c r="AH35" s="49"/>
      <c r="AI35" s="517"/>
      <c r="AJ35" s="865">
        <v>5.7058632134397005</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47.626211952949134</v>
      </c>
      <c r="D39" s="884">
        <v>127.05457846538292</v>
      </c>
      <c r="E39" s="884" t="s">
        <v>105</v>
      </c>
      <c r="F39" s="884">
        <v>12.342984351360977</v>
      </c>
      <c r="G39" s="884">
        <v>2342.193532606739</v>
      </c>
      <c r="H39" s="884" t="s">
        <v>105</v>
      </c>
      <c r="I39" s="884">
        <v>3917.5000002567886</v>
      </c>
      <c r="J39" s="884" t="s">
        <v>105</v>
      </c>
      <c r="K39" s="884">
        <v>3050.5988060432824</v>
      </c>
      <c r="L39" s="884" t="s">
        <v>105</v>
      </c>
      <c r="M39" s="884">
        <v>18.437604001456858</v>
      </c>
      <c r="N39" s="884" t="s">
        <v>105</v>
      </c>
      <c r="O39" s="884">
        <v>413.173005490331</v>
      </c>
      <c r="P39" s="884" t="s">
        <v>105</v>
      </c>
      <c r="Q39" s="884" t="s">
        <v>105</v>
      </c>
      <c r="R39" s="884" t="s">
        <v>105</v>
      </c>
      <c r="S39" s="884" t="s">
        <v>105</v>
      </c>
      <c r="T39" s="884">
        <v>58.384501763243094</v>
      </c>
      <c r="U39" s="884">
        <v>81.50817651159204</v>
      </c>
      <c r="V39" s="884" t="s">
        <v>659</v>
      </c>
      <c r="W39" s="896"/>
      <c r="X39" s="884">
        <v>90.23900554021219</v>
      </c>
      <c r="Y39" s="884">
        <v>78.78885647081218</v>
      </c>
      <c r="Z39" s="884">
        <v>25.632399779850445</v>
      </c>
      <c r="AA39" s="884">
        <v>0.23474780531562917</v>
      </c>
      <c r="AB39" s="884">
        <v>0.05680862530904029</v>
      </c>
      <c r="AC39" s="884" t="s">
        <v>105</v>
      </c>
      <c r="AD39" s="884" t="s">
        <v>105</v>
      </c>
      <c r="AE39" s="884" t="s">
        <v>105</v>
      </c>
      <c r="AF39" s="884" t="s">
        <v>105</v>
      </c>
      <c r="AG39" s="884">
        <v>0.28969611270617</v>
      </c>
      <c r="AH39" s="896"/>
      <c r="AI39" s="887" t="s">
        <v>105</v>
      </c>
      <c r="AJ39" s="887">
        <v>573.5756373883269</v>
      </c>
      <c r="AK39" s="697">
        <v>0.10225363506690759</v>
      </c>
    </row>
    <row r="40" ht="18" customHeight="1" x14ac:dyDescent="0.2">
      <c r="B40" s="897" t="s">
        <v>830</v>
      </c>
      <c r="C40" s="861">
        <v>37.448</v>
      </c>
      <c r="D40" s="862" t="s">
        <v>105</v>
      </c>
      <c r="E40" s="862" t="s">
        <v>105</v>
      </c>
      <c r="F40" s="862" t="s">
        <v>105</v>
      </c>
      <c r="G40" s="862">
        <v>38.357</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0.916906765010948</v>
      </c>
      <c r="Y40" s="862">
        <v>1.5350927740002296</v>
      </c>
      <c r="Z40" s="862">
        <v>11.476195372750684</v>
      </c>
      <c r="AA40" s="862" t="s">
        <v>105</v>
      </c>
      <c r="AB40" s="862" t="s">
        <v>105</v>
      </c>
      <c r="AC40" s="862" t="s">
        <v>105</v>
      </c>
      <c r="AD40" s="862" t="s">
        <v>105</v>
      </c>
      <c r="AE40" s="862" t="s">
        <v>105</v>
      </c>
      <c r="AF40" s="862" t="s">
        <v>105</v>
      </c>
      <c r="AG40" s="862">
        <v>0.28969611270617</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2.6613599999999997</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53.01348000000006</v>
      </c>
      <c r="Y41" s="862">
        <v>11.111100000000002</v>
      </c>
      <c r="Z41" s="865" t="s">
        <v>105</v>
      </c>
      <c r="AA41" s="865" t="s">
        <v>105</v>
      </c>
      <c r="AB41" s="865" t="s">
        <v>105</v>
      </c>
      <c r="AC41" s="865" t="s">
        <v>105</v>
      </c>
      <c r="AD41" s="865" t="s">
        <v>105</v>
      </c>
      <c r="AE41" s="865" t="s">
        <v>105</v>
      </c>
      <c r="AF41" s="865" t="s">
        <v>105</v>
      </c>
      <c r="AG41" s="865" t="s">
        <v>105</v>
      </c>
      <c r="AH41" s="898"/>
      <c r="AI41" s="899" t="s">
        <v>105</v>
      </c>
      <c r="AJ41" s="899">
        <v>130.8026215</v>
      </c>
      <c r="AK41" s="900"/>
    </row>
    <row r="42" ht="18" customHeight="1" x14ac:dyDescent="0.2">
      <c r="B42" s="902" t="s">
        <v>835</v>
      </c>
      <c r="C42" s="861">
        <v>10.178211952949134</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0.10225363506690759</v>
      </c>
    </row>
    <row r="43" ht="18" customHeight="1" x14ac:dyDescent="0.2">
      <c r="B43" s="903" t="s">
        <v>838</v>
      </c>
      <c r="C43" s="861" t="s">
        <v>119</v>
      </c>
      <c r="D43" s="862">
        <v>127.05457846538292</v>
      </c>
      <c r="E43" s="862" t="s">
        <v>105</v>
      </c>
      <c r="F43" s="862">
        <v>12.342984351360977</v>
      </c>
      <c r="G43" s="862">
        <v>2303.836532606739</v>
      </c>
      <c r="H43" s="862" t="s">
        <v>105</v>
      </c>
      <c r="I43" s="862">
        <v>3914.8386402567885</v>
      </c>
      <c r="J43" s="862" t="s">
        <v>105</v>
      </c>
      <c r="K43" s="862">
        <v>3050.5988060432824</v>
      </c>
      <c r="L43" s="862" t="s">
        <v>105</v>
      </c>
      <c r="M43" s="862">
        <v>18.437604001456858</v>
      </c>
      <c r="N43" s="862" t="s">
        <v>105</v>
      </c>
      <c r="O43" s="862">
        <v>413.173005490331</v>
      </c>
      <c r="P43" s="862" t="s">
        <v>105</v>
      </c>
      <c r="Q43" s="862" t="s">
        <v>105</v>
      </c>
      <c r="R43" s="862" t="s">
        <v>105</v>
      </c>
      <c r="S43" s="862" t="s">
        <v>105</v>
      </c>
      <c r="T43" s="862">
        <v>58.384501763243094</v>
      </c>
      <c r="U43" s="862">
        <v>81.50817651159204</v>
      </c>
      <c r="V43" s="862" t="s">
        <v>105</v>
      </c>
      <c r="W43" s="898"/>
      <c r="X43" s="862" t="s">
        <v>105</v>
      </c>
      <c r="Y43" s="862" t="s">
        <v>105</v>
      </c>
      <c r="Z43" s="862" t="s">
        <v>105</v>
      </c>
      <c r="AA43" s="862">
        <v>0.23474780531562917</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36.30861877520119</v>
      </c>
      <c r="Y44" s="862">
        <v>66.14266369681195</v>
      </c>
      <c r="Z44" s="862">
        <v>14.156204407099763</v>
      </c>
      <c r="AA44" s="862" t="s">
        <v>119</v>
      </c>
      <c r="AB44" s="862">
        <v>0.05680862530904029</v>
      </c>
      <c r="AC44" s="862" t="s">
        <v>105</v>
      </c>
      <c r="AD44" s="862" t="s">
        <v>105</v>
      </c>
      <c r="AE44" s="862" t="s">
        <v>105</v>
      </c>
      <c r="AF44" s="862" t="s">
        <v>105</v>
      </c>
      <c r="AG44" s="862" t="s">
        <v>119</v>
      </c>
      <c r="AH44" s="898"/>
      <c r="AI44" s="899" t="s">
        <v>105</v>
      </c>
      <c r="AJ44" s="899">
        <v>442.7730158883268</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3.02</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v>12.1</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0.138296646306327</v>
      </c>
      <c r="H31" s="931" t="s">
        <v>659</v>
      </c>
    </row>
    <row r="32" ht="18" customHeight="1" x14ac:dyDescent="0.2">
      <c r="B32" s="930" t="s">
        <v>868</v>
      </c>
      <c r="C32" s="928"/>
      <c r="D32" s="267"/>
      <c r="E32" s="148"/>
      <c r="F32" s="148"/>
      <c r="G32" s="124">
        <v>0.138296646306327</v>
      </c>
      <c r="H32" s="931" t="s">
        <v>659</v>
      </c>
    </row>
    <row r="33" ht="18" customHeight="1" x14ac:dyDescent="0.2">
      <c r="B33" s="930" t="s">
        <v>869</v>
      </c>
      <c r="C33" s="928"/>
      <c r="D33" s="267"/>
      <c r="E33" s="148"/>
      <c r="F33" s="148"/>
      <c r="G33" s="124">
        <v>1.28946015424165</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289.69611270617</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3.02</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v>12.1</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0.138296646306327</v>
      </c>
      <c r="H65" s="931" t="s">
        <v>659</v>
      </c>
    </row>
    <row r="66" ht="18" customHeight="1" x14ac:dyDescent="0.2">
      <c r="B66" s="933" t="s">
        <v>868</v>
      </c>
      <c r="C66" s="928"/>
      <c r="D66" s="267"/>
      <c r="E66" s="148"/>
      <c r="F66" s="148"/>
      <c r="G66" s="124">
        <v>0.138296646306327</v>
      </c>
      <c r="H66" s="931" t="s">
        <v>659</v>
      </c>
    </row>
    <row r="67" ht="18" customHeight="1" x14ac:dyDescent="0.2">
      <c r="B67" s="933" t="s">
        <v>869</v>
      </c>
      <c r="C67" s="928"/>
      <c r="D67" s="267"/>
      <c r="E67" s="148"/>
      <c r="F67" s="148"/>
      <c r="G67" s="124">
        <v>1.28946015424165</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289.69611270617</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3.02</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v>12.1</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3.02</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715</v>
      </c>
      <c r="G117" s="167">
        <v>12.1</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105</v>
      </c>
      <c r="G119" s="167" t="s">
        <v>105</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2.0471999999999997</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7.996000000000008</v>
      </c>
      <c r="H175" s="931" t="s">
        <v>105</v>
      </c>
    </row>
    <row r="176" ht="18" customHeight="1" x14ac:dyDescent="0.2">
      <c r="B176" s="930" t="s">
        <v>868</v>
      </c>
      <c r="C176" s="928"/>
      <c r="D176" s="267"/>
      <c r="E176" s="148"/>
      <c r="F176" s="148"/>
      <c r="G176" s="124">
        <v>1.0010000000000001</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5.566069</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7.996000000000008</v>
      </c>
      <c r="H188" s="931" t="s">
        <v>105</v>
      </c>
    </row>
    <row r="189" ht="18" customHeight="1" x14ac:dyDescent="0.2">
      <c r="B189" s="933" t="s">
        <v>868</v>
      </c>
      <c r="C189" s="928"/>
      <c r="D189" s="267"/>
      <c r="E189" s="148"/>
      <c r="F189" s="148"/>
      <c r="G189" s="124">
        <v>1.0010000000000001</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253620</v>
      </c>
      <c r="F200" s="119">
        <v>0.0315274820597745</v>
      </c>
      <c r="G200" s="170">
        <v>7.996000000000008</v>
      </c>
      <c r="H200" s="940" t="s">
        <v>105</v>
      </c>
    </row>
    <row r="201" ht="18" customHeight="1" x14ac:dyDescent="0.2">
      <c r="B201" s="935" t="s">
        <v>868</v>
      </c>
      <c r="C201" s="928"/>
      <c r="D201" s="938" t="s">
        <v>501</v>
      </c>
      <c r="E201" s="939">
        <v>253620</v>
      </c>
      <c r="F201" s="119">
        <v>0.00394684961753805</v>
      </c>
      <c r="G201" s="170">
        <v>1.0010000000000001</v>
      </c>
      <c r="H201" s="940" t="s">
        <v>105</v>
      </c>
    </row>
    <row r="202" ht="18" customHeight="1" x14ac:dyDescent="0.2">
      <c r="B202" s="935" t="s">
        <v>869</v>
      </c>
      <c r="C202" s="928"/>
      <c r="D202" s="938" t="s">
        <v>501</v>
      </c>
      <c r="E202" s="939">
        <v>253620</v>
      </c>
      <c r="F202" s="119" t="s">
        <v>105</v>
      </c>
      <c r="G202" s="170" t="s">
        <v>105</v>
      </c>
      <c r="H202" s="940" t="s">
        <v>105</v>
      </c>
    </row>
    <row r="203" ht="18" customHeight="1" x14ac:dyDescent="0.2">
      <c r="B203" s="935" t="s">
        <v>870</v>
      </c>
      <c r="C203" s="928"/>
      <c r="D203" s="938" t="s">
        <v>501</v>
      </c>
      <c r="E203" s="939">
        <v>253620</v>
      </c>
      <c r="F203" s="119" t="s">
        <v>105</v>
      </c>
      <c r="G203" s="170" t="s">
        <v>105</v>
      </c>
      <c r="H203" s="940" t="s">
        <v>105</v>
      </c>
    </row>
    <row r="204" ht="18" customHeight="1" x14ac:dyDescent="0.2">
      <c r="B204" s="935" t="s">
        <v>871</v>
      </c>
      <c r="C204" s="928"/>
      <c r="D204" s="938" t="s">
        <v>501</v>
      </c>
      <c r="E204" s="939">
        <v>253620</v>
      </c>
      <c r="F204" s="119" t="s">
        <v>105</v>
      </c>
      <c r="G204" s="170" t="s">
        <v>105</v>
      </c>
      <c r="H204" s="940" t="s">
        <v>105</v>
      </c>
    </row>
    <row r="205" ht="18" customHeight="1" x14ac:dyDescent="0.2">
      <c r="B205" s="935" t="s">
        <v>872</v>
      </c>
      <c r="C205" s="928"/>
      <c r="D205" s="938" t="s">
        <v>501</v>
      </c>
      <c r="E205" s="939">
        <v>253620</v>
      </c>
      <c r="F205" s="119" t="s">
        <v>105</v>
      </c>
      <c r="G205" s="170" t="s">
        <v>105</v>
      </c>
      <c r="H205" s="940" t="s">
        <v>105</v>
      </c>
    </row>
    <row r="206" ht="18" customHeight="1" x14ac:dyDescent="0.2">
      <c r="B206" s="935" t="s">
        <v>873</v>
      </c>
      <c r="C206" s="928"/>
      <c r="D206" s="938" t="s">
        <v>501</v>
      </c>
      <c r="E206" s="939">
        <v>253620</v>
      </c>
      <c r="F206" s="119" t="s">
        <v>105</v>
      </c>
      <c r="G206" s="170" t="s">
        <v>105</v>
      </c>
      <c r="H206" s="940" t="s">
        <v>105</v>
      </c>
    </row>
    <row r="207" ht="18" customHeight="1" x14ac:dyDescent="0.2">
      <c r="B207" s="935" t="s">
        <v>874</v>
      </c>
      <c r="C207" s="928"/>
      <c r="D207" s="938" t="s">
        <v>501</v>
      </c>
      <c r="E207" s="939">
        <v>253620</v>
      </c>
      <c r="F207" s="119" t="s">
        <v>105</v>
      </c>
      <c r="G207" s="170" t="s">
        <v>105</v>
      </c>
      <c r="H207" s="940" t="s">
        <v>105</v>
      </c>
    </row>
    <row r="208" ht="18" customHeight="1" x14ac:dyDescent="0.2">
      <c r="B208" s="935" t="s">
        <v>875</v>
      </c>
      <c r="C208" s="928"/>
      <c r="D208" s="938" t="s">
        <v>501</v>
      </c>
      <c r="E208" s="939">
        <v>253620</v>
      </c>
      <c r="F208" s="119" t="s">
        <v>105</v>
      </c>
      <c r="G208" s="170" t="s">
        <v>105</v>
      </c>
      <c r="H208" s="940" t="s">
        <v>105</v>
      </c>
    </row>
    <row r="209" ht="18" customHeight="1" x14ac:dyDescent="0.2">
      <c r="B209" s="935" t="s">
        <v>876</v>
      </c>
      <c r="C209" s="928"/>
      <c r="D209" s="938" t="s">
        <v>501</v>
      </c>
      <c r="E209" s="939">
        <v>253620</v>
      </c>
      <c r="F209" s="119" t="s">
        <v>105</v>
      </c>
      <c r="G209" s="170" t="s">
        <v>105</v>
      </c>
      <c r="H209" s="940" t="s">
        <v>105</v>
      </c>
    </row>
    <row r="210" ht="18" customHeight="1" x14ac:dyDescent="0.2">
      <c r="B210" s="935" t="s">
        <v>878</v>
      </c>
      <c r="C210" s="928"/>
      <c r="D210" s="938" t="s">
        <v>501</v>
      </c>
      <c r="E210" s="939">
        <v>253620</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253620</v>
      </c>
      <c r="F212" s="119" t="s">
        <v>105</v>
      </c>
      <c r="G212" s="170" t="s">
        <v>105</v>
      </c>
      <c r="H212" s="940" t="s">
        <v>105</v>
      </c>
    </row>
    <row r="213" ht="18" customHeight="1" x14ac:dyDescent="0.2">
      <c r="B213" s="935" t="s">
        <v>868</v>
      </c>
      <c r="C213" s="928"/>
      <c r="D213" s="938" t="s">
        <v>892</v>
      </c>
      <c r="E213" s="939">
        <v>253620</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561</v>
      </c>
      <c r="F224" s="119" t="s">
        <v>105</v>
      </c>
      <c r="G224" s="170" t="s">
        <v>105</v>
      </c>
      <c r="H224" s="940" t="s">
        <v>105</v>
      </c>
    </row>
    <row r="225" ht="18" customHeight="1" x14ac:dyDescent="0.2">
      <c r="B225" s="933" t="s">
        <v>793</v>
      </c>
      <c r="C225" s="928"/>
      <c r="D225" s="946" t="s">
        <v>501</v>
      </c>
      <c r="E225" s="170">
        <v>561</v>
      </c>
      <c r="F225" s="119" t="s">
        <v>105</v>
      </c>
      <c r="G225" s="170" t="s">
        <v>105</v>
      </c>
      <c r="H225" s="940" t="s">
        <v>105</v>
      </c>
    </row>
    <row r="226" ht="18" customHeight="1" x14ac:dyDescent="0.2">
      <c r="B226" s="933" t="s">
        <v>794</v>
      </c>
      <c r="C226" s="928"/>
      <c r="D226" s="946" t="s">
        <v>501</v>
      </c>
      <c r="E226" s="170">
        <v>561</v>
      </c>
      <c r="F226" s="119" t="s">
        <v>105</v>
      </c>
      <c r="G226" s="170" t="s">
        <v>105</v>
      </c>
      <c r="H226" s="940" t="s">
        <v>105</v>
      </c>
    </row>
    <row r="227" ht="18" customHeight="1" x14ac:dyDescent="0.2">
      <c r="B227" s="933" t="s">
        <v>795</v>
      </c>
      <c r="C227" s="928"/>
      <c r="D227" s="946" t="s">
        <v>501</v>
      </c>
      <c r="E227" s="170">
        <v>561</v>
      </c>
      <c r="F227" s="119" t="s">
        <v>105</v>
      </c>
      <c r="G227" s="170" t="s">
        <v>105</v>
      </c>
      <c r="H227" s="940" t="s">
        <v>105</v>
      </c>
    </row>
    <row r="228" ht="18" customHeight="1" x14ac:dyDescent="0.2">
      <c r="B228" s="933" t="s">
        <v>796</v>
      </c>
      <c r="C228" s="928"/>
      <c r="D228" s="946" t="s">
        <v>501</v>
      </c>
      <c r="E228" s="170">
        <v>561</v>
      </c>
      <c r="F228" s="119" t="s">
        <v>105</v>
      </c>
      <c r="G228" s="170" t="s">
        <v>105</v>
      </c>
      <c r="H228" s="940" t="s">
        <v>105</v>
      </c>
    </row>
    <row r="229" ht="18" customHeight="1" x14ac:dyDescent="0.2">
      <c r="B229" s="933" t="s">
        <v>797</v>
      </c>
      <c r="C229" s="928"/>
      <c r="D229" s="946" t="s">
        <v>501</v>
      </c>
      <c r="E229" s="170">
        <v>561</v>
      </c>
      <c r="F229" s="119" t="s">
        <v>105</v>
      </c>
      <c r="G229" s="170" t="s">
        <v>105</v>
      </c>
      <c r="H229" s="940" t="s">
        <v>105</v>
      </c>
    </row>
    <row r="230" ht="18" customHeight="1" x14ac:dyDescent="0.2">
      <c r="B230" s="933" t="s">
        <v>798</v>
      </c>
      <c r="C230" s="928"/>
      <c r="D230" s="946" t="s">
        <v>501</v>
      </c>
      <c r="E230" s="170">
        <v>561</v>
      </c>
      <c r="F230" s="119">
        <v>3.649197860962566</v>
      </c>
      <c r="G230" s="170">
        <v>2.0471999999999997</v>
      </c>
      <c r="H230" s="940" t="s">
        <v>105</v>
      </c>
    </row>
    <row r="231" ht="18" customHeight="1" x14ac:dyDescent="0.2">
      <c r="B231" s="933" t="s">
        <v>799</v>
      </c>
      <c r="C231" s="928"/>
      <c r="D231" s="946" t="s">
        <v>501</v>
      </c>
      <c r="E231" s="170">
        <v>561</v>
      </c>
      <c r="F231" s="119" t="s">
        <v>105</v>
      </c>
      <c r="G231" s="170" t="s">
        <v>105</v>
      </c>
      <c r="H231" s="940" t="s">
        <v>105</v>
      </c>
    </row>
    <row r="232" ht="18" customHeight="1" x14ac:dyDescent="0.2">
      <c r="B232" s="933" t="s">
        <v>800</v>
      </c>
      <c r="C232" s="928"/>
      <c r="D232" s="946" t="s">
        <v>501</v>
      </c>
      <c r="E232" s="170">
        <v>561</v>
      </c>
      <c r="F232" s="119" t="s">
        <v>105</v>
      </c>
      <c r="G232" s="170" t="s">
        <v>105</v>
      </c>
      <c r="H232" s="940" t="s">
        <v>105</v>
      </c>
    </row>
    <row r="233" ht="18" customHeight="1" x14ac:dyDescent="0.2">
      <c r="B233" s="933" t="s">
        <v>801</v>
      </c>
      <c r="C233" s="928"/>
      <c r="D233" s="946" t="s">
        <v>501</v>
      </c>
      <c r="E233" s="170">
        <v>561</v>
      </c>
      <c r="F233" s="119" t="s">
        <v>105</v>
      </c>
      <c r="G233" s="170" t="s">
        <v>105</v>
      </c>
      <c r="H233" s="940" t="s">
        <v>105</v>
      </c>
    </row>
    <row r="234" ht="18" customHeight="1" x14ac:dyDescent="0.2">
      <c r="B234" s="933" t="s">
        <v>802</v>
      </c>
      <c r="C234" s="928"/>
      <c r="D234" s="946" t="s">
        <v>501</v>
      </c>
      <c r="E234" s="170">
        <v>561</v>
      </c>
      <c r="F234" s="119" t="s">
        <v>105</v>
      </c>
      <c r="G234" s="170" t="s">
        <v>105</v>
      </c>
      <c r="H234" s="940" t="s">
        <v>105</v>
      </c>
    </row>
    <row r="235" ht="18" customHeight="1" x14ac:dyDescent="0.2">
      <c r="B235" s="933" t="s">
        <v>803</v>
      </c>
      <c r="C235" s="928"/>
      <c r="D235" s="946" t="s">
        <v>501</v>
      </c>
      <c r="E235" s="170">
        <v>561</v>
      </c>
      <c r="F235" s="119" t="s">
        <v>105</v>
      </c>
      <c r="G235" s="170" t="s">
        <v>105</v>
      </c>
      <c r="H235" s="940" t="s">
        <v>105</v>
      </c>
    </row>
    <row r="236" ht="18" customHeight="1" x14ac:dyDescent="0.2">
      <c r="B236" s="933" t="s">
        <v>804</v>
      </c>
      <c r="C236" s="928"/>
      <c r="D236" s="946" t="s">
        <v>501</v>
      </c>
      <c r="E236" s="170">
        <v>561</v>
      </c>
      <c r="F236" s="119" t="s">
        <v>105</v>
      </c>
      <c r="G236" s="170" t="s">
        <v>105</v>
      </c>
      <c r="H236" s="940" t="s">
        <v>105</v>
      </c>
    </row>
    <row r="237" ht="18" customHeight="1" x14ac:dyDescent="0.2">
      <c r="B237" s="933" t="s">
        <v>805</v>
      </c>
      <c r="C237" s="928"/>
      <c r="D237" s="946" t="s">
        <v>501</v>
      </c>
      <c r="E237" s="170">
        <v>561</v>
      </c>
      <c r="F237" s="119" t="s">
        <v>105</v>
      </c>
      <c r="G237" s="170" t="s">
        <v>105</v>
      </c>
      <c r="H237" s="940" t="s">
        <v>105</v>
      </c>
    </row>
    <row r="238" ht="18" customHeight="1" x14ac:dyDescent="0.2">
      <c r="B238" s="933" t="s">
        <v>806</v>
      </c>
      <c r="C238" s="928"/>
      <c r="D238" s="946" t="s">
        <v>501</v>
      </c>
      <c r="E238" s="170">
        <v>561</v>
      </c>
      <c r="F238" s="119" t="s">
        <v>105</v>
      </c>
      <c r="G238" s="170" t="s">
        <v>105</v>
      </c>
      <c r="H238" s="940" t="s">
        <v>105</v>
      </c>
    </row>
    <row r="239" ht="18" customHeight="1" x14ac:dyDescent="0.2">
      <c r="B239" s="933" t="s">
        <v>807</v>
      </c>
      <c r="C239" s="928"/>
      <c r="D239" s="946" t="s">
        <v>501</v>
      </c>
      <c r="E239" s="170">
        <v>561</v>
      </c>
      <c r="F239" s="119" t="s">
        <v>105</v>
      </c>
      <c r="G239" s="170" t="s">
        <v>105</v>
      </c>
      <c r="H239" s="940" t="s">
        <v>105</v>
      </c>
    </row>
    <row r="240" ht="18" customHeight="1" x14ac:dyDescent="0.2">
      <c r="B240" s="933" t="s">
        <v>808</v>
      </c>
      <c r="C240" s="928"/>
      <c r="D240" s="946" t="s">
        <v>501</v>
      </c>
      <c r="E240" s="170">
        <v>561</v>
      </c>
      <c r="F240" s="119" t="s">
        <v>105</v>
      </c>
      <c r="G240" s="170" t="s">
        <v>105</v>
      </c>
      <c r="H240" s="940" t="s">
        <v>105</v>
      </c>
    </row>
    <row r="241" ht="18" customHeight="1" x14ac:dyDescent="0.2">
      <c r="B241" s="933" t="s">
        <v>809</v>
      </c>
      <c r="C241" s="928"/>
      <c r="D241" s="946" t="s">
        <v>501</v>
      </c>
      <c r="E241" s="170">
        <v>561</v>
      </c>
      <c r="F241" s="119" t="s">
        <v>105</v>
      </c>
      <c r="G241" s="170" t="s">
        <v>105</v>
      </c>
      <c r="H241" s="940" t="s">
        <v>105</v>
      </c>
    </row>
    <row r="242" ht="18" customHeight="1" x14ac:dyDescent="0.2">
      <c r="B242" s="933" t="s">
        <v>810</v>
      </c>
      <c r="C242" s="928"/>
      <c r="D242" s="946" t="s">
        <v>501</v>
      </c>
      <c r="E242" s="170">
        <v>561</v>
      </c>
      <c r="F242" s="119" t="s">
        <v>105</v>
      </c>
      <c r="G242" s="170" t="s">
        <v>105</v>
      </c>
      <c r="H242" s="940" t="s">
        <v>105</v>
      </c>
    </row>
    <row r="243" ht="18" customHeight="1" x14ac:dyDescent="0.2">
      <c r="B243" s="933" t="s">
        <v>866</v>
      </c>
      <c r="C243" s="928"/>
      <c r="D243" s="946" t="s">
        <v>501</v>
      </c>
      <c r="E243" s="170">
        <v>561</v>
      </c>
      <c r="F243" s="119" t="s">
        <v>105</v>
      </c>
      <c r="G243" s="170" t="s">
        <v>105</v>
      </c>
      <c r="H243" s="940" t="s">
        <v>105</v>
      </c>
    </row>
    <row r="244" ht="18" customHeight="1" x14ac:dyDescent="0.2">
      <c r="B244" s="933" t="s">
        <v>867</v>
      </c>
      <c r="C244" s="928"/>
      <c r="D244" s="946" t="s">
        <v>501</v>
      </c>
      <c r="E244" s="170">
        <v>561</v>
      </c>
      <c r="F244" s="119" t="s">
        <v>105</v>
      </c>
      <c r="G244" s="170" t="s">
        <v>105</v>
      </c>
      <c r="H244" s="940" t="s">
        <v>105</v>
      </c>
    </row>
    <row r="245" ht="18" customHeight="1" x14ac:dyDescent="0.2">
      <c r="B245" s="933" t="s">
        <v>868</v>
      </c>
      <c r="C245" s="928"/>
      <c r="D245" s="946" t="s">
        <v>501</v>
      </c>
      <c r="E245" s="170">
        <v>561</v>
      </c>
      <c r="F245" s="119" t="s">
        <v>105</v>
      </c>
      <c r="G245" s="170" t="s">
        <v>105</v>
      </c>
      <c r="H245" s="940" t="s">
        <v>105</v>
      </c>
    </row>
    <row r="246" ht="18" customHeight="1" x14ac:dyDescent="0.2">
      <c r="B246" s="933" t="s">
        <v>869</v>
      </c>
      <c r="C246" s="928"/>
      <c r="D246" s="946" t="s">
        <v>501</v>
      </c>
      <c r="E246" s="170">
        <v>561</v>
      </c>
      <c r="F246" s="119" t="s">
        <v>105</v>
      </c>
      <c r="G246" s="170" t="s">
        <v>105</v>
      </c>
      <c r="H246" s="940" t="s">
        <v>105</v>
      </c>
    </row>
    <row r="247" ht="18" customHeight="1" x14ac:dyDescent="0.2">
      <c r="B247" s="933" t="s">
        <v>870</v>
      </c>
      <c r="C247" s="928"/>
      <c r="D247" s="946" t="s">
        <v>501</v>
      </c>
      <c r="E247" s="170">
        <v>561</v>
      </c>
      <c r="F247" s="119" t="s">
        <v>105</v>
      </c>
      <c r="G247" s="170" t="s">
        <v>105</v>
      </c>
      <c r="H247" s="940" t="s">
        <v>105</v>
      </c>
    </row>
    <row r="248" ht="18" customHeight="1" x14ac:dyDescent="0.2">
      <c r="B248" s="933" t="s">
        <v>871</v>
      </c>
      <c r="C248" s="928"/>
      <c r="D248" s="946" t="s">
        <v>501</v>
      </c>
      <c r="E248" s="170">
        <v>561</v>
      </c>
      <c r="F248" s="119" t="s">
        <v>105</v>
      </c>
      <c r="G248" s="170" t="s">
        <v>105</v>
      </c>
      <c r="H248" s="940" t="s">
        <v>105</v>
      </c>
    </row>
    <row r="249" ht="18" customHeight="1" x14ac:dyDescent="0.2">
      <c r="B249" s="933" t="s">
        <v>872</v>
      </c>
      <c r="C249" s="928"/>
      <c r="D249" s="946" t="s">
        <v>501</v>
      </c>
      <c r="E249" s="170">
        <v>561</v>
      </c>
      <c r="F249" s="119" t="s">
        <v>105</v>
      </c>
      <c r="G249" s="170" t="s">
        <v>105</v>
      </c>
      <c r="H249" s="940" t="s">
        <v>105</v>
      </c>
    </row>
    <row r="250" ht="18" customHeight="1" x14ac:dyDescent="0.2">
      <c r="B250" s="933" t="s">
        <v>873</v>
      </c>
      <c r="C250" s="928"/>
      <c r="D250" s="946" t="s">
        <v>501</v>
      </c>
      <c r="E250" s="170">
        <v>561</v>
      </c>
      <c r="F250" s="119" t="s">
        <v>105</v>
      </c>
      <c r="G250" s="170" t="s">
        <v>105</v>
      </c>
      <c r="H250" s="940" t="s">
        <v>105</v>
      </c>
    </row>
    <row r="251" ht="18" customHeight="1" x14ac:dyDescent="0.2">
      <c r="B251" s="933" t="s">
        <v>874</v>
      </c>
      <c r="C251" s="928"/>
      <c r="D251" s="946" t="s">
        <v>501</v>
      </c>
      <c r="E251" s="170">
        <v>561</v>
      </c>
      <c r="F251" s="119" t="s">
        <v>105</v>
      </c>
      <c r="G251" s="170" t="s">
        <v>105</v>
      </c>
      <c r="H251" s="940" t="s">
        <v>105</v>
      </c>
    </row>
    <row r="252" ht="18" customHeight="1" x14ac:dyDescent="0.2">
      <c r="B252" s="933" t="s">
        <v>875</v>
      </c>
      <c r="C252" s="928"/>
      <c r="D252" s="946" t="s">
        <v>501</v>
      </c>
      <c r="E252" s="170">
        <v>561</v>
      </c>
      <c r="F252" s="119" t="s">
        <v>105</v>
      </c>
      <c r="G252" s="170" t="s">
        <v>105</v>
      </c>
      <c r="H252" s="940" t="s">
        <v>105</v>
      </c>
    </row>
    <row r="253" ht="18" customHeight="1" x14ac:dyDescent="0.2">
      <c r="B253" s="933" t="s">
        <v>876</v>
      </c>
      <c r="C253" s="928"/>
      <c r="D253" s="946" t="s">
        <v>501</v>
      </c>
      <c r="E253" s="170">
        <v>561</v>
      </c>
      <c r="F253" s="119" t="s">
        <v>105</v>
      </c>
      <c r="G253" s="170" t="s">
        <v>105</v>
      </c>
      <c r="H253" s="940" t="s">
        <v>105</v>
      </c>
    </row>
    <row r="254" ht="18" customHeight="1" x14ac:dyDescent="0.2">
      <c r="B254" s="933" t="s">
        <v>877</v>
      </c>
      <c r="C254" s="928"/>
      <c r="D254" s="946" t="s">
        <v>501</v>
      </c>
      <c r="E254" s="170">
        <v>561</v>
      </c>
      <c r="F254" s="119" t="s">
        <v>105</v>
      </c>
      <c r="G254" s="170" t="s">
        <v>105</v>
      </c>
      <c r="H254" s="940" t="s">
        <v>105</v>
      </c>
    </row>
    <row r="255" ht="18" customHeight="1" x14ac:dyDescent="0.2">
      <c r="B255" s="933" t="s">
        <v>878</v>
      </c>
      <c r="C255" s="928"/>
      <c r="D255" s="946" t="s">
        <v>501</v>
      </c>
      <c r="E255" s="170">
        <v>561</v>
      </c>
      <c r="F255" s="119">
        <v>9.921691622103387</v>
      </c>
      <c r="G255" s="170">
        <v>5.566069</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0.820823544592672</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0.0063511574575719</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4.072593253798116</v>
      </c>
      <c r="F293" s="119">
        <v>201.54812755414966</v>
      </c>
      <c r="G293" s="167">
        <v>0.820823544592672</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4.623106599402795</v>
      </c>
      <c r="F325" s="119">
        <v>1.373785639810324</v>
      </c>
      <c r="G325" s="167">
        <v>0.0063511574575719</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2.8038245191417626</v>
      </c>
      <c r="K12" s="189">
        <v>180.53144702838657</v>
      </c>
      <c r="L12" s="189">
        <v>4.337665624381455</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v>7.4805965765824105</v>
      </c>
      <c r="L14" s="189" t="s">
        <v>119</v>
      </c>
      <c r="M14" s="963" t="s">
        <v>119</v>
      </c>
    </row>
    <row r="15" ht="18" customHeight="1" x14ac:dyDescent="0.2">
      <c r="B15" s="962" t="s">
        <v>796</v>
      </c>
      <c r="C15" s="547"/>
      <c r="D15" s="193"/>
      <c r="E15" s="193"/>
      <c r="F15" s="193"/>
      <c r="G15" s="193"/>
      <c r="H15" s="193"/>
      <c r="I15" s="193"/>
      <c r="J15" s="189">
        <v>9.326531717098602</v>
      </c>
      <c r="K15" s="189">
        <v>698.4863021797094</v>
      </c>
      <c r="L15" s="189">
        <v>18.94947922834635</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42.73587993995115</v>
      </c>
      <c r="K17" s="189">
        <v>2685.826826531211</v>
      </c>
      <c r="L17" s="189">
        <v>282.85163218790586</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7.653184070843875</v>
      </c>
      <c r="K19" s="189">
        <v>609.0733951721728</v>
      </c>
      <c r="L19" s="189">
        <v>18.81483868266723</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50.22186506223692</v>
      </c>
      <c r="K21" s="189">
        <v>79.66256540567083</v>
      </c>
      <c r="L21" s="189">
        <v>3.721395629605703</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9.007955792881976</v>
      </c>
      <c r="K23" s="189">
        <v>114.3272697266198</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41.447292389942135</v>
      </c>
      <c r="K28" s="189">
        <v>26.599912462322532</v>
      </c>
      <c r="L28" s="189" t="s">
        <v>105</v>
      </c>
      <c r="M28" s="963" t="s">
        <v>105</v>
      </c>
    </row>
    <row r="29" ht="18" customHeight="1" x14ac:dyDescent="0.2">
      <c r="B29" s="962" t="s">
        <v>810</v>
      </c>
      <c r="C29" s="547"/>
      <c r="D29" s="193"/>
      <c r="E29" s="193"/>
      <c r="F29" s="193"/>
      <c r="G29" s="193"/>
      <c r="H29" s="193"/>
      <c r="I29" s="193"/>
      <c r="J29" s="189">
        <v>59.9020488701382</v>
      </c>
      <c r="K29" s="189">
        <v>41.47628012437925</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0.000029483685330040654</v>
      </c>
      <c r="K34" s="189">
        <v>0.01699105473989803</v>
      </c>
      <c r="L34" s="189">
        <v>0.008495527369949015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2.8038245191417626</v>
      </c>
      <c r="K46" s="189">
        <v>179.289543734448</v>
      </c>
      <c r="L46" s="189">
        <v>4.337665624381455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9.326531717098602</v>
      </c>
      <c r="K49" s="189">
        <v>695.0093496584894</v>
      </c>
      <c r="L49" s="189">
        <v>18.94947922834635</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9.2546365651265</v>
      </c>
      <c r="K51" s="189">
        <v>1177.301352941012</v>
      </c>
      <c r="L51" s="189">
        <v>282.85163218790586</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7.653184070843875</v>
      </c>
      <c r="K53" s="189">
        <v>604.6824898367452</v>
      </c>
      <c r="L53" s="189">
        <v>18.81483868266723</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3.2271251166981374</v>
      </c>
      <c r="L55" s="189">
        <v>3.721395629605703</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184.09166166649982</v>
      </c>
      <c r="E83" s="966">
        <v>2050.481113409773</v>
      </c>
      <c r="F83" s="966">
        <v>15.164813590035415</v>
      </c>
      <c r="G83" s="189">
        <v>2.9753155855375057</v>
      </c>
      <c r="H83" s="189">
        <v>19.272396898302965</v>
      </c>
      <c r="I83" s="189">
        <v>78.3050802650383</v>
      </c>
      <c r="J83" s="966">
        <v>5.477307901238343</v>
      </c>
      <c r="K83" s="966">
        <v>395.17685850107324</v>
      </c>
      <c r="L83" s="966">
        <v>11.874819453720667</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114.90555386991178</v>
      </c>
      <c r="E85" s="966">
        <v>1885.948195924088</v>
      </c>
      <c r="F85" s="966">
        <v>29.729533823586827</v>
      </c>
      <c r="G85" s="189">
        <v>2.807542944969007</v>
      </c>
      <c r="H85" s="189">
        <v>12.428762510946177</v>
      </c>
      <c r="I85" s="189">
        <v>81.17077199054161</v>
      </c>
      <c r="J85" s="966">
        <v>3.22602277105227</v>
      </c>
      <c r="K85" s="966">
        <v>234.4000223508788</v>
      </c>
      <c r="L85" s="966">
        <v>24.13169211379461</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217.56287287859038</v>
      </c>
      <c r="E87" s="966">
        <v>2424.589778635616</v>
      </c>
      <c r="F87" s="966">
        <v>18.933734206009035</v>
      </c>
      <c r="G87" s="189">
        <v>2.9753155855375133</v>
      </c>
      <c r="H87" s="189">
        <v>19.27676425559179</v>
      </c>
      <c r="I87" s="189">
        <v>78.27718917622228</v>
      </c>
      <c r="J87" s="966">
        <v>6.473182065099867</v>
      </c>
      <c r="K87" s="966">
        <v>467.3824557927625</v>
      </c>
      <c r="L87" s="966">
        <v>14.820794942560799</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2.473070139339905</v>
      </c>
      <c r="F89" s="966">
        <v>1.905203746894382</v>
      </c>
      <c r="G89" s="189" t="s">
        <v>105</v>
      </c>
      <c r="H89" s="189">
        <v>30.778441286121915</v>
      </c>
      <c r="I89" s="189">
        <v>77.87310147700913</v>
      </c>
      <c r="J89" s="966" t="s">
        <v>105</v>
      </c>
      <c r="K89" s="966">
        <v>0.761172440801346</v>
      </c>
      <c r="L89" s="966">
        <v>1.4836412471628424</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3697.8606030562146</v>
      </c>
      <c r="F119" s="966">
        <v>177.62143111086465</v>
      </c>
      <c r="G119" s="189" t="s">
        <v>105</v>
      </c>
      <c r="H119" s="189">
        <v>0.10087126624542138</v>
      </c>
      <c r="I119" s="189">
        <v>84.00000000000038</v>
      </c>
      <c r="J119" s="966" t="s">
        <v>105</v>
      </c>
      <c r="K119" s="966">
        <v>3.730078814293379</v>
      </c>
      <c r="L119" s="966">
        <v>149.202002133127</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3.62025059206581</v>
      </c>
      <c r="E148" s="966">
        <v>24.751980144567998</v>
      </c>
      <c r="F148" s="966" t="s">
        <v>105</v>
      </c>
      <c r="G148" s="189">
        <v>2.0000000000000004</v>
      </c>
      <c r="H148" s="189">
        <v>8.036119807097121</v>
      </c>
      <c r="I148" s="189" t="s">
        <v>105</v>
      </c>
      <c r="J148" s="966">
        <v>0.07240501184131622</v>
      </c>
      <c r="K148" s="966">
        <v>1.9890987790463754</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30.689757917107332</v>
      </c>
      <c r="E151" s="966">
        <v>475.8174610150979</v>
      </c>
      <c r="F151" s="966">
        <v>0.8943679517165601</v>
      </c>
      <c r="G151" s="189">
        <v>2.5816324948892264</v>
      </c>
      <c r="H151" s="189">
        <v>15.64251074905473</v>
      </c>
      <c r="I151" s="189">
        <v>74.99999999999997</v>
      </c>
      <c r="J151" s="966">
        <v>0.7922967629908819</v>
      </c>
      <c r="K151" s="966">
        <v>74.42979748516599</v>
      </c>
      <c r="L151" s="966">
        <v>0.6707759637874199</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56.27972843406029</v>
      </c>
      <c r="E153" s="966">
        <v>813.8432363997096</v>
      </c>
      <c r="F153" s="966">
        <v>0.8019474246893832</v>
      </c>
      <c r="G153" s="189">
        <v>2.426609604506935</v>
      </c>
      <c r="H153" s="189">
        <v>13.884979174181458</v>
      </c>
      <c r="I153" s="189">
        <v>74.99999999999997</v>
      </c>
      <c r="J153" s="966">
        <v>1.3656892955713276</v>
      </c>
      <c r="K153" s="966">
        <v>113.00196388458404</v>
      </c>
      <c r="L153" s="966">
        <v>0.6014605685170372</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31.991235929594527</v>
      </c>
      <c r="E155" s="966">
        <v>542.5522401417124</v>
      </c>
      <c r="F155" s="966">
        <v>2.663890038104117</v>
      </c>
      <c r="G155" s="189">
        <v>2.659419480766119</v>
      </c>
      <c r="H155" s="189">
        <v>16.128891347258445</v>
      </c>
      <c r="I155" s="189">
        <v>74.99999999999997</v>
      </c>
      <c r="J155" s="966">
        <v>0.8507811604494869</v>
      </c>
      <c r="K155" s="966">
        <v>87.50766131457353</v>
      </c>
      <c r="L155" s="966">
        <v>1.9979175285780868</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13.117344848068647</v>
      </c>
      <c r="F157" s="966">
        <v>1.9752723719100251</v>
      </c>
      <c r="G157" s="189" t="s">
        <v>105</v>
      </c>
      <c r="H157" s="189">
        <v>16.57573942346632</v>
      </c>
      <c r="I157" s="189">
        <v>73.06585452826117</v>
      </c>
      <c r="J157" s="966" t="s">
        <v>105</v>
      </c>
      <c r="K157" s="966">
        <v>2.174296901293343</v>
      </c>
      <c r="L157" s="966">
        <v>1.4432496377967128</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13.928574223998964</v>
      </c>
      <c r="E185" s="966">
        <v>188.04938941308885</v>
      </c>
      <c r="F185" s="966">
        <v>2.2224077253858137</v>
      </c>
      <c r="G185" s="189">
        <v>1.9999999999999956</v>
      </c>
      <c r="H185" s="189">
        <v>22.404756444895295</v>
      </c>
      <c r="I185" s="189">
        <v>75.99999999999983</v>
      </c>
      <c r="J185" s="966">
        <v>0.27857148447997865</v>
      </c>
      <c r="K185" s="966">
        <v>42.13200769411527</v>
      </c>
      <c r="L185" s="966">
        <v>1.6890298712932146</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11.153079562163438</v>
      </c>
      <c r="E187" s="966">
        <v>126.58664292650896</v>
      </c>
      <c r="F187" s="966">
        <v>2.2327509354943373</v>
      </c>
      <c r="G187" s="189">
        <v>1.9999999999999944</v>
      </c>
      <c r="H187" s="189">
        <v>22.611153559126826</v>
      </c>
      <c r="I187" s="189">
        <v>75.99999999999993</v>
      </c>
      <c r="J187" s="966">
        <v>0.22306159124326813</v>
      </c>
      <c r="K187" s="966">
        <v>28.622700217456497</v>
      </c>
      <c r="L187" s="966">
        <v>1.696890710975695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16.461042264726057</v>
      </c>
      <c r="E189" s="966">
        <v>222.24018748819645</v>
      </c>
      <c r="F189" s="966">
        <v>2.6264818572741455</v>
      </c>
      <c r="G189" s="189">
        <v>1.9999999999999998</v>
      </c>
      <c r="H189" s="189">
        <v>22.404756444895284</v>
      </c>
      <c r="I189" s="189">
        <v>75.99999999999977</v>
      </c>
      <c r="J189" s="966">
        <v>0.3292208452945211</v>
      </c>
      <c r="K189" s="966">
        <v>49.79237272940906</v>
      </c>
      <c r="L189" s="966">
        <v>1.9961262115283447</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0.0379826293945311</v>
      </c>
      <c r="F191" s="966">
        <v>0.0454522338867187</v>
      </c>
      <c r="G191" s="189" t="s">
        <v>105</v>
      </c>
      <c r="H191" s="189">
        <v>30.6381058621512</v>
      </c>
      <c r="I191" s="189">
        <v>76</v>
      </c>
      <c r="J191" s="966" t="s">
        <v>105</v>
      </c>
      <c r="K191" s="966">
        <v>0.011637158203124998</v>
      </c>
      <c r="L191" s="966">
        <v>0.03454369775390621</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0.9646963321491404</v>
      </c>
      <c r="E216" s="966">
        <v>44.44833746374604</v>
      </c>
      <c r="F216" s="966" t="s">
        <v>105</v>
      </c>
      <c r="G216" s="189">
        <v>0.499999999999995</v>
      </c>
      <c r="H216" s="189">
        <v>21.067021086767603</v>
      </c>
      <c r="I216" s="189" t="s">
        <v>105</v>
      </c>
      <c r="J216" s="966">
        <v>0.004823481660745654</v>
      </c>
      <c r="K216" s="966">
        <v>9.363940626205004</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1.0048920126553509</v>
      </c>
      <c r="E219" s="966">
        <v>48.02210303097502</v>
      </c>
      <c r="F219" s="966" t="s">
        <v>105</v>
      </c>
      <c r="G219" s="189">
        <v>0.499999999999996</v>
      </c>
      <c r="H219" s="189">
        <v>21.0854619388259</v>
      </c>
      <c r="I219" s="189" t="s">
        <v>105</v>
      </c>
      <c r="J219" s="966">
        <v>0.005024460063276714</v>
      </c>
      <c r="K219" s="966">
        <v>10.125682256819996</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184.43339155272193</v>
      </c>
      <c r="E221" s="966">
        <v>9555.625563395704</v>
      </c>
      <c r="F221" s="966">
        <v>136.00571351269525</v>
      </c>
      <c r="G221" s="189">
        <v>1.7207403021820218</v>
      </c>
      <c r="H221" s="189">
        <v>6.277218097672923</v>
      </c>
      <c r="I221" s="189">
        <v>70.0537029917653</v>
      </c>
      <c r="J221" s="966">
        <v>3.173619699128859</v>
      </c>
      <c r="K221" s="966">
        <v>599.8274572113353</v>
      </c>
      <c r="L221" s="966">
        <v>95.27703859601473</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131.97971797873083</v>
      </c>
      <c r="E250" s="966">
        <v>2587.1571938134507</v>
      </c>
      <c r="F250" s="966">
        <v>5.766575059302821</v>
      </c>
      <c r="G250" s="189">
        <v>2.06592048187215</v>
      </c>
      <c r="H250" s="189">
        <v>6.4911596686422985</v>
      </c>
      <c r="I250" s="189">
        <v>75.22083003816617</v>
      </c>
      <c r="J250" s="966">
        <v>2.726596025639701</v>
      </c>
      <c r="K250" s="966">
        <v>167.9365043291966</v>
      </c>
      <c r="L250" s="966">
        <v>4.337665624381455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134.05453459749538</v>
      </c>
      <c r="E253" s="966">
        <v>2667.1180319036257</v>
      </c>
      <c r="F253" s="966">
        <v>6.268016368807423</v>
      </c>
      <c r="G253" s="189">
        <v>2.06880812846292</v>
      </c>
      <c r="H253" s="189">
        <v>6.491838818161891</v>
      </c>
      <c r="I253" s="189">
        <v>75.22083003816587</v>
      </c>
      <c r="J253" s="966">
        <v>2.7733311083261216</v>
      </c>
      <c r="K253" s="966">
        <v>173.14500372131502</v>
      </c>
      <c r="L253" s="966">
        <v>4.714853939545048</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64.17144374464723</v>
      </c>
      <c r="E255" s="966">
        <v>3467.35462217045</v>
      </c>
      <c r="F255" s="966">
        <v>16.178129953684063</v>
      </c>
      <c r="G255" s="189">
        <v>1.9732191364891911</v>
      </c>
      <c r="H255" s="189">
        <v>5.702304840648182</v>
      </c>
      <c r="I255" s="189">
        <v>73.8190884834452</v>
      </c>
      <c r="J255" s="966">
        <v>1.2662432081307753</v>
      </c>
      <c r="K255" s="966">
        <v>197.71913046246405</v>
      </c>
      <c r="L255" s="966">
        <v>11.94254806547679</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4.80522343708385</v>
      </c>
      <c r="F259" s="966">
        <v>1.1175897748415329</v>
      </c>
      <c r="G259" s="189" t="s">
        <v>105</v>
      </c>
      <c r="H259" s="189">
        <v>5.827379726805348</v>
      </c>
      <c r="I259" s="189">
        <v>67.9999999999999</v>
      </c>
      <c r="J259" s="966" t="s">
        <v>105</v>
      </c>
      <c r="K259" s="966">
        <v>0.2800186164003234</v>
      </c>
      <c r="L259" s="966">
        <v>0.7599610468922413</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33.48124337482465</v>
      </c>
      <c r="K289" s="189">
        <v>43.610258344815584</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50.22186506223692</v>
      </c>
      <c r="K293" s="189">
        <v>65.41538751722338</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9.007955792881976</v>
      </c>
      <c r="K295" s="189">
        <v>6.237123852367109</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41.447292389942135</v>
      </c>
      <c r="K300" s="189">
        <v>26.599912462322532</v>
      </c>
      <c r="L300" s="189" t="s">
        <v>105</v>
      </c>
      <c r="M300" s="963" t="s">
        <v>105</v>
      </c>
    </row>
    <row r="301" ht="18" customHeight="1" x14ac:dyDescent="0.2">
      <c r="B301" s="964" t="s">
        <v>810</v>
      </c>
      <c r="C301" s="547"/>
      <c r="D301" s="193"/>
      <c r="E301" s="193"/>
      <c r="F301" s="193"/>
      <c r="G301" s="193"/>
      <c r="H301" s="193"/>
      <c r="I301" s="193"/>
      <c r="J301" s="189">
        <v>59.9020488701382</v>
      </c>
      <c r="K301" s="189">
        <v>41.47628012437925</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279.0103614568721</v>
      </c>
      <c r="E323" s="966">
        <v>1744.4103337926233</v>
      </c>
      <c r="F323" s="966" t="s">
        <v>105</v>
      </c>
      <c r="G323" s="189">
        <v>12</v>
      </c>
      <c r="H323" s="189">
        <v>2.5</v>
      </c>
      <c r="I323" s="189" t="s">
        <v>105</v>
      </c>
      <c r="J323" s="966">
        <v>33.48124337482465</v>
      </c>
      <c r="K323" s="966">
        <v>43.610258344815584</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418.5155421853076</v>
      </c>
      <c r="E327" s="966">
        <v>2616.615500688935</v>
      </c>
      <c r="F327" s="966" t="s">
        <v>105</v>
      </c>
      <c r="G327" s="189">
        <v>12.000000000000002</v>
      </c>
      <c r="H327" s="189">
        <v>2.5000000000000004</v>
      </c>
      <c r="I327" s="189" t="s">
        <v>105</v>
      </c>
      <c r="J327" s="966">
        <v>50.22186506223692</v>
      </c>
      <c r="K327" s="966">
        <v>65.41538751722338</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129.15846507857657</v>
      </c>
      <c r="E329" s="966">
        <v>994.3888888539368</v>
      </c>
      <c r="F329" s="966" t="s">
        <v>105</v>
      </c>
      <c r="G329" s="189">
        <v>6.974344103115329</v>
      </c>
      <c r="H329" s="189">
        <v>0.627231852877558</v>
      </c>
      <c r="I329" s="189" t="s">
        <v>105</v>
      </c>
      <c r="J329" s="966">
        <v>9.007955792881976</v>
      </c>
      <c r="K329" s="966">
        <v>6.237123852367109</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540.162178772278</v>
      </c>
      <c r="E334" s="966">
        <v>3858.65913387451</v>
      </c>
      <c r="F334" s="966" t="s">
        <v>105</v>
      </c>
      <c r="G334" s="189">
        <v>7.673120040382448</v>
      </c>
      <c r="H334" s="189">
        <v>0.68935636809187</v>
      </c>
      <c r="I334" s="189" t="s">
        <v>105</v>
      </c>
      <c r="J334" s="966">
        <v>41.447292389942135</v>
      </c>
      <c r="K334" s="966">
        <v>26.599912462322532</v>
      </c>
      <c r="L334" s="966" t="s">
        <v>105</v>
      </c>
      <c r="M334" s="967" t="s">
        <v>105</v>
      </c>
    </row>
    <row r="335" ht="18" customHeight="1" x14ac:dyDescent="0.2">
      <c r="B335" s="965" t="s">
        <v>810</v>
      </c>
      <c r="C335" s="547"/>
      <c r="D335" s="966">
        <v>858.891502691714</v>
      </c>
      <c r="E335" s="966">
        <v>6612.5914897494595</v>
      </c>
      <c r="F335" s="966" t="s">
        <v>105</v>
      </c>
      <c r="G335" s="189">
        <v>6.974344103115331</v>
      </c>
      <c r="H335" s="189">
        <v>0.627231852877558</v>
      </c>
      <c r="I335" s="189" t="s">
        <v>105</v>
      </c>
      <c r="J335" s="966">
        <v>59.9020488701382</v>
      </c>
      <c r="K335" s="966">
        <v>41.47628012437925</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2546.6544868234278</v>
      </c>
      <c r="F397" s="966" t="s">
        <v>105</v>
      </c>
      <c r="G397" s="189" t="s">
        <v>105</v>
      </c>
      <c r="H397" s="189">
        <v>2.469858432171609</v>
      </c>
      <c r="I397" s="189" t="s">
        <v>105</v>
      </c>
      <c r="J397" s="966" t="s">
        <v>105</v>
      </c>
      <c r="K397" s="966">
        <v>62.89876058108505</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0.005896737066008131</v>
      </c>
      <c r="E408" s="966">
        <v>0.8495527369949014</v>
      </c>
      <c r="F408" s="966">
        <v>0.8495527369949014</v>
      </c>
      <c r="G408" s="189">
        <v>0.5</v>
      </c>
      <c r="H408" s="189">
        <v>2.0000000000000004</v>
      </c>
      <c r="I408" s="189">
        <v>1.0000000000000002</v>
      </c>
      <c r="J408" s="966">
        <v>0.000029483685330040654</v>
      </c>
      <c r="K408" s="966">
        <v>0.01699105473989803</v>
      </c>
      <c r="L408" s="966">
        <v>0.008495527369949015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1443.7419136816343</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10.9978900649764</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45.19138529316764</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519.8187108714279</v>
      </c>
      <c r="F459" s="49"/>
      <c r="G459" s="119" t="s">
        <v>104</v>
      </c>
      <c r="H459" s="119">
        <v>100</v>
      </c>
      <c r="I459" s="140"/>
      <c r="J459" s="170" t="s">
        <v>104</v>
      </c>
      <c r="K459" s="170">
        <v>519.8187108714279</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45.19138529316764</v>
      </c>
      <c r="F465" s="49"/>
      <c r="G465" s="119" t="s">
        <v>105</v>
      </c>
      <c r="H465" s="119">
        <v>100</v>
      </c>
      <c r="I465" s="140"/>
      <c r="J465" s="170" t="s">
        <v>105</v>
      </c>
      <c r="K465" s="170">
        <v>45.19138529316764</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7.4805965765824105</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1.2419032939385888</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3.47695252121987</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21.1733015637492</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4.390905335427702</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0.0221627067729231</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t="s">
        <v>105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1.2419032939385888</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3.47695252121987</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21.1733015637492</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4.390905335427702</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0.0221627067729231</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105</v>
      </c>
      <c r="I569" s="189" t="s">
        <v>123</v>
      </c>
      <c r="J569" s="966" t="s">
        <v>123</v>
      </c>
      <c r="K569" s="966" t="s">
        <v>105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5.47641308826564</v>
      </c>
      <c r="L611" s="189" t="s">
        <v>119</v>
      </c>
      <c r="M611" s="963" t="s">
        <v>110</v>
      </c>
    </row>
    <row r="612" ht="18" customHeight="1" x14ac:dyDescent="0.2">
      <c r="B612" s="962" t="s">
        <v>868</v>
      </c>
      <c r="C612" s="547"/>
      <c r="D612" s="193"/>
      <c r="E612" s="193"/>
      <c r="F612" s="193"/>
      <c r="G612" s="193"/>
      <c r="H612" s="193"/>
      <c r="I612" s="193"/>
      <c r="J612" s="189" t="s">
        <v>119</v>
      </c>
      <c r="K612" s="189">
        <v>5.9587985312443195</v>
      </c>
      <c r="L612" s="189" t="s">
        <v>119</v>
      </c>
      <c r="M612" s="963" t="s">
        <v>110</v>
      </c>
    </row>
    <row r="613" ht="18" customHeight="1" x14ac:dyDescent="0.2">
      <c r="B613" s="962" t="s">
        <v>869</v>
      </c>
      <c r="C613" s="547"/>
      <c r="D613" s="193"/>
      <c r="E613" s="193"/>
      <c r="F613" s="193"/>
      <c r="G613" s="193"/>
      <c r="H613" s="193"/>
      <c r="I613" s="193"/>
      <c r="J613" s="189" t="s">
        <v>119</v>
      </c>
      <c r="K613" s="189">
        <v>1.59058476484267</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0.00595478252715307</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18.841404931418165</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987.1176930558299</v>
      </c>
      <c r="F656" s="966" t="s">
        <v>123</v>
      </c>
      <c r="G656" s="189" t="s">
        <v>123</v>
      </c>
      <c r="H656" s="189">
        <v>1.3306966140293401</v>
      </c>
      <c r="I656" s="189" t="s">
        <v>446</v>
      </c>
      <c r="J656" s="966" t="s">
        <v>123</v>
      </c>
      <c r="K656" s="966">
        <v>13.135541717978464</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5.47641308826564</v>
      </c>
      <c r="L659" s="189" t="s">
        <v>119</v>
      </c>
      <c r="M659" s="963" t="s">
        <v>110</v>
      </c>
    </row>
    <row r="660" ht="18" customHeight="1" x14ac:dyDescent="0.2">
      <c r="B660" s="964" t="s">
        <v>868</v>
      </c>
      <c r="C660" s="547"/>
      <c r="D660" s="193"/>
      <c r="E660" s="193"/>
      <c r="F660" s="193"/>
      <c r="G660" s="193"/>
      <c r="H660" s="193"/>
      <c r="I660" s="193"/>
      <c r="J660" s="189" t="s">
        <v>119</v>
      </c>
      <c r="K660" s="189">
        <v>5.9587985312443195</v>
      </c>
      <c r="L660" s="189" t="s">
        <v>119</v>
      </c>
      <c r="M660" s="963" t="s">
        <v>110</v>
      </c>
    </row>
    <row r="661" ht="18" customHeight="1" x14ac:dyDescent="0.2">
      <c r="B661" s="964" t="s">
        <v>869</v>
      </c>
      <c r="C661" s="547"/>
      <c r="D661" s="193"/>
      <c r="E661" s="193"/>
      <c r="F661" s="193"/>
      <c r="G661" s="193"/>
      <c r="H661" s="193"/>
      <c r="I661" s="193"/>
      <c r="J661" s="189" t="s">
        <v>119</v>
      </c>
      <c r="K661" s="189">
        <v>1.59058476484267</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0.00595478252715307</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5.7058632134397005</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1.59208</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0.20099500000000012</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1623.6207347124707</v>
      </c>
      <c r="D10" s="1000">
        <v>1002.8737071949099</v>
      </c>
      <c r="E10" s="1000">
        <v>50.97591889890757</v>
      </c>
      <c r="F10" s="1000">
        <v>27.098555960613368</v>
      </c>
      <c r="G10" s="1000" t="s">
        <v>110</v>
      </c>
      <c r="H10" s="691">
        <v>115.68402461245253</v>
      </c>
      <c r="I10" s="1001" t="s">
        <v>119</v>
      </c>
      <c r="J10" s="1002">
        <v>43212.703044380454</v>
      </c>
    </row>
    <row r="11" ht="18" customHeight="1" x14ac:dyDescent="0.2">
      <c r="B11" s="1003" t="s">
        <v>963</v>
      </c>
      <c r="C11" s="1004"/>
      <c r="D11" s="695">
        <v>847.743311847517</v>
      </c>
      <c r="E11" s="132"/>
      <c r="F11" s="132"/>
      <c r="G11" s="132"/>
      <c r="H11" s="1005"/>
      <c r="I11" s="1006"/>
      <c r="J11" s="704">
        <v>23736.812731730475</v>
      </c>
    </row>
    <row r="12" ht="18" customHeight="1" x14ac:dyDescent="0.2">
      <c r="B12" s="1007" t="s">
        <v>964</v>
      </c>
      <c r="C12" s="1008"/>
      <c r="D12" s="700">
        <v>664.523029503</v>
      </c>
      <c r="E12" s="193"/>
      <c r="F12" s="193"/>
      <c r="G12" s="193"/>
      <c r="H12" s="1009"/>
      <c r="I12" s="1006"/>
      <c r="J12" s="702">
        <v>18606.644826084</v>
      </c>
    </row>
    <row r="13" ht="18" customHeight="1" x14ac:dyDescent="0.2">
      <c r="B13" s="1010" t="s">
        <v>965</v>
      </c>
      <c r="C13" s="1011"/>
      <c r="D13" s="193"/>
      <c r="E13" s="49"/>
      <c r="F13" s="49"/>
      <c r="G13" s="49"/>
      <c r="H13" s="1012"/>
      <c r="I13" s="47"/>
      <c r="J13" s="1013"/>
    </row>
    <row r="14" ht="18" customHeight="1" x14ac:dyDescent="0.2">
      <c r="B14" s="1014" t="s">
        <v>966</v>
      </c>
      <c r="C14" s="1015"/>
      <c r="D14" s="700">
        <v>213.22806447</v>
      </c>
      <c r="E14" s="49"/>
      <c r="F14" s="49"/>
      <c r="G14" s="49"/>
      <c r="H14" s="1012"/>
      <c r="I14" s="47"/>
      <c r="J14" s="702">
        <v>5970.38580516</v>
      </c>
    </row>
    <row r="15" ht="18" customHeight="1" x14ac:dyDescent="0.2">
      <c r="B15" s="1014" t="s">
        <v>967</v>
      </c>
      <c r="C15" s="1015"/>
      <c r="D15" s="700">
        <v>451.294965033</v>
      </c>
      <c r="E15" s="49"/>
      <c r="F15" s="49"/>
      <c r="G15" s="49"/>
      <c r="H15" s="1012"/>
      <c r="I15" s="47"/>
      <c r="J15" s="702">
        <v>12636.259020923999</v>
      </c>
    </row>
    <row r="16" ht="18" customHeight="1" x14ac:dyDescent="0.2">
      <c r="B16" s="1007" t="s">
        <v>968</v>
      </c>
      <c r="C16" s="1011"/>
      <c r="D16" s="700">
        <v>156.09409281317704</v>
      </c>
      <c r="E16" s="49"/>
      <c r="F16" s="49"/>
      <c r="G16" s="49"/>
      <c r="H16" s="1012"/>
      <c r="I16" s="47"/>
      <c r="J16" s="702">
        <v>4370.634598768957</v>
      </c>
    </row>
    <row r="17" ht="18" customHeight="1" x14ac:dyDescent="0.2">
      <c r="B17" s="1007" t="s">
        <v>969</v>
      </c>
      <c r="C17" s="1011"/>
      <c r="D17" s="700">
        <v>7.08645164541</v>
      </c>
      <c r="E17" s="49"/>
      <c r="F17" s="49"/>
      <c r="G17" s="49"/>
      <c r="H17" s="1012"/>
      <c r="I17" s="47"/>
      <c r="J17" s="702">
        <v>198.42064607148</v>
      </c>
    </row>
    <row r="18" ht="18" customHeight="1" x14ac:dyDescent="0.2">
      <c r="B18" s="1016" t="s">
        <v>970</v>
      </c>
      <c r="C18" s="1017"/>
      <c r="D18" s="1000">
        <v>20.03973788593</v>
      </c>
      <c r="E18" s="273"/>
      <c r="F18" s="273"/>
      <c r="G18" s="273"/>
      <c r="H18" s="1018"/>
      <c r="I18" s="80"/>
      <c r="J18" s="702">
        <v>561.1126608060399</v>
      </c>
    </row>
    <row r="19" ht="18" customHeight="1" x14ac:dyDescent="0.2">
      <c r="B19" s="1019" t="s">
        <v>971</v>
      </c>
      <c r="C19" s="1008"/>
      <c r="D19" s="700">
        <v>150.65274988073824</v>
      </c>
      <c r="E19" s="700">
        <v>10.164030032777857</v>
      </c>
      <c r="F19" s="193"/>
      <c r="G19" s="193"/>
      <c r="H19" s="873">
        <v>73.40037057313862</v>
      </c>
      <c r="I19" s="47"/>
      <c r="J19" s="698">
        <v>6911.744955346803</v>
      </c>
    </row>
    <row r="20" ht="18" customHeight="1" x14ac:dyDescent="0.2">
      <c r="B20" s="1007" t="s">
        <v>972</v>
      </c>
      <c r="C20" s="1011"/>
      <c r="D20" s="700">
        <v>123.96414845368994</v>
      </c>
      <c r="E20" s="700">
        <v>5.888968370655856</v>
      </c>
      <c r="F20" s="1020"/>
      <c r="G20" s="1020"/>
      <c r="H20" s="873">
        <v>55.39377030891562</v>
      </c>
      <c r="I20" s="47"/>
      <c r="J20" s="702">
        <v>5031.57277492712</v>
      </c>
    </row>
    <row r="21" ht="18" customHeight="1" x14ac:dyDescent="0.2">
      <c r="B21" s="1010" t="s">
        <v>965</v>
      </c>
      <c r="C21" s="1011"/>
      <c r="D21" s="193"/>
      <c r="E21" s="49"/>
      <c r="F21" s="49"/>
      <c r="G21" s="49"/>
      <c r="H21" s="1012"/>
      <c r="I21" s="47"/>
      <c r="J21" s="1013"/>
    </row>
    <row r="22" ht="18" customHeight="1" x14ac:dyDescent="0.2">
      <c r="B22" s="1014" t="s">
        <v>973</v>
      </c>
      <c r="C22" s="1015"/>
      <c r="D22" s="700">
        <v>64.5807594574764</v>
      </c>
      <c r="E22" s="700">
        <v>1.14874647767</v>
      </c>
      <c r="F22" s="49"/>
      <c r="G22" s="49"/>
      <c r="H22" s="1021">
        <v>24.17212700577638</v>
      </c>
      <c r="I22" s="47"/>
      <c r="J22" s="702">
        <v>2112.679081391889</v>
      </c>
    </row>
    <row r="23" ht="18" customHeight="1" x14ac:dyDescent="0.2">
      <c r="B23" s="1014" t="s">
        <v>974</v>
      </c>
      <c r="C23" s="1015"/>
      <c r="D23" s="700">
        <v>59.38338899621353</v>
      </c>
      <c r="E23" s="700">
        <v>4.740221892985856</v>
      </c>
      <c r="F23" s="49"/>
      <c r="G23" s="49"/>
      <c r="H23" s="1021">
        <v>31.221643303139235</v>
      </c>
      <c r="I23" s="47"/>
      <c r="J23" s="702">
        <v>2918.893693535231</v>
      </c>
    </row>
    <row r="24" ht="18" customHeight="1" x14ac:dyDescent="0.2">
      <c r="B24" s="1007" t="s">
        <v>975</v>
      </c>
      <c r="C24" s="1011"/>
      <c r="D24" s="700">
        <v>3.9047423018752396</v>
      </c>
      <c r="E24" s="700">
        <v>0.0790495492662957</v>
      </c>
      <c r="F24" s="1020"/>
      <c r="G24" s="1020"/>
      <c r="H24" s="1021">
        <v>2.018574474596372</v>
      </c>
      <c r="I24" s="47"/>
      <c r="J24" s="702">
        <v>130.28091500807508</v>
      </c>
    </row>
    <row r="25" ht="18" customHeight="1" x14ac:dyDescent="0.2">
      <c r="B25" s="1007" t="s">
        <v>976</v>
      </c>
      <c r="C25" s="1011"/>
      <c r="D25" s="700">
        <v>19.62988763290636</v>
      </c>
      <c r="E25" s="700">
        <v>0.9467100278160328</v>
      </c>
      <c r="F25" s="1020"/>
      <c r="G25" s="1020"/>
      <c r="H25" s="1021">
        <v>2.0847143804802277</v>
      </c>
      <c r="I25" s="47"/>
      <c r="J25" s="702">
        <v>800.5150110926268</v>
      </c>
    </row>
    <row r="26" ht="18" customHeight="1" x14ac:dyDescent="0.2">
      <c r="B26" s="1007" t="s">
        <v>977</v>
      </c>
      <c r="C26" s="1011"/>
      <c r="D26" s="700">
        <v>3.153971492266695</v>
      </c>
      <c r="E26" s="700">
        <v>1.4113160357104622</v>
      </c>
      <c r="F26" s="1020"/>
      <c r="G26" s="1020"/>
      <c r="H26" s="1021">
        <v>13.903311409146403</v>
      </c>
      <c r="I26" s="47"/>
      <c r="J26" s="702">
        <v>462.30995124673996</v>
      </c>
    </row>
    <row r="27" ht="18" customHeight="1" x14ac:dyDescent="0.25">
      <c r="B27" s="1016" t="s">
        <v>978</v>
      </c>
      <c r="C27" s="1022"/>
      <c r="D27" s="304"/>
      <c r="E27" s="39">
        <v>1.8379860493292113</v>
      </c>
      <c r="F27" s="1023"/>
      <c r="G27" s="1023"/>
      <c r="H27" s="1018"/>
      <c r="I27" s="80"/>
      <c r="J27" s="1024">
        <v>487.066303072241</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40.65386571454975</v>
      </c>
      <c r="F29" s="1033">
        <v>25.357655854983197</v>
      </c>
      <c r="G29" s="1033" t="s">
        <v>449</v>
      </c>
      <c r="H29" s="1034">
        <v>42.28365403931392</v>
      </c>
      <c r="I29" s="47"/>
      <c r="J29" s="1035">
        <v>10773.274414355685</v>
      </c>
    </row>
    <row r="30" ht="18" customHeight="1" x14ac:dyDescent="0.2">
      <c r="B30" s="1007" t="s">
        <v>981</v>
      </c>
      <c r="C30" s="1030"/>
      <c r="D30" s="1030"/>
      <c r="E30" s="1032">
        <v>32.72549085629578</v>
      </c>
      <c r="F30" s="1030"/>
      <c r="G30" s="1030"/>
      <c r="H30" s="1030"/>
      <c r="I30" s="47"/>
      <c r="J30" s="1035">
        <v>8672.255076918382</v>
      </c>
    </row>
    <row r="31" ht="18" customHeight="1" x14ac:dyDescent="0.2">
      <c r="B31" s="1014" t="s">
        <v>982</v>
      </c>
      <c r="C31" s="1030"/>
      <c r="D31" s="1030"/>
      <c r="E31" s="1032">
        <v>11.912495166781357</v>
      </c>
      <c r="F31" s="1030"/>
      <c r="G31" s="1030"/>
      <c r="H31" s="1030"/>
      <c r="I31" s="47"/>
      <c r="J31" s="1035">
        <v>3156.8112191970595</v>
      </c>
    </row>
    <row r="32" ht="18" customHeight="1" x14ac:dyDescent="0.2">
      <c r="B32" s="1014" t="s">
        <v>983</v>
      </c>
      <c r="C32" s="1030"/>
      <c r="D32" s="1030"/>
      <c r="E32" s="1032">
        <v>4.886217010840613</v>
      </c>
      <c r="F32" s="1030"/>
      <c r="G32" s="1030"/>
      <c r="H32" s="1030"/>
      <c r="I32" s="47"/>
      <c r="J32" s="1035">
        <v>1294.8475078727624</v>
      </c>
    </row>
    <row r="33" ht="18" customHeight="1" x14ac:dyDescent="0.2">
      <c r="B33" s="1014" t="s">
        <v>984</v>
      </c>
      <c r="C33" s="1030"/>
      <c r="D33" s="1030"/>
      <c r="E33" s="1032">
        <v>2.4595494282878767</v>
      </c>
      <c r="F33" s="1030"/>
      <c r="G33" s="1030"/>
      <c r="H33" s="1030"/>
      <c r="I33" s="47"/>
      <c r="J33" s="1035">
        <v>651.7805984962873</v>
      </c>
    </row>
    <row r="34" ht="18" customHeight="1" x14ac:dyDescent="0.2">
      <c r="B34" s="1014" t="s">
        <v>985</v>
      </c>
      <c r="C34" s="1030"/>
      <c r="D34" s="1030"/>
      <c r="E34" s="1032">
        <v>5.162120903222908</v>
      </c>
      <c r="F34" s="1030"/>
      <c r="G34" s="1030"/>
      <c r="H34" s="1030"/>
      <c r="I34" s="47"/>
      <c r="J34" s="1035">
        <v>1367.9620393540706</v>
      </c>
    </row>
    <row r="35" ht="24" customHeight="1" x14ac:dyDescent="0.2">
      <c r="B35" s="1036" t="s">
        <v>986</v>
      </c>
      <c r="C35" s="1030"/>
      <c r="D35" s="1030"/>
      <c r="E35" s="1032">
        <v>1.2746943165632962</v>
      </c>
      <c r="F35" s="1030"/>
      <c r="G35" s="1030"/>
      <c r="H35" s="1030"/>
      <c r="I35" s="47"/>
      <c r="J35" s="1035">
        <v>337.7939938892735</v>
      </c>
    </row>
    <row r="36" ht="18" customHeight="1" x14ac:dyDescent="0.2">
      <c r="B36" s="1014" t="s">
        <v>987</v>
      </c>
      <c r="C36" s="1030"/>
      <c r="D36" s="1030"/>
      <c r="E36" s="1032">
        <v>7.030414030599729</v>
      </c>
      <c r="F36" s="1030"/>
      <c r="G36" s="1030"/>
      <c r="H36" s="1030"/>
      <c r="I36" s="47"/>
      <c r="J36" s="1035">
        <v>1863.0597181089283</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7.928374858253976</v>
      </c>
      <c r="F38" s="1030"/>
      <c r="G38" s="1030"/>
      <c r="H38" s="1030"/>
      <c r="I38" s="47"/>
      <c r="J38" s="1035">
        <v>2101.019337437304</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1366.1150138416504</v>
      </c>
      <c r="D41" s="892"/>
      <c r="E41" s="892"/>
      <c r="F41" s="892"/>
      <c r="G41" s="892"/>
      <c r="H41" s="1040"/>
      <c r="I41" s="1041"/>
      <c r="J41" s="1035">
        <v>1366.1150138416504</v>
      </c>
    </row>
    <row r="42" ht="18" customHeight="1" x14ac:dyDescent="0.2">
      <c r="B42" s="1038" t="s">
        <v>993</v>
      </c>
      <c r="C42" s="1039">
        <v>254.00352450171331</v>
      </c>
      <c r="D42" s="892"/>
      <c r="E42" s="892"/>
      <c r="F42" s="892"/>
      <c r="G42" s="892"/>
      <c r="H42" s="1040"/>
      <c r="I42" s="1041"/>
      <c r="J42" s="1035">
        <v>254.00352450171331</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3.502196369106985</v>
      </c>
      <c r="D44" s="1032">
        <v>4.4776454666546766</v>
      </c>
      <c r="E44" s="1032">
        <v>0.1580231515799639</v>
      </c>
      <c r="F44" s="1032">
        <v>1.740900105630171</v>
      </c>
      <c r="G44" s="1032" t="s">
        <v>110</v>
      </c>
      <c r="H44" s="1032" t="s">
        <v>110</v>
      </c>
      <c r="I44" s="1032" t="s">
        <v>119</v>
      </c>
      <c r="J44" s="1044">
        <v>170.75240460412837</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9959.959649808334</v>
      </c>
      <c r="D10" s="1077"/>
      <c r="E10" s="1077"/>
      <c r="F10" s="502">
        <v>66.71944996441705</v>
      </c>
      <c r="G10" s="1078">
        <v>664.523029503</v>
      </c>
      <c r="I10" s="1079" t="s">
        <v>1025</v>
      </c>
      <c r="J10" s="1080" t="s">
        <v>1026</v>
      </c>
      <c r="K10" s="167">
        <v>539.9487859798394</v>
      </c>
      <c r="L10" s="167">
        <v>435.1474729341729</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1852.5288544999999</v>
      </c>
      <c r="D12" s="1031">
        <v>265.8481731722943</v>
      </c>
      <c r="E12" s="1031">
        <v>6.601125770311114</v>
      </c>
      <c r="F12" s="502">
        <v>115.10107599784217</v>
      </c>
      <c r="G12" s="1085">
        <v>213.22806447</v>
      </c>
      <c r="I12" s="1079" t="s">
        <v>1029</v>
      </c>
      <c r="J12" s="1080" t="s">
        <v>1030</v>
      </c>
      <c r="K12" s="167">
        <v>19.35305274222408</v>
      </c>
      <c r="L12" s="167">
        <v>4.482931311160506</v>
      </c>
      <c r="M12" s="544" t="s">
        <v>449</v>
      </c>
      <c r="N12" s="544" t="s">
        <v>449</v>
      </c>
      <c r="O12" s="544" t="s">
        <v>449</v>
      </c>
      <c r="P12" s="544" t="s">
        <v>123</v>
      </c>
    </row>
    <row r="13" ht="18" customHeight="1" x14ac:dyDescent="0.2">
      <c r="B13" s="122" t="s">
        <v>967</v>
      </c>
      <c r="C13" s="1031">
        <v>8107.430795308334</v>
      </c>
      <c r="D13" s="1031">
        <v>107.28487312250166</v>
      </c>
      <c r="E13" s="1031">
        <v>7.910629605771168</v>
      </c>
      <c r="F13" s="502">
        <v>55.66436229022868</v>
      </c>
      <c r="G13" s="1085">
        <v>451.294965033</v>
      </c>
      <c r="I13" s="1079" t="s">
        <v>1031</v>
      </c>
      <c r="J13" s="1080" t="s">
        <v>1032</v>
      </c>
      <c r="K13" s="167" t="s">
        <v>123</v>
      </c>
      <c r="L13" s="167" t="s">
        <v>449</v>
      </c>
      <c r="M13" s="544" t="s">
        <v>449</v>
      </c>
      <c r="N13" s="544" t="s">
        <v>449</v>
      </c>
      <c r="O13" s="544" t="s">
        <v>449</v>
      </c>
      <c r="P13" s="544" t="s">
        <v>449</v>
      </c>
    </row>
    <row r="14" ht="18" customHeight="1" x14ac:dyDescent="0.2">
      <c r="B14" s="761" t="s">
        <v>1033</v>
      </c>
      <c r="C14" s="502">
        <v>32709.71100276976</v>
      </c>
      <c r="D14" s="536"/>
      <c r="E14" s="536"/>
      <c r="F14" s="502">
        <v>4.772102474398489</v>
      </c>
      <c r="G14" s="1086">
        <v>156.09409281317704</v>
      </c>
      <c r="I14" s="1079" t="s">
        <v>1034</v>
      </c>
      <c r="J14" s="1080" t="s">
        <v>367</v>
      </c>
      <c r="K14" s="167">
        <v>90</v>
      </c>
      <c r="L14" s="167" t="s">
        <v>449</v>
      </c>
      <c r="M14" s="544" t="s">
        <v>449</v>
      </c>
      <c r="N14" s="544" t="s">
        <v>449</v>
      </c>
      <c r="O14" s="544" t="s">
        <v>449</v>
      </c>
      <c r="P14" s="544" t="s">
        <v>449</v>
      </c>
    </row>
    <row r="15" ht="18" customHeight="1" x14ac:dyDescent="0.2">
      <c r="B15" s="122" t="s">
        <v>1035</v>
      </c>
      <c r="C15" s="502">
        <v>32709.71100276976</v>
      </c>
      <c r="D15" s="536"/>
      <c r="E15" s="536"/>
      <c r="F15" s="502">
        <v>4.772102474398489</v>
      </c>
      <c r="G15" s="1086">
        <v>156.09409281317704</v>
      </c>
      <c r="I15" s="1087" t="s">
        <v>1036</v>
      </c>
      <c r="J15" s="1088" t="s">
        <v>367</v>
      </c>
      <c r="K15" s="212">
        <v>72.98198438459931</v>
      </c>
      <c r="L15" s="212">
        <v>73.7184015327097</v>
      </c>
      <c r="M15" s="1089" t="s">
        <v>449</v>
      </c>
      <c r="N15" s="1089" t="s">
        <v>449</v>
      </c>
      <c r="O15" s="1089" t="s">
        <v>449</v>
      </c>
      <c r="P15" s="1089" t="s">
        <v>449</v>
      </c>
    </row>
    <row r="16" ht="18" customHeight="1" x14ac:dyDescent="0.2">
      <c r="B16" s="761" t="s">
        <v>1037</v>
      </c>
      <c r="C16" s="502">
        <v>4724.301096290001</v>
      </c>
      <c r="D16" s="536"/>
      <c r="E16" s="536"/>
      <c r="F16" s="502">
        <v>1.5000000002063796</v>
      </c>
      <c r="G16" s="1086">
        <v>7.08645164541</v>
      </c>
      <c r="I16" s="1090" t="s">
        <v>1038</v>
      </c>
      <c r="J16" s="177"/>
      <c r="K16" s="177"/>
      <c r="L16" s="177"/>
      <c r="M16" s="177"/>
      <c r="N16" s="177"/>
      <c r="O16" s="177"/>
      <c r="P16" s="177"/>
      <c r="Q16" s="177"/>
    </row>
    <row r="17" ht="18" customHeight="1" x14ac:dyDescent="0.2">
      <c r="B17" s="122" t="s">
        <v>1039</v>
      </c>
      <c r="C17" s="502">
        <v>4724.301096290001</v>
      </c>
      <c r="D17" s="536"/>
      <c r="E17" s="536"/>
      <c r="F17" s="502">
        <v>1.5000000002063796</v>
      </c>
      <c r="G17" s="1086">
        <v>7.08645164541</v>
      </c>
      <c r="I17" s="1090" t="s">
        <v>1040</v>
      </c>
      <c r="J17" s="177"/>
      <c r="K17" s="177"/>
      <c r="L17" s="177"/>
      <c r="M17" s="177"/>
      <c r="N17" s="177"/>
      <c r="O17" s="177"/>
      <c r="P17" s="177"/>
    </row>
    <row r="18" ht="18" customHeight="1" x14ac:dyDescent="0.2">
      <c r="B18" s="761" t="s">
        <v>1041</v>
      </c>
      <c r="C18" s="502">
        <v>160447.82535513997</v>
      </c>
      <c r="D18" s="536"/>
      <c r="E18" s="536"/>
      <c r="F18" s="502">
        <v>0.12489878152959348</v>
      </c>
      <c r="G18" s="1086">
        <v>20.03973788593</v>
      </c>
      <c r="I18" s="1090" t="s">
        <v>1042</v>
      </c>
      <c r="J18" s="177"/>
      <c r="K18" s="177"/>
      <c r="L18" s="177"/>
      <c r="M18" s="177"/>
      <c r="N18" s="177"/>
      <c r="O18" s="177"/>
      <c r="P18" s="177"/>
    </row>
    <row r="19" ht="18" customHeight="1" x14ac:dyDescent="0.2">
      <c r="B19" s="1091" t="s">
        <v>1043</v>
      </c>
      <c r="C19" s="1031">
        <v>33.46799963</v>
      </c>
      <c r="D19" s="1031" t="s">
        <v>449</v>
      </c>
      <c r="E19" s="1031" t="s">
        <v>449</v>
      </c>
      <c r="F19" s="502">
        <v>20</v>
      </c>
      <c r="G19" s="1085">
        <v>0.6693599926</v>
      </c>
      <c r="I19" s="177"/>
      <c r="J19" s="177"/>
      <c r="K19" s="177"/>
      <c r="L19" s="177"/>
      <c r="M19" s="177"/>
      <c r="N19" s="177"/>
      <c r="O19" s="177"/>
      <c r="P19" s="177"/>
    </row>
    <row r="20" ht="18" customHeight="1" x14ac:dyDescent="0.2">
      <c r="B20" s="1091" t="s">
        <v>1044</v>
      </c>
      <c r="C20" s="1031">
        <v>100.06110769000001</v>
      </c>
      <c r="D20" s="1031" t="s">
        <v>449</v>
      </c>
      <c r="E20" s="1031" t="s">
        <v>449</v>
      </c>
      <c r="F20" s="502">
        <v>8.999999999999996</v>
      </c>
      <c r="G20" s="1085">
        <v>0.9005499692099999</v>
      </c>
      <c r="I20" s="177"/>
      <c r="J20" s="177"/>
      <c r="K20" s="1092"/>
      <c r="L20" s="1092"/>
      <c r="M20" s="1092"/>
      <c r="N20" s="1092"/>
      <c r="O20" s="1092"/>
      <c r="P20" s="1092"/>
    </row>
    <row r="21" ht="18" customHeight="1" x14ac:dyDescent="0.2">
      <c r="B21" s="1091" t="s">
        <v>1045</v>
      </c>
      <c r="C21" s="1031">
        <v>1026.10155134</v>
      </c>
      <c r="D21" s="1031" t="s">
        <v>449</v>
      </c>
      <c r="E21" s="1031" t="s">
        <v>449</v>
      </c>
      <c r="F21" s="502">
        <v>17.999999999999996</v>
      </c>
      <c r="G21" s="1085">
        <v>18.469827924119997</v>
      </c>
      <c r="I21" s="177"/>
      <c r="J21" s="1092"/>
      <c r="K21" s="1092"/>
      <c r="L21" s="1092"/>
      <c r="M21" s="1092"/>
      <c r="N21" s="1092"/>
      <c r="O21" s="1092"/>
      <c r="P21" s="1092"/>
    </row>
    <row r="22" ht="18" customHeight="1" x14ac:dyDescent="0.2">
      <c r="B22" s="1091" t="s">
        <v>1046</v>
      </c>
      <c r="C22" s="1093">
        <v>159288.19469647997</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9959.959649808334</v>
      </c>
      <c r="D10" s="1020"/>
      <c r="E10" s="1020"/>
      <c r="F10" s="1020"/>
      <c r="G10" s="1020"/>
      <c r="H10" s="1020"/>
      <c r="I10" s="1160"/>
      <c r="J10" s="1161">
        <v>12.446250066492535</v>
      </c>
      <c r="K10" s="1162">
        <v>123.96414845368994</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57.3523465716134</v>
      </c>
      <c r="S11" s="1177">
        <v>9.202614207294516</v>
      </c>
      <c r="T11" s="1178" t="s">
        <v>105</v>
      </c>
      <c r="U11" s="1178" t="s">
        <v>105</v>
      </c>
      <c r="V11" s="1178" t="s">
        <v>105</v>
      </c>
      <c r="W11" s="1178">
        <v>7.837592920945652</v>
      </c>
      <c r="X11" s="1178">
        <v>25.56370649567285</v>
      </c>
      <c r="Y11" s="1178" t="s">
        <v>449</v>
      </c>
      <c r="Z11" s="1178">
        <v>0.04373922603510723</v>
      </c>
      <c r="AA11" s="1178" t="s">
        <v>105</v>
      </c>
      <c r="AB11" s="1179" t="s">
        <v>105</v>
      </c>
    </row>
    <row r="12" ht="18" customHeight="1" x14ac:dyDescent="0.2" s="215" customFormat="1">
      <c r="B12" s="1180" t="s">
        <v>973</v>
      </c>
      <c r="C12" s="1181">
        <v>1852.5288544999999</v>
      </c>
      <c r="D12" s="1181">
        <v>100</v>
      </c>
      <c r="E12" s="1181" t="s">
        <v>105</v>
      </c>
      <c r="F12" s="1181" t="s">
        <v>105</v>
      </c>
      <c r="G12" s="1182">
        <v>539.9487859798394</v>
      </c>
      <c r="H12" s="1183">
        <v>4.962126831286121</v>
      </c>
      <c r="I12" s="1184">
        <v>0.24</v>
      </c>
      <c r="J12" s="1185">
        <v>34.860865621932156</v>
      </c>
      <c r="K12" s="1186">
        <v>64.5807594574764</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8107.430795308334</v>
      </c>
      <c r="D13" s="1181">
        <v>100</v>
      </c>
      <c r="E13" s="1181" t="s">
        <v>105</v>
      </c>
      <c r="F13" s="1181" t="s">
        <v>105</v>
      </c>
      <c r="G13" s="1182">
        <v>435.1474729341729</v>
      </c>
      <c r="H13" s="1183">
        <v>2.022764198482348</v>
      </c>
      <c r="I13" s="1184">
        <v>0.18</v>
      </c>
      <c r="J13" s="1185">
        <v>7.324563168714056</v>
      </c>
      <c r="K13" s="1186">
        <v>59.38338899621353</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32709.71100276976</v>
      </c>
      <c r="D14" s="1200"/>
      <c r="E14" s="1200"/>
      <c r="F14" s="1200"/>
      <c r="G14" s="1200"/>
      <c r="H14" s="1200"/>
      <c r="I14" s="1201"/>
      <c r="J14" s="1185">
        <v>0.1193756282819068</v>
      </c>
      <c r="K14" s="1162">
        <v>3.9047423018752396</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32709.71100276976</v>
      </c>
      <c r="D15" s="1204"/>
      <c r="E15" s="1204"/>
      <c r="F15" s="1204"/>
      <c r="G15" s="1204"/>
      <c r="H15" s="1204"/>
      <c r="I15" s="1205"/>
      <c r="J15" s="1185">
        <v>0.1193756282819068</v>
      </c>
      <c r="K15" s="1162">
        <v>3.9047423018752396</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4724.301096290001</v>
      </c>
      <c r="D16" s="1204"/>
      <c r="E16" s="1204"/>
      <c r="F16" s="1204"/>
      <c r="G16" s="1204"/>
      <c r="H16" s="1204"/>
      <c r="I16" s="1205"/>
      <c r="J16" s="1185">
        <v>4.155088177661185</v>
      </c>
      <c r="K16" s="1162">
        <v>19.62988763290636</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4724.301096290001</v>
      </c>
      <c r="D17" s="1204"/>
      <c r="E17" s="1204"/>
      <c r="F17" s="1204"/>
      <c r="G17" s="1204"/>
      <c r="H17" s="1204"/>
      <c r="I17" s="1205"/>
      <c r="J17" s="1185">
        <v>4.155088177661185</v>
      </c>
      <c r="K17" s="1162">
        <v>19.62988763290636</v>
      </c>
      <c r="M17" s="1173"/>
      <c r="N17" s="1163" t="s">
        <v>1101</v>
      </c>
      <c r="O17" s="1174" t="s">
        <v>1094</v>
      </c>
      <c r="P17" s="1175" t="s">
        <v>1082</v>
      </c>
      <c r="Q17" s="1176" t="s">
        <v>105</v>
      </c>
      <c r="R17" s="1177" t="s">
        <v>105</v>
      </c>
      <c r="S17" s="1177">
        <v>14.574325233153768</v>
      </c>
      <c r="T17" s="1178" t="s">
        <v>105</v>
      </c>
      <c r="U17" s="1178">
        <v>19.302069048381888</v>
      </c>
      <c r="V17" s="1178" t="s">
        <v>105</v>
      </c>
      <c r="W17" s="1178">
        <v>18.511681395515033</v>
      </c>
      <c r="X17" s="1178">
        <v>47.5786093395554</v>
      </c>
      <c r="Y17" s="1178" t="s">
        <v>449</v>
      </c>
      <c r="Z17" s="1178">
        <v>0.0333149833939037</v>
      </c>
      <c r="AA17" s="1178" t="s">
        <v>105</v>
      </c>
      <c r="AB17" s="1179" t="s">
        <v>105</v>
      </c>
    </row>
    <row r="18" ht="18" customHeight="1" x14ac:dyDescent="0.25">
      <c r="B18" s="1198" t="s">
        <v>1102</v>
      </c>
      <c r="C18" s="1199">
        <v>160447.82535513997</v>
      </c>
      <c r="D18" s="1204"/>
      <c r="E18" s="1204"/>
      <c r="F18" s="1204"/>
      <c r="G18" s="1204"/>
      <c r="H18" s="1204"/>
      <c r="I18" s="1205"/>
      <c r="J18" s="1185">
        <v>0.019657302835271222</v>
      </c>
      <c r="K18" s="1162">
        <v>3.153971492266695</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33.46799963</v>
      </c>
      <c r="D19" s="1212">
        <v>100</v>
      </c>
      <c r="E19" s="1212" t="s">
        <v>105</v>
      </c>
      <c r="F19" s="1212" t="s">
        <v>105</v>
      </c>
      <c r="G19" s="1213" t="s">
        <v>449</v>
      </c>
      <c r="H19" s="27">
        <v>0.30000000000000004</v>
      </c>
      <c r="I19" s="506">
        <v>0.18</v>
      </c>
      <c r="J19" s="1185">
        <v>0.2200000000000003</v>
      </c>
      <c r="K19" s="1186">
        <v>0.00736295991860001</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100.06110769000001</v>
      </c>
      <c r="D20" s="1212">
        <v>100</v>
      </c>
      <c r="E20" s="1212" t="s">
        <v>105</v>
      </c>
      <c r="F20" s="1212" t="s">
        <v>105</v>
      </c>
      <c r="G20" s="1213" t="s">
        <v>449</v>
      </c>
      <c r="H20" s="27">
        <v>0.30000000000000004</v>
      </c>
      <c r="I20" s="506">
        <v>0.18</v>
      </c>
      <c r="J20" s="1185">
        <v>0.39000000000000035</v>
      </c>
      <c r="K20" s="1186">
        <v>0.03902383199910004</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1026.10155134</v>
      </c>
      <c r="D21" s="1212">
        <v>100</v>
      </c>
      <c r="E21" s="1212" t="s">
        <v>105</v>
      </c>
      <c r="F21" s="1212" t="s">
        <v>105</v>
      </c>
      <c r="G21" s="1213" t="s">
        <v>449</v>
      </c>
      <c r="H21" s="27">
        <v>2.1300000000000012</v>
      </c>
      <c r="I21" s="506">
        <v>0.3</v>
      </c>
      <c r="J21" s="1185">
        <v>0.41000000000000086</v>
      </c>
      <c r="K21" s="1186">
        <v>0.4207016360494009</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159288.19469647997</v>
      </c>
      <c r="D22" s="1212">
        <v>100</v>
      </c>
      <c r="E22" s="1212" t="s">
        <v>105</v>
      </c>
      <c r="F22" s="1212" t="s">
        <v>105</v>
      </c>
      <c r="G22" s="1213" t="s">
        <v>449</v>
      </c>
      <c r="H22" s="27">
        <v>0.020030054132725163</v>
      </c>
      <c r="I22" s="506">
        <v>0.3650394305965961</v>
      </c>
      <c r="J22" s="1185">
        <v>0.01686806149959442</v>
      </c>
      <c r="K22" s="1186">
        <v>2.686883064299594</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v>
      </c>
      <c r="U23" s="1178" t="s">
        <v>105</v>
      </c>
      <c r="V23" s="1178" t="s">
        <v>105</v>
      </c>
      <c r="W23" s="1178" t="s">
        <v>105</v>
      </c>
      <c r="X23" s="1178">
        <v>75.0684931506849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8.219178082191785</v>
      </c>
      <c r="U29" s="1178" t="s">
        <v>105</v>
      </c>
      <c r="V29" s="1178" t="s">
        <v>105</v>
      </c>
      <c r="W29" s="1178" t="s">
        <v>105</v>
      </c>
      <c r="X29" s="1178">
        <v>91.78082191780821</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29.97077451530259</v>
      </c>
      <c r="U35" s="1178" t="s">
        <v>105</v>
      </c>
      <c r="V35" s="1178" t="s">
        <v>105</v>
      </c>
      <c r="W35" s="1178" t="s">
        <v>105</v>
      </c>
      <c r="X35" s="1178">
        <v>70.0292254846974</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42.85108986276325</v>
      </c>
      <c r="T41" s="1178" t="s">
        <v>105</v>
      </c>
      <c r="U41" s="1178" t="s">
        <v>105</v>
      </c>
      <c r="V41" s="1178" t="s">
        <v>105</v>
      </c>
      <c r="W41" s="1178" t="s">
        <v>105</v>
      </c>
      <c r="X41" s="1178">
        <v>1.5653398206803806</v>
      </c>
      <c r="Y41" s="1178" t="s">
        <v>449</v>
      </c>
      <c r="Z41" s="1178">
        <v>0.14608738089404083</v>
      </c>
      <c r="AA41" s="1178" t="s">
        <v>105</v>
      </c>
      <c r="AB41" s="1179">
        <v>55.43748293566232</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9959.959649808334</v>
      </c>
      <c r="D10" s="1283"/>
      <c r="E10" s="1283"/>
      <c r="F10" s="1284" t="s">
        <v>105</v>
      </c>
      <c r="G10" s="1284">
        <v>108171250.54598701</v>
      </c>
      <c r="H10" s="1284">
        <v>70755502.88337104</v>
      </c>
      <c r="I10" s="1284" t="s">
        <v>105</v>
      </c>
      <c r="J10" s="1284">
        <v>70720511.90064181</v>
      </c>
      <c r="K10" s="1284" t="s">
        <v>105</v>
      </c>
      <c r="L10" s="1284">
        <v>82606970.3967502</v>
      </c>
      <c r="M10" s="1284">
        <v>222537687.9128255</v>
      </c>
      <c r="N10" s="1284" t="s">
        <v>449</v>
      </c>
      <c r="O10" s="1284">
        <v>204559.05744133284</v>
      </c>
      <c r="P10" s="1284" t="s">
        <v>105</v>
      </c>
      <c r="Q10" s="1284" t="s">
        <v>105</v>
      </c>
      <c r="R10" s="1285">
        <v>554996482.697017</v>
      </c>
      <c r="S10" s="1286"/>
      <c r="T10" s="1287"/>
      <c r="U10" s="1288">
        <v>0.5912642799480801</v>
      </c>
      <c r="V10" s="1287"/>
      <c r="W10" s="1289"/>
      <c r="X10" s="1290">
        <v>5.888968370655856</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1852.5288544999999</v>
      </c>
      <c r="D12" s="1212">
        <v>101.81122842309115</v>
      </c>
      <c r="E12" s="1303">
        <v>539.9487859798394</v>
      </c>
      <c r="F12" s="27" t="s">
        <v>105</v>
      </c>
      <c r="G12" s="27">
        <v>108171250.54598701</v>
      </c>
      <c r="H12" s="27">
        <v>17356888.542517245</v>
      </c>
      <c r="I12" s="27" t="s">
        <v>105</v>
      </c>
      <c r="J12" s="27" t="s">
        <v>105</v>
      </c>
      <c r="K12" s="27" t="s">
        <v>105</v>
      </c>
      <c r="L12" s="27">
        <v>14782345.940639975</v>
      </c>
      <c r="M12" s="27">
        <v>48215256.48954303</v>
      </c>
      <c r="N12" s="27" t="s">
        <v>449</v>
      </c>
      <c r="O12" s="27">
        <v>82496.87469436141</v>
      </c>
      <c r="P12" s="27" t="s">
        <v>105</v>
      </c>
      <c r="Q12" s="27" t="s">
        <v>105</v>
      </c>
      <c r="R12" s="1303">
        <v>188608238.3933816</v>
      </c>
      <c r="S12" s="1304"/>
      <c r="T12" s="1305"/>
      <c r="U12" s="1306">
        <v>0.6200964022123414</v>
      </c>
      <c r="V12" s="1300"/>
      <c r="W12" s="1301"/>
      <c r="X12" s="1307">
        <v>1.14874647767</v>
      </c>
      <c r="Y12" s="945"/>
      <c r="Z12" s="1308"/>
    </row>
    <row r="13" ht="18" customHeight="1" x14ac:dyDescent="0.2">
      <c r="B13" s="1302" t="s">
        <v>974</v>
      </c>
      <c r="C13" s="1212">
        <v>8107.430795308334</v>
      </c>
      <c r="D13" s="1212">
        <v>45.19165856208574</v>
      </c>
      <c r="E13" s="1303">
        <v>435.1474729341729</v>
      </c>
      <c r="F13" s="27" t="s">
        <v>105</v>
      </c>
      <c r="G13" s="27" t="s">
        <v>105</v>
      </c>
      <c r="H13" s="27">
        <v>53398614.340853795</v>
      </c>
      <c r="I13" s="27" t="s">
        <v>105</v>
      </c>
      <c r="J13" s="27">
        <v>70720511.90064181</v>
      </c>
      <c r="K13" s="27" t="s">
        <v>105</v>
      </c>
      <c r="L13" s="27">
        <v>67824624.45611022</v>
      </c>
      <c r="M13" s="27">
        <v>174322431.42328247</v>
      </c>
      <c r="N13" s="27" t="s">
        <v>449</v>
      </c>
      <c r="O13" s="27">
        <v>122062.18274697142</v>
      </c>
      <c r="P13" s="27" t="s">
        <v>105</v>
      </c>
      <c r="Q13" s="27" t="s">
        <v>105</v>
      </c>
      <c r="R13" s="1303">
        <v>366388244.3036353</v>
      </c>
      <c r="S13" s="1304"/>
      <c r="T13" s="1305"/>
      <c r="U13" s="1306">
        <v>0.5846762078720378</v>
      </c>
      <c r="V13" s="1300"/>
      <c r="W13" s="1301"/>
      <c r="X13" s="1307">
        <v>4.740221892985856</v>
      </c>
      <c r="Y13" s="945"/>
      <c r="Z13" s="1308"/>
    </row>
    <row r="14" ht="18" customHeight="1" x14ac:dyDescent="0.2">
      <c r="B14" s="1309" t="s">
        <v>1096</v>
      </c>
      <c r="C14" s="1303">
        <v>32709.71100276976</v>
      </c>
      <c r="D14" s="1294"/>
      <c r="E14" s="1294"/>
      <c r="F14" s="1303" t="s">
        <v>105</v>
      </c>
      <c r="G14" s="1303" t="s">
        <v>105</v>
      </c>
      <c r="H14" s="1303" t="s">
        <v>105</v>
      </c>
      <c r="I14" s="1303">
        <v>10074258.415264506</v>
      </c>
      <c r="J14" s="1303" t="s">
        <v>105</v>
      </c>
      <c r="K14" s="1303" t="s">
        <v>105</v>
      </c>
      <c r="L14" s="1303" t="s">
        <v>105</v>
      </c>
      <c r="M14" s="1303">
        <v>194134781.12766823</v>
      </c>
      <c r="N14" s="1303" t="s">
        <v>449</v>
      </c>
      <c r="O14" s="1303" t="s">
        <v>105</v>
      </c>
      <c r="P14" s="1303" t="s">
        <v>105</v>
      </c>
      <c r="Q14" s="1303" t="s">
        <v>105</v>
      </c>
      <c r="R14" s="1303">
        <v>204209039.54293275</v>
      </c>
      <c r="S14" s="1304"/>
      <c r="T14" s="1305"/>
      <c r="U14" s="1306">
        <v>0.002416699715249762</v>
      </c>
      <c r="V14" s="1300"/>
      <c r="W14" s="1301"/>
      <c r="X14" s="1303">
        <v>0.0790495492662957</v>
      </c>
      <c r="Y14" s="945"/>
      <c r="Z14" s="1308"/>
    </row>
    <row r="15" ht="18" customHeight="1" x14ac:dyDescent="0.2">
      <c r="B15" s="1310" t="s">
        <v>1098</v>
      </c>
      <c r="C15" s="1303">
        <v>32709.71100276976</v>
      </c>
      <c r="D15" s="1294"/>
      <c r="E15" s="1294"/>
      <c r="F15" s="1303" t="s">
        <v>105</v>
      </c>
      <c r="G15" s="1303" t="s">
        <v>105</v>
      </c>
      <c r="H15" s="1303" t="s">
        <v>105</v>
      </c>
      <c r="I15" s="1303">
        <v>10074258.415264506</v>
      </c>
      <c r="J15" s="1303" t="s">
        <v>105</v>
      </c>
      <c r="K15" s="1303" t="s">
        <v>105</v>
      </c>
      <c r="L15" s="1303" t="s">
        <v>105</v>
      </c>
      <c r="M15" s="1303">
        <v>194134781.12766823</v>
      </c>
      <c r="N15" s="1303" t="s">
        <v>449</v>
      </c>
      <c r="O15" s="1303" t="s">
        <v>105</v>
      </c>
      <c r="P15" s="1303" t="s">
        <v>105</v>
      </c>
      <c r="Q15" s="1303" t="s">
        <v>105</v>
      </c>
      <c r="R15" s="1303">
        <v>204209039.54293275</v>
      </c>
      <c r="S15" s="1304"/>
      <c r="T15" s="1305"/>
      <c r="U15" s="1306">
        <v>0.002416699715249762</v>
      </c>
      <c r="V15" s="1300"/>
      <c r="W15" s="1301"/>
      <c r="X15" s="1303">
        <v>0.0790495492662957</v>
      </c>
      <c r="Y15" s="945"/>
      <c r="Z15" s="1308"/>
    </row>
    <row r="16" ht="18" customHeight="1" x14ac:dyDescent="0.2">
      <c r="B16" s="1309" t="s">
        <v>1099</v>
      </c>
      <c r="C16" s="1303">
        <v>4724.301096290001</v>
      </c>
      <c r="D16" s="1294"/>
      <c r="E16" s="1294"/>
      <c r="F16" s="1303" t="s">
        <v>105</v>
      </c>
      <c r="G16" s="1303" t="s">
        <v>105</v>
      </c>
      <c r="H16" s="1303">
        <v>10455535.82177125</v>
      </c>
      <c r="I16" s="1303" t="s">
        <v>105</v>
      </c>
      <c r="J16" s="1303">
        <v>17733081.496921573</v>
      </c>
      <c r="K16" s="1303" t="s">
        <v>105</v>
      </c>
      <c r="L16" s="1303">
        <v>17872080.172856677</v>
      </c>
      <c r="M16" s="1303">
        <v>5568638.476597202</v>
      </c>
      <c r="N16" s="1303" t="s">
        <v>449</v>
      </c>
      <c r="O16" s="1303">
        <v>243065.44043241904</v>
      </c>
      <c r="P16" s="1303" t="s">
        <v>105</v>
      </c>
      <c r="Q16" s="1303" t="s">
        <v>105</v>
      </c>
      <c r="R16" s="1303">
        <v>51872401.408579126</v>
      </c>
      <c r="S16" s="1304"/>
      <c r="T16" s="1305"/>
      <c r="U16" s="1306">
        <v>0.20039155179154125</v>
      </c>
      <c r="V16" s="1300"/>
      <c r="W16" s="1301"/>
      <c r="X16" s="1303">
        <v>0.9467100278160328</v>
      </c>
      <c r="Y16" s="945"/>
      <c r="Z16" s="1308"/>
    </row>
    <row r="17" ht="18" customHeight="1" x14ac:dyDescent="0.2">
      <c r="B17" s="1310" t="s">
        <v>1100</v>
      </c>
      <c r="C17" s="1303">
        <v>4724.301096290001</v>
      </c>
      <c r="D17" s="1294"/>
      <c r="E17" s="1294"/>
      <c r="F17" s="1303" t="s">
        <v>105</v>
      </c>
      <c r="G17" s="1303" t="s">
        <v>105</v>
      </c>
      <c r="H17" s="1303">
        <v>10455535.82177125</v>
      </c>
      <c r="I17" s="1303" t="s">
        <v>105</v>
      </c>
      <c r="J17" s="1303">
        <v>17733081.496921573</v>
      </c>
      <c r="K17" s="1303" t="s">
        <v>105</v>
      </c>
      <c r="L17" s="1303">
        <v>17872080.172856677</v>
      </c>
      <c r="M17" s="1303">
        <v>5568638.476597202</v>
      </c>
      <c r="N17" s="1303" t="s">
        <v>449</v>
      </c>
      <c r="O17" s="1303">
        <v>243065.44043241904</v>
      </c>
      <c r="P17" s="1303" t="s">
        <v>105</v>
      </c>
      <c r="Q17" s="1303" t="s">
        <v>105</v>
      </c>
      <c r="R17" s="1303">
        <v>51872401.408579126</v>
      </c>
      <c r="S17" s="1304"/>
      <c r="T17" s="1305"/>
      <c r="U17" s="1306">
        <v>0.20039155179154125</v>
      </c>
      <c r="V17" s="1300"/>
      <c r="W17" s="1301"/>
      <c r="X17" s="1303">
        <v>0.9467100278160328</v>
      </c>
      <c r="Y17" s="945"/>
      <c r="Z17" s="1308"/>
    </row>
    <row r="18" ht="18" customHeight="1" x14ac:dyDescent="0.2">
      <c r="B18" s="1309" t="s">
        <v>1154</v>
      </c>
      <c r="C18" s="1303">
        <v>160447.82535513997</v>
      </c>
      <c r="D18" s="1294"/>
      <c r="E18" s="1294"/>
      <c r="F18" s="1303" t="s">
        <v>105</v>
      </c>
      <c r="G18" s="1303" t="s">
        <v>105</v>
      </c>
      <c r="H18" s="1303">
        <v>40718767.17680576</v>
      </c>
      <c r="I18" s="1303">
        <v>17848769.647386048</v>
      </c>
      <c r="J18" s="1303" t="s">
        <v>105</v>
      </c>
      <c r="K18" s="1303" t="s">
        <v>105</v>
      </c>
      <c r="L18" s="1303" t="s">
        <v>105</v>
      </c>
      <c r="M18" s="1303">
        <v>43967482.875566445</v>
      </c>
      <c r="N18" s="1303" t="s">
        <v>449</v>
      </c>
      <c r="O18" s="1303">
        <v>138817.89399393823</v>
      </c>
      <c r="P18" s="1303" t="s">
        <v>105</v>
      </c>
      <c r="Q18" s="1303">
        <v>52678845.92328572</v>
      </c>
      <c r="R18" s="1303">
        <v>155352683.51703793</v>
      </c>
      <c r="S18" s="1304"/>
      <c r="T18" s="1305"/>
      <c r="U18" s="1306">
        <v>0.008796105728367545</v>
      </c>
      <c r="V18" s="1300"/>
      <c r="W18" s="1301"/>
      <c r="X18" s="1303">
        <v>1.4113160357104622</v>
      </c>
      <c r="Y18" s="945"/>
      <c r="Z18" s="1308"/>
    </row>
    <row r="19" ht="18" customHeight="1" x14ac:dyDescent="0.2">
      <c r="B19" s="1310" t="s">
        <v>1103</v>
      </c>
      <c r="C19" s="1212">
        <v>33.46799963</v>
      </c>
      <c r="D19" s="1212">
        <v>29.3</v>
      </c>
      <c r="E19" s="1303" t="s">
        <v>449</v>
      </c>
      <c r="F19" s="27" t="s">
        <v>105</v>
      </c>
      <c r="G19" s="27" t="s">
        <v>105</v>
      </c>
      <c r="H19" s="27" t="s">
        <v>105</v>
      </c>
      <c r="I19" s="27">
        <v>244481.44496840853</v>
      </c>
      <c r="J19" s="27" t="s">
        <v>105</v>
      </c>
      <c r="K19" s="27" t="s">
        <v>105</v>
      </c>
      <c r="L19" s="27" t="s">
        <v>105</v>
      </c>
      <c r="M19" s="27">
        <v>736130.9441905915</v>
      </c>
      <c r="N19" s="27" t="s">
        <v>449</v>
      </c>
      <c r="O19" s="27" t="s">
        <v>105</v>
      </c>
      <c r="P19" s="27" t="s">
        <v>105</v>
      </c>
      <c r="Q19" s="27" t="s">
        <v>105</v>
      </c>
      <c r="R19" s="1303">
        <v>980612.389159</v>
      </c>
      <c r="S19" s="1304"/>
      <c r="T19" s="1305"/>
      <c r="U19" s="1306">
        <v>0.24016556164383618</v>
      </c>
      <c r="V19" s="1300"/>
      <c r="W19" s="1301"/>
      <c r="X19" s="1307">
        <v>0.008037860928234651</v>
      </c>
      <c r="Y19" s="945"/>
      <c r="Z19" s="1308"/>
    </row>
    <row r="20" ht="18" customHeight="1" x14ac:dyDescent="0.2">
      <c r="B20" s="1310" t="s">
        <v>1104</v>
      </c>
      <c r="C20" s="1212">
        <v>100.06110769000001</v>
      </c>
      <c r="D20" s="1212">
        <v>8.399999999999999</v>
      </c>
      <c r="E20" s="1303" t="s">
        <v>449</v>
      </c>
      <c r="F20" s="27" t="s">
        <v>105</v>
      </c>
      <c r="G20" s="27" t="s">
        <v>105</v>
      </c>
      <c r="H20" s="27" t="s">
        <v>105</v>
      </c>
      <c r="I20" s="27">
        <v>69083.28530926033</v>
      </c>
      <c r="J20" s="27" t="s">
        <v>105</v>
      </c>
      <c r="K20" s="27" t="s">
        <v>105</v>
      </c>
      <c r="L20" s="27" t="s">
        <v>105</v>
      </c>
      <c r="M20" s="27">
        <v>771430.0192867399</v>
      </c>
      <c r="N20" s="27" t="s">
        <v>449</v>
      </c>
      <c r="O20" s="27" t="s">
        <v>105</v>
      </c>
      <c r="P20" s="27" t="s">
        <v>105</v>
      </c>
      <c r="Q20" s="27" t="s">
        <v>105</v>
      </c>
      <c r="R20" s="1303">
        <v>840513.3045960002</v>
      </c>
      <c r="S20" s="1304"/>
      <c r="T20" s="1305"/>
      <c r="U20" s="1306">
        <v>0.024621487279843455</v>
      </c>
      <c r="V20" s="1300"/>
      <c r="W20" s="1301"/>
      <c r="X20" s="1307">
        <v>0.0024636532901963814</v>
      </c>
      <c r="Y20" s="945"/>
      <c r="Z20" s="1308"/>
    </row>
    <row r="21" ht="18" customHeight="1" x14ac:dyDescent="0.2">
      <c r="B21" s="1310" t="s">
        <v>1105</v>
      </c>
      <c r="C21" s="1212">
        <v>1026.10155134</v>
      </c>
      <c r="D21" s="1212">
        <v>57.01938580809477</v>
      </c>
      <c r="E21" s="1303" t="s">
        <v>449</v>
      </c>
      <c r="F21" s="27" t="s">
        <v>105</v>
      </c>
      <c r="G21" s="27" t="s">
        <v>105</v>
      </c>
      <c r="H21" s="27" t="s">
        <v>105</v>
      </c>
      <c r="I21" s="27">
        <v>17535204.91710838</v>
      </c>
      <c r="J21" s="27" t="s">
        <v>105</v>
      </c>
      <c r="K21" s="27" t="s">
        <v>105</v>
      </c>
      <c r="L21" s="27" t="s">
        <v>105</v>
      </c>
      <c r="M21" s="27">
        <v>40972475.31703168</v>
      </c>
      <c r="N21" s="27" t="s">
        <v>449</v>
      </c>
      <c r="O21" s="27" t="s">
        <v>105</v>
      </c>
      <c r="P21" s="27" t="s">
        <v>105</v>
      </c>
      <c r="Q21" s="27" t="s">
        <v>105</v>
      </c>
      <c r="R21" s="1303">
        <v>58507680.23414006</v>
      </c>
      <c r="S21" s="1304"/>
      <c r="T21" s="1305"/>
      <c r="U21" s="1306">
        <v>0.6305530941015312</v>
      </c>
      <c r="V21" s="1300"/>
      <c r="W21" s="1301"/>
      <c r="X21" s="1307">
        <v>0.6470115080598181</v>
      </c>
      <c r="Y21" s="945"/>
      <c r="Z21" s="1308"/>
    </row>
    <row r="22" ht="18" customHeight="1" x14ac:dyDescent="0.2">
      <c r="B22" s="1310" t="s">
        <v>1106</v>
      </c>
      <c r="C22" s="1212">
        <v>159288.19469647997</v>
      </c>
      <c r="D22" s="1212">
        <v>0.5965531706185487</v>
      </c>
      <c r="E22" s="1303" t="s">
        <v>449</v>
      </c>
      <c r="F22" s="27" t="s">
        <v>105</v>
      </c>
      <c r="G22" s="27" t="s">
        <v>105</v>
      </c>
      <c r="H22" s="27">
        <v>40718767.17680576</v>
      </c>
      <c r="I22" s="27" t="s">
        <v>105</v>
      </c>
      <c r="J22" s="27" t="s">
        <v>105</v>
      </c>
      <c r="K22" s="27" t="s">
        <v>105</v>
      </c>
      <c r="L22" s="27" t="s">
        <v>105</v>
      </c>
      <c r="M22" s="27">
        <v>1487446.595057433</v>
      </c>
      <c r="N22" s="27" t="s">
        <v>449</v>
      </c>
      <c r="O22" s="27">
        <v>138817.89399393823</v>
      </c>
      <c r="P22" s="27" t="s">
        <v>105</v>
      </c>
      <c r="Q22" s="27">
        <v>52678845.92328572</v>
      </c>
      <c r="R22" s="1303">
        <v>95023877.58914286</v>
      </c>
      <c r="S22" s="1304"/>
      <c r="T22" s="1305"/>
      <c r="U22" s="1306">
        <v>0.004732321907901383</v>
      </c>
      <c r="V22" s="1300"/>
      <c r="W22" s="1301"/>
      <c r="X22" s="1307">
        <v>0.753803013432213</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81783152.8289052</v>
      </c>
      <c r="T23" s="1317">
        <v>3288446.179975756</v>
      </c>
      <c r="U23" s="1318"/>
      <c r="V23" s="1319">
        <v>0.013999999999789662</v>
      </c>
      <c r="W23" s="1320">
        <v>0.007499999999842476</v>
      </c>
      <c r="X23" s="1321"/>
      <c r="Y23" s="1316">
        <v>1.7992293622088824</v>
      </c>
      <c r="Z23" s="1322">
        <v>0.03875668712032883</v>
      </c>
    </row>
    <row r="24" ht="18" customHeight="1" x14ac:dyDescent="0.2">
      <c r="B24" s="1324" t="s">
        <v>1155</v>
      </c>
      <c r="C24" s="1325"/>
      <c r="D24" s="1325"/>
      <c r="E24" s="1325"/>
      <c r="F24" s="1326" t="s">
        <v>105</v>
      </c>
      <c r="G24" s="1326">
        <v>108171250.54598701</v>
      </c>
      <c r="H24" s="1326">
        <v>121929805.88194805</v>
      </c>
      <c r="I24" s="1326">
        <v>27923028.062650554</v>
      </c>
      <c r="J24" s="1326">
        <v>88453593.39756338</v>
      </c>
      <c r="K24" s="1326" t="s">
        <v>105</v>
      </c>
      <c r="L24" s="1326">
        <v>100479050.56960687</v>
      </c>
      <c r="M24" s="1327"/>
      <c r="N24" s="1328" t="s">
        <v>449</v>
      </c>
      <c r="O24" s="1328">
        <v>586442.3918676901</v>
      </c>
      <c r="P24" s="1327"/>
      <c r="Q24" s="1329">
        <v>52678845.92328572</v>
      </c>
      <c r="R24" s="1325"/>
      <c r="S24" s="1325"/>
      <c r="T24" s="1330"/>
      <c r="U24" s="1331"/>
      <c r="V24" s="1330"/>
      <c r="W24" s="1332"/>
      <c r="X24" s="1331"/>
      <c r="Y24" s="1330"/>
      <c r="Z24" s="1332"/>
    </row>
    <row r="25" ht="18" customHeight="1" x14ac:dyDescent="0.2">
      <c r="B25" s="1333" t="s">
        <v>1156</v>
      </c>
      <c r="C25" s="1315"/>
      <c r="D25" s="1315"/>
      <c r="E25" s="1315"/>
      <c r="F25" s="1334" t="s">
        <v>105</v>
      </c>
      <c r="G25" s="1334">
        <v>0.0018880124798933272</v>
      </c>
      <c r="H25" s="1334" t="s">
        <v>105</v>
      </c>
      <c r="I25" s="1334">
        <v>0.01678620368055258</v>
      </c>
      <c r="J25" s="1334">
        <v>0.0015168758560636366</v>
      </c>
      <c r="K25" s="1334" t="s">
        <v>105</v>
      </c>
      <c r="L25" s="1334">
        <v>0.039924495191319194</v>
      </c>
      <c r="M25" s="1312"/>
      <c r="N25" s="1335" t="s">
        <v>449</v>
      </c>
      <c r="O25" s="1335" t="s">
        <v>105</v>
      </c>
      <c r="P25" s="1312"/>
      <c r="Q25" s="1336">
        <v>0.009105985872453023</v>
      </c>
      <c r="R25" s="1315"/>
      <c r="S25" s="1315"/>
      <c r="T25" s="1337"/>
      <c r="U25" s="1338"/>
      <c r="V25" s="1337"/>
      <c r="W25" s="1339"/>
      <c r="X25" s="1338"/>
      <c r="Y25" s="1337"/>
      <c r="Z25" s="1339"/>
    </row>
    <row r="26" ht="18" customHeight="1" x14ac:dyDescent="0.2">
      <c r="B26" s="1340" t="s">
        <v>1157</v>
      </c>
      <c r="C26" s="1341"/>
      <c r="D26" s="1341"/>
      <c r="E26" s="1341"/>
      <c r="F26" s="1342" t="s">
        <v>105</v>
      </c>
      <c r="G26" s="1342">
        <v>0.32093076870877213</v>
      </c>
      <c r="H26" s="1342" t="s">
        <v>105</v>
      </c>
      <c r="I26" s="1342">
        <v>0.736562571544545</v>
      </c>
      <c r="J26" s="1342">
        <v>0.2108434746107388</v>
      </c>
      <c r="K26" s="1342" t="s">
        <v>105</v>
      </c>
      <c r="L26" s="1342">
        <v>6.303904154891495</v>
      </c>
      <c r="M26" s="1343"/>
      <c r="N26" s="1344" t="s">
        <v>449</v>
      </c>
      <c r="O26" s="1344" t="s">
        <v>105</v>
      </c>
      <c r="P26" s="1343"/>
      <c r="Q26" s="1344">
        <v>0.7538030134714662</v>
      </c>
      <c r="R26" s="1341"/>
      <c r="S26" s="1343"/>
      <c r="T26" s="1345"/>
      <c r="U26" s="1346">
        <v>0.016644697162553866</v>
      </c>
      <c r="V26" s="1343"/>
      <c r="W26" s="1347"/>
      <c r="X26" s="1348">
        <v>8.326043983227017</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0.03496787994192648</v>
      </c>
    </row>
    <row r="9" ht="51.75" customHeight="1" x14ac:dyDescent="0.2">
      <c r="B9" s="1425"/>
      <c r="C9" s="1147"/>
      <c r="D9" s="1426" t="s">
        <v>1208</v>
      </c>
      <c r="E9" s="1368" t="s">
        <v>1209</v>
      </c>
      <c r="F9" s="1072" t="s">
        <v>76</v>
      </c>
      <c r="H9" s="1422" t="s">
        <v>1210</v>
      </c>
      <c r="I9" s="1423" t="s">
        <v>1211</v>
      </c>
      <c r="J9" s="1424">
        <v>0.08020202151859199</v>
      </c>
    </row>
    <row r="10" ht="24" customHeight="1" x14ac:dyDescent="0.2">
      <c r="B10" s="1427" t="s">
        <v>1212</v>
      </c>
      <c r="C10" s="1428"/>
      <c r="D10" s="1429"/>
      <c r="E10" s="1430"/>
      <c r="F10" s="1431">
        <v>32.72549085629578</v>
      </c>
      <c r="H10" s="1422" t="s">
        <v>1213</v>
      </c>
      <c r="I10" s="1423" t="s">
        <v>1214</v>
      </c>
      <c r="J10" s="1424">
        <v>0.038314917781342654</v>
      </c>
    </row>
    <row r="11" ht="24" customHeight="1" x14ac:dyDescent="0.2">
      <c r="B11" s="1432" t="s">
        <v>1215</v>
      </c>
      <c r="C11" s="1433" t="s">
        <v>1216</v>
      </c>
      <c r="D11" s="1434">
        <v>1043088.9157131705</v>
      </c>
      <c r="E11" s="1435">
        <v>0.007267528806318721</v>
      </c>
      <c r="F11" s="1436">
        <v>11.912495166781357</v>
      </c>
      <c r="H11" s="1422" t="s">
        <v>1217</v>
      </c>
      <c r="I11" s="1423" t="s">
        <v>1218</v>
      </c>
      <c r="J11" s="1424">
        <v>0.19335556466953768</v>
      </c>
    </row>
    <row r="12" ht="24" customHeight="1" x14ac:dyDescent="0.2">
      <c r="B12" s="1432" t="s">
        <v>1219</v>
      </c>
      <c r="C12" s="1437" t="s">
        <v>1220</v>
      </c>
      <c r="D12" s="1438">
        <v>477447.05979186983</v>
      </c>
      <c r="E12" s="1439">
        <v>0.006512577177532215</v>
      </c>
      <c r="F12" s="1440">
        <v>4.886217010840613</v>
      </c>
      <c r="H12" s="1441" t="s">
        <v>1221</v>
      </c>
      <c r="I12" s="1442"/>
      <c r="J12" s="1443"/>
    </row>
    <row r="13" ht="24" customHeight="1" x14ac:dyDescent="0.2">
      <c r="B13" s="1432" t="s">
        <v>1222</v>
      </c>
      <c r="C13" s="1433" t="s">
        <v>1223</v>
      </c>
      <c r="D13" s="28">
        <v>421977.43805528164</v>
      </c>
      <c r="E13" s="1444">
        <v>0.006057027542569522</v>
      </c>
      <c r="F13" s="1445">
        <v>4.01645980158306</v>
      </c>
      <c r="H13" s="1446" t="s">
        <v>1224</v>
      </c>
      <c r="I13" s="1447"/>
      <c r="J13" s="1447"/>
    </row>
    <row r="14" ht="24" customHeight="1" x14ac:dyDescent="0.2">
      <c r="B14" s="1432" t="s">
        <v>1225</v>
      </c>
      <c r="C14" s="1433" t="s">
        <v>1226</v>
      </c>
      <c r="D14" s="28">
        <v>52562.72119915828</v>
      </c>
      <c r="E14" s="1444">
        <v>0.009999999999999998</v>
      </c>
      <c r="F14" s="1445">
        <v>0.8259856188439156</v>
      </c>
      <c r="H14" s="1448"/>
    </row>
    <row r="15" ht="24" customHeight="1" x14ac:dyDescent="0.2">
      <c r="B15" s="1449" t="s">
        <v>1227</v>
      </c>
      <c r="C15" s="1433" t="s">
        <v>1228</v>
      </c>
      <c r="D15" s="28">
        <v>2906.900537429897</v>
      </c>
      <c r="E15" s="1444">
        <v>0.009582250264974453</v>
      </c>
      <c r="F15" s="1445">
        <v>0.04377159041363745</v>
      </c>
    </row>
    <row r="16" ht="24" customHeight="1" x14ac:dyDescent="0.2">
      <c r="B16" s="1432" t="s">
        <v>1229</v>
      </c>
      <c r="C16" s="1433" t="s">
        <v>1230</v>
      </c>
      <c r="D16" s="28">
        <v>466208.59038228635</v>
      </c>
      <c r="E16" s="1444">
        <v>0.003357226465342379</v>
      </c>
      <c r="F16" s="1445">
        <v>2.4595494282878767</v>
      </c>
    </row>
    <row r="17" ht="24" customHeight="1" x14ac:dyDescent="0.2">
      <c r="B17" s="1432" t="s">
        <v>1231</v>
      </c>
      <c r="C17" s="1433" t="s">
        <v>1232</v>
      </c>
      <c r="D17" s="28">
        <v>328498.60293236666</v>
      </c>
      <c r="E17" s="1444">
        <v>0.010000000000000007</v>
      </c>
      <c r="F17" s="1445">
        <v>5.162120903222908</v>
      </c>
    </row>
    <row r="18" ht="24" customHeight="1" x14ac:dyDescent="0.2">
      <c r="B18" s="1432" t="s">
        <v>1233</v>
      </c>
      <c r="C18" s="1433" t="s">
        <v>1234</v>
      </c>
      <c r="D18" s="28">
        <v>81116.91105402795</v>
      </c>
      <c r="E18" s="1450">
        <v>0.01</v>
      </c>
      <c r="F18" s="1451">
        <v>1.2746943165632962</v>
      </c>
    </row>
    <row r="19" ht="24" customHeight="1" x14ac:dyDescent="0.2">
      <c r="B19" s="1432" t="s">
        <v>1235</v>
      </c>
      <c r="C19" s="1433" t="s">
        <v>1236</v>
      </c>
      <c r="D19" s="28">
        <v>374583.17881839717</v>
      </c>
      <c r="E19" s="1450">
        <v>11.943675238613368</v>
      </c>
      <c r="F19" s="1445">
        <v>7.030414030599729</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7.928374858253976</v>
      </c>
    </row>
    <row r="22" ht="24" customHeight="1" x14ac:dyDescent="0.2">
      <c r="B22" s="1461" t="s">
        <v>1239</v>
      </c>
      <c r="C22" s="1433" t="s">
        <v>1240</v>
      </c>
      <c r="D22" s="28">
        <v>112157.698734821</v>
      </c>
      <c r="E22" s="1444">
        <v>0.013999999999642052</v>
      </c>
      <c r="F22" s="1445">
        <v>2.467469372102974</v>
      </c>
    </row>
    <row r="23" ht="14.1" customHeight="1" x14ac:dyDescent="0.25">
      <c r="B23" s="1462" t="s">
        <v>1241</v>
      </c>
      <c r="C23" s="1463" t="s">
        <v>1242</v>
      </c>
      <c r="D23" s="41">
        <v>463349.55639552174</v>
      </c>
      <c r="E23" s="1464">
        <v>0.007500000000083674</v>
      </c>
      <c r="F23" s="1455">
        <v>5.4609054861510025</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1366.1150138416504</v>
      </c>
    </row>
    <row r="11" ht="18" customHeight="1" x14ac:dyDescent="0.2" s="1" customFormat="1">
      <c r="B11" s="1540" t="s">
        <v>1317</v>
      </c>
      <c r="C11" s="1541">
        <v>2599431.805029638</v>
      </c>
      <c r="D11" s="1542">
        <v>0.12000000000000002</v>
      </c>
      <c r="E11" s="1543">
        <v>1143.749994213041</v>
      </c>
    </row>
    <row r="12" ht="18" customHeight="1" x14ac:dyDescent="0.2" s="1" customFormat="1">
      <c r="B12" s="1540" t="s">
        <v>1318</v>
      </c>
      <c r="C12" s="1541">
        <v>466500.04117890075</v>
      </c>
      <c r="D12" s="1542">
        <v>0.13000000000000003</v>
      </c>
      <c r="E12" s="1543">
        <v>222.3650196286094</v>
      </c>
    </row>
    <row r="13" ht="18" customHeight="1" x14ac:dyDescent="0.2" s="1" customFormat="1">
      <c r="B13" s="1537" t="s">
        <v>1319</v>
      </c>
      <c r="C13" s="1544">
        <v>346368.4425023363</v>
      </c>
      <c r="D13" s="1545">
        <v>0.20000000000000004</v>
      </c>
      <c r="E13" s="1546">
        <v>254.00352450171331</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3.502196369106985</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-5916.992431451157</v>
      </c>
      <c r="D10" s="1559">
        <v>199.27160618494855</v>
      </c>
      <c r="E10" s="1559">
        <v>5.410431741828171</v>
      </c>
      <c r="F10" s="1559">
        <v>0.9951664715348335</v>
      </c>
      <c r="G10" s="1559">
        <v>29.47209766290713</v>
      </c>
      <c r="H10" s="1560" t="s">
        <v>119</v>
      </c>
      <c r="I10" s="1561">
        <v>1096.376953311868</v>
      </c>
    </row>
    <row r="11" ht="18" customHeight="1" x14ac:dyDescent="0.2">
      <c r="B11" s="1562" t="s">
        <v>1334</v>
      </c>
      <c r="C11" s="1563">
        <v>-19981.993926689564</v>
      </c>
      <c r="D11" s="1563">
        <v>3.779567634976164</v>
      </c>
      <c r="E11" s="1563">
        <v>1.7217195374422083</v>
      </c>
      <c r="F11" s="1563">
        <v>0.013909649118690172</v>
      </c>
      <c r="G11" s="1563">
        <v>0.49611081856661543</v>
      </c>
      <c r="H11" s="1564" t="s">
        <v>105</v>
      </c>
      <c r="I11" s="1565">
        <v>-19419.910355488046</v>
      </c>
    </row>
    <row r="12" ht="18" customHeight="1" x14ac:dyDescent="0.2">
      <c r="B12" s="1566" t="s">
        <v>1335</v>
      </c>
      <c r="C12" s="1567">
        <v>-19720.953873944185</v>
      </c>
      <c r="D12" s="1567">
        <v>3.2924280326869013</v>
      </c>
      <c r="E12" s="1567">
        <v>1.0765375655034162</v>
      </c>
      <c r="F12" s="1031">
        <v>0.013909649118690172</v>
      </c>
      <c r="G12" s="1031">
        <v>0.49611081856661543</v>
      </c>
      <c r="H12" s="1568" t="s">
        <v>105</v>
      </c>
      <c r="I12" s="1569">
        <v>-19343.483434170546</v>
      </c>
    </row>
    <row r="13" ht="18" customHeight="1" x14ac:dyDescent="0.2">
      <c r="B13" s="1570" t="s">
        <v>1336</v>
      </c>
      <c r="C13" s="1571">
        <v>-261.0400527453797</v>
      </c>
      <c r="D13" s="1571">
        <v>0.48713960228926273</v>
      </c>
      <c r="E13" s="1571">
        <v>0.6451819719387922</v>
      </c>
      <c r="F13" s="1572" t="s">
        <v>104</v>
      </c>
      <c r="G13" s="1572" t="s">
        <v>104</v>
      </c>
      <c r="H13" s="1573" t="s">
        <v>105</v>
      </c>
      <c r="I13" s="1574">
        <v>-76.42692131750039</v>
      </c>
    </row>
    <row r="14" ht="18" customHeight="1" x14ac:dyDescent="0.2">
      <c r="B14" s="1562" t="s">
        <v>1337</v>
      </c>
      <c r="C14" s="1575">
        <v>13238.183740573408</v>
      </c>
      <c r="D14" s="1575">
        <v>11.538815576656237</v>
      </c>
      <c r="E14" s="1575">
        <v>1.8648063935000407</v>
      </c>
      <c r="F14" s="1575" t="s">
        <v>105</v>
      </c>
      <c r="G14" s="1575" t="s">
        <v>105</v>
      </c>
      <c r="H14" s="1576" t="s">
        <v>105</v>
      </c>
      <c r="I14" s="1577">
        <v>14055.444270997294</v>
      </c>
    </row>
    <row r="15" ht="18" customHeight="1" x14ac:dyDescent="0.2">
      <c r="B15" s="1566" t="s">
        <v>1338</v>
      </c>
      <c r="C15" s="1567">
        <v>8314.457668216428</v>
      </c>
      <c r="D15" s="1567">
        <v>11.538154115447146</v>
      </c>
      <c r="E15" s="1567" t="s">
        <v>105</v>
      </c>
      <c r="F15" s="1031" t="s">
        <v>105</v>
      </c>
      <c r="G15" s="1031" t="s">
        <v>105</v>
      </c>
      <c r="H15" s="1568" t="s">
        <v>105</v>
      </c>
      <c r="I15" s="1569">
        <v>8637.525983448948</v>
      </c>
    </row>
    <row r="16" ht="18" customHeight="1" x14ac:dyDescent="0.2">
      <c r="B16" s="1570" t="s">
        <v>1339</v>
      </c>
      <c r="C16" s="1571">
        <v>4923.726072356981</v>
      </c>
      <c r="D16" s="1571">
        <v>0.000661461209090644</v>
      </c>
      <c r="E16" s="1571">
        <v>1.8648063935000407</v>
      </c>
      <c r="F16" s="1572" t="s">
        <v>105</v>
      </c>
      <c r="G16" s="1572" t="s">
        <v>105</v>
      </c>
      <c r="H16" s="1573" t="s">
        <v>105</v>
      </c>
      <c r="I16" s="1574">
        <v>5417.918287548346</v>
      </c>
    </row>
    <row r="17" ht="18" customHeight="1" x14ac:dyDescent="0.2">
      <c r="B17" s="1562" t="s">
        <v>1340</v>
      </c>
      <c r="C17" s="1575">
        <v>-1404.0481645347086</v>
      </c>
      <c r="D17" s="1575">
        <v>99.63166940641297</v>
      </c>
      <c r="E17" s="1575">
        <v>0.13403589591325415</v>
      </c>
      <c r="F17" s="1575">
        <v>0.8172620877406671</v>
      </c>
      <c r="G17" s="1575">
        <v>23.126841307581863</v>
      </c>
      <c r="H17" s="1576" t="s">
        <v>105</v>
      </c>
      <c r="I17" s="1577">
        <v>1421.158091261867</v>
      </c>
    </row>
    <row r="18" ht="18" customHeight="1" x14ac:dyDescent="0.2">
      <c r="B18" s="1566" t="s">
        <v>1341</v>
      </c>
      <c r="C18" s="1567">
        <v>1375.5510675052165</v>
      </c>
      <c r="D18" s="1567">
        <v>98.58481408376723</v>
      </c>
      <c r="E18" s="1567">
        <v>0.03794922313511088</v>
      </c>
      <c r="F18" s="1031">
        <v>0.3169564818509813</v>
      </c>
      <c r="G18" s="1031">
        <v>5.282608030849689</v>
      </c>
      <c r="H18" s="1568" t="s">
        <v>105</v>
      </c>
      <c r="I18" s="1569">
        <v>4145.982405981504</v>
      </c>
    </row>
    <row r="19" ht="18" customHeight="1" x14ac:dyDescent="0.2">
      <c r="B19" s="1570" t="s">
        <v>1342</v>
      </c>
      <c r="C19" s="1571">
        <v>-2779.599232039925</v>
      </c>
      <c r="D19" s="1571">
        <v>1.046855322645735</v>
      </c>
      <c r="E19" s="1571">
        <v>0.09608667277814328</v>
      </c>
      <c r="F19" s="1572">
        <v>0.5003056058896859</v>
      </c>
      <c r="G19" s="1572">
        <v>17.844233276732172</v>
      </c>
      <c r="H19" s="1573" t="s">
        <v>105</v>
      </c>
      <c r="I19" s="1574">
        <v>-2724.8243147196367</v>
      </c>
    </row>
    <row r="20" ht="18" customHeight="1" x14ac:dyDescent="0.2">
      <c r="B20" s="1562" t="s">
        <v>1343</v>
      </c>
      <c r="C20" s="1575">
        <v>469.7321042196893</v>
      </c>
      <c r="D20" s="1575">
        <v>83.64747568151301</v>
      </c>
      <c r="E20" s="1575">
        <v>0.07466734036550426</v>
      </c>
      <c r="F20" s="1575">
        <v>0.07068536047741748</v>
      </c>
      <c r="G20" s="1575">
        <v>2.521111190361227</v>
      </c>
      <c r="H20" s="1576" t="s">
        <v>105</v>
      </c>
      <c r="I20" s="1577">
        <v>2831.6482684989123</v>
      </c>
    </row>
    <row r="21" ht="18" customHeight="1" x14ac:dyDescent="0.2">
      <c r="B21" s="1566" t="s">
        <v>1344</v>
      </c>
      <c r="C21" s="1567">
        <v>348.0454442098315</v>
      </c>
      <c r="D21" s="1567">
        <v>82.80031974512889</v>
      </c>
      <c r="E21" s="1567">
        <v>0.06785339248524919</v>
      </c>
      <c r="F21" s="1031" t="s">
        <v>105</v>
      </c>
      <c r="G21" s="1031" t="s">
        <v>105</v>
      </c>
      <c r="H21" s="1568" t="s">
        <v>105</v>
      </c>
      <c r="I21" s="1569">
        <v>2684.435546082031</v>
      </c>
    </row>
    <row r="22" ht="18" customHeight="1" x14ac:dyDescent="0.2">
      <c r="B22" s="1570" t="s">
        <v>1345</v>
      </c>
      <c r="C22" s="1571">
        <v>121.6866600098578</v>
      </c>
      <c r="D22" s="1571">
        <v>0.8471559363841232</v>
      </c>
      <c r="E22" s="1571">
        <v>0.006813947880255076</v>
      </c>
      <c r="F22" s="1572">
        <v>0.07068536047741748</v>
      </c>
      <c r="G22" s="1572">
        <v>2.521111190361227</v>
      </c>
      <c r="H22" s="1573" t="s">
        <v>105</v>
      </c>
      <c r="I22" s="1574">
        <v>147.21272241688087</v>
      </c>
    </row>
    <row r="23" ht="18" customHeight="1" x14ac:dyDescent="0.2">
      <c r="B23" s="1562" t="s">
        <v>1346</v>
      </c>
      <c r="C23" s="1575">
        <v>3679.2333745900614</v>
      </c>
      <c r="D23" s="1575">
        <v>0.6740778853901821</v>
      </c>
      <c r="E23" s="1575">
        <v>1.2396379979646879</v>
      </c>
      <c r="F23" s="1575">
        <v>0.09330937419805874</v>
      </c>
      <c r="G23" s="1575">
        <v>3.3280343463974242</v>
      </c>
      <c r="H23" s="1576" t="s">
        <v>105</v>
      </c>
      <c r="I23" s="1577">
        <v>4026.611624841629</v>
      </c>
    </row>
    <row r="24" ht="18" customHeight="1" x14ac:dyDescent="0.2">
      <c r="B24" s="1566" t="s">
        <v>1347</v>
      </c>
      <c r="C24" s="1567">
        <v>1885.76635419099</v>
      </c>
      <c r="D24" s="1567">
        <v>0.48225481369530365</v>
      </c>
      <c r="E24" s="1567">
        <v>0.6578567656368178</v>
      </c>
      <c r="F24" s="1031" t="s">
        <v>105</v>
      </c>
      <c r="G24" s="1031" t="s">
        <v>105</v>
      </c>
      <c r="H24" s="1568" t="s">
        <v>105</v>
      </c>
      <c r="I24" s="1569">
        <v>2073.6015318682153</v>
      </c>
    </row>
    <row r="25" ht="18" customHeight="1" x14ac:dyDescent="0.2">
      <c r="B25" s="1570" t="s">
        <v>1348</v>
      </c>
      <c r="C25" s="1571">
        <v>1793.4670203990718</v>
      </c>
      <c r="D25" s="1571">
        <v>0.19182307169487844</v>
      </c>
      <c r="E25" s="1571">
        <v>0.5817812323278699</v>
      </c>
      <c r="F25" s="1572">
        <v>0.09330937419805874</v>
      </c>
      <c r="G25" s="1572">
        <v>3.3280343463974242</v>
      </c>
      <c r="H25" s="1573" t="s">
        <v>105</v>
      </c>
      <c r="I25" s="1574">
        <v>1953.010092973414</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-1918.0995596100443</v>
      </c>
      <c r="D29" s="1581"/>
      <c r="E29" s="1581"/>
      <c r="F29" s="1581"/>
      <c r="G29" s="1581"/>
      <c r="H29" s="1582"/>
      <c r="I29" s="1583">
        <v>-1918.0995596100443</v>
      </c>
    </row>
    <row r="30" ht="18" customHeight="1" x14ac:dyDescent="0.2">
      <c r="B30" s="1584" t="s">
        <v>1353</v>
      </c>
      <c r="C30" s="1585" t="s">
        <v>1354</v>
      </c>
      <c r="D30" s="1585" t="s">
        <v>1354</v>
      </c>
      <c r="E30" s="1585">
        <v>0.3755645766424755</v>
      </c>
      <c r="F30" s="1585" t="s">
        <v>123</v>
      </c>
      <c r="G30" s="1585" t="s">
        <v>123</v>
      </c>
      <c r="H30" s="1586" t="s">
        <v>123</v>
      </c>
      <c r="I30" s="1587">
        <v>99.524612810256</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3522.686036</v>
      </c>
      <c r="D10" s="1627" t="s">
        <v>105</v>
      </c>
      <c r="E10" s="1627" t="s">
        <v>105</v>
      </c>
      <c r="F10" s="1627">
        <v>2.392898</v>
      </c>
      <c r="G10" s="1627" t="s">
        <v>105</v>
      </c>
      <c r="H10" s="1627">
        <v>0.335131</v>
      </c>
      <c r="I10" s="1627" t="s">
        <v>105</v>
      </c>
      <c r="J10" s="1627">
        <v>0.444434</v>
      </c>
      <c r="K10" s="1627" t="s">
        <v>105</v>
      </c>
      <c r="L10" s="1628" t="s">
        <v>105</v>
      </c>
      <c r="M10" s="1629">
        <v>3525.858499</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0.416495</v>
      </c>
      <c r="D12" s="1627" t="s">
        <v>105</v>
      </c>
      <c r="E12" s="1627">
        <v>4964.408242</v>
      </c>
      <c r="F12" s="1627">
        <v>78.299629</v>
      </c>
      <c r="G12" s="1627" t="s">
        <v>105</v>
      </c>
      <c r="H12" s="1627">
        <v>0.25985</v>
      </c>
      <c r="I12" s="1627" t="s">
        <v>105</v>
      </c>
      <c r="J12" s="1627">
        <v>0.501</v>
      </c>
      <c r="K12" s="1627" t="s">
        <v>105</v>
      </c>
      <c r="L12" s="1628" t="s">
        <v>105</v>
      </c>
      <c r="M12" s="1629">
        <v>5043.8852160000015</v>
      </c>
    </row>
    <row r="13" ht="18" customHeight="1" x14ac:dyDescent="0.2">
      <c r="B13" s="1626" t="s">
        <v>1391</v>
      </c>
      <c r="C13" s="1627">
        <v>9.09802</v>
      </c>
      <c r="D13" s="1627" t="s">
        <v>105</v>
      </c>
      <c r="E13" s="1627">
        <v>48.643546</v>
      </c>
      <c r="F13" s="1627">
        <v>12738.63807</v>
      </c>
      <c r="G13" s="1627" t="s">
        <v>105</v>
      </c>
      <c r="H13" s="1627">
        <v>0.068983</v>
      </c>
      <c r="I13" s="1627" t="s">
        <v>105</v>
      </c>
      <c r="J13" s="1627">
        <v>1.849338</v>
      </c>
      <c r="K13" s="1627" t="s">
        <v>105</v>
      </c>
      <c r="L13" s="1628" t="s">
        <v>105</v>
      </c>
      <c r="M13" s="1629">
        <v>12798.297956999999</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958.578636</v>
      </c>
      <c r="I15" s="1627" t="s">
        <v>105</v>
      </c>
      <c r="J15" s="1627" t="s">
        <v>105</v>
      </c>
      <c r="K15" s="1627" t="s">
        <v>105</v>
      </c>
      <c r="L15" s="1628" t="s">
        <v>105</v>
      </c>
      <c r="M15" s="1629">
        <v>958.578636</v>
      </c>
    </row>
    <row r="16" ht="18" customHeight="1" x14ac:dyDescent="0.2">
      <c r="B16" s="1626" t="s">
        <v>1394</v>
      </c>
      <c r="C16" s="1627" t="s">
        <v>105</v>
      </c>
      <c r="D16" s="1627" t="s">
        <v>105</v>
      </c>
      <c r="E16" s="1627" t="s">
        <v>105</v>
      </c>
      <c r="F16" s="1627" t="s">
        <v>105</v>
      </c>
      <c r="G16" s="1627" t="s">
        <v>105</v>
      </c>
      <c r="H16" s="1627" t="s">
        <v>105</v>
      </c>
      <c r="I16" s="1627">
        <v>0.07932</v>
      </c>
      <c r="J16" s="1627" t="s">
        <v>105</v>
      </c>
      <c r="K16" s="1627" t="s">
        <v>105</v>
      </c>
      <c r="L16" s="1628" t="s">
        <v>105</v>
      </c>
      <c r="M16" s="1629">
        <v>0.07932</v>
      </c>
    </row>
    <row r="17" ht="18" customHeight="1" x14ac:dyDescent="0.2">
      <c r="B17" s="1626" t="s">
        <v>1395</v>
      </c>
      <c r="C17" s="1627">
        <v>0.035718</v>
      </c>
      <c r="D17" s="1627" t="s">
        <v>105</v>
      </c>
      <c r="E17" s="1627">
        <v>0.7</v>
      </c>
      <c r="F17" s="1627">
        <v>1.620935</v>
      </c>
      <c r="G17" s="1627" t="s">
        <v>105</v>
      </c>
      <c r="H17" s="1627" t="s">
        <v>105</v>
      </c>
      <c r="I17" s="1627" t="s">
        <v>105</v>
      </c>
      <c r="J17" s="1627">
        <v>1763.565772</v>
      </c>
      <c r="K17" s="1627" t="s">
        <v>105</v>
      </c>
      <c r="L17" s="1628" t="s">
        <v>105</v>
      </c>
      <c r="M17" s="1629">
        <v>1765.922425</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3532.236269</v>
      </c>
      <c r="D20" s="1631" t="s">
        <v>105</v>
      </c>
      <c r="E20" s="1631">
        <v>5013.7517880000005</v>
      </c>
      <c r="F20" s="1631">
        <v>12820.951532000001</v>
      </c>
      <c r="G20" s="1631" t="s">
        <v>105</v>
      </c>
      <c r="H20" s="1631">
        <v>959.2425999999999</v>
      </c>
      <c r="I20" s="1631">
        <v>0.07932</v>
      </c>
      <c r="J20" s="1631">
        <v>1766.360544</v>
      </c>
      <c r="K20" s="1631">
        <v>421.428394</v>
      </c>
      <c r="L20" s="1632" t="s">
        <v>105</v>
      </c>
      <c r="M20" s="1633">
        <v>24514.050447</v>
      </c>
    </row>
    <row r="21" ht="18" customHeight="1" x14ac:dyDescent="0.2">
      <c r="B21" s="1634" t="s">
        <v>1399</v>
      </c>
      <c r="C21" s="1635">
        <v>6.377770000000055</v>
      </c>
      <c r="D21" s="1635" t="s">
        <v>105</v>
      </c>
      <c r="E21" s="1635">
        <v>-30.133428000001004</v>
      </c>
      <c r="F21" s="1635">
        <v>22.653575000002093</v>
      </c>
      <c r="G21" s="1635" t="s">
        <v>105</v>
      </c>
      <c r="H21" s="1635">
        <v>0.6639639999999645</v>
      </c>
      <c r="I21" s="1635">
        <v>0</v>
      </c>
      <c r="J21" s="1635">
        <v>0.4381189999999151</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3532.2362688903822</v>
      </c>
      <c r="E10" s="1674">
        <v>3054.1639078560347</v>
      </c>
      <c r="F10" s="1675">
        <v>478.0723610343474</v>
      </c>
      <c r="G10" s="1676">
        <v>4.414507170461498</v>
      </c>
      <c r="H10" s="1677">
        <v>-3.308495285426821</v>
      </c>
      <c r="I10" s="1677">
        <v>1.1060118850346772</v>
      </c>
      <c r="J10" s="1677">
        <v>0.25840917824968307</v>
      </c>
      <c r="K10" s="1677">
        <v>0.050255322463591066</v>
      </c>
      <c r="L10" s="1677">
        <v>0.2107814963158474</v>
      </c>
      <c r="M10" s="1677">
        <v>-0.3964848916744883</v>
      </c>
      <c r="N10" s="1676">
        <v>15593.08233678076</v>
      </c>
      <c r="O10" s="1677">
        <v>-11686.387042637454</v>
      </c>
      <c r="P10" s="1677">
        <v>3906.6952941433065</v>
      </c>
      <c r="Q10" s="1677">
        <v>912.7622716276902</v>
      </c>
      <c r="R10" s="1677">
        <v>177.51367271067792</v>
      </c>
      <c r="S10" s="1677">
        <v>643.7612384917509</v>
      </c>
      <c r="T10" s="1678">
        <v>-189.5484682772701</v>
      </c>
      <c r="U10" s="1679">
        <v>-19987.674698554387</v>
      </c>
      <c r="V10" s="1680"/>
      <c r="W10" s="1681"/>
    </row>
    <row r="11" ht="18" customHeight="1" x14ac:dyDescent="0.2">
      <c r="B11" s="1682" t="s">
        <v>1335</v>
      </c>
      <c r="C11" s="1683"/>
      <c r="D11" s="1684">
        <v>3050.048226880215</v>
      </c>
      <c r="E11" s="1685">
        <v>2633.9332079494307</v>
      </c>
      <c r="F11" s="1686">
        <v>416.1150189307846</v>
      </c>
      <c r="G11" s="1687">
        <v>4.888591715268678</v>
      </c>
      <c r="H11" s="1688">
        <v>-3.7864218403369203</v>
      </c>
      <c r="I11" s="1688">
        <v>1.1021698749317574</v>
      </c>
      <c r="J11" s="1688">
        <v>0.2922098222547411</v>
      </c>
      <c r="K11" s="1689">
        <v>0.05104578845446531</v>
      </c>
      <c r="L11" s="1689">
        <v>0.390792428338921</v>
      </c>
      <c r="M11" s="1690">
        <v>-0.13925795587562273</v>
      </c>
      <c r="N11" s="1688">
        <v>14910.440493096541</v>
      </c>
      <c r="O11" s="1688">
        <v>-11548.769220340146</v>
      </c>
      <c r="P11" s="1688">
        <v>3361.6712727563954</v>
      </c>
      <c r="Q11" s="1688">
        <v>891.254050245056</v>
      </c>
      <c r="R11" s="1689">
        <v>155.69211656524448</v>
      </c>
      <c r="S11" s="1689">
        <v>1029.3211544170822</v>
      </c>
      <c r="T11" s="1689">
        <v>-57.94732694544711</v>
      </c>
      <c r="U11" s="1691">
        <v>-19726.634645809005</v>
      </c>
      <c r="V11" s="1680"/>
      <c r="W11" s="1692"/>
    </row>
    <row r="12" ht="18" customHeight="1" x14ac:dyDescent="0.2">
      <c r="B12" s="1693" t="s">
        <v>1437</v>
      </c>
      <c r="C12" s="1694"/>
      <c r="D12" s="1695">
        <v>482.18804201016667</v>
      </c>
      <c r="E12" s="1696">
        <v>420.23069990660383</v>
      </c>
      <c r="F12" s="1697">
        <v>61.957342103562844</v>
      </c>
      <c r="G12" s="1698">
        <v>1.41571707344378</v>
      </c>
      <c r="H12" s="503">
        <v>-0.2854028103301803</v>
      </c>
      <c r="I12" s="503">
        <v>1.1303142631135998</v>
      </c>
      <c r="J12" s="503">
        <v>0.044605464069514836</v>
      </c>
      <c r="K12" s="1699">
        <v>0.045255282678647084</v>
      </c>
      <c r="L12" s="1699">
        <v>-0.9174958326724392</v>
      </c>
      <c r="M12" s="504">
        <v>-2.1240604723141487</v>
      </c>
      <c r="N12" s="503">
        <v>682.6418436842197</v>
      </c>
      <c r="O12" s="503">
        <v>-137.6178222973086</v>
      </c>
      <c r="P12" s="503">
        <v>545.024021386911</v>
      </c>
      <c r="Q12" s="503">
        <v>21.5082213826342</v>
      </c>
      <c r="R12" s="1699">
        <v>21.821556145433448</v>
      </c>
      <c r="S12" s="1699">
        <v>-385.5599159253314</v>
      </c>
      <c r="T12" s="1699">
        <v>-131.601141331823</v>
      </c>
      <c r="U12" s="1700">
        <v>-261.0400527453797</v>
      </c>
      <c r="V12" s="1680"/>
      <c r="W12" s="1701"/>
    </row>
    <row r="13" ht="18" customHeight="1" x14ac:dyDescent="0.2">
      <c r="B13" s="1702" t="s">
        <v>1438</v>
      </c>
      <c r="C13" s="1694"/>
      <c r="D13" s="1695">
        <v>59.398982198549774</v>
      </c>
      <c r="E13" s="1703"/>
      <c r="F13" s="1704"/>
      <c r="G13" s="1698">
        <v>1.3198154162675642</v>
      </c>
      <c r="H13" s="503">
        <v>-0.26449643020378266</v>
      </c>
      <c r="I13" s="503">
        <v>1.0553189860637815</v>
      </c>
      <c r="J13" s="503">
        <v>0.03797227606252288</v>
      </c>
      <c r="K13" s="1699">
        <v>0.03363721046141322</v>
      </c>
      <c r="L13" s="1705"/>
      <c r="M13" s="1706"/>
      <c r="N13" s="503">
        <v>78.39569241624861</v>
      </c>
      <c r="O13" s="503">
        <v>-15.71081874925445</v>
      </c>
      <c r="P13" s="503">
        <v>62.68487366699416</v>
      </c>
      <c r="Q13" s="503">
        <v>2.2555145498762146</v>
      </c>
      <c r="R13" s="1699">
        <v>1.9980160654063563</v>
      </c>
      <c r="S13" s="1699">
        <v>-53.528583513924275</v>
      </c>
      <c r="T13" s="1699">
        <v>-6.751616920320981</v>
      </c>
      <c r="U13" s="1700">
        <v>-24.41341410945098</v>
      </c>
      <c r="V13" s="1680"/>
      <c r="W13" s="1701"/>
    </row>
    <row r="14" ht="18" customHeight="1" x14ac:dyDescent="0.2">
      <c r="B14" s="1702" t="s">
        <v>1439</v>
      </c>
      <c r="C14" s="1694"/>
      <c r="D14" s="1695">
        <v>409.4960279802318</v>
      </c>
      <c r="E14" s="1703"/>
      <c r="F14" s="1704"/>
      <c r="G14" s="1698">
        <v>1.4326452881812404</v>
      </c>
      <c r="H14" s="503">
        <v>-0.28911072674355837</v>
      </c>
      <c r="I14" s="503">
        <v>1.143534561437682</v>
      </c>
      <c r="J14" s="503">
        <v>0.045700890482381254</v>
      </c>
      <c r="K14" s="1699">
        <v>0.04714920007909373</v>
      </c>
      <c r="L14" s="1705"/>
      <c r="M14" s="1706"/>
      <c r="N14" s="503">
        <v>586.6625550148125</v>
      </c>
      <c r="O14" s="503">
        <v>-118.38969424796532</v>
      </c>
      <c r="P14" s="503">
        <v>468.27286076684715</v>
      </c>
      <c r="Q14" s="503">
        <v>18.714333127694704</v>
      </c>
      <c r="R14" s="1699">
        <v>19.307410154834113</v>
      </c>
      <c r="S14" s="1699">
        <v>-321.360281148359</v>
      </c>
      <c r="T14" s="1699">
        <v>-121.5047931591</v>
      </c>
      <c r="U14" s="1700">
        <v>-232.57494238705002</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13.293031831385047</v>
      </c>
      <c r="E16" s="1703"/>
      <c r="F16" s="1704"/>
      <c r="G16" s="1698">
        <v>1.3227679340723058</v>
      </c>
      <c r="H16" s="503">
        <v>-0.26459797469110147</v>
      </c>
      <c r="I16" s="503">
        <v>1.0581699593812042</v>
      </c>
      <c r="J16" s="503">
        <v>0.040500445037088814</v>
      </c>
      <c r="K16" s="1699">
        <v>0.03882710368408105</v>
      </c>
      <c r="L16" s="1705"/>
      <c r="M16" s="1706"/>
      <c r="N16" s="503">
        <v>17.583596253158596</v>
      </c>
      <c r="O16" s="503">
        <v>-3.5173093000888267</v>
      </c>
      <c r="P16" s="503">
        <v>14.06628695306977</v>
      </c>
      <c r="Q16" s="503">
        <v>0.5383737050632822</v>
      </c>
      <c r="R16" s="1699">
        <v>0.5161299251929771</v>
      </c>
      <c r="S16" s="1699">
        <v>-10.671051263048152</v>
      </c>
      <c r="T16" s="1699">
        <v>-3.3447312524019943</v>
      </c>
      <c r="U16" s="1700">
        <v>-4.051696248878609</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5013.751790980956</v>
      </c>
      <c r="E10" s="1727">
        <v>4821.794259410677</v>
      </c>
      <c r="F10" s="1728">
        <v>191.95753157027903</v>
      </c>
      <c r="G10" s="1729">
        <v>0.02069587234913122</v>
      </c>
      <c r="H10" s="1730">
        <v>-0.00327985842176589</v>
      </c>
      <c r="I10" s="1730">
        <v>0.01741601392736533</v>
      </c>
      <c r="J10" s="1730" t="s">
        <v>161</v>
      </c>
      <c r="K10" s="1731">
        <v>-0.5379745436524115</v>
      </c>
      <c r="L10" s="1732">
        <v>-5.749869479606685</v>
      </c>
      <c r="M10" s="1733">
        <v>103.76396705636989</v>
      </c>
      <c r="N10" s="1730">
        <v>-16.4443960362927</v>
      </c>
      <c r="O10" s="1734">
        <v>87.31957102007719</v>
      </c>
      <c r="P10" s="1730" t="s">
        <v>161</v>
      </c>
      <c r="Q10" s="1731">
        <v>-2594.0025662922762</v>
      </c>
      <c r="R10" s="1731">
        <v>-1103.7307521565842</v>
      </c>
      <c r="S10" s="1735">
        <v>13238.18374057341</v>
      </c>
      <c r="T10" s="1680"/>
      <c r="U10" s="1735"/>
    </row>
    <row r="11" ht="18" customHeight="1" x14ac:dyDescent="0.2">
      <c r="B11" s="1682" t="s">
        <v>1338</v>
      </c>
      <c r="C11" s="1736"/>
      <c r="D11" s="1737">
        <v>3878.386422817916</v>
      </c>
      <c r="E11" s="1738">
        <v>3686.4398951899466</v>
      </c>
      <c r="F11" s="1739">
        <v>191.94652762796943</v>
      </c>
      <c r="G11" s="1687">
        <v>0.004181162228852907</v>
      </c>
      <c r="H11" s="1688">
        <v>-0.0042400096956673825</v>
      </c>
      <c r="I11" s="1688">
        <v>-0.00005884746681447624</v>
      </c>
      <c r="J11" s="1688" t="s">
        <v>105</v>
      </c>
      <c r="K11" s="1689">
        <v>-0.31567218350658865</v>
      </c>
      <c r="L11" s="1690">
        <v>-5.7497502736865425</v>
      </c>
      <c r="M11" s="1740">
        <v>16.21616281998221</v>
      </c>
      <c r="N11" s="1741">
        <v>-16.4443960362927</v>
      </c>
      <c r="O11" s="1742">
        <v>-0.22823321631049254</v>
      </c>
      <c r="P11" s="1741" t="s">
        <v>105</v>
      </c>
      <c r="Q11" s="1743">
        <v>-1163.7065310804103</v>
      </c>
      <c r="R11" s="1743">
        <v>-1103.6445997620988</v>
      </c>
      <c r="S11" s="1744">
        <v>8314.457668216428</v>
      </c>
      <c r="T11" s="1680"/>
      <c r="U11" s="1744"/>
    </row>
    <row r="12" ht="18" customHeight="1" x14ac:dyDescent="0.2">
      <c r="B12" s="1693" t="s">
        <v>1464</v>
      </c>
      <c r="C12" s="1745"/>
      <c r="D12" s="1746">
        <v>1135.3653681630406</v>
      </c>
      <c r="E12" s="1747">
        <v>1135.354364220731</v>
      </c>
      <c r="F12" s="1748">
        <v>0.011003942309590736</v>
      </c>
      <c r="G12" s="1698">
        <v>0.07710980684397242</v>
      </c>
      <c r="H12" s="503" t="s">
        <v>161</v>
      </c>
      <c r="I12" s="503">
        <v>0.07710980684397242</v>
      </c>
      <c r="J12" s="503" t="s">
        <v>161</v>
      </c>
      <c r="K12" s="1699">
        <v>-1.2597793960069663</v>
      </c>
      <c r="L12" s="504">
        <v>-7.829229930664606</v>
      </c>
      <c r="M12" s="1749">
        <v>87.54780423638769</v>
      </c>
      <c r="N12" s="1750" t="s">
        <v>161</v>
      </c>
      <c r="O12" s="1751">
        <v>87.54780423638769</v>
      </c>
      <c r="P12" s="1750" t="s">
        <v>161</v>
      </c>
      <c r="Q12" s="1750">
        <v>-1430.2960352118657</v>
      </c>
      <c r="R12" s="1752">
        <v>-0.0861523944855544</v>
      </c>
      <c r="S12" s="1753">
        <v>4923.726072356981</v>
      </c>
      <c r="T12" s="1680"/>
      <c r="U12" s="1753"/>
    </row>
    <row r="13" ht="18" customHeight="1" x14ac:dyDescent="0.2">
      <c r="B13" s="1702" t="s">
        <v>1465</v>
      </c>
      <c r="C13" s="1745"/>
      <c r="D13" s="1746">
        <v>0.16673</v>
      </c>
      <c r="E13" s="1703"/>
      <c r="F13" s="1704"/>
      <c r="G13" s="1698" t="s">
        <v>161</v>
      </c>
      <c r="H13" s="503" t="s">
        <v>105</v>
      </c>
      <c r="I13" s="503" t="s">
        <v>161</v>
      </c>
      <c r="J13" s="503" t="s">
        <v>105</v>
      </c>
      <c r="K13" s="1705"/>
      <c r="L13" s="1706"/>
      <c r="M13" s="1749" t="s">
        <v>161</v>
      </c>
      <c r="N13" s="1750" t="s">
        <v>105</v>
      </c>
      <c r="O13" s="1751" t="s">
        <v>161</v>
      </c>
      <c r="P13" s="1750" t="s">
        <v>105</v>
      </c>
      <c r="Q13" s="1754">
        <v>-0.356888961070601</v>
      </c>
      <c r="R13" s="1754">
        <v>-0.0861523944855544</v>
      </c>
      <c r="S13" s="1753">
        <v>1.6244849703727173</v>
      </c>
      <c r="T13" s="1680"/>
      <c r="U13" s="1753"/>
    </row>
    <row r="14" ht="18" customHeight="1" x14ac:dyDescent="0.2">
      <c r="B14" s="1702" t="s">
        <v>1466</v>
      </c>
      <c r="C14" s="1745"/>
      <c r="D14" s="1746">
        <v>1125.9986381630406</v>
      </c>
      <c r="E14" s="1703"/>
      <c r="F14" s="1704"/>
      <c r="G14" s="1698">
        <v>0.07481553761727955</v>
      </c>
      <c r="H14" s="503" t="s">
        <v>161</v>
      </c>
      <c r="I14" s="503">
        <v>0.07481553761727955</v>
      </c>
      <c r="J14" s="503" t="s">
        <v>104</v>
      </c>
      <c r="K14" s="1705"/>
      <c r="L14" s="1706"/>
      <c r="M14" s="1749">
        <v>84.24219347049251</v>
      </c>
      <c r="N14" s="1750" t="s">
        <v>161</v>
      </c>
      <c r="O14" s="1751">
        <v>84.24219347049251</v>
      </c>
      <c r="P14" s="1750" t="s">
        <v>104</v>
      </c>
      <c r="Q14" s="1754">
        <v>-1452.7390019209797</v>
      </c>
      <c r="R14" s="1754" t="s">
        <v>161</v>
      </c>
      <c r="S14" s="1753">
        <v>5017.821630985576</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9.2</v>
      </c>
      <c r="E16" s="1703"/>
      <c r="F16" s="1704"/>
      <c r="G16" s="1698">
        <v>0.3593055180320844</v>
      </c>
      <c r="H16" s="503" t="s">
        <v>161</v>
      </c>
      <c r="I16" s="503">
        <v>0.3593055180320844</v>
      </c>
      <c r="J16" s="503" t="s">
        <v>161</v>
      </c>
      <c r="K16" s="1705"/>
      <c r="L16" s="1706"/>
      <c r="M16" s="1749">
        <v>3.305610765895176</v>
      </c>
      <c r="N16" s="1750" t="s">
        <v>161</v>
      </c>
      <c r="O16" s="1751">
        <v>3.305610765895176</v>
      </c>
      <c r="P16" s="1750" t="s">
        <v>161</v>
      </c>
      <c r="Q16" s="1754">
        <v>22.799855670184602</v>
      </c>
      <c r="R16" s="1754" t="s">
        <v>161</v>
      </c>
      <c r="S16" s="1753">
        <v>-95.72004359896788</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12820.951532968416</v>
      </c>
      <c r="E10" s="1727">
        <v>11368.034811634117</v>
      </c>
      <c r="F10" s="1728">
        <v>1452.9167213342982</v>
      </c>
      <c r="G10" s="1729">
        <v>0.002522789229812063</v>
      </c>
      <c r="H10" s="1730">
        <v>-0.021712851926462034</v>
      </c>
      <c r="I10" s="1730">
        <v>-0.01919006269664997</v>
      </c>
      <c r="J10" s="1730">
        <v>-0.002058931511310611</v>
      </c>
      <c r="K10" s="1731">
        <v>0.19259713374099569</v>
      </c>
      <c r="L10" s="1732">
        <v>-1.0067573561672907</v>
      </c>
      <c r="M10" s="1733">
        <v>32.34455844331518</v>
      </c>
      <c r="N10" s="1730">
        <v>-278.3794221916896</v>
      </c>
      <c r="O10" s="1734">
        <v>-246.03486374837445</v>
      </c>
      <c r="P10" s="1730">
        <v>-26.397461116214757</v>
      </c>
      <c r="Q10" s="1731">
        <v>2189.450920988591</v>
      </c>
      <c r="R10" s="1731">
        <v>-1462.7345971017662</v>
      </c>
      <c r="S10" s="1735">
        <v>-1665.707996415015</v>
      </c>
      <c r="T10" s="1680"/>
      <c r="U10" s="1735"/>
    </row>
    <row r="11" ht="18" customHeight="1" x14ac:dyDescent="0.2">
      <c r="B11" s="1765" t="s">
        <v>1341</v>
      </c>
      <c r="C11" s="1683"/>
      <c r="D11" s="1684">
        <v>11273.134180480314</v>
      </c>
      <c r="E11" s="1685">
        <v>9824.56794873511</v>
      </c>
      <c r="F11" s="1686">
        <v>1448.566231745204</v>
      </c>
      <c r="G11" s="1687">
        <v>0.00257012089240785</v>
      </c>
      <c r="H11" s="1688">
        <v>-0.0038977364210926115</v>
      </c>
      <c r="I11" s="1688">
        <v>-0.0013276155286847614</v>
      </c>
      <c r="J11" s="1688" t="s">
        <v>105</v>
      </c>
      <c r="K11" s="1689">
        <v>0.11060212534022808</v>
      </c>
      <c r="L11" s="1690">
        <v>-0.9987820833565264</v>
      </c>
      <c r="M11" s="1688">
        <v>28.9733176801695</v>
      </c>
      <c r="N11" s="1688">
        <v>-43.93970567512213</v>
      </c>
      <c r="O11" s="1688">
        <v>-14.966387994952626</v>
      </c>
      <c r="P11" s="1688" t="s">
        <v>105</v>
      </c>
      <c r="Q11" s="1689">
        <v>1086.6180956795881</v>
      </c>
      <c r="R11" s="1689">
        <v>-1446.8019988223878</v>
      </c>
      <c r="S11" s="1691">
        <v>1375.5510675052165</v>
      </c>
      <c r="T11" s="1680"/>
      <c r="U11" s="1692"/>
    </row>
    <row r="12" ht="18" customHeight="1" x14ac:dyDescent="0.2">
      <c r="B12" s="1693" t="s">
        <v>1493</v>
      </c>
      <c r="C12" s="1694"/>
      <c r="D12" s="1695">
        <v>1547.8173524881015</v>
      </c>
      <c r="E12" s="1696">
        <v>1543.4668628990073</v>
      </c>
      <c r="F12" s="1697">
        <v>4.3504895890942175</v>
      </c>
      <c r="G12" s="1698">
        <v>0.0021780610985698305</v>
      </c>
      <c r="H12" s="503">
        <v>-0.15146471651820412</v>
      </c>
      <c r="I12" s="503">
        <v>-0.14928665541963426</v>
      </c>
      <c r="J12" s="503">
        <v>-0.017054635725449834</v>
      </c>
      <c r="K12" s="1699">
        <v>0.7145166843670446</v>
      </c>
      <c r="L12" s="504">
        <v>-3.6622540872913008</v>
      </c>
      <c r="M12" s="503">
        <v>3.3712407631456807</v>
      </c>
      <c r="N12" s="503">
        <v>-234.4397165165675</v>
      </c>
      <c r="O12" s="503">
        <v>-231.0684757534218</v>
      </c>
      <c r="P12" s="503">
        <v>-26.397461116214757</v>
      </c>
      <c r="Q12" s="1699">
        <v>1102.8328253090026</v>
      </c>
      <c r="R12" s="1699">
        <v>-15.93259827937855</v>
      </c>
      <c r="S12" s="1700">
        <v>-3041.2590639202303</v>
      </c>
      <c r="T12" s="1680"/>
      <c r="U12" s="1701"/>
    </row>
    <row r="13" ht="18" customHeight="1" x14ac:dyDescent="0.2">
      <c r="B13" s="1766" t="s">
        <v>1494</v>
      </c>
      <c r="C13" s="1694"/>
      <c r="D13" s="1767">
        <v>29.003504721144353</v>
      </c>
      <c r="E13" s="1703"/>
      <c r="F13" s="1704"/>
      <c r="G13" s="1768" t="s">
        <v>104</v>
      </c>
      <c r="H13" s="1769">
        <v>-3.4271700439467505</v>
      </c>
      <c r="I13" s="1769">
        <v>-3.4271700439467505</v>
      </c>
      <c r="J13" s="1769">
        <v>-0.9101472863370985</v>
      </c>
      <c r="K13" s="1705"/>
      <c r="L13" s="1706"/>
      <c r="M13" s="1769" t="s">
        <v>104</v>
      </c>
      <c r="N13" s="1769">
        <v>-99.39994254977408</v>
      </c>
      <c r="O13" s="1769">
        <v>-99.39994254977408</v>
      </c>
      <c r="P13" s="1769">
        <v>-26.397461116214757</v>
      </c>
      <c r="Q13" s="1770">
        <v>-31.3669449310285</v>
      </c>
      <c r="R13" s="1770">
        <v>-15.93259827937855</v>
      </c>
      <c r="S13" s="1771">
        <v>634.6888052135093</v>
      </c>
      <c r="T13" s="1680"/>
      <c r="U13" s="1772"/>
    </row>
    <row r="14" ht="18" customHeight="1" x14ac:dyDescent="0.2">
      <c r="B14" s="1702" t="s">
        <v>1495</v>
      </c>
      <c r="C14" s="1694"/>
      <c r="D14" s="1767">
        <v>1480.9650068573364</v>
      </c>
      <c r="E14" s="1703"/>
      <c r="F14" s="1704"/>
      <c r="G14" s="1768" t="s">
        <v>161</v>
      </c>
      <c r="H14" s="1769">
        <v>-0.0911836359005895</v>
      </c>
      <c r="I14" s="1769">
        <v>-0.0911836359005895</v>
      </c>
      <c r="J14" s="1769" t="s">
        <v>104</v>
      </c>
      <c r="K14" s="1705"/>
      <c r="L14" s="1706"/>
      <c r="M14" s="1769" t="s">
        <v>161</v>
      </c>
      <c r="N14" s="1769">
        <v>-135.0397739667934</v>
      </c>
      <c r="O14" s="1769">
        <v>-135.0397739667934</v>
      </c>
      <c r="P14" s="1769" t="s">
        <v>104</v>
      </c>
      <c r="Q14" s="1770">
        <v>1034.2137667895045</v>
      </c>
      <c r="R14" s="1770" t="s">
        <v>105</v>
      </c>
      <c r="S14" s="1771">
        <v>-3296.971307016907</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37.84884090962076</v>
      </c>
      <c r="E16" s="1703"/>
      <c r="F16" s="1704"/>
      <c r="G16" s="1768">
        <v>0.08907117581740127</v>
      </c>
      <c r="H16" s="1769" t="s">
        <v>1498</v>
      </c>
      <c r="I16" s="1769">
        <v>0.08907117581740127</v>
      </c>
      <c r="J16" s="1769" t="s">
        <v>161</v>
      </c>
      <c r="K16" s="1705"/>
      <c r="L16" s="1706"/>
      <c r="M16" s="1769">
        <v>3.3712407631456807</v>
      </c>
      <c r="N16" s="1769" t="s">
        <v>1498</v>
      </c>
      <c r="O16" s="1769">
        <v>3.3712407631456807</v>
      </c>
      <c r="P16" s="1769" t="s">
        <v>161</v>
      </c>
      <c r="Q16" s="1770">
        <v>99.98600345052671</v>
      </c>
      <c r="R16" s="1770" t="s">
        <v>105</v>
      </c>
      <c r="S16" s="1771">
        <v>-378.97656211683324</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959.2425993435855</v>
      </c>
      <c r="E10" s="1727">
        <v>162.91970426743967</v>
      </c>
      <c r="F10" s="1728">
        <v>796.3228950761459</v>
      </c>
      <c r="G10" s="1789" t="s">
        <v>110</v>
      </c>
      <c r="H10" s="1790">
        <v>-0.014514960371565707</v>
      </c>
      <c r="I10" s="1789">
        <v>-0.014514960371565707</v>
      </c>
      <c r="J10" s="1790">
        <v>-0.003915967855609957</v>
      </c>
      <c r="K10" s="1790" t="s">
        <v>110</v>
      </c>
      <c r="L10" s="1791">
        <v>-0.12601260372514772</v>
      </c>
      <c r="M10" s="1792" t="s">
        <v>110</v>
      </c>
      <c r="N10" s="1790">
        <v>-13.923368316189825</v>
      </c>
      <c r="O10" s="1789">
        <v>-13.923368316189825</v>
      </c>
      <c r="P10" s="1790">
        <v>-3.7563631847612218</v>
      </c>
      <c r="Q10" s="1793" t="s">
        <v>110</v>
      </c>
      <c r="R10" s="1793">
        <v>-100.34672141449275</v>
      </c>
      <c r="S10" s="1735">
        <v>432.76366068999994</v>
      </c>
      <c r="T10" s="1680"/>
      <c r="U10" s="1794"/>
    </row>
    <row r="11" ht="18" customHeight="1" x14ac:dyDescent="0.2">
      <c r="B11" s="1795" t="s">
        <v>1344</v>
      </c>
      <c r="C11" s="1683"/>
      <c r="D11" s="1796">
        <v>950.8932443759793</v>
      </c>
      <c r="E11" s="1738">
        <v>161.620474931535</v>
      </c>
      <c r="F11" s="1739">
        <v>789.2727694444443</v>
      </c>
      <c r="G11" s="1797" t="s">
        <v>110</v>
      </c>
      <c r="H11" s="1798" t="s">
        <v>110</v>
      </c>
      <c r="I11" s="1797" t="s">
        <v>110</v>
      </c>
      <c r="J11" s="1798" t="s">
        <v>110</v>
      </c>
      <c r="K11" s="1798" t="s">
        <v>110</v>
      </c>
      <c r="L11" s="1799">
        <v>-0.12026448708132234</v>
      </c>
      <c r="M11" s="1800" t="s">
        <v>110</v>
      </c>
      <c r="N11" s="1798" t="s">
        <v>110</v>
      </c>
      <c r="O11" s="1797" t="s">
        <v>110</v>
      </c>
      <c r="P11" s="1798" t="s">
        <v>110</v>
      </c>
      <c r="Q11" s="1801" t="s">
        <v>110</v>
      </c>
      <c r="R11" s="1801">
        <v>-94.92148478449087</v>
      </c>
      <c r="S11" s="1744">
        <v>348.0454442098315</v>
      </c>
      <c r="T11" s="1680"/>
      <c r="U11" s="1802"/>
    </row>
    <row r="12" ht="18" customHeight="1" x14ac:dyDescent="0.2">
      <c r="B12" s="1702" t="s">
        <v>1516</v>
      </c>
      <c r="C12" s="1683"/>
      <c r="D12" s="1746">
        <v>143.39786223232323</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-590.3774985442319</v>
      </c>
      <c r="S12" s="1804">
        <v>2164.7174946623804</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758.6489891436561</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495.45601375974104</v>
      </c>
      <c r="S14" s="1804">
        <v>-1816.672050452549</v>
      </c>
      <c r="T14" s="1680"/>
      <c r="U14" s="1802"/>
    </row>
    <row r="15" ht="18" customHeight="1" x14ac:dyDescent="0.2">
      <c r="B15" s="1805" t="s">
        <v>1519</v>
      </c>
      <c r="C15" s="1694"/>
      <c r="D15" s="1746">
        <v>8.349354967606294</v>
      </c>
      <c r="E15" s="1747">
        <v>1.2992293359046627</v>
      </c>
      <c r="F15" s="1748">
        <v>7.050125631701631</v>
      </c>
      <c r="G15" s="1752" t="s">
        <v>119</v>
      </c>
      <c r="H15" s="1750">
        <v>-1.6675980803558488</v>
      </c>
      <c r="I15" s="1752">
        <v>-1.6675980803558488</v>
      </c>
      <c r="J15" s="1750">
        <v>-0.44989860885482835</v>
      </c>
      <c r="K15" s="1750" t="s">
        <v>119</v>
      </c>
      <c r="L15" s="1754">
        <v>-0.769523397655034</v>
      </c>
      <c r="M15" s="1806" t="s">
        <v>119</v>
      </c>
      <c r="N15" s="1750">
        <v>-13.923368316189825</v>
      </c>
      <c r="O15" s="1752">
        <v>-13.923368316189825</v>
      </c>
      <c r="P15" s="1750">
        <v>-3.7563631847612218</v>
      </c>
      <c r="Q15" s="1749" t="s">
        <v>119</v>
      </c>
      <c r="R15" s="1749">
        <v>-5.425236630001882</v>
      </c>
      <c r="S15" s="1753">
        <v>84.71821648016844</v>
      </c>
      <c r="T15" s="1680"/>
      <c r="U15" s="1753"/>
    </row>
    <row r="16" ht="18" customHeight="1" x14ac:dyDescent="0.2">
      <c r="B16" s="1702" t="s">
        <v>1520</v>
      </c>
      <c r="C16" s="1694"/>
      <c r="D16" s="1746">
        <v>1.1003179393939393</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-5.019585432397761</v>
      </c>
      <c r="S16" s="1753">
        <v>18.40514658546013</v>
      </c>
      <c r="T16" s="1680"/>
      <c r="U16" s="1753"/>
    </row>
    <row r="17" ht="18" customHeight="1" x14ac:dyDescent="0.2">
      <c r="A17" s="1466"/>
      <c r="B17" s="1702" t="s">
        <v>1521</v>
      </c>
      <c r="C17" s="1694"/>
      <c r="D17" s="1746">
        <v>1.2992293359046627</v>
      </c>
      <c r="E17" s="1703"/>
      <c r="F17" s="1704"/>
      <c r="G17" s="1752" t="s">
        <v>105</v>
      </c>
      <c r="H17" s="1750">
        <v>-0.0064587377799871105</v>
      </c>
      <c r="I17" s="1752">
        <v>-0.0064587377799871105</v>
      </c>
      <c r="J17" s="1750" t="s">
        <v>105</v>
      </c>
      <c r="K17" s="1803"/>
      <c r="L17" s="1705"/>
      <c r="M17" s="1806" t="s">
        <v>105</v>
      </c>
      <c r="N17" s="1750">
        <v>-0.00839138159667501</v>
      </c>
      <c r="O17" s="1752">
        <v>-0.00839138159667501</v>
      </c>
      <c r="P17" s="1750" t="s">
        <v>105</v>
      </c>
      <c r="Q17" s="1749" t="s">
        <v>105</v>
      </c>
      <c r="R17" s="1749" t="s">
        <v>105</v>
      </c>
      <c r="S17" s="1753">
        <v>0.030768399187811164</v>
      </c>
      <c r="T17" s="1680"/>
      <c r="U17" s="1753"/>
      <c r="V17" s="1466"/>
      <c r="W17" s="1466"/>
    </row>
    <row r="18" ht="18" customHeight="1" x14ac:dyDescent="0.2">
      <c r="B18" s="1807" t="s">
        <v>1522</v>
      </c>
      <c r="C18" s="1694"/>
      <c r="D18" s="1746">
        <v>1.2992293359046627</v>
      </c>
      <c r="E18" s="1703"/>
      <c r="F18" s="1704"/>
      <c r="G18" s="1752" t="s">
        <v>105</v>
      </c>
      <c r="H18" s="1750">
        <v>-0.0064587377799871105</v>
      </c>
      <c r="I18" s="1752">
        <v>-0.0064587377799871105</v>
      </c>
      <c r="J18" s="1750" t="s">
        <v>105</v>
      </c>
      <c r="K18" s="1803"/>
      <c r="L18" s="1705"/>
      <c r="M18" s="1800" t="s">
        <v>105</v>
      </c>
      <c r="N18" s="1798">
        <v>-0.00839138159667501</v>
      </c>
      <c r="O18" s="1797">
        <v>-0.00839138159667501</v>
      </c>
      <c r="P18" s="1798" t="s">
        <v>105</v>
      </c>
      <c r="Q18" s="1801" t="s">
        <v>105</v>
      </c>
      <c r="R18" s="1801" t="s">
        <v>105</v>
      </c>
      <c r="S18" s="1753">
        <v>0.030768399187811164</v>
      </c>
      <c r="T18" s="1680"/>
      <c r="U18" s="1802"/>
    </row>
    <row r="19" ht="18" customHeight="1" x14ac:dyDescent="0.2">
      <c r="B19" s="1702" t="s">
        <v>1523</v>
      </c>
      <c r="C19" s="1694"/>
      <c r="D19" s="1746">
        <v>5.949807692307692</v>
      </c>
      <c r="E19" s="1703"/>
      <c r="F19" s="1704"/>
      <c r="G19" s="1752" t="s">
        <v>119</v>
      </c>
      <c r="H19" s="1750">
        <v>-2.338727174759507</v>
      </c>
      <c r="I19" s="1752">
        <v>-2.338727174759507</v>
      </c>
      <c r="J19" s="1750">
        <v>-0.6313419490209236</v>
      </c>
      <c r="K19" s="1803"/>
      <c r="L19" s="1705"/>
      <c r="M19" s="1806" t="s">
        <v>119</v>
      </c>
      <c r="N19" s="1750">
        <v>-13.914976934593149</v>
      </c>
      <c r="O19" s="1752">
        <v>-13.914976934593149</v>
      </c>
      <c r="P19" s="1750">
        <v>-3.7563631847612218</v>
      </c>
      <c r="Q19" s="1749" t="s">
        <v>119</v>
      </c>
      <c r="R19" s="1749">
        <v>-0.40565119760412016</v>
      </c>
      <c r="S19" s="1753">
        <v>66.28230149552049</v>
      </c>
      <c r="T19" s="1680"/>
      <c r="U19" s="1753"/>
    </row>
    <row r="20" ht="18" customHeight="1" x14ac:dyDescent="0.2">
      <c r="B20" s="1807" t="s">
        <v>1524</v>
      </c>
      <c r="C20" s="1694"/>
      <c r="D20" s="1746">
        <v>3.351307692307692</v>
      </c>
      <c r="E20" s="1703"/>
      <c r="F20" s="1704"/>
      <c r="G20" s="1752" t="s">
        <v>119</v>
      </c>
      <c r="H20" s="1750">
        <v>-4.15210365987355</v>
      </c>
      <c r="I20" s="1752">
        <v>-4.15210365987355</v>
      </c>
      <c r="J20" s="1750">
        <v>-1.1208649069684828</v>
      </c>
      <c r="K20" s="1803"/>
      <c r="L20" s="1705"/>
      <c r="M20" s="1800" t="s">
        <v>119</v>
      </c>
      <c r="N20" s="1798">
        <v>-13.914976934593149</v>
      </c>
      <c r="O20" s="1797">
        <v>-13.914976934593149</v>
      </c>
      <c r="P20" s="1798">
        <v>-3.7563631847612218</v>
      </c>
      <c r="Q20" s="1801" t="s">
        <v>119</v>
      </c>
      <c r="R20" s="1801">
        <v>-0.2712191303458252</v>
      </c>
      <c r="S20" s="1753">
        <v>65.78938391557337</v>
      </c>
      <c r="T20" s="1680"/>
      <c r="U20" s="1802"/>
    </row>
    <row r="21" ht="18" customHeight="1" x14ac:dyDescent="0.2">
      <c r="B21" s="1807" t="s">
        <v>1525</v>
      </c>
      <c r="C21" s="1694"/>
      <c r="D21" s="1746">
        <v>2.5984999999999996</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v>-0.134432067258295</v>
      </c>
      <c r="S21" s="1753">
        <v>0.49291757994712654</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1766.3605446545764</v>
      </c>
      <c r="E10" s="1727">
        <v>1750.274046216584</v>
      </c>
      <c r="F10" s="1728">
        <v>16.086498437992294</v>
      </c>
      <c r="G10" s="1729" t="s">
        <v>157</v>
      </c>
      <c r="H10" s="1730">
        <v>-0.013331829594187633</v>
      </c>
      <c r="I10" s="1730">
        <v>-0.013331829594187633</v>
      </c>
      <c r="J10" s="1730">
        <v>-0.002873274478249211</v>
      </c>
      <c r="K10" s="1731">
        <v>-0.5475498095263205</v>
      </c>
      <c r="L10" s="1732">
        <v>-0.19467860466758238</v>
      </c>
      <c r="M10" s="1733" t="s">
        <v>157</v>
      </c>
      <c r="N10" s="1730">
        <v>-23.548817783231268</v>
      </c>
      <c r="O10" s="1734">
        <v>-23.548817783231268</v>
      </c>
      <c r="P10" s="1730">
        <v>-5.07523867234237</v>
      </c>
      <c r="Q10" s="1731">
        <v>-958.3622206247528</v>
      </c>
      <c r="R10" s="1731">
        <v>-3.1316970698955835</v>
      </c>
      <c r="S10" s="1735">
        <v>3630.4325718844775</v>
      </c>
      <c r="T10" s="1680"/>
      <c r="U10" s="1735"/>
    </row>
    <row r="11" ht="18" customHeight="1" x14ac:dyDescent="0.2">
      <c r="B11" s="1765" t="s">
        <v>1347</v>
      </c>
      <c r="C11" s="1736"/>
      <c r="D11" s="1737">
        <v>1636.8418224023467</v>
      </c>
      <c r="E11" s="1738">
        <v>1622.1460632606004</v>
      </c>
      <c r="F11" s="1739">
        <v>14.695759141746404</v>
      </c>
      <c r="G11" s="1687" t="s">
        <v>119</v>
      </c>
      <c r="H11" s="1688" t="s">
        <v>119</v>
      </c>
      <c r="I11" s="1688" t="s">
        <v>119</v>
      </c>
      <c r="J11" s="1688" t="s">
        <v>119</v>
      </c>
      <c r="K11" s="1689">
        <v>-0.3152853965980402</v>
      </c>
      <c r="L11" s="1690">
        <v>-0.19467860466758238</v>
      </c>
      <c r="M11" s="1688" t="s">
        <v>119</v>
      </c>
      <c r="N11" s="1688" t="s">
        <v>119</v>
      </c>
      <c r="O11" s="1688" t="s">
        <v>119</v>
      </c>
      <c r="P11" s="1688" t="s">
        <v>119</v>
      </c>
      <c r="Q11" s="1689">
        <v>-511.43896489506807</v>
      </c>
      <c r="R11" s="1689">
        <v>-2.860949884246058</v>
      </c>
      <c r="S11" s="1691">
        <v>1885.76635419099</v>
      </c>
      <c r="T11" s="1680"/>
      <c r="U11" s="1692"/>
    </row>
    <row r="12" ht="18" customHeight="1" x14ac:dyDescent="0.2">
      <c r="B12" s="1765" t="s">
        <v>1348</v>
      </c>
      <c r="C12" s="1745"/>
      <c r="D12" s="1746">
        <v>129.51872225222968</v>
      </c>
      <c r="E12" s="1747">
        <v>128.12798295598378</v>
      </c>
      <c r="F12" s="1748">
        <v>1.39073929624589</v>
      </c>
      <c r="G12" s="1698" t="s">
        <v>157</v>
      </c>
      <c r="H12" s="503">
        <v>-0.1818178667433995</v>
      </c>
      <c r="I12" s="503">
        <v>-0.1818178667433995</v>
      </c>
      <c r="J12" s="503">
        <v>-0.039185367058043215</v>
      </c>
      <c r="K12" s="1699">
        <v>-3.4881002995514074</v>
      </c>
      <c r="L12" s="504">
        <v>-0.1946786046675824</v>
      </c>
      <c r="M12" s="503" t="s">
        <v>157</v>
      </c>
      <c r="N12" s="503">
        <v>-23.548817783231268</v>
      </c>
      <c r="O12" s="503">
        <v>-23.548817783231268</v>
      </c>
      <c r="P12" s="503">
        <v>-5.07523867234237</v>
      </c>
      <c r="Q12" s="1699">
        <v>-446.9232557296847</v>
      </c>
      <c r="R12" s="1699">
        <v>-0.2707471856495254</v>
      </c>
      <c r="S12" s="1700">
        <v>1744.6662176934872</v>
      </c>
      <c r="T12" s="1680"/>
      <c r="U12" s="1701"/>
    </row>
    <row r="13" ht="18" customHeight="1" x14ac:dyDescent="0.2">
      <c r="B13" s="1820" t="s">
        <v>1540</v>
      </c>
      <c r="C13" s="1745"/>
      <c r="D13" s="1746">
        <v>11.38085814682434</v>
      </c>
      <c r="E13" s="1703"/>
      <c r="F13" s="1704"/>
      <c r="G13" s="1698" t="s">
        <v>1498</v>
      </c>
      <c r="H13" s="503">
        <v>-1.606869287596713</v>
      </c>
      <c r="I13" s="503">
        <v>-1.606869287596713</v>
      </c>
      <c r="J13" s="503">
        <v>-0.4459451657218433</v>
      </c>
      <c r="K13" s="1705"/>
      <c r="L13" s="1706"/>
      <c r="M13" s="503" t="s">
        <v>1498</v>
      </c>
      <c r="N13" s="503">
        <v>-18.287551422626873</v>
      </c>
      <c r="O13" s="503">
        <v>-18.287551422626873</v>
      </c>
      <c r="P13" s="503">
        <v>-5.07523867234237</v>
      </c>
      <c r="Q13" s="1699">
        <v>-60.45885182389003</v>
      </c>
      <c r="R13" s="1699">
        <v>-0.2707471856495254</v>
      </c>
      <c r="S13" s="1700">
        <v>308.3387600498936</v>
      </c>
      <c r="T13" s="1680"/>
      <c r="U13" s="1701"/>
    </row>
    <row r="14" ht="18" customHeight="1" x14ac:dyDescent="0.2">
      <c r="B14" s="1702" t="s">
        <v>1541</v>
      </c>
      <c r="C14" s="1745"/>
      <c r="D14" s="1746">
        <v>30.919326317428748</v>
      </c>
      <c r="E14" s="1703"/>
      <c r="F14" s="1704"/>
      <c r="G14" s="1698" t="s">
        <v>1498</v>
      </c>
      <c r="H14" s="503">
        <v>-0.08517865640972387</v>
      </c>
      <c r="I14" s="503">
        <v>-0.08517865640972387</v>
      </c>
      <c r="J14" s="503" t="s">
        <v>1498</v>
      </c>
      <c r="K14" s="1705"/>
      <c r="L14" s="1706"/>
      <c r="M14" s="503" t="s">
        <v>1498</v>
      </c>
      <c r="N14" s="503">
        <v>-2.6336666728123963</v>
      </c>
      <c r="O14" s="503">
        <v>-2.6336666728123963</v>
      </c>
      <c r="P14" s="503" t="s">
        <v>1498</v>
      </c>
      <c r="Q14" s="1699">
        <v>-54.28497332592971</v>
      </c>
      <c r="R14" s="1699" t="s">
        <v>105</v>
      </c>
      <c r="S14" s="1700">
        <v>208.7016799954067</v>
      </c>
      <c r="T14" s="1680"/>
      <c r="U14" s="1701"/>
    </row>
    <row r="15" ht="18" customHeight="1" x14ac:dyDescent="0.2">
      <c r="B15" s="1702" t="s">
        <v>1542</v>
      </c>
      <c r="C15" s="1745"/>
      <c r="D15" s="1746">
        <v>87.21853778797659</v>
      </c>
      <c r="E15" s="1703"/>
      <c r="F15" s="1704"/>
      <c r="G15" s="1698" t="s">
        <v>1498</v>
      </c>
      <c r="H15" s="503">
        <v>-0.03012661934529959</v>
      </c>
      <c r="I15" s="503">
        <v>-0.03012661934529959</v>
      </c>
      <c r="J15" s="503" t="s">
        <v>1498</v>
      </c>
      <c r="K15" s="1705"/>
      <c r="L15" s="1706"/>
      <c r="M15" s="503" t="s">
        <v>1498</v>
      </c>
      <c r="N15" s="503">
        <v>-2.627599687791999</v>
      </c>
      <c r="O15" s="503">
        <v>-2.627599687791999</v>
      </c>
      <c r="P15" s="503" t="s">
        <v>1498</v>
      </c>
      <c r="Q15" s="1699">
        <v>-332.17943057986497</v>
      </c>
      <c r="R15" s="1699" t="s">
        <v>105</v>
      </c>
      <c r="S15" s="1700">
        <v>1227.625777648187</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310.3588076384253</v>
      </c>
      <c r="D10" s="1864">
        <v>31.035880763842528</v>
      </c>
      <c r="E10" s="1865">
        <v>93.10764229152767</v>
      </c>
      <c r="F10" s="1863">
        <v>0.009999999999999995</v>
      </c>
      <c r="G10" s="1866">
        <v>0.014000000000000005</v>
      </c>
      <c r="H10" s="1865">
        <v>0.007499999999999999</v>
      </c>
      <c r="I10" s="1863">
        <v>0.0048770669771752515</v>
      </c>
      <c r="J10" s="1864">
        <v>0.0006827893768045359</v>
      </c>
      <c r="K10" s="1867">
        <v>0.001097340069864433</v>
      </c>
      <c r="L10" s="1865">
        <v>0.006657196423844221</v>
      </c>
    </row>
    <row r="11" ht="18" customHeight="1" x14ac:dyDescent="0.2">
      <c r="A11" s="1868"/>
      <c r="B11" s="1869" t="s">
        <v>1587</v>
      </c>
      <c r="C11" s="1870">
        <v>310.3588076384253</v>
      </c>
      <c r="D11" s="1871">
        <v>31.035880763842528</v>
      </c>
      <c r="E11" s="1438">
        <v>93.10764229152767</v>
      </c>
      <c r="F11" s="1870">
        <v>0.009999999999999995</v>
      </c>
      <c r="G11" s="1872">
        <v>0.014000000000000005</v>
      </c>
      <c r="H11" s="1438">
        <v>0.007499999999999999</v>
      </c>
      <c r="I11" s="1870">
        <v>0.0048770669771752515</v>
      </c>
      <c r="J11" s="1871">
        <v>0.0006827893768045359</v>
      </c>
      <c r="K11" s="1873">
        <v>0.001097340069864433</v>
      </c>
      <c r="L11" s="1438">
        <v>0.006657196423844221</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310.3588076384253</v>
      </c>
      <c r="D15" s="144">
        <v>31.035880763842528</v>
      </c>
      <c r="E15" s="1887">
        <v>93.10764229152767</v>
      </c>
      <c r="F15" s="1876">
        <v>0.009999999999999995</v>
      </c>
      <c r="G15" s="1877">
        <v>0.014000000000000005</v>
      </c>
      <c r="H15" s="1878">
        <v>0.007499999999999999</v>
      </c>
      <c r="I15" s="1888">
        <v>0.0048770669771752515</v>
      </c>
      <c r="J15" s="1889">
        <v>0.0006827893768045359</v>
      </c>
      <c r="K15" s="1890">
        <v>0.001097340069864433</v>
      </c>
      <c r="L15" s="1891">
        <v>0.006657196423844221</v>
      </c>
    </row>
    <row r="16" ht="18" customHeight="1" x14ac:dyDescent="0.2">
      <c r="B16" s="1874" t="s">
        <v>1592</v>
      </c>
      <c r="C16" s="1875">
        <v>310.3588076384253</v>
      </c>
      <c r="D16" s="27">
        <v>31.035880763842528</v>
      </c>
      <c r="E16" s="28">
        <v>93.10764229152767</v>
      </c>
      <c r="F16" s="1876">
        <v>0.009999999999999995</v>
      </c>
      <c r="G16" s="1877">
        <v>0.014000000000000005</v>
      </c>
      <c r="H16" s="1878">
        <v>0.007499999999999999</v>
      </c>
      <c r="I16" s="1879">
        <v>0.0048770669771752515</v>
      </c>
      <c r="J16" s="1880">
        <v>0.0006827893768045359</v>
      </c>
      <c r="K16" s="1881">
        <v>0.001097340069864433</v>
      </c>
      <c r="L16" s="1438">
        <v>0.006657196423844221</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1.4269100240008303</v>
      </c>
      <c r="J10" s="1941">
        <v>198.02215414772434</v>
      </c>
    </row>
    <row r="11" ht="18" customHeight="1" x14ac:dyDescent="0.2">
      <c r="B11" s="1942" t="s">
        <v>1634</v>
      </c>
      <c r="C11" s="1943"/>
      <c r="D11" s="1944"/>
      <c r="E11" s="1945"/>
      <c r="F11" s="1946"/>
      <c r="G11" s="1944"/>
      <c r="H11" s="1947" t="s">
        <v>656</v>
      </c>
      <c r="I11" s="1948">
        <v>1.2190549459905684</v>
      </c>
      <c r="J11" s="1949">
        <v>3.757775851356883</v>
      </c>
    </row>
    <row r="12" ht="18" customHeight="1" x14ac:dyDescent="0.2">
      <c r="B12" s="1950" t="s">
        <v>1635</v>
      </c>
      <c r="C12" s="1943"/>
      <c r="D12" s="1944"/>
      <c r="E12" s="1945"/>
      <c r="F12" s="1946"/>
      <c r="G12" s="1944"/>
      <c r="H12" s="1951" t="s">
        <v>656</v>
      </c>
      <c r="I12" s="1952">
        <v>1.0753320625797964</v>
      </c>
      <c r="J12" s="1953">
        <v>3.27063624906762</v>
      </c>
    </row>
    <row r="13" ht="18" customHeight="1" x14ac:dyDescent="0.2">
      <c r="B13" s="1954" t="s">
        <v>1636</v>
      </c>
      <c r="C13" s="1955"/>
      <c r="D13" s="1956">
        <v>831.7227462175189</v>
      </c>
      <c r="E13" s="1957" t="s">
        <v>656</v>
      </c>
      <c r="F13" s="1958">
        <v>0.7382976836244268</v>
      </c>
      <c r="G13" s="1956">
        <v>3.932363595851756</v>
      </c>
      <c r="H13" s="1959" t="s">
        <v>656</v>
      </c>
      <c r="I13" s="196">
        <v>0.9649498209216504</v>
      </c>
      <c r="J13" s="1086">
        <v>3.27063624906762</v>
      </c>
    </row>
    <row r="14" ht="18" customHeight="1" x14ac:dyDescent="0.2">
      <c r="B14" s="1960" t="s">
        <v>1637</v>
      </c>
      <c r="C14" s="1955"/>
      <c r="D14" s="1956">
        <v>831.7227462175189</v>
      </c>
      <c r="E14" s="1199" t="s">
        <v>161</v>
      </c>
      <c r="F14" s="1958">
        <v>0.7382976836244268</v>
      </c>
      <c r="G14" s="1956">
        <v>3.932363595851756</v>
      </c>
      <c r="H14" s="1959" t="s">
        <v>161</v>
      </c>
      <c r="I14" s="196">
        <v>0.9649498209216504</v>
      </c>
      <c r="J14" s="1086">
        <v>3.27063624906762</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880.0079970380256</v>
      </c>
      <c r="E16" s="1199" t="s">
        <v>656</v>
      </c>
      <c r="F16" s="1958">
        <v>0.07982114358957611</v>
      </c>
      <c r="G16" s="1956" t="s">
        <v>659</v>
      </c>
      <c r="H16" s="1959" t="s">
        <v>656</v>
      </c>
      <c r="I16" s="196">
        <v>0.11038224165814607</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880.0079970380256</v>
      </c>
      <c r="E18" s="1199" t="s">
        <v>161</v>
      </c>
      <c r="F18" s="196">
        <v>0.07982114358957611</v>
      </c>
      <c r="G18" s="1086" t="s">
        <v>659</v>
      </c>
      <c r="H18" s="1961" t="s">
        <v>161</v>
      </c>
      <c r="I18" s="196">
        <v>0.11038224165814607</v>
      </c>
      <c r="J18" s="1086" t="s">
        <v>659</v>
      </c>
    </row>
    <row r="19" ht="18" customHeight="1" x14ac:dyDescent="0.2">
      <c r="B19" s="1950" t="s">
        <v>1642</v>
      </c>
      <c r="C19" s="1943"/>
      <c r="D19" s="1944"/>
      <c r="E19" s="1945"/>
      <c r="F19" s="1946"/>
      <c r="G19" s="1944"/>
      <c r="H19" s="1951" t="s">
        <v>161</v>
      </c>
      <c r="I19" s="1952">
        <v>0.14372288341077205</v>
      </c>
      <c r="J19" s="1953">
        <v>0.48713960228926273</v>
      </c>
    </row>
    <row r="20" ht="18" customHeight="1" x14ac:dyDescent="0.2">
      <c r="B20" s="1954" t="s">
        <v>1636</v>
      </c>
      <c r="C20" s="1955"/>
      <c r="D20" s="1956">
        <v>61.957342103562894</v>
      </c>
      <c r="E20" s="1957" t="s">
        <v>161</v>
      </c>
      <c r="F20" s="1958">
        <v>1.4761772150113972</v>
      </c>
      <c r="G20" s="1956">
        <v>7.862499999999991</v>
      </c>
      <c r="H20" s="1959" t="s">
        <v>161</v>
      </c>
      <c r="I20" s="196">
        <v>0.14372288341077205</v>
      </c>
      <c r="J20" s="1086">
        <v>0.48713960228926273</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3.2366297963231614</v>
      </c>
      <c r="E22" s="1957" t="s">
        <v>161</v>
      </c>
      <c r="F22" s="1958">
        <v>1.4761772150113983</v>
      </c>
      <c r="G22" s="1956">
        <v>7.862500000000013</v>
      </c>
      <c r="H22" s="1959" t="s">
        <v>161</v>
      </c>
      <c r="I22" s="196">
        <v>0.00750803296376451</v>
      </c>
      <c r="J22" s="1086">
        <v>0.0254480017735909</v>
      </c>
    </row>
    <row r="23" ht="18" customHeight="1" x14ac:dyDescent="0.2">
      <c r="B23" s="1954" t="s">
        <v>1636</v>
      </c>
      <c r="C23" s="1955"/>
      <c r="D23" s="1956">
        <v>3.2366297963231614</v>
      </c>
      <c r="E23" s="1957" t="s">
        <v>161</v>
      </c>
      <c r="F23" s="1958">
        <v>1.4761772150113983</v>
      </c>
      <c r="G23" s="1956">
        <v>7.862500000000013</v>
      </c>
      <c r="H23" s="1959" t="s">
        <v>161</v>
      </c>
      <c r="I23" s="196">
        <v>0.00750803296376451</v>
      </c>
      <c r="J23" s="1086">
        <v>0.0254480017735909</v>
      </c>
    </row>
    <row r="24" ht="18" customHeight="1" x14ac:dyDescent="0.2">
      <c r="B24" s="1960" t="s">
        <v>1637</v>
      </c>
      <c r="C24" s="1963"/>
      <c r="D24" s="1086">
        <v>3.2366297963231614</v>
      </c>
      <c r="E24" s="1199" t="s">
        <v>161</v>
      </c>
      <c r="F24" s="196">
        <v>1.4761772150113983</v>
      </c>
      <c r="G24" s="1086">
        <v>7.862500000000013</v>
      </c>
      <c r="H24" s="1961" t="s">
        <v>161</v>
      </c>
      <c r="I24" s="196">
        <v>0.00750803296376451</v>
      </c>
      <c r="J24" s="1086">
        <v>0.0254480017735909</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57.1723832790443</v>
      </c>
      <c r="E26" s="1967" t="s">
        <v>161</v>
      </c>
      <c r="F26" s="1968">
        <v>1.4761772150113972</v>
      </c>
      <c r="G26" s="1966">
        <v>7.862499999999991</v>
      </c>
      <c r="H26" s="1969" t="s">
        <v>161</v>
      </c>
      <c r="I26" s="1970">
        <v>0.13262318068123738</v>
      </c>
      <c r="J26" s="1971">
        <v>0.44951786353148526</v>
      </c>
    </row>
    <row r="27" ht="18" customHeight="1" x14ac:dyDescent="0.2">
      <c r="B27" s="1954" t="s">
        <v>1636</v>
      </c>
      <c r="C27" s="1955"/>
      <c r="D27" s="1956">
        <v>57.1723832790443</v>
      </c>
      <c r="E27" s="1957" t="s">
        <v>161</v>
      </c>
      <c r="F27" s="1958">
        <v>1.4761772150113972</v>
      </c>
      <c r="G27" s="1956">
        <v>7.862499999999991</v>
      </c>
      <c r="H27" s="1959" t="s">
        <v>161</v>
      </c>
      <c r="I27" s="196">
        <v>0.13262318068123738</v>
      </c>
      <c r="J27" s="1086">
        <v>0.44951786353148526</v>
      </c>
    </row>
    <row r="28" ht="18" customHeight="1" x14ac:dyDescent="0.2">
      <c r="B28" s="1960" t="s">
        <v>1637</v>
      </c>
      <c r="C28" s="1963"/>
      <c r="D28" s="1086">
        <v>57.1723832790443</v>
      </c>
      <c r="E28" s="1199" t="s">
        <v>161</v>
      </c>
      <c r="F28" s="196">
        <v>1.4761772150113972</v>
      </c>
      <c r="G28" s="1086">
        <v>7.862499999999991</v>
      </c>
      <c r="H28" s="1961" t="s">
        <v>161</v>
      </c>
      <c r="I28" s="196">
        <v>0.13262318068123738</v>
      </c>
      <c r="J28" s="1086">
        <v>0.44951786353148526</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1.5483290281954312</v>
      </c>
      <c r="E30" s="1967" t="s">
        <v>161</v>
      </c>
      <c r="F30" s="1968">
        <v>1.4761772150113963</v>
      </c>
      <c r="G30" s="1966">
        <v>7.862499999999998</v>
      </c>
      <c r="H30" s="1969" t="s">
        <v>161</v>
      </c>
      <c r="I30" s="1970">
        <v>0.0035916697657701665</v>
      </c>
      <c r="J30" s="1971">
        <v>0.012173736984186573</v>
      </c>
    </row>
    <row r="31" ht="18" customHeight="1" x14ac:dyDescent="0.2">
      <c r="B31" s="1954" t="s">
        <v>1636</v>
      </c>
      <c r="C31" s="1955"/>
      <c r="D31" s="1956">
        <v>1.5483290281954312</v>
      </c>
      <c r="E31" s="1957" t="s">
        <v>161</v>
      </c>
      <c r="F31" s="1958">
        <v>1.4761772150113963</v>
      </c>
      <c r="G31" s="1956">
        <v>7.862499999999998</v>
      </c>
      <c r="H31" s="1959" t="s">
        <v>161</v>
      </c>
      <c r="I31" s="196">
        <v>0.0035916697657701665</v>
      </c>
      <c r="J31" s="1086">
        <v>0.012173736984186573</v>
      </c>
    </row>
    <row r="32" ht="18" customHeight="1" x14ac:dyDescent="0.2">
      <c r="B32" s="1960" t="s">
        <v>1637</v>
      </c>
      <c r="C32" s="1963"/>
      <c r="D32" s="1086">
        <v>1.5483290281954312</v>
      </c>
      <c r="E32" s="1199" t="s">
        <v>161</v>
      </c>
      <c r="F32" s="196">
        <v>1.4761772150113963</v>
      </c>
      <c r="G32" s="1086">
        <v>7.862499999999998</v>
      </c>
      <c r="H32" s="1961" t="s">
        <v>161</v>
      </c>
      <c r="I32" s="196">
        <v>0.0035916697657701665</v>
      </c>
      <c r="J32" s="1086">
        <v>0.012173736984186573</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11.538815576656237</v>
      </c>
    </row>
    <row r="35" ht="18" customHeight="1" x14ac:dyDescent="0.2">
      <c r="B35" s="1950" t="s">
        <v>1647</v>
      </c>
      <c r="C35" s="1943"/>
      <c r="D35" s="1944"/>
      <c r="E35" s="1945"/>
      <c r="F35" s="1946"/>
      <c r="G35" s="1944"/>
      <c r="H35" s="1951" t="s">
        <v>656</v>
      </c>
      <c r="I35" s="1978"/>
      <c r="J35" s="1953">
        <v>11.538154115447146</v>
      </c>
    </row>
    <row r="36" ht="18" customHeight="1" x14ac:dyDescent="0.2">
      <c r="B36" s="1954" t="s">
        <v>1636</v>
      </c>
      <c r="C36" s="1955"/>
      <c r="D36" s="1956">
        <v>192.50429865562137</v>
      </c>
      <c r="E36" s="1957" t="s">
        <v>161</v>
      </c>
      <c r="F36" s="1946"/>
      <c r="G36" s="1956">
        <v>59.93712450072718</v>
      </c>
      <c r="H36" s="1959" t="s">
        <v>161</v>
      </c>
      <c r="I36" s="1978"/>
      <c r="J36" s="1086">
        <v>11.538154115447146</v>
      </c>
    </row>
    <row r="37" ht="18" customHeight="1" x14ac:dyDescent="0.2">
      <c r="B37" s="1960" t="s">
        <v>1637</v>
      </c>
      <c r="C37" s="1963"/>
      <c r="D37" s="1086">
        <v>192.50429865562137</v>
      </c>
      <c r="E37" s="1199" t="s">
        <v>104</v>
      </c>
      <c r="F37" s="1946"/>
      <c r="G37" s="1086">
        <v>59.93712450072718</v>
      </c>
      <c r="H37" s="1961" t="s">
        <v>104</v>
      </c>
      <c r="I37" s="1978"/>
      <c r="J37" s="1086">
        <v>11.538154115447146</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0.012472607606217332</v>
      </c>
      <c r="J48" s="1983">
        <v>98.66093423713295</v>
      </c>
    </row>
    <row r="49" ht="18" customHeight="1" x14ac:dyDescent="0.2">
      <c r="B49" s="1950" t="s">
        <v>1651</v>
      </c>
      <c r="C49" s="1943"/>
      <c r="D49" s="1944"/>
      <c r="E49" s="1945"/>
      <c r="F49" s="1946"/>
      <c r="G49" s="1944"/>
      <c r="H49" s="1951" t="s">
        <v>1354</v>
      </c>
      <c r="I49" s="1978"/>
      <c r="J49" s="1953">
        <v>98.39789103038106</v>
      </c>
    </row>
    <row r="50" ht="18" customHeight="1" x14ac:dyDescent="0.2">
      <c r="B50" s="1954" t="s">
        <v>1636</v>
      </c>
      <c r="C50" s="1955"/>
      <c r="D50" s="1956">
        <v>1474.47002870689</v>
      </c>
      <c r="E50" s="1957" t="s">
        <v>1354</v>
      </c>
      <c r="F50" s="1946"/>
      <c r="G50" s="1956">
        <v>66.73441244287345</v>
      </c>
      <c r="H50" s="1959" t="s">
        <v>1354</v>
      </c>
      <c r="I50" s="1978"/>
      <c r="J50" s="1086">
        <v>98.39789103038106</v>
      </c>
    </row>
    <row r="51" ht="18" customHeight="1" x14ac:dyDescent="0.2">
      <c r="B51" s="1960" t="s">
        <v>1637</v>
      </c>
      <c r="C51" s="1963"/>
      <c r="D51" s="1086">
        <v>528.6273145989732</v>
      </c>
      <c r="E51" s="1199" t="s">
        <v>104</v>
      </c>
      <c r="F51" s="1946"/>
      <c r="G51" s="1086">
        <v>72.81607211635611</v>
      </c>
      <c r="H51" s="1961" t="s">
        <v>104</v>
      </c>
      <c r="I51" s="1978"/>
      <c r="J51" s="1086">
        <v>38.4925646625145</v>
      </c>
    </row>
    <row r="52" ht="18" customHeight="1" x14ac:dyDescent="0.2">
      <c r="B52" s="1960" t="s">
        <v>1638</v>
      </c>
      <c r="C52" s="1963"/>
      <c r="D52" s="1086">
        <v>42.96409076923078</v>
      </c>
      <c r="E52" s="1199" t="s">
        <v>1354</v>
      </c>
      <c r="F52" s="1946"/>
      <c r="G52" s="1086">
        <v>112.53227398007758</v>
      </c>
      <c r="H52" s="1961" t="s">
        <v>1354</v>
      </c>
      <c r="I52" s="1978"/>
      <c r="J52" s="1086">
        <v>4.834846833748</v>
      </c>
    </row>
    <row r="53" ht="18" customHeight="1" x14ac:dyDescent="0.2">
      <c r="B53" s="1960" t="s">
        <v>1652</v>
      </c>
      <c r="C53" s="1963"/>
      <c r="D53" s="1086">
        <v>902.8786233386861</v>
      </c>
      <c r="E53" s="1199" t="s">
        <v>104</v>
      </c>
      <c r="F53" s="1946"/>
      <c r="G53" s="1086">
        <v>60.99433313691448</v>
      </c>
      <c r="H53" s="1961" t="s">
        <v>104</v>
      </c>
      <c r="I53" s="1978"/>
      <c r="J53" s="1086">
        <v>55.07047953411855</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0.012472607606217332</v>
      </c>
      <c r="J56" s="1953">
        <v>0.26304320675189374</v>
      </c>
    </row>
    <row r="57" ht="18" customHeight="1" x14ac:dyDescent="0.2">
      <c r="B57" s="1954" t="s">
        <v>1636</v>
      </c>
      <c r="C57" s="1955"/>
      <c r="D57" s="1956">
        <v>4.3504895890942175</v>
      </c>
      <c r="E57" s="1957" t="s">
        <v>161</v>
      </c>
      <c r="F57" s="1958">
        <v>1.8244185553566024</v>
      </c>
      <c r="G57" s="1956">
        <v>60.46289764979302</v>
      </c>
      <c r="H57" s="1959" t="s">
        <v>161</v>
      </c>
      <c r="I57" s="196">
        <v>0.012472607606217332</v>
      </c>
      <c r="J57" s="1086">
        <v>0.26304320675189374</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4.3504895890942175</v>
      </c>
      <c r="E59" s="1957" t="s">
        <v>161</v>
      </c>
      <c r="F59" s="1958">
        <v>1.8244185553566024</v>
      </c>
      <c r="G59" s="1956">
        <v>60.46289764979302</v>
      </c>
      <c r="H59" s="1959" t="s">
        <v>161</v>
      </c>
      <c r="I59" s="196">
        <v>0.012472607606217332</v>
      </c>
      <c r="J59" s="1086">
        <v>0.26304320675189374</v>
      </c>
    </row>
    <row r="60" ht="18" customHeight="1" x14ac:dyDescent="0.2">
      <c r="B60" s="1954" t="s">
        <v>1636</v>
      </c>
      <c r="C60" s="1955"/>
      <c r="D60" s="1956">
        <v>4.3504895890942175</v>
      </c>
      <c r="E60" s="1957" t="s">
        <v>161</v>
      </c>
      <c r="F60" s="1958">
        <v>1.8244185553566024</v>
      </c>
      <c r="G60" s="1956">
        <v>60.46289764979302</v>
      </c>
      <c r="H60" s="1959" t="s">
        <v>161</v>
      </c>
      <c r="I60" s="196">
        <v>0.012472607606217332</v>
      </c>
      <c r="J60" s="1086">
        <v>0.26304320675189374</v>
      </c>
    </row>
    <row r="61" ht="18" customHeight="1" x14ac:dyDescent="0.2">
      <c r="B61" s="1960" t="s">
        <v>1637</v>
      </c>
      <c r="C61" s="1963"/>
      <c r="D61" s="1086">
        <v>4.3504895890942175</v>
      </c>
      <c r="E61" s="1199" t="s">
        <v>161</v>
      </c>
      <c r="F61" s="196">
        <v>1.8244185553566024</v>
      </c>
      <c r="G61" s="1086">
        <v>60.46289764979302</v>
      </c>
      <c r="H61" s="1961" t="s">
        <v>161</v>
      </c>
      <c r="I61" s="196">
        <v>0.012472607606217332</v>
      </c>
      <c r="J61" s="1086">
        <v>0.26304320675189374</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0.06854127579079473</v>
      </c>
      <c r="J63" s="1983">
        <v>83.53673528343172</v>
      </c>
    </row>
    <row r="64" ht="18" customHeight="1" x14ac:dyDescent="0.2">
      <c r="B64" s="1989" t="s">
        <v>1656</v>
      </c>
      <c r="C64" s="1955"/>
      <c r="D64" s="1990"/>
      <c r="E64" s="1991"/>
      <c r="F64" s="1992"/>
      <c r="G64" s="1993"/>
      <c r="H64" s="1951" t="s">
        <v>656</v>
      </c>
      <c r="I64" s="1952">
        <v>0.06785339248524919</v>
      </c>
      <c r="J64" s="1953">
        <v>82.80031974512889</v>
      </c>
    </row>
    <row r="65" ht="18" customHeight="1" x14ac:dyDescent="0.2">
      <c r="B65" s="1954" t="s">
        <v>1636</v>
      </c>
      <c r="C65" s="1955"/>
      <c r="D65" s="1994">
        <v>795.2225771367519</v>
      </c>
      <c r="E65" s="1995" t="s">
        <v>656</v>
      </c>
      <c r="F65" s="1996">
        <v>0.0542985483850225</v>
      </c>
      <c r="G65" s="1994">
        <v>104.12219437136275</v>
      </c>
      <c r="H65" s="1997" t="s">
        <v>656</v>
      </c>
      <c r="I65" s="1996">
        <v>0.06785339248524919</v>
      </c>
      <c r="J65" s="1994">
        <v>82.80031974512889</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0.0676018493380952</v>
      </c>
      <c r="J67" s="1953">
        <v>9.70633974257678</v>
      </c>
    </row>
    <row r="68" ht="18" customHeight="1" x14ac:dyDescent="0.2">
      <c r="B68" s="1954" t="s">
        <v>1636</v>
      </c>
      <c r="C68" s="1955"/>
      <c r="D68" s="1994">
        <v>143.397862232323</v>
      </c>
      <c r="E68" s="1995" t="s">
        <v>656</v>
      </c>
      <c r="F68" s="1996">
        <v>0.30000000000000027</v>
      </c>
      <c r="G68" s="1994">
        <v>67.68817604024849</v>
      </c>
      <c r="H68" s="1997" t="s">
        <v>656</v>
      </c>
      <c r="I68" s="1996">
        <v>0.0676018493380952</v>
      </c>
      <c r="J68" s="1994">
        <v>9.70633974257678</v>
      </c>
    </row>
    <row r="69" ht="18" customHeight="1" x14ac:dyDescent="0.2">
      <c r="B69" s="1960" t="s">
        <v>1637</v>
      </c>
      <c r="C69" s="1963"/>
      <c r="D69" s="1086">
        <v>143.397862232323</v>
      </c>
      <c r="E69" s="1199" t="s">
        <v>161</v>
      </c>
      <c r="F69" s="196">
        <v>0.30000000000000027</v>
      </c>
      <c r="G69" s="1086">
        <v>67.68817604024849</v>
      </c>
      <c r="H69" s="1961" t="s">
        <v>161</v>
      </c>
      <c r="I69" s="196">
        <v>0.0676018493380952</v>
      </c>
      <c r="J69" s="1086">
        <v>9.70633974257678</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0.0002515431471539879</v>
      </c>
      <c r="J79" s="1953">
        <v>73.09398000255212</v>
      </c>
    </row>
    <row r="80" ht="18" customHeight="1" x14ac:dyDescent="0.2">
      <c r="B80" s="1954" t="s">
        <v>1636</v>
      </c>
      <c r="C80" s="1955"/>
      <c r="D80" s="1994">
        <v>651.8247149044289</v>
      </c>
      <c r="E80" s="1995" t="s">
        <v>161</v>
      </c>
      <c r="F80" s="1996">
        <v>0.00024557662231131425</v>
      </c>
      <c r="G80" s="1994">
        <v>112.13747857546214</v>
      </c>
      <c r="H80" s="1997" t="s">
        <v>161</v>
      </c>
      <c r="I80" s="1996">
        <v>0.0002515431471539879</v>
      </c>
      <c r="J80" s="1994">
        <v>73.09398000255212</v>
      </c>
    </row>
    <row r="81" ht="18" customHeight="1" x14ac:dyDescent="0.2">
      <c r="B81" s="1960" t="s">
        <v>1638</v>
      </c>
      <c r="C81" s="1963"/>
      <c r="D81" s="1086">
        <v>14.056814904428904</v>
      </c>
      <c r="E81" s="1199" t="s">
        <v>161</v>
      </c>
      <c r="F81" s="196">
        <v>0.011387566309550722</v>
      </c>
      <c r="G81" s="1086">
        <v>64.1535709996345</v>
      </c>
      <c r="H81" s="1961" t="s">
        <v>161</v>
      </c>
      <c r="I81" s="196">
        <v>0.0002515431471539879</v>
      </c>
      <c r="J81" s="1086">
        <v>0.901794873</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0.0006878833055455511</v>
      </c>
      <c r="J84" s="1994">
        <v>0.7364155383028358</v>
      </c>
    </row>
    <row r="85" ht="18" customHeight="1" x14ac:dyDescent="0.2">
      <c r="B85" s="1954" t="s">
        <v>1636</v>
      </c>
      <c r="C85" s="1955"/>
      <c r="D85" s="1994">
        <v>7.050125631701631</v>
      </c>
      <c r="E85" s="1995" t="s">
        <v>161</v>
      </c>
      <c r="F85" s="1996">
        <v>0.062090229958802964</v>
      </c>
      <c r="G85" s="1994">
        <v>104.45424333879468</v>
      </c>
      <c r="H85" s="1997" t="s">
        <v>161</v>
      </c>
      <c r="I85" s="1996">
        <v>0.0006878833055455511</v>
      </c>
      <c r="J85" s="1994">
        <v>0.7364155383028358</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0.0005187213142857141</v>
      </c>
      <c r="J87" s="1953">
        <v>0.07447851438194027</v>
      </c>
    </row>
    <row r="88" ht="18" customHeight="1" x14ac:dyDescent="0.2">
      <c r="B88" s="1954" t="s">
        <v>1636</v>
      </c>
      <c r="C88" s="1955"/>
      <c r="D88" s="1994">
        <v>1.1003179393939393</v>
      </c>
      <c r="E88" s="1995" t="s">
        <v>161</v>
      </c>
      <c r="F88" s="1996">
        <v>0.29999999999999993</v>
      </c>
      <c r="G88" s="1994">
        <v>67.68817604024835</v>
      </c>
      <c r="H88" s="1997" t="s">
        <v>161</v>
      </c>
      <c r="I88" s="1996">
        <v>0.0005187213142857141</v>
      </c>
      <c r="J88" s="1994">
        <v>0.07447851438194027</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0.0005187213142857141</v>
      </c>
      <c r="J90" s="1953">
        <v>0.07447851438194027</v>
      </c>
    </row>
    <row r="91" ht="18" customHeight="1" x14ac:dyDescent="0.2">
      <c r="B91" s="2003" t="s">
        <v>1636</v>
      </c>
      <c r="C91" s="1955"/>
      <c r="D91" s="1994">
        <v>1.1003179393939393</v>
      </c>
      <c r="E91" s="1995" t="s">
        <v>161</v>
      </c>
      <c r="F91" s="1996">
        <v>0.29999999999999993</v>
      </c>
      <c r="G91" s="1994">
        <v>67.68817604024835</v>
      </c>
      <c r="H91" s="1997" t="s">
        <v>161</v>
      </c>
      <c r="I91" s="1996">
        <v>0.0005187213142857141</v>
      </c>
      <c r="J91" s="1994">
        <v>0.07447851438194027</v>
      </c>
    </row>
    <row r="92" ht="18" customHeight="1" x14ac:dyDescent="0.2">
      <c r="B92" s="1960" t="s">
        <v>1637</v>
      </c>
      <c r="C92" s="1963"/>
      <c r="D92" s="1086">
        <v>1.1003179393939393</v>
      </c>
      <c r="E92" s="1199" t="s">
        <v>161</v>
      </c>
      <c r="F92" s="196">
        <v>0.29999999999999993</v>
      </c>
      <c r="G92" s="1086">
        <v>67.68817604024835</v>
      </c>
      <c r="H92" s="1961" t="s">
        <v>161</v>
      </c>
      <c r="I92" s="196">
        <v>0.0005187213142857141</v>
      </c>
      <c r="J92" s="1086">
        <v>0.07447851438194027</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0.0001691619912598371</v>
      </c>
      <c r="J97" s="1953">
        <v>0.6619370239208955</v>
      </c>
    </row>
    <row r="98" ht="18" customHeight="1" x14ac:dyDescent="0.2">
      <c r="B98" s="1954" t="s">
        <v>1636</v>
      </c>
      <c r="C98" s="1955"/>
      <c r="D98" s="1994">
        <v>5.949807692307692</v>
      </c>
      <c r="E98" s="1995" t="s">
        <v>161</v>
      </c>
      <c r="F98" s="1996">
        <v>0.018092776348351363</v>
      </c>
      <c r="G98" s="1994">
        <v>111.25351576937383</v>
      </c>
      <c r="H98" s="1997" t="s">
        <v>161</v>
      </c>
      <c r="I98" s="1996">
        <v>0.0001691619912598371</v>
      </c>
      <c r="J98" s="1994">
        <v>0.6619370239208955</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0.0001691619912598371</v>
      </c>
      <c r="J100" s="1953">
        <v>0.37235975723156345</v>
      </c>
    </row>
    <row r="101" ht="18" customHeight="1" x14ac:dyDescent="0.2">
      <c r="B101" s="2003" t="s">
        <v>1636</v>
      </c>
      <c r="C101" s="1963"/>
      <c r="D101" s="1994">
        <v>3.351307692307692</v>
      </c>
      <c r="E101" s="1995" t="s">
        <v>161</v>
      </c>
      <c r="F101" s="1996">
        <v>0.032121353744901125</v>
      </c>
      <c r="G101" s="1994">
        <v>111.10879436294272</v>
      </c>
      <c r="H101" s="1997" t="s">
        <v>161</v>
      </c>
      <c r="I101" s="1996">
        <v>0.0001691619912598371</v>
      </c>
      <c r="J101" s="1994">
        <v>0.37235975723156345</v>
      </c>
    </row>
    <row r="102" ht="18" customHeight="1" x14ac:dyDescent="0.2">
      <c r="B102" s="1960" t="s">
        <v>1638</v>
      </c>
      <c r="C102" s="1963"/>
      <c r="D102" s="1086">
        <v>3.351307692307692</v>
      </c>
      <c r="E102" s="1199" t="s">
        <v>161</v>
      </c>
      <c r="F102" s="196">
        <v>0.032121353744901125</v>
      </c>
      <c r="G102" s="1086">
        <v>111.10879436294272</v>
      </c>
      <c r="H102" s="1961" t="s">
        <v>161</v>
      </c>
      <c r="I102" s="196">
        <v>0.0001691619912598371</v>
      </c>
      <c r="J102" s="1086">
        <v>0.37235975723156345</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0.289577266689332</v>
      </c>
    </row>
    <row r="105" ht="18" customHeight="1" x14ac:dyDescent="0.2">
      <c r="B105" s="2003" t="s">
        <v>1636</v>
      </c>
      <c r="C105" s="1963"/>
      <c r="D105" s="1994">
        <v>2.5984999999999996</v>
      </c>
      <c r="E105" s="1995" t="s">
        <v>161</v>
      </c>
      <c r="F105" s="1996" t="s">
        <v>105</v>
      </c>
      <c r="G105" s="1994">
        <v>111.44016420601578</v>
      </c>
      <c r="H105" s="1997" t="s">
        <v>161</v>
      </c>
      <c r="I105" s="1996" t="s">
        <v>105</v>
      </c>
      <c r="J105" s="1994">
        <v>0.289577266689332</v>
      </c>
    </row>
    <row r="106" ht="18" customHeight="1" x14ac:dyDescent="0.2">
      <c r="B106" s="1960" t="s">
        <v>1638</v>
      </c>
      <c r="C106" s="1963"/>
      <c r="D106" s="1086">
        <v>2.5984999999999996</v>
      </c>
      <c r="E106" s="1199" t="s">
        <v>161</v>
      </c>
      <c r="F106" s="196" t="s">
        <v>105</v>
      </c>
      <c r="G106" s="1086">
        <v>111.44016420601578</v>
      </c>
      <c r="H106" s="1961" t="s">
        <v>161</v>
      </c>
      <c r="I106" s="196" t="s">
        <v>105</v>
      </c>
      <c r="J106" s="1086">
        <v>0.289577266689332</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0.0016530023990912852</v>
      </c>
      <c r="J108" s="1983">
        <v>0.5278931991465567</v>
      </c>
    </row>
    <row r="109" ht="18" customHeight="1" x14ac:dyDescent="0.2">
      <c r="B109" s="1950" t="s">
        <v>1668</v>
      </c>
      <c r="C109" s="1943"/>
      <c r="D109" s="1944"/>
      <c r="E109" s="1945"/>
      <c r="F109" s="1946"/>
      <c r="G109" s="1944"/>
      <c r="H109" s="1951" t="s">
        <v>1354</v>
      </c>
      <c r="I109" s="1952">
        <v>0.0015100940214809303</v>
      </c>
      <c r="J109" s="1953">
        <v>0.48225481369530365</v>
      </c>
    </row>
    <row r="110" ht="18" customHeight="1" x14ac:dyDescent="0.2">
      <c r="B110" s="1954" t="s">
        <v>1636</v>
      </c>
      <c r="C110" s="1955"/>
      <c r="D110" s="1956">
        <v>14.695759141746404</v>
      </c>
      <c r="E110" s="1957" t="s">
        <v>1354</v>
      </c>
      <c r="F110" s="1958">
        <v>0.0653909004285976</v>
      </c>
      <c r="G110" s="1956">
        <v>32.81591709851566</v>
      </c>
      <c r="H110" s="1959" t="s">
        <v>1354</v>
      </c>
      <c r="I110" s="196">
        <v>0.0015100940214809303</v>
      </c>
      <c r="J110" s="1086">
        <v>0.48225481369530365</v>
      </c>
    </row>
    <row r="111" ht="18" customHeight="1" x14ac:dyDescent="0.2">
      <c r="B111" s="1960" t="s">
        <v>1637</v>
      </c>
      <c r="C111" s="1963"/>
      <c r="D111" s="1086">
        <v>14.695759141746404</v>
      </c>
      <c r="E111" s="1199" t="s">
        <v>1354</v>
      </c>
      <c r="F111" s="196">
        <v>0.0653909004285976</v>
      </c>
      <c r="G111" s="1086">
        <v>32.81591709851566</v>
      </c>
      <c r="H111" s="1961" t="s">
        <v>1354</v>
      </c>
      <c r="I111" s="196">
        <v>0.0015100940214809303</v>
      </c>
      <c r="J111" s="1086">
        <v>0.48225481369530365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0.0001429083776103549</v>
      </c>
      <c r="J113" s="1953">
        <v>0.04563838545125314</v>
      </c>
    </row>
    <row r="114" ht="18" customHeight="1" x14ac:dyDescent="0.2">
      <c r="B114" s="1954" t="s">
        <v>1636</v>
      </c>
      <c r="C114" s="1955"/>
      <c r="D114" s="1956">
        <v>1.39073929624589</v>
      </c>
      <c r="E114" s="1957" t="s">
        <v>1354</v>
      </c>
      <c r="F114" s="1958">
        <v>0.06539090042859776</v>
      </c>
      <c r="G114" s="1956">
        <v>32.81591709851566</v>
      </c>
      <c r="H114" s="1959" t="s">
        <v>1354</v>
      </c>
      <c r="I114" s="196">
        <v>0.0001429083776103549</v>
      </c>
      <c r="J114" s="1086">
        <v>0.04563838545125314</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1.39073929624589</v>
      </c>
      <c r="E116" s="1957" t="s">
        <v>1354</v>
      </c>
      <c r="F116" s="1958">
        <v>0.06539090042859776</v>
      </c>
      <c r="G116" s="1956">
        <v>32.81591709851566</v>
      </c>
      <c r="H116" s="1959" t="s">
        <v>1354</v>
      </c>
      <c r="I116" s="196">
        <v>0.0001429083776103549</v>
      </c>
      <c r="J116" s="1086">
        <v>0.04563838545125314</v>
      </c>
    </row>
    <row r="117" ht="18" customHeight="1" x14ac:dyDescent="0.2">
      <c r="B117" s="1954" t="s">
        <v>1636</v>
      </c>
      <c r="C117" s="1955"/>
      <c r="D117" s="1956">
        <v>1.39073929624589</v>
      </c>
      <c r="E117" s="1957" t="s">
        <v>1354</v>
      </c>
      <c r="F117" s="1958">
        <v>0.06539090042859776</v>
      </c>
      <c r="G117" s="1956">
        <v>32.81591709851566</v>
      </c>
      <c r="H117" s="1959" t="s">
        <v>1354</v>
      </c>
      <c r="I117" s="196">
        <v>0.0001429083776103549</v>
      </c>
      <c r="J117" s="1086">
        <v>0.04563838545125314</v>
      </c>
    </row>
    <row r="118" ht="18" customHeight="1" x14ac:dyDescent="0.2">
      <c r="B118" s="1960" t="s">
        <v>1637</v>
      </c>
      <c r="C118" s="1963"/>
      <c r="D118" s="1086">
        <v>1.39073929624589</v>
      </c>
      <c r="E118" s="1199" t="s">
        <v>1354</v>
      </c>
      <c r="F118" s="196">
        <v>0.06539090042859776</v>
      </c>
      <c r="G118" s="1086">
        <v>32.81591709851566</v>
      </c>
      <c r="H118" s="1961" t="s">
        <v>1354</v>
      </c>
      <c r="I118" s="196">
        <v>0.0001429083776103549</v>
      </c>
      <c r="J118" s="1086">
        <v>0.04563838545125314</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0.08345879480943899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2408.9385952690586</v>
      </c>
      <c r="D10" s="2023">
        <v>189595.04592525045</v>
      </c>
      <c r="E10" s="2024">
        <v>0.7872504314094131</v>
      </c>
      <c r="F10" s="2023">
        <v>0.002250578521925716</v>
      </c>
      <c r="G10" s="2022">
        <v>2.9801167760011245</v>
      </c>
      <c r="H10" s="2025">
        <v>0.6705262743502531</v>
      </c>
      <c r="I10" s="2026">
        <v>3.650643050351378</v>
      </c>
    </row>
    <row r="11" ht="18" customHeight="1" x14ac:dyDescent="0.2">
      <c r="B11" s="2021" t="s">
        <v>1696</v>
      </c>
      <c r="C11" s="2027">
        <v>417.30049885475444</v>
      </c>
      <c r="D11" s="1949">
        <v>25703.994395022146</v>
      </c>
      <c r="E11" s="2027">
        <v>0.6159588705396842</v>
      </c>
      <c r="F11" s="1949">
        <v>0.0022499999999999964</v>
      </c>
      <c r="G11" s="2027">
        <v>0.4039199119217764</v>
      </c>
      <c r="H11" s="1948">
        <v>0.09088198018239958</v>
      </c>
      <c r="I11" s="1949">
        <v>0.49480189210417597</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417.30049885475444</v>
      </c>
      <c r="D13" s="1994">
        <v>25703.994395022146</v>
      </c>
      <c r="E13" s="1995">
        <v>0.6159588705396842</v>
      </c>
      <c r="F13" s="1994">
        <v>0.0022499999999999964</v>
      </c>
      <c r="G13" s="1995">
        <v>0.4039199119217764</v>
      </c>
      <c r="H13" s="1996">
        <v>0.09088198018239958</v>
      </c>
      <c r="I13" s="1994">
        <v>0.49480189210417597</v>
      </c>
    </row>
    <row r="14" ht="18" customHeight="1" x14ac:dyDescent="0.2">
      <c r="B14" s="2032" t="s">
        <v>1699</v>
      </c>
      <c r="C14" s="2033">
        <v>56.16235240222662</v>
      </c>
      <c r="D14" s="2034">
        <v>3568.5722342616255</v>
      </c>
      <c r="E14" s="1995">
        <v>0.6354029134506374</v>
      </c>
      <c r="F14" s="1994">
        <v>0.0022499999999999955</v>
      </c>
      <c r="G14" s="2033">
        <v>0.05607756368125402</v>
      </c>
      <c r="H14" s="2035">
        <v>0.01261745182828215</v>
      </c>
      <c r="I14" s="1994">
        <v>0.06869501550953618</v>
      </c>
    </row>
    <row r="15" ht="18" customHeight="1" x14ac:dyDescent="0.2">
      <c r="B15" s="2032" t="s">
        <v>1700</v>
      </c>
      <c r="C15" s="2033">
        <v>349.43782546752004</v>
      </c>
      <c r="D15" s="2034">
        <v>21424.018743223976</v>
      </c>
      <c r="E15" s="1995">
        <v>0.6130995897356085</v>
      </c>
      <c r="F15" s="1994">
        <v>0.0022499999999999964</v>
      </c>
      <c r="G15" s="2033">
        <v>0.33666315167923383</v>
      </c>
      <c r="H15" s="2035">
        <v>0.07574920912782751</v>
      </c>
      <c r="I15" s="1994">
        <v>0.41241236080706134</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11.7003209850078</v>
      </c>
      <c r="D17" s="2034">
        <v>711.403417536544</v>
      </c>
      <c r="E17" s="1995">
        <v>0.6080204281985947</v>
      </c>
      <c r="F17" s="1994">
        <v>0.002249999999999997</v>
      </c>
      <c r="G17" s="2033">
        <v>0.011179196561288556</v>
      </c>
      <c r="H17" s="2035">
        <v>0.0025153192262899198</v>
      </c>
      <c r="I17" s="1994">
        <v>0.013694515787578476</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1126.1653681630405</v>
      </c>
      <c r="D19" s="1953">
        <v>96873.30630581369</v>
      </c>
      <c r="E19" s="2043">
        <v>0.8602027921849729</v>
      </c>
      <c r="F19" s="1953">
        <v>0.0022499942640328563</v>
      </c>
      <c r="G19" s="2043">
        <v>1.5222909336735027</v>
      </c>
      <c r="H19" s="1952">
        <v>0.342515459826538</v>
      </c>
      <c r="I19" s="1953">
        <v>1.8648063935000407</v>
      </c>
    </row>
    <row r="20" ht="18" customHeight="1" x14ac:dyDescent="0.2">
      <c r="B20" s="2028" t="s">
        <v>1705</v>
      </c>
      <c r="C20" s="1995">
        <v>1126.1653681630405</v>
      </c>
      <c r="D20" s="1994">
        <v>96873.30630581369</v>
      </c>
      <c r="E20" s="1995">
        <v>0.8602027921849729</v>
      </c>
      <c r="F20" s="1994">
        <v>0.0022499942640328563</v>
      </c>
      <c r="G20" s="1995">
        <v>1.5222909336735027</v>
      </c>
      <c r="H20" s="1996">
        <v>0.342515459826538</v>
      </c>
      <c r="I20" s="1994">
        <v>1.8648063935000407</v>
      </c>
    </row>
    <row r="21" ht="18" customHeight="1" x14ac:dyDescent="0.2">
      <c r="B21" s="2032" t="s">
        <v>1706</v>
      </c>
      <c r="C21" s="2033">
        <v>0.16673</v>
      </c>
      <c r="D21" s="2034">
        <v>23.792597404706733</v>
      </c>
      <c r="E21" s="1995">
        <v>1.4270135791223362</v>
      </c>
      <c r="F21" s="1994">
        <v>0.002249999999999999</v>
      </c>
      <c r="G21" s="2033">
        <v>0.000373883673502534</v>
      </c>
      <c r="H21" s="2035">
        <v>0.0000841238265380702</v>
      </c>
      <c r="I21" s="1994">
        <v>0.0004580075000406042</v>
      </c>
    </row>
    <row r="22" ht="18" customHeight="1" x14ac:dyDescent="0.2">
      <c r="B22" s="2032" t="s">
        <v>1707</v>
      </c>
      <c r="C22" s="2033">
        <v>1125.9986381630406</v>
      </c>
      <c r="D22" s="2034">
        <v>96849.51370840898</v>
      </c>
      <c r="E22" s="1995">
        <v>0.8601188628094806</v>
      </c>
      <c r="F22" s="1994">
        <v>0.0022499942626237265</v>
      </c>
      <c r="G22" s="2033">
        <v>1.52191705</v>
      </c>
      <c r="H22" s="2035">
        <v>0.342431336</v>
      </c>
      <c r="I22" s="1994">
        <v>1.864348386</v>
      </c>
    </row>
    <row r="23" ht="18" customHeight="1" x14ac:dyDescent="0.2">
      <c r="B23" s="2042" t="s">
        <v>1708</v>
      </c>
      <c r="C23" s="2043">
        <v>74.11089077685484</v>
      </c>
      <c r="D23" s="1953">
        <v>3175.92631750977</v>
      </c>
      <c r="E23" s="2043">
        <v>0.42853705902312855</v>
      </c>
      <c r="F23" s="1953">
        <v>0.002249999999999999</v>
      </c>
      <c r="G23" s="2043">
        <v>0.04990741356086778</v>
      </c>
      <c r="H23" s="1952">
        <v>0.011229168051195252</v>
      </c>
      <c r="I23" s="1953">
        <v>0.061136581612063035</v>
      </c>
    </row>
    <row r="24" ht="18" customHeight="1" x14ac:dyDescent="0.2">
      <c r="B24" s="2028" t="s">
        <v>1709</v>
      </c>
      <c r="C24" s="2029">
        <v>45.400000000000006</v>
      </c>
      <c r="D24" s="2030">
        <v>1084.7966554412033</v>
      </c>
      <c r="E24" s="1957">
        <v>0.23894199459057333</v>
      </c>
      <c r="F24" s="1956">
        <v>0.002249999999999998</v>
      </c>
      <c r="G24" s="2029">
        <v>0.01704680458550462</v>
      </c>
      <c r="H24" s="2031">
        <v>0.003835531031738537</v>
      </c>
      <c r="I24" s="1994">
        <v>0.020882335617243154</v>
      </c>
    </row>
    <row r="25" ht="18" customHeight="1" x14ac:dyDescent="0.2">
      <c r="B25" s="2028" t="s">
        <v>1710</v>
      </c>
      <c r="C25" s="1995">
        <v>28.71089077685484</v>
      </c>
      <c r="D25" s="1994">
        <v>2091.1296620685666</v>
      </c>
      <c r="E25" s="1995">
        <v>0.7283402240359328</v>
      </c>
      <c r="F25" s="1994">
        <v>0.0022499999999999994</v>
      </c>
      <c r="G25" s="1995">
        <v>0.032860608975363165</v>
      </c>
      <c r="H25" s="1996">
        <v>0.0073936370194567155</v>
      </c>
      <c r="I25" s="1994">
        <v>0.04025424599481988</v>
      </c>
    </row>
    <row r="26" ht="18" customHeight="1" x14ac:dyDescent="0.2">
      <c r="B26" s="2032" t="s">
        <v>1711</v>
      </c>
      <c r="C26" s="2033">
        <v>28.71089077685484</v>
      </c>
      <c r="D26" s="2034">
        <v>2091.1296620685666</v>
      </c>
      <c r="E26" s="1995">
        <v>0.7283402240359328</v>
      </c>
      <c r="F26" s="1994">
        <v>0.0022499999999999994</v>
      </c>
      <c r="G26" s="2033">
        <v>0.032860608975363165</v>
      </c>
      <c r="H26" s="2035">
        <v>0.0073936370194567155</v>
      </c>
      <c r="I26" s="1994">
        <v>0.04025424599481988</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791.3618374744087</v>
      </c>
      <c r="D32" s="2046">
        <v>63841.818906904824</v>
      </c>
      <c r="E32" s="2045">
        <v>0.8073527390734567</v>
      </c>
      <c r="F32" s="2046">
        <v>0.002251726776508949</v>
      </c>
      <c r="G32" s="2045">
        <v>1.0039985168449777</v>
      </c>
      <c r="H32" s="2047">
        <v>0.22589966629012026</v>
      </c>
      <c r="I32" s="2046">
        <v>1.229898183135098</v>
      </c>
    </row>
    <row r="33" ht="18" customHeight="1" x14ac:dyDescent="0.2">
      <c r="B33" s="2028" t="s">
        <v>1718</v>
      </c>
      <c r="C33" s="2029">
        <v>661.8431152221791</v>
      </c>
      <c r="D33" s="2030">
        <v>34095.93099300455</v>
      </c>
      <c r="E33" s="1957">
        <v>0.5151663620699384</v>
      </c>
      <c r="F33" s="1956">
        <v>0.002249999999999999</v>
      </c>
      <c r="G33" s="2029">
        <v>0.5357932013186423</v>
      </c>
      <c r="H33" s="2031">
        <v>0.1205534702966946</v>
      </c>
      <c r="I33" s="1994">
        <v>0.6563466716153369</v>
      </c>
    </row>
    <row r="34" ht="18" customHeight="1" x14ac:dyDescent="0.2">
      <c r="B34" s="2028" t="s">
        <v>1719</v>
      </c>
      <c r="C34" s="1995">
        <v>129.51872225222965</v>
      </c>
      <c r="D34" s="1994">
        <v>29745.887913900275</v>
      </c>
      <c r="E34" s="1995">
        <v>2.3004306402350525</v>
      </c>
      <c r="F34" s="1994">
        <v>0.0022537060770717677</v>
      </c>
      <c r="G34" s="1995">
        <v>0.4682053155263355</v>
      </c>
      <c r="H34" s="1996">
        <v>0.10534619599342568</v>
      </c>
      <c r="I34" s="1994">
        <v>0.5735515115197611</v>
      </c>
    </row>
    <row r="35" ht="18" customHeight="1" x14ac:dyDescent="0.2">
      <c r="B35" s="2032" t="s">
        <v>1720</v>
      </c>
      <c r="C35" s="2033">
        <v>11.38085814682434</v>
      </c>
      <c r="D35" s="2034">
        <v>4030.5907735241763</v>
      </c>
      <c r="E35" s="1995">
        <v>3.541552024982707</v>
      </c>
      <c r="F35" s="1994">
        <v>0.0022499996360717364</v>
      </c>
      <c r="G35" s="2033">
        <v>0.06333784476788477</v>
      </c>
      <c r="H35" s="2035">
        <v>0.014251015072774063</v>
      </c>
      <c r="I35" s="1994">
        <v>0.07758885984065883</v>
      </c>
    </row>
    <row r="36" ht="18" customHeight="1" x14ac:dyDescent="0.2">
      <c r="B36" s="2032" t="s">
        <v>1721</v>
      </c>
      <c r="C36" s="2033">
        <v>30.919326317428748</v>
      </c>
      <c r="D36" s="2034">
        <v>3569.791734859189</v>
      </c>
      <c r="E36" s="1995">
        <v>1.170464771636591</v>
      </c>
      <c r="F36" s="1994">
        <v>0.0022810143010235442</v>
      </c>
      <c r="G36" s="2033">
        <v>0.05686997205573589</v>
      </c>
      <c r="H36" s="2035">
        <v>0.012795743712540575</v>
      </c>
      <c r="I36" s="1994">
        <v>0.06966571576827647</v>
      </c>
    </row>
    <row r="37" ht="18" customHeight="1" x14ac:dyDescent="0.2">
      <c r="B37" s="2032" t="s">
        <v>1722</v>
      </c>
      <c r="C37" s="2033">
        <v>87.21853778797657</v>
      </c>
      <c r="D37" s="2034">
        <v>22145.50540551691</v>
      </c>
      <c r="E37" s="1995">
        <v>2.5390583164584717</v>
      </c>
      <c r="F37" s="1994">
        <v>0.0022499786604358476</v>
      </c>
      <c r="G37" s="2033">
        <v>0.3479974987027148</v>
      </c>
      <c r="H37" s="2035">
        <v>0.07829943720811104</v>
      </c>
      <c r="I37" s="1994">
        <v>0.42629693591082585</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353.1098499804003</v>
      </c>
      <c r="K10" s="2075">
        <v>1.2494520372242057</v>
      </c>
      <c r="L10" s="2076">
        <v>0.07584508662380156</v>
      </c>
    </row>
    <row r="11" ht="18" customHeight="1" x14ac:dyDescent="0.2">
      <c r="B11" s="2079" t="s">
        <v>1751</v>
      </c>
      <c r="C11" s="2080"/>
      <c r="D11" s="2081" t="s">
        <v>1752</v>
      </c>
      <c r="E11" s="2082" t="s">
        <v>1753</v>
      </c>
      <c r="F11" s="2083">
        <v>2496769.870865781</v>
      </c>
      <c r="G11" s="2084">
        <v>0.0022752484844952825</v>
      </c>
      <c r="H11" s="2082">
        <v>0.000008727990462222604</v>
      </c>
      <c r="I11" s="2083">
        <v>4.82825004293165e-7</v>
      </c>
      <c r="J11" s="2081">
        <v>5.6807718648208505</v>
      </c>
      <c r="K11" s="2082">
        <v>0.0217917836192813</v>
      </c>
      <c r="L11" s="2083">
        <v>0.0012055029236198156</v>
      </c>
      <c r="M11" s="2085"/>
    </row>
    <row r="12" ht="18" customHeight="1" x14ac:dyDescent="0.2">
      <c r="B12" s="2086" t="s">
        <v>1754</v>
      </c>
      <c r="C12" s="2087"/>
      <c r="D12" s="2088" t="s">
        <v>1752</v>
      </c>
      <c r="E12" s="2089" t="s">
        <v>1753</v>
      </c>
      <c r="F12" s="2090">
        <v>2496769.870865781</v>
      </c>
      <c r="G12" s="2088">
        <v>0.0022752484844952825</v>
      </c>
      <c r="H12" s="2089">
        <v>0.000008727990462222604</v>
      </c>
      <c r="I12" s="2091">
        <v>4.82825004293165e-7</v>
      </c>
      <c r="J12" s="2088">
        <v>5.6807718648208505</v>
      </c>
      <c r="K12" s="2089">
        <v>0.0217917836192813</v>
      </c>
      <c r="L12" s="2090">
        <v>0.0012055029236198156</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2496769.870865781</v>
      </c>
      <c r="G14" s="2094">
        <v>0.0022752484844952825</v>
      </c>
      <c r="H14" s="2095">
        <v>0.000008727990462222604</v>
      </c>
      <c r="I14" s="2096">
        <v>4.82825004293165e-7</v>
      </c>
      <c r="J14" s="2088">
        <v>5.6807718648208505</v>
      </c>
      <c r="K14" s="2088">
        <v>0.0217917836192813</v>
      </c>
      <c r="L14" s="2093">
        <v>0.0012055029236198156</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161</v>
      </c>
      <c r="I18" s="2101" t="s">
        <v>161</v>
      </c>
      <c r="J18" s="2099" t="s">
        <v>659</v>
      </c>
      <c r="K18" s="2100" t="s">
        <v>161</v>
      </c>
      <c r="L18" s="2101" t="s">
        <v>161</v>
      </c>
      <c r="M18" s="2085"/>
    </row>
    <row r="19" ht="18" customHeight="1" x14ac:dyDescent="0.2">
      <c r="B19" s="2086" t="s">
        <v>1761</v>
      </c>
      <c r="C19" s="2087"/>
      <c r="D19" s="2088" t="s">
        <v>123</v>
      </c>
      <c r="E19" s="2089" t="s">
        <v>123</v>
      </c>
      <c r="F19" s="2090" t="s">
        <v>123</v>
      </c>
      <c r="G19" s="2088" t="s">
        <v>105</v>
      </c>
      <c r="H19" s="2089" t="s">
        <v>105</v>
      </c>
      <c r="I19" s="2091" t="s">
        <v>105</v>
      </c>
      <c r="J19" s="2088" t="s">
        <v>105</v>
      </c>
      <c r="K19" s="2089" t="s">
        <v>105</v>
      </c>
      <c r="L19" s="2090" t="s">
        <v>105</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t="s">
        <v>105</v>
      </c>
      <c r="G21" s="2094" t="s">
        <v>105</v>
      </c>
      <c r="H21" s="2095" t="s">
        <v>105</v>
      </c>
      <c r="I21" s="2096" t="s">
        <v>105</v>
      </c>
      <c r="J21" s="2088" t="s">
        <v>105</v>
      </c>
      <c r="K21" s="2088" t="s">
        <v>105</v>
      </c>
      <c r="L21" s="2093" t="s">
        <v>105</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261.65983188030543</v>
      </c>
      <c r="K25" s="2082">
        <v>0.9707351692800117</v>
      </c>
      <c r="L25" s="2083">
        <v>0.06042670669497379</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0.1869230533861703</v>
      </c>
      <c r="L26" s="2090">
        <v>0.017066887517867724</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8220.661617840879</v>
      </c>
      <c r="G28" s="2094" t="s">
        <v>449</v>
      </c>
      <c r="H28" s="2095">
        <v>0.02273820065534638</v>
      </c>
      <c r="I28" s="2096">
        <v>0.0020760965858062246</v>
      </c>
      <c r="J28" s="2088" t="s">
        <v>449</v>
      </c>
      <c r="K28" s="2088">
        <v>0.1869230533861703</v>
      </c>
      <c r="L28" s="2093">
        <v>0.017066887517867724</v>
      </c>
    </row>
    <row r="29" ht="18" customHeight="1" x14ac:dyDescent="0.2">
      <c r="B29" s="2086" t="s">
        <v>1772</v>
      </c>
      <c r="C29" s="2087"/>
      <c r="D29" s="2088" t="s">
        <v>123</v>
      </c>
      <c r="E29" s="2089" t="s">
        <v>123</v>
      </c>
      <c r="F29" s="2090" t="s">
        <v>123</v>
      </c>
      <c r="G29" s="2088" t="s">
        <v>123</v>
      </c>
      <c r="H29" s="2089" t="s">
        <v>123</v>
      </c>
      <c r="I29" s="2091" t="s">
        <v>123</v>
      </c>
      <c r="J29" s="2088">
        <v>261.65983188030543</v>
      </c>
      <c r="K29" s="2089">
        <v>0.7838121158938414</v>
      </c>
      <c r="L29" s="2090">
        <v>0.04335981917710607</v>
      </c>
      <c r="M29" s="2085"/>
    </row>
    <row r="30" ht="18" customHeight="1" x14ac:dyDescent="0.2">
      <c r="B30" s="2092" t="s">
        <v>1773</v>
      </c>
      <c r="C30" s="2087"/>
      <c r="D30" s="2088" t="s">
        <v>1752</v>
      </c>
      <c r="E30" s="2088" t="s">
        <v>1753</v>
      </c>
      <c r="F30" s="2093">
        <v>131028992.57658935</v>
      </c>
      <c r="G30" s="2088">
        <v>0.0019969613345486074</v>
      </c>
      <c r="H30" s="2089">
        <v>0.0000059819746796548545</v>
      </c>
      <c r="I30" s="2091">
        <v>3.309177482362256e-7</v>
      </c>
      <c r="J30" s="2088">
        <v>261.65983188030543</v>
      </c>
      <c r="K30" s="2088">
        <v>0.7838121158938414</v>
      </c>
      <c r="L30" s="2093">
        <v>0.04335981917710607</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18553302.57945753</v>
      </c>
      <c r="G32" s="2084">
        <v>0.0019925532595270303</v>
      </c>
      <c r="H32" s="2082">
        <v>0.000005968770120954141</v>
      </c>
      <c r="I32" s="2083">
        <v>3.3018728328682506e-7</v>
      </c>
      <c r="J32" s="2081">
        <v>36.96844352968936</v>
      </c>
      <c r="K32" s="2082">
        <v>0.11074039808128748</v>
      </c>
      <c r="L32" s="2083">
        <v>0.006126064574709525</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18553302.57945753</v>
      </c>
      <c r="G36" s="2088">
        <v>0.0019925532595270303</v>
      </c>
      <c r="H36" s="2089">
        <v>0.000005968770120954141</v>
      </c>
      <c r="I36" s="2091">
        <v>3.3018728328682506e-7</v>
      </c>
      <c r="J36" s="2088">
        <v>36.96844352968936</v>
      </c>
      <c r="K36" s="2089">
        <v>0.11074039808128748</v>
      </c>
      <c r="L36" s="2090">
        <v>0.006126064574709525</v>
      </c>
      <c r="M36" s="2085"/>
    </row>
    <row r="37" ht="18" customHeight="1" x14ac:dyDescent="0.2">
      <c r="B37" s="2092" t="s">
        <v>1780</v>
      </c>
      <c r="C37" s="2087"/>
      <c r="D37" s="2088" t="s">
        <v>1752</v>
      </c>
      <c r="E37" s="2088" t="s">
        <v>1753</v>
      </c>
      <c r="F37" s="2093">
        <v>18553302.57945753</v>
      </c>
      <c r="G37" s="2088">
        <v>0.0019925532595270303</v>
      </c>
      <c r="H37" s="2089">
        <v>0.000005968770120954141</v>
      </c>
      <c r="I37" s="2091">
        <v>3.3018728328682506e-7</v>
      </c>
      <c r="J37" s="2088">
        <v>36.96844352968936</v>
      </c>
      <c r="K37" s="2088">
        <v>0.11074039808128748</v>
      </c>
      <c r="L37" s="2093">
        <v>0.006126064574709525</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24316028.32107818</v>
      </c>
      <c r="G39" s="2105">
        <v>0.000006011865273117243</v>
      </c>
      <c r="H39" s="2106">
        <v>0.0020069397050044586</v>
      </c>
      <c r="I39" s="2107">
        <v>3.3257127042776267e-7</v>
      </c>
      <c r="J39" s="1282">
        <v>48.80080270558471</v>
      </c>
      <c r="K39" s="1282">
        <v>0.1461846862436253</v>
      </c>
      <c r="L39" s="2104">
        <v>0.008086812430498427</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24316028.32107818</v>
      </c>
      <c r="G43" s="2088">
        <v>0.0020069397050044586</v>
      </c>
      <c r="H43" s="2089">
        <v>0.000006011865273117243</v>
      </c>
      <c r="I43" s="2091">
        <v>3.3257127042776267e-7</v>
      </c>
      <c r="J43" s="2088">
        <v>48.80080270558471</v>
      </c>
      <c r="K43" s="2089">
        <v>0.1461846862436253</v>
      </c>
      <c r="L43" s="2090">
        <v>0.008086812430498427</v>
      </c>
      <c r="M43" s="2085"/>
    </row>
    <row r="44" ht="18" customHeight="1" x14ac:dyDescent="0.2">
      <c r="B44" s="2092" t="s">
        <v>1787</v>
      </c>
      <c r="C44" s="2087"/>
      <c r="D44" s="2088" t="s">
        <v>1752</v>
      </c>
      <c r="E44" s="2088" t="s">
        <v>1753</v>
      </c>
      <c r="F44" s="2093">
        <v>24316028.32107818</v>
      </c>
      <c r="G44" s="2088">
        <v>0.0020069397050044586</v>
      </c>
      <c r="H44" s="2089">
        <v>0.000006011865273117243</v>
      </c>
      <c r="I44" s="2091">
        <v>3.3257127042776267e-7</v>
      </c>
      <c r="J44" s="2088">
        <v>48.80080270558471</v>
      </c>
      <c r="K44" s="2088">
        <v>0.1461846862436253</v>
      </c>
      <c r="L44" s="2093">
        <v>0.008086812430498427</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1249.5451511077126</v>
      </c>
      <c r="D12" s="2145">
        <v>-761.6184482032254</v>
      </c>
      <c r="E12" s="2146"/>
      <c r="F12" s="2147">
        <v>487.9267029044873</v>
      </c>
      <c r="G12" s="2148">
        <v>-1789.064577316453</v>
      </c>
      <c r="H12" s="100"/>
      <c r="I12" s="4"/>
      <c r="J12" s="4"/>
    </row>
    <row r="13" ht="18" customHeight="1" x14ac:dyDescent="0.2">
      <c r="B13" s="2149" t="s">
        <v>1818</v>
      </c>
      <c r="C13" s="2150">
        <v>1134.0831001865968</v>
      </c>
      <c r="D13" s="2151">
        <v>-616.5369306604518</v>
      </c>
      <c r="E13" s="2152"/>
      <c r="F13" s="963">
        <v>517.5461695261449</v>
      </c>
      <c r="G13" s="2153">
        <v>-1897.6692882625312</v>
      </c>
      <c r="H13" s="100"/>
      <c r="I13" s="4"/>
      <c r="J13" s="4"/>
    </row>
    <row r="14" ht="18" customHeight="1" x14ac:dyDescent="0.2">
      <c r="B14" s="2154" t="s">
        <v>1819</v>
      </c>
      <c r="C14" s="2155">
        <v>632.0505306132798</v>
      </c>
      <c r="D14" s="2156">
        <v>-335.4699339652082</v>
      </c>
      <c r="E14" s="2157">
        <v>35</v>
      </c>
      <c r="F14" s="940">
        <v>296.58059664807155</v>
      </c>
      <c r="G14" s="2158">
        <v>-1087.4621877095954</v>
      </c>
      <c r="H14" s="100"/>
      <c r="I14" s="4"/>
      <c r="J14" s="4"/>
    </row>
    <row r="15" ht="18" customHeight="1" x14ac:dyDescent="0.2">
      <c r="B15" s="2154" t="s">
        <v>1820</v>
      </c>
      <c r="C15" s="2155">
        <v>502.03256957331695</v>
      </c>
      <c r="D15" s="2156">
        <v>-281.0669966952436</v>
      </c>
      <c r="E15" s="2157">
        <v>25</v>
      </c>
      <c r="F15" s="940">
        <v>220.96557287807337</v>
      </c>
      <c r="G15" s="2158">
        <v>-810.2071005529358</v>
      </c>
      <c r="H15" s="100"/>
      <c r="I15" s="4"/>
      <c r="J15" s="4"/>
    </row>
    <row r="16" ht="18" customHeight="1" x14ac:dyDescent="0.2">
      <c r="B16" s="2149" t="s">
        <v>1821</v>
      </c>
      <c r="C16" s="2150">
        <v>115.46205092111597</v>
      </c>
      <c r="D16" s="2151">
        <v>-145.0815175427736</v>
      </c>
      <c r="E16" s="2159"/>
      <c r="F16" s="963">
        <v>-29.619466621657637</v>
      </c>
      <c r="G16" s="2153">
        <v>108.604710946078</v>
      </c>
      <c r="H16" s="100"/>
      <c r="I16" s="4"/>
      <c r="J16" s="4"/>
    </row>
    <row r="17" ht="18" customHeight="1" x14ac:dyDescent="0.2">
      <c r="B17" s="2160" t="s">
        <v>1822</v>
      </c>
      <c r="C17" s="2150">
        <v>115.46205092111597</v>
      </c>
      <c r="D17" s="2151">
        <v>-145.0815175427736</v>
      </c>
      <c r="E17" s="2159"/>
      <c r="F17" s="963">
        <v>-29.619466621657637</v>
      </c>
      <c r="G17" s="2153">
        <v>108.604710946078</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166.33775385335213</v>
      </c>
      <c r="D20" s="2145">
        <v>-131.14639504600908</v>
      </c>
      <c r="E20" s="2146"/>
      <c r="F20" s="2147">
        <v>35.191358807343036</v>
      </c>
      <c r="G20" s="2148">
        <v>-129.03498229359116</v>
      </c>
      <c r="H20" s="100"/>
      <c r="I20" s="4"/>
      <c r="J20" s="4"/>
    </row>
    <row r="21" ht="18" customHeight="1" x14ac:dyDescent="0.2">
      <c r="B21" s="2149" t="s">
        <v>1825</v>
      </c>
      <c r="C21" s="2171">
        <v>135.88323585943985</v>
      </c>
      <c r="D21" s="2163">
        <v>-92.01664536865302</v>
      </c>
      <c r="E21" s="2152"/>
      <c r="F21" s="2164">
        <v>43.86659049078683</v>
      </c>
      <c r="G21" s="2165">
        <v>-160.84416513288508</v>
      </c>
      <c r="I21" s="4"/>
      <c r="J21" s="4"/>
    </row>
    <row r="22" ht="18" customHeight="1" x14ac:dyDescent="0.2">
      <c r="B22" s="2154" t="s">
        <v>1826</v>
      </c>
      <c r="C22" s="2172">
        <v>48.09080124231466</v>
      </c>
      <c r="D22" s="2157">
        <v>-39.67565415646273</v>
      </c>
      <c r="E22" s="2157">
        <v>35</v>
      </c>
      <c r="F22" s="2173">
        <v>8.415147085851935</v>
      </c>
      <c r="G22" s="2174">
        <v>-30.855539314790406</v>
      </c>
      <c r="I22" s="4"/>
      <c r="J22" s="4"/>
    </row>
    <row r="23" ht="18" customHeight="1" x14ac:dyDescent="0.2">
      <c r="B23" s="2154" t="s">
        <v>1827</v>
      </c>
      <c r="C23" s="2155">
        <v>87.79243461712518</v>
      </c>
      <c r="D23" s="2156">
        <v>-52.34099121219029</v>
      </c>
      <c r="E23" s="2156">
        <v>25</v>
      </c>
      <c r="F23" s="940">
        <v>35.45144340493489</v>
      </c>
      <c r="G23" s="2158">
        <v>-129.98862581809468</v>
      </c>
      <c r="H23" s="100"/>
      <c r="I23" s="4"/>
      <c r="J23" s="4"/>
    </row>
    <row r="24" ht="18" customHeight="1" x14ac:dyDescent="0.2">
      <c r="B24" s="2149" t="s">
        <v>1828</v>
      </c>
      <c r="C24" s="2150">
        <v>30.45451799391227</v>
      </c>
      <c r="D24" s="2151">
        <v>-39.12974967735606</v>
      </c>
      <c r="E24" s="2159"/>
      <c r="F24" s="963">
        <v>-8.67523168344379</v>
      </c>
      <c r="G24" s="2153">
        <v>31.80918283929391</v>
      </c>
      <c r="H24" s="100"/>
      <c r="I24" s="4"/>
      <c r="J24" s="4"/>
    </row>
    <row r="25" ht="18" customHeight="1" x14ac:dyDescent="0.2">
      <c r="B25" s="2160" t="s">
        <v>1829</v>
      </c>
      <c r="C25" s="2150">
        <v>30.45451799391227</v>
      </c>
      <c r="D25" s="2151">
        <v>-39.12974967735606</v>
      </c>
      <c r="E25" s="2159"/>
      <c r="F25" s="963">
        <v>-8.67523168344379</v>
      </c>
      <c r="G25" s="2153">
        <v>31.80918283929391</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62</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238.43470837432778</v>
      </c>
      <c r="D10" s="689">
        <v>1382.0911986621184</v>
      </c>
      <c r="E10" s="689">
        <v>4.568377447507466</v>
      </c>
      <c r="F10" s="689">
        <v>1.7662244863290284</v>
      </c>
      <c r="G10" s="689">
        <v>25.67968768917748</v>
      </c>
      <c r="H10" s="689">
        <v>10.968948881801758</v>
      </c>
      <c r="I10" s="1001">
        <v>0.8433992903509461</v>
      </c>
      <c r="J10" s="693">
        <v>40147.60829450312</v>
      </c>
    </row>
    <row r="11" ht="18" customHeight="1" x14ac:dyDescent="0.2">
      <c r="B11" s="2240" t="s">
        <v>1929</v>
      </c>
      <c r="C11" s="140"/>
      <c r="D11" s="37">
        <v>1284.5632845575074</v>
      </c>
      <c r="E11" s="140"/>
      <c r="F11" s="695" t="s">
        <v>105</v>
      </c>
      <c r="G11" s="695" t="s">
        <v>105</v>
      </c>
      <c r="H11" s="695">
        <v>4.74154679391674</v>
      </c>
      <c r="I11" s="730"/>
      <c r="J11" s="704">
        <v>35967.771967610206</v>
      </c>
    </row>
    <row r="12" ht="18" customHeight="1" x14ac:dyDescent="0.2">
      <c r="B12" s="25" t="s">
        <v>1930</v>
      </c>
      <c r="C12" s="140"/>
      <c r="D12" s="37">
        <v>1284.5632845575074</v>
      </c>
      <c r="E12" s="140"/>
      <c r="F12" s="2241" t="s">
        <v>105</v>
      </c>
      <c r="G12" s="2241" t="s">
        <v>105</v>
      </c>
      <c r="H12" s="2241">
        <v>4.74154679391674</v>
      </c>
      <c r="I12" s="47"/>
      <c r="J12" s="704">
        <v>35967.771967610206</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21.271750148324564</v>
      </c>
      <c r="E15" s="2248">
        <v>1.2407254260858704</v>
      </c>
      <c r="F15" s="2248" t="s">
        <v>105</v>
      </c>
      <c r="G15" s="2248" t="s">
        <v>105</v>
      </c>
      <c r="H15" s="2249" t="s">
        <v>105</v>
      </c>
      <c r="I15" s="2250"/>
      <c r="J15" s="2251">
        <v>924.4012420658435</v>
      </c>
    </row>
    <row r="16" ht="18" customHeight="1" x14ac:dyDescent="0.2">
      <c r="B16" s="2252" t="s">
        <v>1934</v>
      </c>
      <c r="C16" s="2253"/>
      <c r="D16" s="37">
        <v>20.678757101431177</v>
      </c>
      <c r="E16" s="37">
        <v>1.2407254260858704</v>
      </c>
      <c r="F16" s="167" t="s">
        <v>105</v>
      </c>
      <c r="G16" s="167" t="s">
        <v>105</v>
      </c>
      <c r="H16" s="167" t="s">
        <v>105</v>
      </c>
      <c r="I16" s="47"/>
      <c r="J16" s="704">
        <v>907.7974367528286</v>
      </c>
    </row>
    <row r="17" ht="18" customHeight="1" x14ac:dyDescent="0.2">
      <c r="B17" s="2254" t="s">
        <v>1935</v>
      </c>
      <c r="C17" s="2255"/>
      <c r="D17" s="39">
        <v>0.5929930468933879</v>
      </c>
      <c r="E17" s="39" t="s">
        <v>119</v>
      </c>
      <c r="F17" s="212" t="s">
        <v>105</v>
      </c>
      <c r="G17" s="212" t="s">
        <v>105</v>
      </c>
      <c r="H17" s="212" t="s">
        <v>105</v>
      </c>
      <c r="I17" s="80"/>
      <c r="J17" s="721">
        <v>16.603805313014863</v>
      </c>
    </row>
    <row r="18" ht="18" customHeight="1" x14ac:dyDescent="0.2">
      <c r="B18" s="2256" t="s">
        <v>1936</v>
      </c>
      <c r="C18" s="700">
        <v>238.43470837432778</v>
      </c>
      <c r="D18" s="700">
        <v>1.6888482471822819</v>
      </c>
      <c r="E18" s="700">
        <v>0.2196636067070999</v>
      </c>
      <c r="F18" s="700">
        <v>1.7662244863290284</v>
      </c>
      <c r="G18" s="700">
        <v>25.67968768917748</v>
      </c>
      <c r="H18" s="873">
        <v>5.718987378397529</v>
      </c>
      <c r="I18" s="2257">
        <v>0.8433992903509461</v>
      </c>
      <c r="J18" s="702">
        <v>343.9333150728132</v>
      </c>
    </row>
    <row r="19" ht="18" customHeight="1" x14ac:dyDescent="0.2">
      <c r="B19" s="25" t="s">
        <v>1937</v>
      </c>
      <c r="C19" s="37">
        <v>187.4400226043278</v>
      </c>
      <c r="D19" s="37">
        <v>0.11270280762527075</v>
      </c>
      <c r="E19" s="37">
        <v>0.19716469500000003</v>
      </c>
      <c r="F19" s="256">
        <v>1.3589072165151774</v>
      </c>
      <c r="G19" s="256">
        <v>6.713182868575494</v>
      </c>
      <c r="H19" s="542">
        <v>2.269732407169088</v>
      </c>
      <c r="I19" s="2258">
        <v>0.814692909115946</v>
      </c>
      <c r="J19" s="704">
        <v>242.84434539283538</v>
      </c>
    </row>
    <row r="20" ht="18" customHeight="1" x14ac:dyDescent="0.2">
      <c r="B20" s="25" t="s">
        <v>1938</v>
      </c>
      <c r="C20" s="39">
        <v>50.99468577</v>
      </c>
      <c r="D20" s="39">
        <v>1.5761454395570111</v>
      </c>
      <c r="E20" s="39">
        <v>0.02249891170709986</v>
      </c>
      <c r="F20" s="212">
        <v>0.40731726981385086</v>
      </c>
      <c r="G20" s="212">
        <v>18.966504820601987</v>
      </c>
      <c r="H20" s="1089">
        <v>3.44925497122844</v>
      </c>
      <c r="I20" s="2259">
        <v>0.028706381235000005</v>
      </c>
      <c r="J20" s="721">
        <v>101.08896967997777</v>
      </c>
    </row>
    <row r="21" ht="18" customHeight="1" x14ac:dyDescent="0.2">
      <c r="B21" s="2245" t="s">
        <v>1939</v>
      </c>
      <c r="C21" s="2260"/>
      <c r="D21" s="700">
        <v>74.5673157091041</v>
      </c>
      <c r="E21" s="700">
        <v>3.107988414714495</v>
      </c>
      <c r="F21" s="700" t="s">
        <v>446</v>
      </c>
      <c r="G21" s="700" t="s">
        <v>446</v>
      </c>
      <c r="H21" s="700">
        <v>0.5084147094874885</v>
      </c>
      <c r="I21" s="726"/>
      <c r="J21" s="702">
        <v>2911.5017697542553</v>
      </c>
    </row>
    <row r="22" ht="18" customHeight="1" x14ac:dyDescent="0.2">
      <c r="B22" s="25" t="s">
        <v>1940</v>
      </c>
      <c r="C22" s="2261"/>
      <c r="D22" s="37">
        <v>36.45627304749198</v>
      </c>
      <c r="E22" s="37">
        <v>2.807822320714495</v>
      </c>
      <c r="F22" s="2241" t="s">
        <v>449</v>
      </c>
      <c r="G22" s="2241" t="s">
        <v>449</v>
      </c>
      <c r="H22" s="2241">
        <v>0.03941446511054251</v>
      </c>
      <c r="I22" s="47"/>
      <c r="J22" s="704">
        <v>1764.8485603191166</v>
      </c>
    </row>
    <row r="23" ht="18" customHeight="1" x14ac:dyDescent="0.2">
      <c r="B23" s="25" t="s">
        <v>1941</v>
      </c>
      <c r="C23" s="2261"/>
      <c r="D23" s="37">
        <v>38.1110426616121</v>
      </c>
      <c r="E23" s="37">
        <v>0.300166094</v>
      </c>
      <c r="F23" s="2241" t="s">
        <v>449</v>
      </c>
      <c r="G23" s="2241" t="s">
        <v>449</v>
      </c>
      <c r="H23" s="2241">
        <v>0.469000244376946</v>
      </c>
      <c r="I23" s="47"/>
      <c r="J23" s="704">
        <v>1146.653209435139</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52327.217386599994</v>
      </c>
      <c r="D10" s="2283"/>
      <c r="E10" s="120">
        <v>0.04580115755369128</v>
      </c>
      <c r="F10" s="2284">
        <v>1284.5632845575074</v>
      </c>
      <c r="G10" s="2285">
        <v>-96.85500050543</v>
      </c>
      <c r="H10" s="2286">
        <v>-1015.2288428069826</v>
      </c>
      <c r="I10" s="357"/>
    </row>
    <row r="11" ht="18" customHeight="1" x14ac:dyDescent="0.2">
      <c r="B11" s="2287" t="s">
        <v>1969</v>
      </c>
      <c r="C11" s="119">
        <v>52327.217386599994</v>
      </c>
      <c r="D11" s="1883">
        <v>1</v>
      </c>
      <c r="E11" s="119">
        <v>0.04580115755369128</v>
      </c>
      <c r="F11" s="1883">
        <v>1284.5632845575074</v>
      </c>
      <c r="G11" s="2288">
        <v>-96.85500050543</v>
      </c>
      <c r="H11" s="2289">
        <v>-1015.2288428069826</v>
      </c>
      <c r="I11" s="357"/>
    </row>
    <row r="12" ht="18" customHeight="1" x14ac:dyDescent="0.2">
      <c r="B12" s="2290" t="s">
        <v>1970</v>
      </c>
      <c r="C12" s="1883">
        <v>52327.217386599994</v>
      </c>
      <c r="D12" s="1883">
        <v>1</v>
      </c>
      <c r="E12" s="119">
        <v>0.024548664131459428</v>
      </c>
      <c r="F12" s="1883">
        <v>1284.5632845575074</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2067.875710143118</v>
      </c>
      <c r="D10" s="124">
        <v>9.999999999999998</v>
      </c>
      <c r="E10" s="124">
        <v>0.5999999999999999</v>
      </c>
      <c r="F10" s="124">
        <v>20.678757101431177</v>
      </c>
      <c r="G10" s="124">
        <v>1.2407254260858704</v>
      </c>
      <c r="H10" s="2328"/>
      <c r="I10" s="949"/>
    </row>
    <row r="11" ht="18" customHeight="1" x14ac:dyDescent="0.2">
      <c r="B11" s="2329" t="s">
        <v>1996</v>
      </c>
      <c r="C11" s="1883">
        <v>2067.875710143118</v>
      </c>
      <c r="D11" s="119">
        <v>9.999999999999998</v>
      </c>
      <c r="E11" s="119">
        <v>0.5999999999999999</v>
      </c>
      <c r="F11" s="1883">
        <v>20.678757101431177</v>
      </c>
      <c r="G11" s="1883">
        <v>1.2407254260858704</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296.496523446694</v>
      </c>
      <c r="D13" s="119">
        <v>1.9999999999999996</v>
      </c>
      <c r="E13" s="119" t="s">
        <v>119</v>
      </c>
      <c r="F13" s="119">
        <v>0.5929930468933879</v>
      </c>
      <c r="G13" s="119" t="s">
        <v>119</v>
      </c>
      <c r="H13" s="2332" t="s">
        <v>446</v>
      </c>
      <c r="I13" s="2333" t="s">
        <v>446</v>
      </c>
    </row>
    <row r="14" ht="18" customHeight="1" x14ac:dyDescent="0.2">
      <c r="B14" s="2329" t="s">
        <v>1999</v>
      </c>
      <c r="C14" s="939">
        <v>296.496523446694</v>
      </c>
      <c r="D14" s="119">
        <v>1.9999999999999996</v>
      </c>
      <c r="E14" s="119" t="s">
        <v>105</v>
      </c>
      <c r="F14" s="939">
        <v>0.5929930468933879</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467.2686813</v>
      </c>
      <c r="D10" s="421">
        <v>401.1397084924377</v>
      </c>
      <c r="E10" s="421">
        <v>0.24119486739774088</v>
      </c>
      <c r="F10" s="421">
        <v>0.4219514444055252</v>
      </c>
      <c r="G10" s="421">
        <v>187.4400226043278</v>
      </c>
      <c r="H10" s="421">
        <v>0.11270280762527075</v>
      </c>
      <c r="I10" s="2367">
        <v>0.19716469500000003</v>
      </c>
    </row>
    <row r="11" ht="18" customHeight="1" x14ac:dyDescent="0.2">
      <c r="B11" s="2368" t="s">
        <v>2018</v>
      </c>
      <c r="C11" s="2369">
        <v>199.11100000000002</v>
      </c>
      <c r="D11" s="421" t="s">
        <v>659</v>
      </c>
      <c r="E11" s="421">
        <v>0.38999999999999996</v>
      </c>
      <c r="F11" s="421">
        <v>0.99</v>
      </c>
      <c r="G11" s="421" t="s">
        <v>659</v>
      </c>
      <c r="H11" s="2370">
        <v>0.07765329</v>
      </c>
      <c r="I11" s="2371">
        <v>0.19711989000000002</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199.11100000000002</v>
      </c>
      <c r="D13" s="425" t="s">
        <v>449</v>
      </c>
      <c r="E13" s="425">
        <v>0.38999999999999996</v>
      </c>
      <c r="F13" s="425">
        <v>0.99</v>
      </c>
      <c r="G13" s="425" t="s">
        <v>449</v>
      </c>
      <c r="H13" s="425">
        <v>0.07765329</v>
      </c>
      <c r="I13" s="2373">
        <v>0.19711989000000002</v>
      </c>
    </row>
    <row r="14" ht="18" customHeight="1" x14ac:dyDescent="0.2">
      <c r="B14" s="2374" t="s">
        <v>2021</v>
      </c>
      <c r="C14" s="459">
        <v>199.11100000000002</v>
      </c>
      <c r="D14" s="425" t="s">
        <v>449</v>
      </c>
      <c r="E14" s="425">
        <v>0.38999999999999996</v>
      </c>
      <c r="F14" s="425">
        <v>0.99</v>
      </c>
      <c r="G14" s="459" t="s">
        <v>449</v>
      </c>
      <c r="H14" s="459">
        <v>0.07765329</v>
      </c>
      <c r="I14" s="2372">
        <v>0.19711989000000002</v>
      </c>
    </row>
    <row r="15" ht="18" customHeight="1" x14ac:dyDescent="0.2">
      <c r="B15" s="2368" t="s">
        <v>2022</v>
      </c>
      <c r="C15" s="2375">
        <v>268.15768130000004</v>
      </c>
      <c r="D15" s="431">
        <v>698.9918084600016</v>
      </c>
      <c r="E15" s="431">
        <v>0.13070488026057805</v>
      </c>
      <c r="F15" s="431">
        <v>0.00016708452945591603</v>
      </c>
      <c r="G15" s="2375">
        <v>187.4400226043278</v>
      </c>
      <c r="H15" s="2375">
        <v>0.035049517625270754</v>
      </c>
      <c r="I15" s="2376">
        <v>0.000044804999999999995</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268.15768130000004</v>
      </c>
      <c r="D17" s="425">
        <v>698.9918084600016</v>
      </c>
      <c r="E17" s="425">
        <v>0.13070488026057805</v>
      </c>
      <c r="F17" s="425">
        <v>0.00016708452945591603</v>
      </c>
      <c r="G17" s="425">
        <v>187.4400226043278</v>
      </c>
      <c r="H17" s="425">
        <v>0.035049517625270754</v>
      </c>
      <c r="I17" s="2373">
        <v>0.000044804999999999995</v>
      </c>
    </row>
    <row r="18" ht="18" customHeight="1" x14ac:dyDescent="0.2">
      <c r="B18" s="2374" t="s">
        <v>2025</v>
      </c>
      <c r="C18" s="2377">
        <v>122.6772313</v>
      </c>
      <c r="D18" s="425">
        <v>10.713316448966852</v>
      </c>
      <c r="E18" s="425">
        <v>0.0003066930317981508</v>
      </c>
      <c r="F18" s="425">
        <v>0.0003652266971238696</v>
      </c>
      <c r="G18" s="2377">
        <v>1.314280000000001</v>
      </c>
      <c r="H18" s="2377">
        <v>0.000037624252</v>
      </c>
      <c r="I18" s="2378">
        <v>0.000044804999999999995</v>
      </c>
    </row>
    <row r="19" ht="18" customHeight="1" x14ac:dyDescent="0.2">
      <c r="B19" s="2374" t="s">
        <v>2026</v>
      </c>
      <c r="C19" s="2377">
        <v>145.48045000000002</v>
      </c>
      <c r="D19" s="425">
        <v>1279.3866296421807</v>
      </c>
      <c r="E19" s="425">
        <v>0.24066390620369096</v>
      </c>
      <c r="F19" s="425" t="s">
        <v>104</v>
      </c>
      <c r="G19" s="2377">
        <v>186.1257426043278</v>
      </c>
      <c r="H19" s="2377">
        <v>0.03501189337327076</v>
      </c>
      <c r="I19" s="2378" t="s">
        <v>104</v>
      </c>
    </row>
    <row r="20" ht="18" customHeight="1" x14ac:dyDescent="0.2">
      <c r="B20" s="2379" t="s">
        <v>1938</v>
      </c>
      <c r="C20" s="425">
        <v>121.96578475703095</v>
      </c>
      <c r="D20" s="425">
        <v>418.1064867625534</v>
      </c>
      <c r="E20" s="425">
        <v>12.922849163778707</v>
      </c>
      <c r="F20" s="425">
        <v>0.18446904393654442</v>
      </c>
      <c r="G20" s="425">
        <v>50.99468577</v>
      </c>
      <c r="H20" s="425">
        <v>1.5761454395570111</v>
      </c>
      <c r="I20" s="2373">
        <v>0.02249891170709986</v>
      </c>
    </row>
    <row r="21" ht="18" customHeight="1" x14ac:dyDescent="0.2">
      <c r="B21" s="2368" t="s">
        <v>2027</v>
      </c>
      <c r="C21" s="425">
        <v>7.65</v>
      </c>
      <c r="D21" s="425">
        <v>25611.533385620918</v>
      </c>
      <c r="E21" s="425">
        <v>101.51351417486433</v>
      </c>
      <c r="F21" s="425">
        <v>2.0085442083485447</v>
      </c>
      <c r="G21" s="425">
        <v>195.92823040000002</v>
      </c>
      <c r="H21" s="425">
        <v>0.7765783834377121</v>
      </c>
      <c r="I21" s="2373">
        <v>0.015365363193866369</v>
      </c>
    </row>
    <row r="22" ht="18" customHeight="1" x14ac:dyDescent="0.2">
      <c r="B22" s="2329" t="s">
        <v>2028</v>
      </c>
      <c r="C22" s="2377" t="s">
        <v>104</v>
      </c>
      <c r="D22" s="425" t="s">
        <v>104</v>
      </c>
      <c r="E22" s="425" t="s">
        <v>104</v>
      </c>
      <c r="F22" s="425" t="s">
        <v>104</v>
      </c>
      <c r="G22" s="2377">
        <v>184.0069804</v>
      </c>
      <c r="H22" s="2377">
        <v>0.7716058834377121</v>
      </c>
      <c r="I22" s="2378">
        <v>0.01526782569386637</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114.31578475703094</v>
      </c>
      <c r="D24" s="425">
        <v>446.0861278115277</v>
      </c>
      <c r="E24" s="425">
        <v>6.994371405652463</v>
      </c>
      <c r="F24" s="425">
        <v>0.06240213045289661</v>
      </c>
      <c r="G24" s="425">
        <v>50.99468577</v>
      </c>
      <c r="H24" s="425">
        <v>0.7995670561192989</v>
      </c>
      <c r="I24" s="2373">
        <v>0.007133548513233494</v>
      </c>
    </row>
    <row r="25" ht="18" customHeight="1" x14ac:dyDescent="0.2">
      <c r="B25" s="2329" t="s">
        <v>2031</v>
      </c>
      <c r="C25" s="2377">
        <v>41.3345460168852</v>
      </c>
      <c r="D25" s="425">
        <v>1233.7062018092233</v>
      </c>
      <c r="E25" s="425">
        <v>8.174448171785214</v>
      </c>
      <c r="F25" s="425">
        <v>0.17258078775848737</v>
      </c>
      <c r="G25" s="2377">
        <v>50.99468577</v>
      </c>
      <c r="H25" s="2377">
        <v>0.337887104119299</v>
      </c>
      <c r="I25" s="2378">
        <v>0.007133548513233494</v>
      </c>
    </row>
    <row r="26" ht="18" customHeight="1" x14ac:dyDescent="0.2">
      <c r="B26" s="2329" t="s">
        <v>2032</v>
      </c>
      <c r="C26" s="425">
        <v>72.98123874014574</v>
      </c>
      <c r="D26" s="425" t="s">
        <v>449</v>
      </c>
      <c r="E26" s="425">
        <v>6.326008710866642</v>
      </c>
      <c r="F26" s="425" t="s">
        <v>449</v>
      </c>
      <c r="G26" s="425" t="s">
        <v>449</v>
      </c>
      <c r="H26" s="425">
        <v>0.46167995199999995</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62260.5</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28.671176166720336</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1742.7089857569486</v>
      </c>
      <c r="D10" s="544">
        <v>1705.600284</v>
      </c>
      <c r="E10" s="544">
        <v>351.0317586597062</v>
      </c>
      <c r="F10" s="2402">
        <v>0.1549699512376648</v>
      </c>
      <c r="G10" s="1873">
        <v>0.005090126400799561</v>
      </c>
      <c r="H10" s="2403">
        <v>36.45627304749198</v>
      </c>
      <c r="I10" s="2404" t="s">
        <v>449</v>
      </c>
      <c r="J10" s="2404">
        <v>2.807822320714495</v>
      </c>
      <c r="K10" s="2405">
        <v>-41.799706767687304</v>
      </c>
      <c r="L10" s="141">
        <v>-191.8115467290153</v>
      </c>
      <c r="N10" s="2398" t="s">
        <v>2063</v>
      </c>
      <c r="O10" s="2399">
        <v>1.16</v>
      </c>
    </row>
    <row r="11" ht="18" customHeight="1" x14ac:dyDescent="0.2">
      <c r="B11" s="2282" t="s">
        <v>1941</v>
      </c>
      <c r="C11" s="544">
        <v>1184.3323399991646</v>
      </c>
      <c r="D11" s="544" t="s">
        <v>449</v>
      </c>
      <c r="E11" s="544">
        <v>14.182285468474333</v>
      </c>
      <c r="F11" s="563">
        <v>0.032179348122537116</v>
      </c>
      <c r="G11" s="563">
        <v>0.01346854761283117</v>
      </c>
      <c r="H11" s="167">
        <v>38.1110426616121</v>
      </c>
      <c r="I11" s="167">
        <v>0.300166094</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98.96929832509579</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488629.50447436643</v>
      </c>
      <c r="D10" s="2441">
        <v>3004.616578519357</v>
      </c>
      <c r="E10" s="2441">
        <v>75.73877607206049</v>
      </c>
      <c r="F10" s="2441">
        <v>10068.819401443126</v>
      </c>
      <c r="G10" s="2441">
        <v>195.24151433420565</v>
      </c>
      <c r="H10" s="2441" t="s">
        <v>119</v>
      </c>
      <c r="I10" s="2441">
        <v>0.024407473931418164</v>
      </c>
      <c r="J10" s="2442">
        <v>0.0000063511574575719</v>
      </c>
      <c r="K10" s="2441">
        <v>1276.3182875422706</v>
      </c>
      <c r="L10" s="2441">
        <v>2022.1977467730228</v>
      </c>
      <c r="M10" s="2441">
        <v>975.8311699838063</v>
      </c>
      <c r="N10" s="2443">
        <v>437.0561868732891</v>
      </c>
      <c r="O10" s="2444">
        <v>603667.2831388051</v>
      </c>
    </row>
    <row r="11" ht="18" customHeight="1" x14ac:dyDescent="0.25">
      <c r="B11" s="2445" t="s">
        <v>2088</v>
      </c>
      <c r="C11" s="2446">
        <v>466215.41826397984</v>
      </c>
      <c r="D11" s="2447">
        <v>415.5166555021459</v>
      </c>
      <c r="E11" s="2447">
        <v>8.003053953024693</v>
      </c>
      <c r="F11" s="2448"/>
      <c r="G11" s="2448"/>
      <c r="H11" s="2449"/>
      <c r="I11" s="2448"/>
      <c r="J11" s="2449"/>
      <c r="K11" s="2447">
        <v>1231.511750923907</v>
      </c>
      <c r="L11" s="2447">
        <v>1680.11705416385</v>
      </c>
      <c r="M11" s="2447">
        <v>399.6504337084647</v>
      </c>
      <c r="N11" s="2450">
        <v>409.1948650027929</v>
      </c>
      <c r="O11" s="2451">
        <v>479970.69391559146</v>
      </c>
    </row>
    <row r="12" ht="18" customHeight="1" x14ac:dyDescent="0.25">
      <c r="B12" s="2452" t="s">
        <v>2089</v>
      </c>
      <c r="C12" s="2453">
        <v>461403.26927890524</v>
      </c>
      <c r="D12" s="2454">
        <v>49.477413891835155</v>
      </c>
      <c r="E12" s="2454">
        <v>7.874599365834197</v>
      </c>
      <c r="F12" s="49"/>
      <c r="G12" s="49"/>
      <c r="H12" s="49"/>
      <c r="I12" s="49"/>
      <c r="J12" s="49"/>
      <c r="K12" s="2454">
        <v>1228.8323472471584</v>
      </c>
      <c r="L12" s="2454">
        <v>1660.9091329507899</v>
      </c>
      <c r="M12" s="2454">
        <v>195.4664991438697</v>
      </c>
      <c r="N12" s="2455">
        <v>391.74053899331886</v>
      </c>
      <c r="O12" s="2456">
        <v>464875.4056998227</v>
      </c>
    </row>
    <row r="13" ht="18" customHeight="1" x14ac:dyDescent="0.25">
      <c r="B13" s="2457" t="s">
        <v>2090</v>
      </c>
      <c r="C13" s="2453">
        <v>185074.20127387778</v>
      </c>
      <c r="D13" s="2454">
        <v>11.754559456799273</v>
      </c>
      <c r="E13" s="2454">
        <v>3.366615991426846</v>
      </c>
      <c r="F13" s="49"/>
      <c r="G13" s="49"/>
      <c r="H13" s="49"/>
      <c r="I13" s="49"/>
      <c r="J13" s="49"/>
      <c r="K13" s="2454">
        <v>344.51244591381464</v>
      </c>
      <c r="L13" s="2454">
        <v>96.42252002903759</v>
      </c>
      <c r="M13" s="2454">
        <v>6.550697601451789</v>
      </c>
      <c r="N13" s="2455">
        <v>229.20193971393456</v>
      </c>
      <c r="O13" s="2458">
        <v>186295.48217639627</v>
      </c>
    </row>
    <row r="14" ht="18" customHeight="1" x14ac:dyDescent="0.25">
      <c r="B14" s="2457" t="s">
        <v>2091</v>
      </c>
      <c r="C14" s="2453">
        <v>44002.33363510275</v>
      </c>
      <c r="D14" s="2459">
        <v>2.0923387773217383</v>
      </c>
      <c r="E14" s="2459">
        <v>0.509089651239838</v>
      </c>
      <c r="F14" s="512"/>
      <c r="G14" s="512"/>
      <c r="H14" s="512"/>
      <c r="I14" s="512"/>
      <c r="J14" s="49"/>
      <c r="K14" s="2459">
        <v>103.92826641718956</v>
      </c>
      <c r="L14" s="2459">
        <v>306.3191757467001</v>
      </c>
      <c r="M14" s="2459">
        <v>18.66481376951078</v>
      </c>
      <c r="N14" s="2460">
        <v>83.39809985084572</v>
      </c>
      <c r="O14" s="2461">
        <v>44195.82787844632</v>
      </c>
    </row>
    <row r="15" ht="18" customHeight="1" x14ac:dyDescent="0.25">
      <c r="B15" s="2457" t="s">
        <v>2092</v>
      </c>
      <c r="C15" s="2453">
        <v>124124.70419425293</v>
      </c>
      <c r="D15" s="2454">
        <v>7.896089899554061</v>
      </c>
      <c r="E15" s="2454">
        <v>3.0762332386195657</v>
      </c>
      <c r="F15" s="49"/>
      <c r="G15" s="49"/>
      <c r="H15" s="49"/>
      <c r="I15" s="49"/>
      <c r="J15" s="49"/>
      <c r="K15" s="2454">
        <v>602.3032441730885</v>
      </c>
      <c r="L15" s="2454">
        <v>946.8232660277966</v>
      </c>
      <c r="M15" s="2454">
        <v>122.98648788653693</v>
      </c>
      <c r="N15" s="2455">
        <v>44.224515857099945</v>
      </c>
      <c r="O15" s="2458">
        <v>125160.99651967463</v>
      </c>
    </row>
    <row r="16" ht="18" customHeight="1" x14ac:dyDescent="0.25">
      <c r="B16" s="2457" t="s">
        <v>2093</v>
      </c>
      <c r="C16" s="2453">
        <v>105213.16359655112</v>
      </c>
      <c r="D16" s="2454">
        <v>27.655796002130096</v>
      </c>
      <c r="E16" s="2454">
        <v>0.815193810306065</v>
      </c>
      <c r="F16" s="49"/>
      <c r="G16" s="49"/>
      <c r="H16" s="49"/>
      <c r="I16" s="49"/>
      <c r="J16" s="49"/>
      <c r="K16" s="2454">
        <v>153.6116192474844</v>
      </c>
      <c r="L16" s="2454">
        <v>304.86325855209117</v>
      </c>
      <c r="M16" s="2454">
        <v>46.062949862175</v>
      </c>
      <c r="N16" s="2455">
        <v>29.382125248245778</v>
      </c>
      <c r="O16" s="2458">
        <v>106203.55224434187</v>
      </c>
    </row>
    <row r="17" ht="18" customHeight="1" x14ac:dyDescent="0.25">
      <c r="B17" s="2457" t="s">
        <v>2094</v>
      </c>
      <c r="C17" s="2453">
        <v>2988.8665791206395</v>
      </c>
      <c r="D17" s="2454">
        <v>0.07862975602998773</v>
      </c>
      <c r="E17" s="2454">
        <v>0.1074666742418825</v>
      </c>
      <c r="F17" s="49"/>
      <c r="G17" s="49"/>
      <c r="H17" s="49"/>
      <c r="I17" s="49"/>
      <c r="J17" s="49"/>
      <c r="K17" s="2454">
        <v>24.47677149558119</v>
      </c>
      <c r="L17" s="2454">
        <v>6.480912595164568</v>
      </c>
      <c r="M17" s="2454">
        <v>1.2015500241952062</v>
      </c>
      <c r="N17" s="2455">
        <v>5.533858323192878</v>
      </c>
      <c r="O17" s="2458">
        <v>3019.546880963578</v>
      </c>
    </row>
    <row r="18" ht="18" customHeight="1" x14ac:dyDescent="0.25">
      <c r="B18" s="2452" t="s">
        <v>107</v>
      </c>
      <c r="C18" s="2453">
        <v>4812.148985074594</v>
      </c>
      <c r="D18" s="2454">
        <v>366.03924161031074</v>
      </c>
      <c r="E18" s="2454">
        <v>0.12845458719049616</v>
      </c>
      <c r="F18" s="49"/>
      <c r="G18" s="49"/>
      <c r="H18" s="49"/>
      <c r="I18" s="49"/>
      <c r="J18" s="49"/>
      <c r="K18" s="2454">
        <v>2.6794036767485943</v>
      </c>
      <c r="L18" s="2454">
        <v>19.207921213060317</v>
      </c>
      <c r="M18" s="2454">
        <v>204.18393456459495</v>
      </c>
      <c r="N18" s="2455">
        <v>17.454326009474002</v>
      </c>
      <c r="O18" s="2458">
        <v>15095.288215768775</v>
      </c>
    </row>
    <row r="19" ht="18" customHeight="1" x14ac:dyDescent="0.25">
      <c r="B19" s="2457" t="s">
        <v>2095</v>
      </c>
      <c r="C19" s="2462">
        <v>171.21480267956315</v>
      </c>
      <c r="D19" s="2463">
        <v>109.94804906596755</v>
      </c>
      <c r="E19" s="2454">
        <v>0.000025163640020130897</v>
      </c>
      <c r="F19" s="49"/>
      <c r="G19" s="49"/>
      <c r="H19" s="49"/>
      <c r="I19" s="49"/>
      <c r="J19" s="49"/>
      <c r="K19" s="2454">
        <v>0.12731687294823016</v>
      </c>
      <c r="L19" s="2454">
        <v>8.365504369925814</v>
      </c>
      <c r="M19" s="2454">
        <v>25.383584755774105</v>
      </c>
      <c r="N19" s="2455">
        <v>16.842782105365767</v>
      </c>
      <c r="O19" s="2458">
        <v>3249.76684489126</v>
      </c>
    </row>
    <row r="20" ht="18" customHeight="1" x14ac:dyDescent="0.25">
      <c r="B20" s="2464" t="s">
        <v>2096</v>
      </c>
      <c r="C20" s="2462">
        <v>4640.934182395031</v>
      </c>
      <c r="D20" s="2465">
        <v>256.0911925443432</v>
      </c>
      <c r="E20" s="2454">
        <v>0.128429423550476</v>
      </c>
      <c r="F20" s="512"/>
      <c r="G20" s="512"/>
      <c r="H20" s="512"/>
      <c r="I20" s="512"/>
      <c r="J20" s="49"/>
      <c r="K20" s="2459">
        <v>2.552086803800364</v>
      </c>
      <c r="L20" s="2459">
        <v>10.842416843134504</v>
      </c>
      <c r="M20" s="2459">
        <v>178.80034980882084</v>
      </c>
      <c r="N20" s="2460">
        <v>0.611543904108234</v>
      </c>
      <c r="O20" s="2461">
        <v>11845.521370877517</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26469.023198750976</v>
      </c>
      <c r="D22" s="2471">
        <v>4.863410975234655</v>
      </c>
      <c r="E22" s="2447">
        <v>6.7809940307925745</v>
      </c>
      <c r="F22" s="2447">
        <v>10068.819401443126</v>
      </c>
      <c r="G22" s="2447">
        <v>195.24151433420565</v>
      </c>
      <c r="H22" s="2447" t="s">
        <v>105</v>
      </c>
      <c r="I22" s="2447">
        <v>0.024407473931418164</v>
      </c>
      <c r="J22" s="2447">
        <v>0.0000063511574575719</v>
      </c>
      <c r="K22" s="2447">
        <v>14.946589699886658</v>
      </c>
      <c r="L22" s="2447">
        <v>286.9289072570882</v>
      </c>
      <c r="M22" s="2447">
        <v>449.52776278108735</v>
      </c>
      <c r="N22" s="2450">
        <v>27.017922580145296</v>
      </c>
      <c r="O22" s="2451">
        <v>39239.9009310183</v>
      </c>
    </row>
    <row r="23" ht="18" customHeight="1" x14ac:dyDescent="0.25">
      <c r="B23" s="2452" t="s">
        <v>2099</v>
      </c>
      <c r="C23" s="2462">
        <v>5829.125687641594</v>
      </c>
      <c r="D23" s="2463">
        <v>0.265717186</v>
      </c>
      <c r="E23" s="2454" t="s">
        <v>105</v>
      </c>
      <c r="F23" s="193"/>
      <c r="G23" s="193"/>
      <c r="H23" s="193"/>
      <c r="I23" s="193"/>
      <c r="J23" s="49"/>
      <c r="K23" s="2472" t="s">
        <v>105</v>
      </c>
      <c r="L23" s="2472">
        <v>1.6968648373451858</v>
      </c>
      <c r="M23" s="2472">
        <v>1.23870542828248</v>
      </c>
      <c r="N23" s="2473">
        <v>6.388999999999994</v>
      </c>
      <c r="O23" s="2456">
        <v>5836.565768849594</v>
      </c>
    </row>
    <row r="24" ht="18" customHeight="1" x14ac:dyDescent="0.25">
      <c r="B24" s="2452" t="s">
        <v>865</v>
      </c>
      <c r="C24" s="2462">
        <v>5063.827203653898</v>
      </c>
      <c r="D24" s="2463">
        <v>3.7819774444700265</v>
      </c>
      <c r="E24" s="2454">
        <v>3.8634221805433815</v>
      </c>
      <c r="F24" s="2454">
        <v>75.805</v>
      </c>
      <c r="G24" s="2454">
        <v>14.217891024468033</v>
      </c>
      <c r="H24" s="2454" t="s">
        <v>105</v>
      </c>
      <c r="I24" s="2454" t="s">
        <v>105</v>
      </c>
      <c r="J24" s="2474" t="s">
        <v>105</v>
      </c>
      <c r="K24" s="2454">
        <v>5.10922055390274</v>
      </c>
      <c r="L24" s="2454">
        <v>20.352898025703148</v>
      </c>
      <c r="M24" s="2454">
        <v>20.118141662942474</v>
      </c>
      <c r="N24" s="2455">
        <v>1.820732398567309</v>
      </c>
      <c r="O24" s="2458">
        <v>6283.552340967523</v>
      </c>
    </row>
    <row r="25" ht="18" customHeight="1" x14ac:dyDescent="0.25">
      <c r="B25" s="2452" t="s">
        <v>643</v>
      </c>
      <c r="C25" s="2462">
        <v>15064.880314434628</v>
      </c>
      <c r="D25" s="2463">
        <v>0.8157163447646288</v>
      </c>
      <c r="E25" s="2454">
        <v>0.03666281347646291</v>
      </c>
      <c r="F25" s="2454">
        <v>2.6613599999999997</v>
      </c>
      <c r="G25" s="2454">
        <v>64.12458000000005</v>
      </c>
      <c r="H25" s="2454" t="s">
        <v>105</v>
      </c>
      <c r="I25" s="2454">
        <v>0.005566069</v>
      </c>
      <c r="J25" s="2454"/>
      <c r="K25" s="2454">
        <v>9.740939545983919</v>
      </c>
      <c r="L25" s="2454">
        <v>261.9273271940399</v>
      </c>
      <c r="M25" s="2454">
        <v>1.7513954896504347</v>
      </c>
      <c r="N25" s="2455">
        <v>17.329606263628754</v>
      </c>
      <c r="O25" s="2458">
        <v>15295.0245791593</v>
      </c>
    </row>
    <row r="26" ht="18" customHeight="1" x14ac:dyDescent="0.25">
      <c r="B26" s="2452" t="s">
        <v>2100</v>
      </c>
      <c r="C26" s="2462">
        <v>511.1899930208553</v>
      </c>
      <c r="D26" s="2475" t="s">
        <v>161</v>
      </c>
      <c r="E26" s="2474" t="s">
        <v>161</v>
      </c>
      <c r="F26" s="49"/>
      <c r="G26" s="49"/>
      <c r="H26" s="49"/>
      <c r="I26" s="49"/>
      <c r="J26" s="49"/>
      <c r="K26" s="2454" t="s">
        <v>161</v>
      </c>
      <c r="L26" s="2454" t="s">
        <v>161</v>
      </c>
      <c r="M26" s="2454">
        <v>334.41599389352143</v>
      </c>
      <c r="N26" s="2455">
        <v>1.4785839179492368</v>
      </c>
      <c r="O26" s="2458">
        <v>511.1899930208553</v>
      </c>
    </row>
    <row r="27" ht="18" customHeight="1" x14ac:dyDescent="0.25">
      <c r="B27" s="2452" t="s">
        <v>2101</v>
      </c>
      <c r="C27" s="874"/>
      <c r="D27" s="2468"/>
      <c r="E27" s="2474" t="s">
        <v>105</v>
      </c>
      <c r="F27" s="2459">
        <v>10.178211952949134</v>
      </c>
      <c r="G27" s="2459" t="s">
        <v>656</v>
      </c>
      <c r="H27" s="2459" t="s">
        <v>105</v>
      </c>
      <c r="I27" s="2459" t="s">
        <v>656</v>
      </c>
      <c r="J27" s="2474">
        <v>0.0000063511574575719</v>
      </c>
      <c r="K27" s="512"/>
      <c r="L27" s="512"/>
      <c r="M27" s="512"/>
      <c r="N27" s="1443"/>
      <c r="O27" s="2461">
        <v>10.28046558801604</v>
      </c>
    </row>
    <row r="28" ht="18" customHeight="1" x14ac:dyDescent="0.25">
      <c r="B28" s="2452" t="s">
        <v>2102</v>
      </c>
      <c r="C28" s="874"/>
      <c r="D28" s="2468"/>
      <c r="E28" s="512"/>
      <c r="F28" s="2459">
        <v>9980.174829490177</v>
      </c>
      <c r="G28" s="2459">
        <v>0.2347478053156292</v>
      </c>
      <c r="H28" s="2459" t="s">
        <v>105</v>
      </c>
      <c r="I28" s="2459" t="s">
        <v>105</v>
      </c>
      <c r="J28" s="2474" t="s">
        <v>105</v>
      </c>
      <c r="K28" s="512"/>
      <c r="L28" s="512"/>
      <c r="M28" s="512"/>
      <c r="N28" s="1443"/>
      <c r="O28" s="2461">
        <v>9980.409577295493</v>
      </c>
    </row>
    <row r="29" ht="18" customHeight="1" x14ac:dyDescent="0.25">
      <c r="B29" s="2452" t="s">
        <v>670</v>
      </c>
      <c r="C29" s="2476" t="s">
        <v>105</v>
      </c>
      <c r="D29" s="2477" t="s">
        <v>105</v>
      </c>
      <c r="E29" s="2478">
        <v>2.88090903677273</v>
      </c>
      <c r="F29" s="2459" t="s">
        <v>105</v>
      </c>
      <c r="G29" s="2459">
        <v>116.66429550442196</v>
      </c>
      <c r="H29" s="2459" t="s">
        <v>105</v>
      </c>
      <c r="I29" s="2459">
        <v>0.018841404931418164</v>
      </c>
      <c r="J29" s="2474" t="s">
        <v>105</v>
      </c>
      <c r="K29" s="2478">
        <v>0.0964296</v>
      </c>
      <c r="L29" s="2478">
        <v>2.9518172000000003</v>
      </c>
      <c r="M29" s="2478">
        <v>0.25928848</v>
      </c>
      <c r="N29" s="2479" t="s">
        <v>105</v>
      </c>
      <c r="O29" s="2461">
        <v>1322.8782061375223</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91.7442378266905</v>
      </c>
      <c r="N30" s="2485" t="s">
        <v>161</v>
      </c>
      <c r="O30" s="2486" t="s">
        <v>656</v>
      </c>
    </row>
    <row r="31" ht="18" customHeight="1" x14ac:dyDescent="0.25">
      <c r="B31" s="2487" t="s">
        <v>2104</v>
      </c>
      <c r="C31" s="2488">
        <v>1623.6207347124707</v>
      </c>
      <c r="D31" s="2489">
        <v>1002.8737071949099</v>
      </c>
      <c r="E31" s="2490">
        <v>50.97591889890757</v>
      </c>
      <c r="F31" s="2491"/>
      <c r="G31" s="2491"/>
      <c r="H31" s="2491"/>
      <c r="I31" s="2491"/>
      <c r="J31" s="2491"/>
      <c r="K31" s="2492">
        <v>27.098555960613368</v>
      </c>
      <c r="L31" s="2492" t="s">
        <v>110</v>
      </c>
      <c r="M31" s="2492">
        <v>115.68402461245253</v>
      </c>
      <c r="N31" s="2493" t="s">
        <v>119</v>
      </c>
      <c r="O31" s="2494">
        <v>43212.703044380454</v>
      </c>
    </row>
    <row r="32" ht="18" customHeight="1" x14ac:dyDescent="0.25">
      <c r="B32" s="2495" t="s">
        <v>2105</v>
      </c>
      <c r="C32" s="874"/>
      <c r="D32" s="2496">
        <v>847.743311847517</v>
      </c>
      <c r="E32" s="193"/>
      <c r="F32" s="1505"/>
      <c r="G32" s="1505"/>
      <c r="H32" s="717"/>
      <c r="I32" s="1505"/>
      <c r="J32" s="717"/>
      <c r="K32" s="193"/>
      <c r="L32" s="193"/>
      <c r="M32" s="193"/>
      <c r="N32" s="726"/>
      <c r="O32" s="2456">
        <v>23736.812731730475</v>
      </c>
    </row>
    <row r="33" ht="18" customHeight="1" x14ac:dyDescent="0.25">
      <c r="B33" s="2495" t="s">
        <v>2106</v>
      </c>
      <c r="C33" s="874"/>
      <c r="D33" s="2463">
        <v>150.65274988073824</v>
      </c>
      <c r="E33" s="2463">
        <v>10.164030032777857</v>
      </c>
      <c r="F33" s="1505"/>
      <c r="G33" s="1505"/>
      <c r="H33" s="1505"/>
      <c r="I33" s="1505"/>
      <c r="J33" s="1505"/>
      <c r="K33" s="49"/>
      <c r="L33" s="49"/>
      <c r="M33" s="2497">
        <v>73.40037057313862</v>
      </c>
      <c r="N33" s="703"/>
      <c r="O33" s="2458">
        <v>6911.744955346803</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40.65386571454975</v>
      </c>
      <c r="F35" s="1505"/>
      <c r="G35" s="1505"/>
      <c r="H35" s="1505"/>
      <c r="I35" s="1505"/>
      <c r="J35" s="1505"/>
      <c r="K35" s="2497">
        <v>25.357655854983197</v>
      </c>
      <c r="L35" s="2497" t="s">
        <v>449</v>
      </c>
      <c r="M35" s="2497">
        <v>42.28365403931392</v>
      </c>
      <c r="N35" s="703"/>
      <c r="O35" s="2458">
        <v>10773.274414355685</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1366.1150138416504</v>
      </c>
      <c r="D38" s="2501"/>
      <c r="E38" s="2501"/>
      <c r="F38" s="2468"/>
      <c r="G38" s="2468"/>
      <c r="H38" s="2468"/>
      <c r="I38" s="2468"/>
      <c r="J38" s="2468"/>
      <c r="K38" s="49"/>
      <c r="L38" s="49"/>
      <c r="M38" s="49"/>
      <c r="N38" s="1443"/>
      <c r="O38" s="2461">
        <v>1366.1150138416504</v>
      </c>
    </row>
    <row r="39" ht="18" customHeight="1" x14ac:dyDescent="0.25">
      <c r="B39" s="2500" t="s">
        <v>993</v>
      </c>
      <c r="C39" s="2502">
        <v>254.00352450171331</v>
      </c>
      <c r="D39" s="2501"/>
      <c r="E39" s="2501"/>
      <c r="F39" s="2468"/>
      <c r="G39" s="2468"/>
      <c r="H39" s="2468"/>
      <c r="I39" s="2468"/>
      <c r="J39" s="2468"/>
      <c r="K39" s="49"/>
      <c r="L39" s="49"/>
      <c r="M39" s="49"/>
      <c r="N39" s="1443"/>
      <c r="O39" s="2461">
        <v>254.00352450171331</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3.502196369106985</v>
      </c>
      <c r="D41" s="2482">
        <v>4.4776454666546766</v>
      </c>
      <c r="E41" s="2483">
        <v>0.1580231515799639</v>
      </c>
      <c r="F41" s="275"/>
      <c r="G41" s="275"/>
      <c r="H41" s="275"/>
      <c r="I41" s="275"/>
      <c r="J41" s="273"/>
      <c r="K41" s="2497">
        <v>1.740900105630171</v>
      </c>
      <c r="L41" s="2497" t="s">
        <v>110</v>
      </c>
      <c r="M41" s="2497" t="s">
        <v>110</v>
      </c>
      <c r="N41" s="2505" t="s">
        <v>119</v>
      </c>
      <c r="O41" s="2486">
        <v>170.75240460412837</v>
      </c>
    </row>
    <row r="42" ht="18" customHeight="1" x14ac:dyDescent="0.25">
      <c r="B42" s="2487" t="s">
        <v>2113</v>
      </c>
      <c r="C42" s="2470">
        <v>-5916.992431451157</v>
      </c>
      <c r="D42" s="2471">
        <v>199.27160618494855</v>
      </c>
      <c r="E42" s="2447">
        <v>5.410431741828171</v>
      </c>
      <c r="F42" s="2491"/>
      <c r="G42" s="2491"/>
      <c r="H42" s="2491"/>
      <c r="I42" s="2491"/>
      <c r="J42" s="2491"/>
      <c r="K42" s="2506">
        <v>0.9951664715348335</v>
      </c>
      <c r="L42" s="2506">
        <v>29.47209766290713</v>
      </c>
      <c r="M42" s="2507" t="s">
        <v>119</v>
      </c>
      <c r="N42" s="2508"/>
      <c r="O42" s="2451">
        <v>1096.376953311868</v>
      </c>
    </row>
    <row r="43" ht="18" customHeight="1" x14ac:dyDescent="0.25">
      <c r="B43" s="2495" t="s">
        <v>2114</v>
      </c>
      <c r="C43" s="2509">
        <v>-19981.993926689564</v>
      </c>
      <c r="D43" s="2510">
        <v>3.779567634976164</v>
      </c>
      <c r="E43" s="2511">
        <v>1.7217195374422083</v>
      </c>
      <c r="F43" s="2468"/>
      <c r="G43" s="2468"/>
      <c r="H43" s="2468"/>
      <c r="I43" s="2468"/>
      <c r="J43" s="2468"/>
      <c r="K43" s="2497">
        <v>0.013909649118690172</v>
      </c>
      <c r="L43" s="2497">
        <v>0.49611081856661543</v>
      </c>
      <c r="M43" s="2512" t="s">
        <v>105</v>
      </c>
      <c r="N43" s="2513"/>
      <c r="O43" s="2514">
        <v>-19419.910355488046</v>
      </c>
    </row>
    <row r="44" ht="18" customHeight="1" x14ac:dyDescent="0.25">
      <c r="B44" s="2495" t="s">
        <v>2115</v>
      </c>
      <c r="C44" s="2509">
        <v>13238.183740573408</v>
      </c>
      <c r="D44" s="2515">
        <v>11.538815576656237</v>
      </c>
      <c r="E44" s="2515">
        <v>1.8648063935000407</v>
      </c>
      <c r="F44" s="1505"/>
      <c r="G44" s="1505"/>
      <c r="H44" s="1505"/>
      <c r="I44" s="1505"/>
      <c r="J44" s="1505"/>
      <c r="K44" s="2497" t="s">
        <v>105</v>
      </c>
      <c r="L44" s="2497" t="s">
        <v>105</v>
      </c>
      <c r="M44" s="2497" t="s">
        <v>105</v>
      </c>
      <c r="N44" s="2516"/>
      <c r="O44" s="2458">
        <v>14055.444270997294</v>
      </c>
    </row>
    <row r="45" ht="18" customHeight="1" x14ac:dyDescent="0.25">
      <c r="B45" s="2495" t="s">
        <v>2116</v>
      </c>
      <c r="C45" s="2509">
        <v>-1404.0481645347086</v>
      </c>
      <c r="D45" s="2515">
        <v>99.63166940641297</v>
      </c>
      <c r="E45" s="2515">
        <v>0.13403589591325415</v>
      </c>
      <c r="F45" s="1505"/>
      <c r="G45" s="1505"/>
      <c r="H45" s="1505"/>
      <c r="I45" s="1505"/>
      <c r="J45" s="1505"/>
      <c r="K45" s="2497">
        <v>0.8172620877406671</v>
      </c>
      <c r="L45" s="2497">
        <v>23.126841307581863</v>
      </c>
      <c r="M45" s="2497" t="s">
        <v>105</v>
      </c>
      <c r="N45" s="2516"/>
      <c r="O45" s="2458">
        <v>1421.158091261867</v>
      </c>
    </row>
    <row r="46" ht="18" customHeight="1" x14ac:dyDescent="0.25">
      <c r="B46" s="2495" t="s">
        <v>2117</v>
      </c>
      <c r="C46" s="2509">
        <v>469.7321042196893</v>
      </c>
      <c r="D46" s="2515">
        <v>83.64747568151301</v>
      </c>
      <c r="E46" s="2515">
        <v>0.07466734036550426</v>
      </c>
      <c r="F46" s="1505"/>
      <c r="G46" s="1505"/>
      <c r="H46" s="1505"/>
      <c r="I46" s="1505"/>
      <c r="J46" s="1505"/>
      <c r="K46" s="2497">
        <v>0.07068536047741748</v>
      </c>
      <c r="L46" s="2497">
        <v>2.521111190361227</v>
      </c>
      <c r="M46" s="2497" t="s">
        <v>105</v>
      </c>
      <c r="N46" s="2516"/>
      <c r="O46" s="2458">
        <v>2831.6482684989123</v>
      </c>
    </row>
    <row r="47" ht="18" customHeight="1" x14ac:dyDescent="0.25">
      <c r="B47" s="2495" t="s">
        <v>2118</v>
      </c>
      <c r="C47" s="2509">
        <v>3679.2333745900614</v>
      </c>
      <c r="D47" s="2515">
        <v>0.6740778853901821</v>
      </c>
      <c r="E47" s="2517">
        <v>1.2396379979646879</v>
      </c>
      <c r="F47" s="1505"/>
      <c r="G47" s="1505"/>
      <c r="H47" s="1505"/>
      <c r="I47" s="1505"/>
      <c r="J47" s="1505"/>
      <c r="K47" s="2497">
        <v>0.09330937419805874</v>
      </c>
      <c r="L47" s="2497">
        <v>3.3280343463974242</v>
      </c>
      <c r="M47" s="2497" t="s">
        <v>105</v>
      </c>
      <c r="N47" s="703"/>
      <c r="O47" s="2458">
        <v>4026.611624841629</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-1918.0995596100443</v>
      </c>
      <c r="D49" s="2468"/>
      <c r="E49" s="2468"/>
      <c r="F49" s="2468"/>
      <c r="G49" s="2468"/>
      <c r="H49" s="2468"/>
      <c r="I49" s="2468"/>
      <c r="J49" s="2468"/>
      <c r="K49" s="2468"/>
      <c r="L49" s="2468"/>
      <c r="M49" s="2468"/>
      <c r="N49" s="2521"/>
      <c r="O49" s="2461">
        <v>-1918.0995596100443</v>
      </c>
    </row>
    <row r="50" ht="18" customHeight="1" x14ac:dyDescent="0.25">
      <c r="B50" s="2503" t="s">
        <v>2121</v>
      </c>
      <c r="C50" s="2522" t="s">
        <v>1354</v>
      </c>
      <c r="D50" s="2523" t="s">
        <v>1354</v>
      </c>
      <c r="E50" s="2523">
        <v>0.3755645766424755</v>
      </c>
      <c r="F50" s="275"/>
      <c r="G50" s="275"/>
      <c r="H50" s="275"/>
      <c r="I50" s="275"/>
      <c r="J50" s="275"/>
      <c r="K50" s="2524" t="s">
        <v>123</v>
      </c>
      <c r="L50" s="2524" t="s">
        <v>123</v>
      </c>
      <c r="M50" s="2524" t="s">
        <v>123</v>
      </c>
      <c r="N50" s="2525"/>
      <c r="O50" s="2486">
        <v>99.524612810256</v>
      </c>
    </row>
    <row r="51" ht="18" customHeight="1" x14ac:dyDescent="0.25">
      <c r="B51" s="2526" t="s">
        <v>2122</v>
      </c>
      <c r="C51" s="2470">
        <v>238.43470837432778</v>
      </c>
      <c r="D51" s="2489">
        <v>1382.0911986621184</v>
      </c>
      <c r="E51" s="2490">
        <v>4.568377447507466</v>
      </c>
      <c r="F51" s="2491"/>
      <c r="G51" s="2491"/>
      <c r="H51" s="2491"/>
      <c r="I51" s="2491"/>
      <c r="J51" s="2491"/>
      <c r="K51" s="2492">
        <v>1.7662244863290284</v>
      </c>
      <c r="L51" s="2492">
        <v>25.67968768917748</v>
      </c>
      <c r="M51" s="2492">
        <v>10.968948881801758</v>
      </c>
      <c r="N51" s="2493">
        <v>0.8433992903509461</v>
      </c>
      <c r="O51" s="2527">
        <v>40147.60829450312</v>
      </c>
    </row>
    <row r="52" ht="18" customHeight="1" x14ac:dyDescent="0.25">
      <c r="B52" s="2528" t="s">
        <v>2123</v>
      </c>
      <c r="C52" s="2498"/>
      <c r="D52" s="2489">
        <v>1284.5632845575074</v>
      </c>
      <c r="E52" s="193"/>
      <c r="F52" s="2491"/>
      <c r="G52" s="2491"/>
      <c r="H52" s="2491"/>
      <c r="I52" s="2491"/>
      <c r="J52" s="2491"/>
      <c r="K52" s="2492" t="s">
        <v>105</v>
      </c>
      <c r="L52" s="2492" t="s">
        <v>105</v>
      </c>
      <c r="M52" s="2492">
        <v>4.74154679391674</v>
      </c>
      <c r="N52" s="726"/>
      <c r="O52" s="2529">
        <v>35967.771967610206</v>
      </c>
    </row>
    <row r="53" ht="18" customHeight="1" x14ac:dyDescent="0.25">
      <c r="B53" s="2495" t="s">
        <v>2124</v>
      </c>
      <c r="C53" s="2498"/>
      <c r="D53" s="2496">
        <v>21.271750148324564</v>
      </c>
      <c r="E53" s="2472">
        <v>1.2407254260858704</v>
      </c>
      <c r="F53" s="1505"/>
      <c r="G53" s="1505"/>
      <c r="H53" s="1505"/>
      <c r="I53" s="1505"/>
      <c r="J53" s="1505"/>
      <c r="K53" s="2497" t="s">
        <v>105</v>
      </c>
      <c r="L53" s="2497" t="s">
        <v>105</v>
      </c>
      <c r="M53" s="2497" t="s">
        <v>105</v>
      </c>
      <c r="N53" s="726"/>
      <c r="O53" s="2456">
        <v>924.4012420658435</v>
      </c>
    </row>
    <row r="54" ht="18" customHeight="1" x14ac:dyDescent="0.25">
      <c r="B54" s="2495" t="s">
        <v>2125</v>
      </c>
      <c r="C54" s="2488">
        <v>238.43470837432778</v>
      </c>
      <c r="D54" s="2463">
        <v>1.6888482471822819</v>
      </c>
      <c r="E54" s="2463">
        <v>0.2196636067070999</v>
      </c>
      <c r="F54" s="1505"/>
      <c r="G54" s="1505"/>
      <c r="H54" s="1505"/>
      <c r="I54" s="1505"/>
      <c r="J54" s="1505"/>
      <c r="K54" s="2497">
        <v>1.7662244863290284</v>
      </c>
      <c r="L54" s="2497">
        <v>25.67968768917748</v>
      </c>
      <c r="M54" s="2497">
        <v>5.718987378397529</v>
      </c>
      <c r="N54" s="2499">
        <v>0.8433992903509461</v>
      </c>
      <c r="O54" s="2530">
        <v>343.9333150728132</v>
      </c>
    </row>
    <row r="55" ht="18" customHeight="1" x14ac:dyDescent="0.25">
      <c r="B55" s="2495" t="s">
        <v>2126</v>
      </c>
      <c r="C55" s="874"/>
      <c r="D55" s="2463">
        <v>74.5673157091041</v>
      </c>
      <c r="E55" s="2463">
        <v>3.107988414714495</v>
      </c>
      <c r="F55" s="1505"/>
      <c r="G55" s="1505"/>
      <c r="H55" s="1505"/>
      <c r="I55" s="1505"/>
      <c r="J55" s="1505"/>
      <c r="K55" s="2497" t="s">
        <v>446</v>
      </c>
      <c r="L55" s="2497" t="s">
        <v>446</v>
      </c>
      <c r="M55" s="2497">
        <v>0.5084147094874885</v>
      </c>
      <c r="N55" s="726"/>
      <c r="O55" s="2530">
        <v>2911.5017697542553</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46436.31811277459</v>
      </c>
      <c r="D60" s="2454">
        <v>0.32583635334309025</v>
      </c>
      <c r="E60" s="2454">
        <v>1.6814672980535632</v>
      </c>
      <c r="F60" s="49"/>
      <c r="G60" s="49"/>
      <c r="H60" s="49"/>
      <c r="I60" s="49"/>
      <c r="J60" s="49"/>
      <c r="K60" s="2454">
        <v>486.230749817125</v>
      </c>
      <c r="L60" s="2454">
        <v>33.75364526325545</v>
      </c>
      <c r="M60" s="2454">
        <v>13.978845733570246</v>
      </c>
      <c r="N60" s="2455">
        <v>135.08421598008917</v>
      </c>
      <c r="O60" s="2458">
        <v>46891.03036465239</v>
      </c>
    </row>
    <row r="61" ht="18" customHeight="1" x14ac:dyDescent="0.25">
      <c r="B61" s="2457" t="s">
        <v>126</v>
      </c>
      <c r="C61" s="2462">
        <v>33226.553043191314</v>
      </c>
      <c r="D61" s="2472">
        <v>0.11260999157587905</v>
      </c>
      <c r="E61" s="2472">
        <v>1.0549229415931214</v>
      </c>
      <c r="F61" s="49"/>
      <c r="G61" s="49"/>
      <c r="H61" s="49"/>
      <c r="I61" s="49"/>
      <c r="J61" s="193"/>
      <c r="K61" s="2472">
        <v>163.04061914071772</v>
      </c>
      <c r="L61" s="2472">
        <v>20.909720833565213</v>
      </c>
      <c r="M61" s="2472">
        <v>3.298035031161498</v>
      </c>
      <c r="N61" s="2473">
        <v>8.657214760925736</v>
      </c>
      <c r="O61" s="2456">
        <v>33509.260702477615</v>
      </c>
    </row>
    <row r="62" ht="18" customHeight="1" x14ac:dyDescent="0.25">
      <c r="B62" s="2457" t="s">
        <v>2130</v>
      </c>
      <c r="C62" s="2462">
        <v>13209.765069583276</v>
      </c>
      <c r="D62" s="2454">
        <v>0.21322636176721121</v>
      </c>
      <c r="E62" s="2454">
        <v>0.6265443564604417</v>
      </c>
      <c r="F62" s="49"/>
      <c r="G62" s="49"/>
      <c r="H62" s="49"/>
      <c r="I62" s="49"/>
      <c r="J62" s="49"/>
      <c r="K62" s="2454">
        <v>323.1901306764073</v>
      </c>
      <c r="L62" s="2454">
        <v>12.843924429690233</v>
      </c>
      <c r="M62" s="2454">
        <v>10.680810702408747</v>
      </c>
      <c r="N62" s="2455">
        <v>126.42700121916344</v>
      </c>
      <c r="O62" s="2458">
        <v>13381.769662174775</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17607.944749297567</v>
      </c>
      <c r="D64" s="285"/>
      <c r="E64" s="285"/>
      <c r="F64" s="512"/>
      <c r="G64" s="512"/>
      <c r="H64" s="512"/>
      <c r="I64" s="512"/>
      <c r="J64" s="285"/>
      <c r="K64" s="285"/>
      <c r="L64" s="285"/>
      <c r="M64" s="285"/>
      <c r="N64" s="2513"/>
      <c r="O64" s="2514">
        <v>17607.944749297567</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6.457001896809134</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488629.50447436643</v>
      </c>
      <c r="D10" s="2441">
        <v>84129.26419854202</v>
      </c>
      <c r="E10" s="2441">
        <v>20070.77565909603</v>
      </c>
      <c r="F10" s="2441">
        <v>10068.819401443126</v>
      </c>
      <c r="G10" s="2441">
        <v>195.24151433420565</v>
      </c>
      <c r="H10" s="2441" t="s">
        <v>119</v>
      </c>
      <c r="I10" s="2568">
        <v>573.5756373883269</v>
      </c>
      <c r="J10" s="2568">
        <v>0.10225363506690759</v>
      </c>
      <c r="K10" s="2443">
        <v>603667.2831388051</v>
      </c>
      <c r="M10" s="1552"/>
    </row>
    <row r="11" ht="18" customHeight="1" x14ac:dyDescent="0.2">
      <c r="B11" s="2569" t="s">
        <v>2088</v>
      </c>
      <c r="C11" s="2506">
        <v>466215.41826397984</v>
      </c>
      <c r="D11" s="2506">
        <v>11634.466354060085</v>
      </c>
      <c r="E11" s="2506">
        <v>2120.8092975515438</v>
      </c>
      <c r="F11" s="2448"/>
      <c r="G11" s="2448"/>
      <c r="H11" s="2570"/>
      <c r="I11" s="2570"/>
      <c r="J11" s="2571"/>
      <c r="K11" s="2572">
        <v>479970.69391559146</v>
      </c>
      <c r="L11" s="135"/>
    </row>
    <row r="12" ht="18" customHeight="1" x14ac:dyDescent="0.2">
      <c r="B12" s="2573" t="s">
        <v>155</v>
      </c>
      <c r="C12" s="2497">
        <v>461403.26927890524</v>
      </c>
      <c r="D12" s="2497">
        <v>1385.3675889713843</v>
      </c>
      <c r="E12" s="2497">
        <v>2086.768831946062</v>
      </c>
      <c r="F12" s="49"/>
      <c r="G12" s="49"/>
      <c r="H12" s="49"/>
      <c r="I12" s="1295"/>
      <c r="J12" s="1295"/>
      <c r="K12" s="2574">
        <v>464875.4056998227</v>
      </c>
      <c r="L12" s="135"/>
    </row>
    <row r="13" ht="18" customHeight="1" x14ac:dyDescent="0.2">
      <c r="B13" s="2575" t="s">
        <v>2090</v>
      </c>
      <c r="C13" s="2497">
        <v>185074.20127387778</v>
      </c>
      <c r="D13" s="2497">
        <v>329.12766479037964</v>
      </c>
      <c r="E13" s="2497">
        <v>892.1532377281142</v>
      </c>
      <c r="F13" s="49"/>
      <c r="G13" s="49"/>
      <c r="H13" s="49"/>
      <c r="I13" s="1295"/>
      <c r="J13" s="1295"/>
      <c r="K13" s="2574">
        <v>186295.48217639627</v>
      </c>
      <c r="L13" s="135"/>
    </row>
    <row r="14" ht="18" customHeight="1" x14ac:dyDescent="0.2">
      <c r="B14" s="2575" t="s">
        <v>2149</v>
      </c>
      <c r="C14" s="2497">
        <v>44002.33363510275</v>
      </c>
      <c r="D14" s="2497">
        <v>58.58548576500867</v>
      </c>
      <c r="E14" s="2497">
        <v>134.90875757855707</v>
      </c>
      <c r="F14" s="49"/>
      <c r="G14" s="49"/>
      <c r="H14" s="49"/>
      <c r="I14" s="1295"/>
      <c r="J14" s="1295"/>
      <c r="K14" s="2574">
        <v>44195.82787844632</v>
      </c>
      <c r="L14" s="135"/>
    </row>
    <row r="15" ht="18" customHeight="1" x14ac:dyDescent="0.2">
      <c r="B15" s="2575" t="s">
        <v>2092</v>
      </c>
      <c r="C15" s="2497">
        <v>124124.70419425293</v>
      </c>
      <c r="D15" s="2497">
        <v>221.0905171875137</v>
      </c>
      <c r="E15" s="2497">
        <v>815.2018082341849</v>
      </c>
      <c r="F15" s="49"/>
      <c r="G15" s="49"/>
      <c r="H15" s="49"/>
      <c r="I15" s="1295"/>
      <c r="J15" s="1295"/>
      <c r="K15" s="2574">
        <v>125160.99651967463</v>
      </c>
      <c r="L15" s="135"/>
    </row>
    <row r="16" ht="18" customHeight="1" x14ac:dyDescent="0.2">
      <c r="B16" s="2575" t="s">
        <v>2093</v>
      </c>
      <c r="C16" s="2497">
        <v>105213.16359655112</v>
      </c>
      <c r="D16" s="2497">
        <v>774.3622880596427</v>
      </c>
      <c r="E16" s="2497">
        <v>216.02635973110722</v>
      </c>
      <c r="F16" s="49"/>
      <c r="G16" s="49"/>
      <c r="H16" s="49"/>
      <c r="I16" s="1295"/>
      <c r="J16" s="1295"/>
      <c r="K16" s="2574">
        <v>106203.55224434187</v>
      </c>
      <c r="L16" s="135"/>
    </row>
    <row r="17" ht="18" customHeight="1" x14ac:dyDescent="0.2">
      <c r="B17" s="2575" t="s">
        <v>2094</v>
      </c>
      <c r="C17" s="2497">
        <v>2988.8665791206395</v>
      </c>
      <c r="D17" s="2497">
        <v>2.201633168839656</v>
      </c>
      <c r="E17" s="2497">
        <v>28.478668674098863</v>
      </c>
      <c r="F17" s="49"/>
      <c r="G17" s="49"/>
      <c r="H17" s="49"/>
      <c r="I17" s="1295"/>
      <c r="J17" s="1295"/>
      <c r="K17" s="2574">
        <v>3019.546880963578</v>
      </c>
      <c r="L17" s="135"/>
    </row>
    <row r="18" ht="18" customHeight="1" x14ac:dyDescent="0.2">
      <c r="B18" s="2573" t="s">
        <v>107</v>
      </c>
      <c r="C18" s="2497">
        <v>4812.148985074594</v>
      </c>
      <c r="D18" s="2497">
        <v>10249.0987650887</v>
      </c>
      <c r="E18" s="2497">
        <v>34.04046560548148</v>
      </c>
      <c r="F18" s="49"/>
      <c r="G18" s="49"/>
      <c r="H18" s="49"/>
      <c r="I18" s="1295"/>
      <c r="J18" s="1295"/>
      <c r="K18" s="2574">
        <v>15095.288215768775</v>
      </c>
      <c r="L18" s="135"/>
    </row>
    <row r="19" ht="18" customHeight="1" x14ac:dyDescent="0.2">
      <c r="B19" s="2575" t="s">
        <v>2095</v>
      </c>
      <c r="C19" s="2497">
        <v>171.21480267956315</v>
      </c>
      <c r="D19" s="2497">
        <v>3078.5453738470915</v>
      </c>
      <c r="E19" s="2497">
        <v>0.006668364605334687</v>
      </c>
      <c r="F19" s="49"/>
      <c r="G19" s="49"/>
      <c r="H19" s="49"/>
      <c r="I19" s="1295"/>
      <c r="J19" s="1295"/>
      <c r="K19" s="2574">
        <v>3249.76684489126</v>
      </c>
      <c r="L19" s="135"/>
    </row>
    <row r="20" ht="18" customHeight="1" x14ac:dyDescent="0.2">
      <c r="B20" s="2576" t="s">
        <v>2096</v>
      </c>
      <c r="C20" s="2497">
        <v>4640.934182395031</v>
      </c>
      <c r="D20" s="2497">
        <v>7170.5533912416095</v>
      </c>
      <c r="E20" s="2497">
        <v>34.03379724087614</v>
      </c>
      <c r="F20" s="49"/>
      <c r="G20" s="49"/>
      <c r="H20" s="49"/>
      <c r="I20" s="1295"/>
      <c r="J20" s="1295"/>
      <c r="K20" s="2574">
        <v>11845.521370877517</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26469.023198750976</v>
      </c>
      <c r="D22" s="2506">
        <v>136.17550730657032</v>
      </c>
      <c r="E22" s="2506">
        <v>1796.9634181600322</v>
      </c>
      <c r="F22" s="2506">
        <v>10068.819401443126</v>
      </c>
      <c r="G22" s="2506">
        <v>195.24151433420565</v>
      </c>
      <c r="H22" s="2506" t="s">
        <v>105</v>
      </c>
      <c r="I22" s="2506">
        <v>573.5756373883269</v>
      </c>
      <c r="J22" s="2579">
        <v>0.10225363506690759</v>
      </c>
      <c r="K22" s="2572">
        <v>39239.9009310183</v>
      </c>
      <c r="L22" s="135"/>
    </row>
    <row r="23" ht="18" customHeight="1" x14ac:dyDescent="0.2">
      <c r="B23" s="2580" t="s">
        <v>2099</v>
      </c>
      <c r="C23" s="2497">
        <v>5829.125687641594</v>
      </c>
      <c r="D23" s="2497">
        <v>7.440081208</v>
      </c>
      <c r="E23" s="2497" t="s">
        <v>105</v>
      </c>
      <c r="F23" s="49"/>
      <c r="G23" s="49"/>
      <c r="H23" s="49"/>
      <c r="I23" s="1295"/>
      <c r="J23" s="1295"/>
      <c r="K23" s="2574">
        <v>5836.565768849594</v>
      </c>
      <c r="L23" s="135"/>
    </row>
    <row r="24" ht="18" customHeight="1" x14ac:dyDescent="0.2">
      <c r="B24" s="2580" t="s">
        <v>865</v>
      </c>
      <c r="C24" s="2497">
        <v>5063.827203653898</v>
      </c>
      <c r="D24" s="2497">
        <v>105.89536844516074</v>
      </c>
      <c r="E24" s="2497">
        <v>1023.8068778439961</v>
      </c>
      <c r="F24" s="2474">
        <v>75.805</v>
      </c>
      <c r="G24" s="2474">
        <v>14.217891024468033</v>
      </c>
      <c r="H24" s="2474" t="s">
        <v>105</v>
      </c>
      <c r="I24" s="2581" t="s">
        <v>105</v>
      </c>
      <c r="J24" s="2581" t="s">
        <v>105</v>
      </c>
      <c r="K24" s="2574">
        <v>6283.552340967523</v>
      </c>
      <c r="L24" s="135"/>
    </row>
    <row r="25" ht="18" customHeight="1" x14ac:dyDescent="0.2">
      <c r="B25" s="2580" t="s">
        <v>643</v>
      </c>
      <c r="C25" s="2497">
        <v>15064.880314434628</v>
      </c>
      <c r="D25" s="2497">
        <v>22.84005765340961</v>
      </c>
      <c r="E25" s="2497">
        <v>9.715645571262671</v>
      </c>
      <c r="F25" s="2474">
        <v>2.6613599999999997</v>
      </c>
      <c r="G25" s="2497">
        <v>64.12458000000005</v>
      </c>
      <c r="H25" s="2497" t="s">
        <v>105</v>
      </c>
      <c r="I25" s="2497">
        <v>130.8026215</v>
      </c>
      <c r="J25" s="2497"/>
      <c r="K25" s="2574">
        <v>15295.0245791593</v>
      </c>
      <c r="L25" s="135"/>
    </row>
    <row r="26" ht="18" customHeight="1" x14ac:dyDescent="0.2">
      <c r="B26" s="2582" t="s">
        <v>2151</v>
      </c>
      <c r="C26" s="2497">
        <v>511.1899930208553</v>
      </c>
      <c r="D26" s="2474" t="s">
        <v>161</v>
      </c>
      <c r="E26" s="2474" t="s">
        <v>161</v>
      </c>
      <c r="F26" s="49"/>
      <c r="G26" s="49"/>
      <c r="H26" s="49"/>
      <c r="I26" s="1295"/>
      <c r="J26" s="1295"/>
      <c r="K26" s="2574">
        <v>511.1899930208553</v>
      </c>
      <c r="L26" s="135"/>
    </row>
    <row r="27" ht="18" customHeight="1" x14ac:dyDescent="0.2">
      <c r="B27" s="2582" t="s">
        <v>2152</v>
      </c>
      <c r="C27" s="49"/>
      <c r="D27" s="49"/>
      <c r="E27" s="2474" t="s">
        <v>105</v>
      </c>
      <c r="F27" s="2497">
        <v>10.178211952949134</v>
      </c>
      <c r="G27" s="2497" t="s">
        <v>656</v>
      </c>
      <c r="H27" s="2497" t="s">
        <v>105</v>
      </c>
      <c r="I27" s="2497" t="s">
        <v>656</v>
      </c>
      <c r="J27" s="2581">
        <v>0.10225363506690759</v>
      </c>
      <c r="K27" s="2574">
        <v>10.28046558801604</v>
      </c>
      <c r="L27" s="135"/>
    </row>
    <row r="28" ht="18" customHeight="1" x14ac:dyDescent="0.2">
      <c r="B28" s="2582" t="s">
        <v>2153</v>
      </c>
      <c r="C28" s="49"/>
      <c r="D28" s="49"/>
      <c r="E28" s="49"/>
      <c r="F28" s="2497">
        <v>9980.174829490177</v>
      </c>
      <c r="G28" s="2497">
        <v>0.2347478053156292</v>
      </c>
      <c r="H28" s="2497" t="s">
        <v>105</v>
      </c>
      <c r="I28" s="2497" t="s">
        <v>105</v>
      </c>
      <c r="J28" s="2581" t="s">
        <v>105</v>
      </c>
      <c r="K28" s="2574">
        <v>9980.409577295493</v>
      </c>
      <c r="L28" s="135"/>
    </row>
    <row r="29" ht="18" customHeight="1" x14ac:dyDescent="0.2">
      <c r="B29" s="2582" t="s">
        <v>2154</v>
      </c>
      <c r="C29" s="2497" t="s">
        <v>105</v>
      </c>
      <c r="D29" s="2497" t="s">
        <v>105</v>
      </c>
      <c r="E29" s="2497">
        <v>763.4408947447735</v>
      </c>
      <c r="F29" s="2497" t="s">
        <v>105</v>
      </c>
      <c r="G29" s="2497">
        <v>116.66429550442196</v>
      </c>
      <c r="H29" s="2497" t="s">
        <v>105</v>
      </c>
      <c r="I29" s="2497">
        <v>442.7730158883268</v>
      </c>
      <c r="J29" s="2581" t="s">
        <v>105</v>
      </c>
      <c r="K29" s="2574">
        <v>1322.8782061375223</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1623.6207347124707</v>
      </c>
      <c r="D31" s="2506">
        <v>28080.463801457478</v>
      </c>
      <c r="E31" s="2506">
        <v>13508.618508210508</v>
      </c>
      <c r="F31" s="2448"/>
      <c r="G31" s="2448"/>
      <c r="H31" s="2448"/>
      <c r="I31" s="2571"/>
      <c r="J31" s="2571"/>
      <c r="K31" s="2572">
        <v>43212.703044380454</v>
      </c>
      <c r="L31" s="135"/>
    </row>
    <row r="32" ht="18" customHeight="1" x14ac:dyDescent="0.2">
      <c r="B32" s="2573" t="s">
        <v>2105</v>
      </c>
      <c r="C32" s="49"/>
      <c r="D32" s="2497">
        <v>23736.812731730475</v>
      </c>
      <c r="E32" s="49"/>
      <c r="F32" s="49"/>
      <c r="G32" s="49"/>
      <c r="H32" s="49"/>
      <c r="I32" s="1295"/>
      <c r="J32" s="1295"/>
      <c r="K32" s="2574">
        <v>23736.812731730475</v>
      </c>
      <c r="L32" s="135"/>
    </row>
    <row r="33" ht="18" customHeight="1" x14ac:dyDescent="0.2">
      <c r="B33" s="2573" t="s">
        <v>2106</v>
      </c>
      <c r="C33" s="49"/>
      <c r="D33" s="2497">
        <v>4218.276996660671</v>
      </c>
      <c r="E33" s="2497">
        <v>2693.467958686132</v>
      </c>
      <c r="F33" s="49"/>
      <c r="G33" s="49"/>
      <c r="H33" s="49"/>
      <c r="I33" s="1295"/>
      <c r="J33" s="1295"/>
      <c r="K33" s="2574">
        <v>6911.744955346803</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10773.274414355685</v>
      </c>
      <c r="F35" s="49"/>
      <c r="G35" s="49"/>
      <c r="H35" s="49"/>
      <c r="I35" s="1295"/>
      <c r="J35" s="1295"/>
      <c r="K35" s="2574">
        <v>10773.274414355685</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1366.1150138416504</v>
      </c>
      <c r="D38" s="2586"/>
      <c r="E38" s="2586"/>
      <c r="F38" s="49"/>
      <c r="G38" s="49"/>
      <c r="H38" s="49"/>
      <c r="I38" s="1295"/>
      <c r="J38" s="1295"/>
      <c r="K38" s="2574">
        <v>1366.1150138416504</v>
      </c>
      <c r="L38" s="135"/>
    </row>
    <row r="39" ht="18" customHeight="1" x14ac:dyDescent="0.2">
      <c r="B39" s="2573" t="s">
        <v>993</v>
      </c>
      <c r="C39" s="2474">
        <v>254.00352450171331</v>
      </c>
      <c r="D39" s="2586"/>
      <c r="E39" s="2586"/>
      <c r="F39" s="49"/>
      <c r="G39" s="49"/>
      <c r="H39" s="49"/>
      <c r="I39" s="1295"/>
      <c r="J39" s="1295"/>
      <c r="K39" s="2574">
        <v>254.00352450171331</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3.502196369106985</v>
      </c>
      <c r="D41" s="2484">
        <v>125.37407306633094</v>
      </c>
      <c r="E41" s="2484">
        <v>41.87613516869044</v>
      </c>
      <c r="F41" s="273"/>
      <c r="G41" s="273"/>
      <c r="H41" s="273"/>
      <c r="I41" s="1312"/>
      <c r="J41" s="1312"/>
      <c r="K41" s="2578">
        <v>170.75240460412837</v>
      </c>
      <c r="L41" s="135"/>
    </row>
    <row r="42" ht="18" customHeight="1" x14ac:dyDescent="0.2">
      <c r="B42" s="2569" t="s">
        <v>2156</v>
      </c>
      <c r="C42" s="2588">
        <v>-5916.992431451157</v>
      </c>
      <c r="D42" s="2588">
        <v>5579.60497317856</v>
      </c>
      <c r="E42" s="2588">
        <v>1433.7644115844655</v>
      </c>
      <c r="F42" s="2448"/>
      <c r="G42" s="2448"/>
      <c r="H42" s="2448"/>
      <c r="I42" s="2571"/>
      <c r="J42" s="2571"/>
      <c r="K42" s="2572">
        <v>1096.376953311868</v>
      </c>
      <c r="L42" s="135"/>
    </row>
    <row r="43" ht="18" customHeight="1" x14ac:dyDescent="0.2">
      <c r="B43" s="2573" t="s">
        <v>1334</v>
      </c>
      <c r="C43" s="2474">
        <v>-19981.993926689564</v>
      </c>
      <c r="D43" s="2474">
        <v>105.8278937793326</v>
      </c>
      <c r="E43" s="2474">
        <v>456.2556774221852</v>
      </c>
      <c r="F43" s="49"/>
      <c r="G43" s="49"/>
      <c r="H43" s="49"/>
      <c r="I43" s="1295"/>
      <c r="J43" s="1295"/>
      <c r="K43" s="2574">
        <v>-19419.910355488046</v>
      </c>
      <c r="L43" s="135"/>
    </row>
    <row r="44" ht="18" customHeight="1" x14ac:dyDescent="0.2">
      <c r="B44" s="2573" t="s">
        <v>1337</v>
      </c>
      <c r="C44" s="2474">
        <v>13238.183740573408</v>
      </c>
      <c r="D44" s="2474">
        <v>323.08683614637465</v>
      </c>
      <c r="E44" s="2474">
        <v>494.1736942775108</v>
      </c>
      <c r="F44" s="49"/>
      <c r="G44" s="49"/>
      <c r="H44" s="49"/>
      <c r="I44" s="1295"/>
      <c r="J44" s="1295"/>
      <c r="K44" s="2574">
        <v>14055.444270997294</v>
      </c>
      <c r="L44" s="135"/>
    </row>
    <row r="45" ht="18" customHeight="1" x14ac:dyDescent="0.2">
      <c r="B45" s="2573" t="s">
        <v>1340</v>
      </c>
      <c r="C45" s="2474">
        <v>-1404.0481645347086</v>
      </c>
      <c r="D45" s="2474">
        <v>2789.6867433795633</v>
      </c>
      <c r="E45" s="2474">
        <v>35.51951241701235</v>
      </c>
      <c r="F45" s="49"/>
      <c r="G45" s="49"/>
      <c r="H45" s="49"/>
      <c r="I45" s="1295"/>
      <c r="J45" s="1295"/>
      <c r="K45" s="2574">
        <v>1421.158091261867</v>
      </c>
      <c r="L45" s="135"/>
    </row>
    <row r="46" ht="18" customHeight="1" x14ac:dyDescent="0.2">
      <c r="B46" s="2573" t="s">
        <v>2157</v>
      </c>
      <c r="C46" s="2474">
        <v>469.7321042196893</v>
      </c>
      <c r="D46" s="2474">
        <v>2342.1293190823644</v>
      </c>
      <c r="E46" s="2474">
        <v>19.78684519685863</v>
      </c>
      <c r="F46" s="49"/>
      <c r="G46" s="49"/>
      <c r="H46" s="49"/>
      <c r="I46" s="1295"/>
      <c r="J46" s="1295"/>
      <c r="K46" s="2574">
        <v>2831.6482684989123</v>
      </c>
      <c r="L46" s="135"/>
    </row>
    <row r="47" ht="18" customHeight="1" x14ac:dyDescent="0.2">
      <c r="B47" s="2573" t="s">
        <v>2158</v>
      </c>
      <c r="C47" s="2474">
        <v>3679.2333745900614</v>
      </c>
      <c r="D47" s="2474">
        <v>18.8741807909251</v>
      </c>
      <c r="E47" s="2474">
        <v>328.5040694606423</v>
      </c>
      <c r="F47" s="49"/>
      <c r="G47" s="49"/>
      <c r="H47" s="49"/>
      <c r="I47" s="1295"/>
      <c r="J47" s="1295"/>
      <c r="K47" s="2574">
        <v>4026.611624841629</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-1918.0995596100443</v>
      </c>
      <c r="D49" s="2468"/>
      <c r="E49" s="2468"/>
      <c r="F49" s="49"/>
      <c r="G49" s="49"/>
      <c r="H49" s="49"/>
      <c r="I49" s="1295"/>
      <c r="J49" s="1295"/>
      <c r="K49" s="2574">
        <v>-1918.0995596100443</v>
      </c>
      <c r="L49" s="135"/>
    </row>
    <row r="50" ht="18" customHeight="1" x14ac:dyDescent="0.2">
      <c r="B50" s="2587" t="s">
        <v>2161</v>
      </c>
      <c r="C50" s="2484" t="s">
        <v>1354</v>
      </c>
      <c r="D50" s="2484" t="s">
        <v>1354</v>
      </c>
      <c r="E50" s="2484">
        <v>99.524612810256</v>
      </c>
      <c r="F50" s="273"/>
      <c r="G50" s="273"/>
      <c r="H50" s="273"/>
      <c r="I50" s="1312"/>
      <c r="J50" s="1312"/>
      <c r="K50" s="2578">
        <v>99.524612810256</v>
      </c>
      <c r="L50" s="135"/>
    </row>
    <row r="51" ht="18" customHeight="1" x14ac:dyDescent="0.2">
      <c r="B51" s="2569" t="s">
        <v>2122</v>
      </c>
      <c r="C51" s="2588">
        <v>238.43470837432778</v>
      </c>
      <c r="D51" s="2588">
        <v>38698.55356253932</v>
      </c>
      <c r="E51" s="2588">
        <v>1210.6200235894785</v>
      </c>
      <c r="F51" s="2448"/>
      <c r="G51" s="2448"/>
      <c r="H51" s="2448"/>
      <c r="I51" s="2571"/>
      <c r="J51" s="2571"/>
      <c r="K51" s="2572">
        <v>40147.60829450312</v>
      </c>
      <c r="L51" s="135"/>
    </row>
    <row r="52" ht="18" customHeight="1" x14ac:dyDescent="0.2">
      <c r="B52" s="2573" t="s">
        <v>2162</v>
      </c>
      <c r="C52" s="49"/>
      <c r="D52" s="2474">
        <v>35967.771967610206</v>
      </c>
      <c r="E52" s="49"/>
      <c r="F52" s="49"/>
      <c r="G52" s="49"/>
      <c r="H52" s="49"/>
      <c r="I52" s="1295"/>
      <c r="J52" s="1295"/>
      <c r="K52" s="2574">
        <v>35967.771967610206</v>
      </c>
      <c r="L52" s="135"/>
    </row>
    <row r="53" ht="18" customHeight="1" x14ac:dyDescent="0.2">
      <c r="B53" s="2573" t="s">
        <v>2163</v>
      </c>
      <c r="C53" s="49"/>
      <c r="D53" s="2474">
        <v>595.6090041530878</v>
      </c>
      <c r="E53" s="2474">
        <v>328.7922379127557</v>
      </c>
      <c r="F53" s="49"/>
      <c r="G53" s="49"/>
      <c r="H53" s="49"/>
      <c r="I53" s="1295"/>
      <c r="J53" s="1295"/>
      <c r="K53" s="2574">
        <v>924.4012420658435</v>
      </c>
      <c r="L53" s="135"/>
    </row>
    <row r="54" ht="18" customHeight="1" x14ac:dyDescent="0.2">
      <c r="B54" s="2589" t="s">
        <v>2164</v>
      </c>
      <c r="C54" s="2474">
        <v>238.43470837432778</v>
      </c>
      <c r="D54" s="2474">
        <v>47.28775092110389</v>
      </c>
      <c r="E54" s="2474">
        <v>58.21085577738147</v>
      </c>
      <c r="F54" s="49"/>
      <c r="G54" s="49"/>
      <c r="H54" s="49"/>
      <c r="I54" s="1295"/>
      <c r="J54" s="1295"/>
      <c r="K54" s="2574">
        <v>343.9333150728132</v>
      </c>
      <c r="L54" s="135"/>
    </row>
    <row r="55" ht="18" customHeight="1" x14ac:dyDescent="0.2">
      <c r="B55" s="2573" t="s">
        <v>2165</v>
      </c>
      <c r="C55" s="49"/>
      <c r="D55" s="2474">
        <v>2087.8848398549144</v>
      </c>
      <c r="E55" s="2474">
        <v>823.6169298993411</v>
      </c>
      <c r="F55" s="49"/>
      <c r="G55" s="49"/>
      <c r="H55" s="49"/>
      <c r="I55" s="1295"/>
      <c r="J55" s="1295"/>
      <c r="K55" s="2574">
        <v>2911.5017697542553</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46436.31811277459</v>
      </c>
      <c r="D60" s="2454">
        <v>9.123417893606527</v>
      </c>
      <c r="E60" s="2454">
        <v>445.58883398419425</v>
      </c>
      <c r="F60" s="49"/>
      <c r="G60" s="49"/>
      <c r="H60" s="517"/>
      <c r="I60" s="1296"/>
      <c r="J60" s="1296"/>
      <c r="K60" s="2455">
        <v>46891.03036465239</v>
      </c>
    </row>
    <row r="61" ht="18" customHeight="1" x14ac:dyDescent="0.2">
      <c r="B61" s="2598" t="s">
        <v>126</v>
      </c>
      <c r="C61" s="2472">
        <v>33226.553043191314</v>
      </c>
      <c r="D61" s="2472">
        <v>3.1530797641246133</v>
      </c>
      <c r="E61" s="2472">
        <v>279.55457952217716</v>
      </c>
      <c r="F61" s="49"/>
      <c r="G61" s="49"/>
      <c r="H61" s="49"/>
      <c r="I61" s="1287"/>
      <c r="J61" s="1287"/>
      <c r="K61" s="2473">
        <v>33509.260702477615</v>
      </c>
    </row>
    <row r="62" ht="18" customHeight="1" x14ac:dyDescent="0.2">
      <c r="B62" s="2598" t="s">
        <v>2130</v>
      </c>
      <c r="C62" s="2454">
        <v>13209.765069583276</v>
      </c>
      <c r="D62" s="2454">
        <v>5.970338129481914</v>
      </c>
      <c r="E62" s="2454">
        <v>166.03425446201706</v>
      </c>
      <c r="F62" s="49"/>
      <c r="G62" s="49"/>
      <c r="H62" s="49"/>
      <c r="I62" s="1296"/>
      <c r="J62" s="1296"/>
      <c r="K62" s="2455">
        <v>13381.769662174775</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17607.944749297567</v>
      </c>
      <c r="D64" s="49"/>
      <c r="E64" s="49"/>
      <c r="F64" s="49"/>
      <c r="G64" s="49"/>
      <c r="H64" s="49"/>
      <c r="I64" s="1295"/>
      <c r="J64" s="1295"/>
      <c r="K64" s="2455">
        <v>17607.944749297567</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1711.1055026544204</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602570.9061854932</v>
      </c>
    </row>
    <row r="72" ht="18" customHeight="1" x14ac:dyDescent="0.2" s="185" customFormat="1">
      <c r="B72" s="2616"/>
      <c r="C72" s="2617"/>
      <c r="D72" s="2617"/>
      <c r="E72" s="2617"/>
      <c r="F72" s="2617"/>
      <c r="G72" s="2617"/>
      <c r="H72" s="2617"/>
      <c r="I72" s="2617"/>
      <c r="J72" s="2618" t="s">
        <v>2172</v>
      </c>
      <c r="K72" s="2619">
        <v>603667.2831388051</v>
      </c>
    </row>
    <row r="73" ht="18" customHeight="1" x14ac:dyDescent="0.2" s="185" customFormat="1">
      <c r="B73" s="2616"/>
      <c r="C73" s="2617"/>
      <c r="D73" s="2617"/>
      <c r="E73" s="2617"/>
      <c r="F73" s="2617"/>
      <c r="G73" s="2617"/>
      <c r="H73" s="2617"/>
      <c r="I73" s="2617"/>
      <c r="J73" s="2618" t="s">
        <v>2173</v>
      </c>
      <c r="K73" s="2619">
        <v>602570.9061854932</v>
      </c>
    </row>
    <row r="74" ht="18" customHeight="1" x14ac:dyDescent="0.2" s="185" customFormat="1">
      <c r="B74" s="2620"/>
      <c r="C74" s="2621"/>
      <c r="D74" s="2621"/>
      <c r="E74" s="2621"/>
      <c r="F74" s="2621"/>
      <c r="G74" s="2621"/>
      <c r="H74" s="2621"/>
      <c r="I74" s="2621"/>
      <c r="J74" s="2622" t="s">
        <v>2174</v>
      </c>
      <c r="K74" s="2623">
        <v>603667.2831388051</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2196</v>
      </c>
      <c r="F14" s="2637" t="s">
        <v>2198</v>
      </c>
      <c r="G14" s="2637" t="s">
        <v>2196</v>
      </c>
      <c r="H14" s="2637" t="s">
        <v>2188</v>
      </c>
      <c r="I14" s="547"/>
      <c r="J14" s="547"/>
      <c r="K14" s="547"/>
      <c r="L14" s="547"/>
      <c r="M14" s="547"/>
      <c r="N14" s="798"/>
      <c r="O14" s="798"/>
      <c r="P14" s="798"/>
      <c r="Q14" s="798"/>
      <c r="R14" s="2639"/>
    </row>
    <row r="15" ht="18" customHeight="1" x14ac:dyDescent="0.2">
      <c r="B15" s="2575" t="s">
        <v>2093</v>
      </c>
      <c r="C15" s="2637" t="s">
        <v>2199</v>
      </c>
      <c r="D15" s="2637" t="s">
        <v>2190</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2204</v>
      </c>
      <c r="E17" s="2637" t="s">
        <v>2199</v>
      </c>
      <c r="F17" s="2637" t="s">
        <v>2204</v>
      </c>
      <c r="G17" s="2637" t="s">
        <v>2205</v>
      </c>
      <c r="H17" s="2637" t="s">
        <v>2206</v>
      </c>
      <c r="I17" s="547"/>
      <c r="J17" s="547"/>
      <c r="K17" s="547"/>
      <c r="L17" s="547"/>
      <c r="M17" s="547"/>
      <c r="N17" s="798"/>
      <c r="O17" s="798"/>
      <c r="P17" s="798"/>
      <c r="Q17" s="798"/>
      <c r="R17" s="2639"/>
    </row>
    <row r="18" ht="18" customHeight="1" x14ac:dyDescent="0.2">
      <c r="B18" s="2575" t="s">
        <v>2095</v>
      </c>
      <c r="C18" s="2637" t="s">
        <v>123</v>
      </c>
      <c r="D18" s="2637" t="s">
        <v>123</v>
      </c>
      <c r="E18" s="2637" t="s">
        <v>2199</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2204</v>
      </c>
      <c r="E19" s="2637" t="s">
        <v>2199</v>
      </c>
      <c r="F19" s="2637" t="s">
        <v>2204</v>
      </c>
      <c r="G19" s="2637" t="s">
        <v>2205</v>
      </c>
      <c r="H19" s="2637" t="s">
        <v>2206</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2207</v>
      </c>
      <c r="C21" s="2637" t="s">
        <v>2208</v>
      </c>
      <c r="D21" s="2637" t="s">
        <v>2200</v>
      </c>
      <c r="E21" s="2637" t="s">
        <v>2209</v>
      </c>
      <c r="F21" s="2637" t="s">
        <v>2200</v>
      </c>
      <c r="G21" s="2637" t="s">
        <v>2210</v>
      </c>
      <c r="H21" s="2637" t="s">
        <v>2195</v>
      </c>
      <c r="I21" s="2637" t="s">
        <v>2211</v>
      </c>
      <c r="J21" s="2637" t="s">
        <v>2212</v>
      </c>
      <c r="K21" s="2637" t="s">
        <v>2205</v>
      </c>
      <c r="L21" s="2637" t="s">
        <v>2204</v>
      </c>
      <c r="M21" s="2637" t="s">
        <v>119</v>
      </c>
      <c r="N21" s="2637" t="s">
        <v>119</v>
      </c>
      <c r="O21" s="2637" t="s">
        <v>2193</v>
      </c>
      <c r="P21" s="2637" t="s">
        <v>2204</v>
      </c>
      <c r="Q21" s="2637" t="s">
        <v>123</v>
      </c>
      <c r="R21" s="2644" t="s">
        <v>2213</v>
      </c>
    </row>
    <row r="22" ht="18" customHeight="1" x14ac:dyDescent="0.2">
      <c r="B22" s="2580" t="s">
        <v>2099</v>
      </c>
      <c r="C22" s="2637" t="s">
        <v>2214</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2190</v>
      </c>
      <c r="E23" s="2637" t="s">
        <v>2209</v>
      </c>
      <c r="F23" s="2637" t="s">
        <v>2190</v>
      </c>
      <c r="G23" s="2637" t="s">
        <v>2215</v>
      </c>
      <c r="H23" s="2637" t="s">
        <v>2190</v>
      </c>
      <c r="I23" s="2637" t="s">
        <v>2216</v>
      </c>
      <c r="J23" s="2637" t="s">
        <v>2217</v>
      </c>
      <c r="K23" s="2637" t="s">
        <v>2216</v>
      </c>
      <c r="L23" s="2637" t="s">
        <v>2217</v>
      </c>
      <c r="M23" s="2637" t="s">
        <v>119</v>
      </c>
      <c r="N23" s="2637" t="s">
        <v>119</v>
      </c>
      <c r="O23" s="2637" t="s">
        <v>123</v>
      </c>
      <c r="P23" s="2637" t="s">
        <v>123</v>
      </c>
      <c r="Q23" s="2637" t="s">
        <v>123</v>
      </c>
      <c r="R23" s="2644" t="s">
        <v>123</v>
      </c>
    </row>
    <row r="24" ht="18" customHeight="1" x14ac:dyDescent="0.2">
      <c r="B24" s="2580" t="s">
        <v>643</v>
      </c>
      <c r="C24" s="2637" t="s">
        <v>2189</v>
      </c>
      <c r="D24" s="2637" t="s">
        <v>2202</v>
      </c>
      <c r="E24" s="2637" t="s">
        <v>2209</v>
      </c>
      <c r="F24" s="2637" t="s">
        <v>2200</v>
      </c>
      <c r="G24" s="2637" t="s">
        <v>2218</v>
      </c>
      <c r="H24" s="2637" t="s">
        <v>2219</v>
      </c>
      <c r="I24" s="2637" t="s">
        <v>2216</v>
      </c>
      <c r="J24" s="2637" t="s">
        <v>2217</v>
      </c>
      <c r="K24" s="2637" t="s">
        <v>2216</v>
      </c>
      <c r="L24" s="2637" t="s">
        <v>2217</v>
      </c>
      <c r="M24" s="2637" t="s">
        <v>119</v>
      </c>
      <c r="N24" s="2637" t="s">
        <v>119</v>
      </c>
      <c r="O24" s="2637" t="s">
        <v>2216</v>
      </c>
      <c r="P24" s="2637" t="s">
        <v>2217</v>
      </c>
      <c r="Q24" s="2637" t="s">
        <v>123</v>
      </c>
      <c r="R24" s="2644" t="s">
        <v>123</v>
      </c>
    </row>
    <row r="25" ht="18" customHeight="1" x14ac:dyDescent="0.2">
      <c r="B25" s="2582" t="s">
        <v>2151</v>
      </c>
      <c r="C25" s="2637" t="s">
        <v>2220</v>
      </c>
      <c r="D25" s="2637" t="s">
        <v>2221</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2216</v>
      </c>
      <c r="J26" s="2637" t="s">
        <v>2213</v>
      </c>
      <c r="K26" s="2637" t="s">
        <v>123</v>
      </c>
      <c r="L26" s="2637" t="s">
        <v>123</v>
      </c>
      <c r="M26" s="2637" t="s">
        <v>123</v>
      </c>
      <c r="N26" s="2637" t="s">
        <v>123</v>
      </c>
      <c r="O26" s="2637" t="s">
        <v>123</v>
      </c>
      <c r="P26" s="2637" t="s">
        <v>123</v>
      </c>
      <c r="Q26" s="2637" t="s">
        <v>123</v>
      </c>
      <c r="R26" s="2644" t="s">
        <v>2213</v>
      </c>
    </row>
    <row r="27" ht="18" customHeight="1" x14ac:dyDescent="0.2">
      <c r="B27" s="2582" t="s">
        <v>2153</v>
      </c>
      <c r="C27" s="816"/>
      <c r="D27" s="816"/>
      <c r="E27" s="816"/>
      <c r="F27" s="816"/>
      <c r="G27" s="816"/>
      <c r="H27" s="816"/>
      <c r="I27" s="2645" t="s">
        <v>2211</v>
      </c>
      <c r="J27" s="2645" t="s">
        <v>2192</v>
      </c>
      <c r="K27" s="2645" t="s">
        <v>2216</v>
      </c>
      <c r="L27" s="2645" t="s">
        <v>2202</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2205</v>
      </c>
      <c r="L28" s="2647" t="s">
        <v>2190</v>
      </c>
      <c r="M28" s="2647" t="s">
        <v>123</v>
      </c>
      <c r="N28" s="2647" t="s">
        <v>123</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2213</v>
      </c>
      <c r="E30" s="2637" t="s">
        <v>2199</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2215</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2222</v>
      </c>
      <c r="F32" s="2637" t="s">
        <v>2223</v>
      </c>
      <c r="G32" s="2637" t="s">
        <v>2224</v>
      </c>
      <c r="H32" s="2637" t="s">
        <v>2223</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2218</v>
      </c>
      <c r="D37" s="2637" t="s">
        <v>2225</v>
      </c>
      <c r="E37" s="2658"/>
      <c r="F37" s="2658"/>
      <c r="G37" s="2642"/>
      <c r="H37" s="2642"/>
      <c r="I37" s="547"/>
      <c r="J37" s="2654"/>
      <c r="K37" s="547"/>
      <c r="L37" s="2654"/>
      <c r="M37" s="547"/>
      <c r="N37" s="2655"/>
      <c r="O37" s="2656"/>
      <c r="P37" s="2656"/>
      <c r="Q37" s="2656"/>
      <c r="R37" s="2657"/>
    </row>
    <row r="38" ht="18" customHeight="1" x14ac:dyDescent="0.2">
      <c r="B38" s="2573" t="s">
        <v>993</v>
      </c>
      <c r="C38" s="2637" t="s">
        <v>2218</v>
      </c>
      <c r="D38" s="2637" t="s">
        <v>2225</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2213</v>
      </c>
      <c r="E40" s="2637" t="s">
        <v>2201</v>
      </c>
      <c r="F40" s="2637" t="s">
        <v>2213</v>
      </c>
      <c r="G40" s="2637" t="s">
        <v>2201</v>
      </c>
      <c r="H40" s="2637" t="s">
        <v>2213</v>
      </c>
      <c r="I40" s="547"/>
      <c r="J40" s="2654"/>
      <c r="K40" s="547"/>
      <c r="L40" s="2654"/>
      <c r="M40" s="547"/>
      <c r="N40" s="2655"/>
      <c r="O40" s="2656"/>
      <c r="P40" s="2656"/>
      <c r="Q40" s="2656"/>
      <c r="R40" s="2657"/>
    </row>
    <row r="41" ht="18" customHeight="1" x14ac:dyDescent="0.2">
      <c r="B41" s="2643" t="s">
        <v>2226</v>
      </c>
      <c r="C41" s="2637" t="s">
        <v>2227</v>
      </c>
      <c r="D41" s="2637" t="s">
        <v>2190</v>
      </c>
      <c r="E41" s="2637" t="s">
        <v>2228</v>
      </c>
      <c r="F41" s="2637" t="s">
        <v>2190</v>
      </c>
      <c r="G41" s="2637" t="s">
        <v>2228</v>
      </c>
      <c r="H41" s="2637" t="s">
        <v>2190</v>
      </c>
      <c r="I41" s="547"/>
      <c r="J41" s="2654"/>
      <c r="K41" s="547"/>
      <c r="L41" s="2654"/>
      <c r="M41" s="547"/>
      <c r="N41" s="2655"/>
      <c r="O41" s="2656"/>
      <c r="P41" s="2656"/>
      <c r="Q41" s="2656"/>
      <c r="R41" s="2657"/>
    </row>
    <row r="42" ht="18" customHeight="1" x14ac:dyDescent="0.2">
      <c r="B42" s="2573" t="s">
        <v>1334</v>
      </c>
      <c r="C42" s="2637" t="s">
        <v>2227</v>
      </c>
      <c r="D42" s="2637" t="s">
        <v>2190</v>
      </c>
      <c r="E42" s="2637" t="s">
        <v>2229</v>
      </c>
      <c r="F42" s="2637" t="s">
        <v>2190</v>
      </c>
      <c r="G42" s="2637" t="s">
        <v>2229</v>
      </c>
      <c r="H42" s="2637" t="s">
        <v>2190</v>
      </c>
      <c r="I42" s="547"/>
      <c r="J42" s="2654"/>
      <c r="K42" s="547"/>
      <c r="L42" s="2654"/>
      <c r="M42" s="547"/>
      <c r="N42" s="2655"/>
      <c r="O42" s="2656"/>
      <c r="P42" s="2656"/>
      <c r="Q42" s="2656"/>
      <c r="R42" s="2657"/>
    </row>
    <row r="43" ht="18" customHeight="1" x14ac:dyDescent="0.2">
      <c r="B43" s="2573" t="s">
        <v>1337</v>
      </c>
      <c r="C43" s="2637" t="s">
        <v>2230</v>
      </c>
      <c r="D43" s="2637" t="s">
        <v>2190</v>
      </c>
      <c r="E43" s="2637" t="s">
        <v>2216</v>
      </c>
      <c r="F43" s="2637" t="s">
        <v>2190</v>
      </c>
      <c r="G43" s="2637" t="s">
        <v>2201</v>
      </c>
      <c r="H43" s="2637" t="s">
        <v>2202</v>
      </c>
      <c r="I43" s="823"/>
      <c r="J43" s="2650"/>
      <c r="K43" s="823"/>
      <c r="L43" s="2650"/>
      <c r="M43" s="823"/>
      <c r="N43" s="2651"/>
      <c r="O43" s="2656"/>
      <c r="P43" s="2656"/>
      <c r="Q43" s="2656"/>
      <c r="R43" s="2657"/>
    </row>
    <row r="44" ht="18" customHeight="1" x14ac:dyDescent="0.2">
      <c r="B44" s="2573" t="s">
        <v>1340</v>
      </c>
      <c r="C44" s="2637" t="s">
        <v>2230</v>
      </c>
      <c r="D44" s="2637" t="s">
        <v>2190</v>
      </c>
      <c r="E44" s="2637" t="s">
        <v>2228</v>
      </c>
      <c r="F44" s="2637" t="s">
        <v>2190</v>
      </c>
      <c r="G44" s="2637" t="s">
        <v>2228</v>
      </c>
      <c r="H44" s="2637" t="s">
        <v>2190</v>
      </c>
      <c r="I44" s="823"/>
      <c r="J44" s="2650"/>
      <c r="K44" s="823"/>
      <c r="L44" s="2650"/>
      <c r="M44" s="823"/>
      <c r="N44" s="2651"/>
      <c r="O44" s="2656"/>
      <c r="P44" s="2656"/>
      <c r="Q44" s="2656"/>
      <c r="R44" s="2657"/>
    </row>
    <row r="45" ht="18" customHeight="1" x14ac:dyDescent="0.2">
      <c r="B45" s="2573" t="s">
        <v>2157</v>
      </c>
      <c r="C45" s="2637" t="s">
        <v>2231</v>
      </c>
      <c r="D45" s="2637" t="s">
        <v>2190</v>
      </c>
      <c r="E45" s="2637" t="s">
        <v>2228</v>
      </c>
      <c r="F45" s="2637" t="s">
        <v>2190</v>
      </c>
      <c r="G45" s="2637" t="s">
        <v>2228</v>
      </c>
      <c r="H45" s="2637" t="s">
        <v>2190</v>
      </c>
      <c r="I45" s="547"/>
      <c r="J45" s="2654"/>
      <c r="K45" s="547"/>
      <c r="L45" s="2654"/>
      <c r="M45" s="547"/>
      <c r="N45" s="2655"/>
      <c r="O45" s="2656"/>
      <c r="P45" s="2656"/>
      <c r="Q45" s="2656"/>
      <c r="R45" s="2657"/>
    </row>
    <row r="46" ht="18" customHeight="1" x14ac:dyDescent="0.2">
      <c r="B46" s="2573" t="s">
        <v>2158</v>
      </c>
      <c r="C46" s="2637" t="s">
        <v>2230</v>
      </c>
      <c r="D46" s="2637" t="s">
        <v>2190</v>
      </c>
      <c r="E46" s="2637" t="s">
        <v>2232</v>
      </c>
      <c r="F46" s="2637" t="s">
        <v>2190</v>
      </c>
      <c r="G46" s="2637" t="s">
        <v>2228</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2233</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2234</v>
      </c>
      <c r="F50" s="2637" t="s">
        <v>2195</v>
      </c>
      <c r="G50" s="2637" t="s">
        <v>2235</v>
      </c>
      <c r="H50" s="2637" t="s">
        <v>2190</v>
      </c>
      <c r="I50" s="547"/>
      <c r="J50" s="2654"/>
      <c r="K50" s="547"/>
      <c r="L50" s="2654"/>
      <c r="M50" s="547"/>
      <c r="N50" s="2655"/>
      <c r="O50" s="2656"/>
      <c r="P50" s="2656"/>
      <c r="Q50" s="2656"/>
      <c r="R50" s="2657"/>
    </row>
    <row r="51" ht="18" customHeight="1" x14ac:dyDescent="0.2">
      <c r="B51" s="2573" t="s">
        <v>2162</v>
      </c>
      <c r="C51" s="2654"/>
      <c r="D51" s="2654"/>
      <c r="E51" s="2637" t="s">
        <v>2216</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2213</v>
      </c>
      <c r="G52" s="2637" t="s">
        <v>2201</v>
      </c>
      <c r="H52" s="2637" t="s">
        <v>2213</v>
      </c>
      <c r="I52" s="547"/>
      <c r="J52" s="2654"/>
      <c r="K52" s="547"/>
      <c r="L52" s="2654"/>
      <c r="M52" s="547"/>
      <c r="N52" s="2655"/>
      <c r="O52" s="2656"/>
      <c r="P52" s="2656"/>
      <c r="Q52" s="2656"/>
      <c r="R52" s="2657"/>
    </row>
    <row r="53" ht="18" customHeight="1" x14ac:dyDescent="0.2">
      <c r="B53" s="2589" t="s">
        <v>2164</v>
      </c>
      <c r="C53" s="2637" t="s">
        <v>2189</v>
      </c>
      <c r="D53" s="2637" t="s">
        <v>2190</v>
      </c>
      <c r="E53" s="2637" t="s">
        <v>2236</v>
      </c>
      <c r="F53" s="2637" t="s">
        <v>2237</v>
      </c>
      <c r="G53" s="2637" t="s">
        <v>2201</v>
      </c>
      <c r="H53" s="2637" t="s">
        <v>2213</v>
      </c>
      <c r="I53" s="547"/>
      <c r="J53" s="2654"/>
      <c r="K53" s="547"/>
      <c r="L53" s="2654"/>
      <c r="M53" s="547"/>
      <c r="N53" s="2655"/>
      <c r="O53" s="2656"/>
      <c r="P53" s="2656"/>
      <c r="Q53" s="2656"/>
      <c r="R53" s="2657"/>
    </row>
    <row r="54" ht="18" customHeight="1" x14ac:dyDescent="0.2">
      <c r="B54" s="2573" t="s">
        <v>2165</v>
      </c>
      <c r="C54" s="2654"/>
      <c r="D54" s="2654"/>
      <c r="E54" s="2637" t="s">
        <v>2235</v>
      </c>
      <c r="F54" s="2637" t="s">
        <v>2190</v>
      </c>
      <c r="G54" s="2637" t="s">
        <v>2235</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2238</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2239</v>
      </c>
    </row>
    <row r="58" ht="14.1" customHeight="1" x14ac:dyDescent="0.2">
      <c r="B58" s="2664" t="s">
        <v>2240</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2241</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2242</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2243</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2244</v>
      </c>
    </row>
    <row r="65" ht="14.1" customHeight="1" x14ac:dyDescent="0.2">
      <c r="B65" s="2673" t="s">
        <v>2245</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2246</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2247</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2248</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2249</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2250</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2251</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2252</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2253</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2254</v>
      </c>
      <c r="D7" s="2689"/>
      <c r="E7" s="2689"/>
      <c r="F7" s="2689"/>
      <c r="G7" s="2689"/>
      <c r="H7" s="2689" t="s">
        <v>2255</v>
      </c>
      <c r="I7" s="2689"/>
    </row>
    <row r="8" ht="18" customHeight="1" x14ac:dyDescent="0.2">
      <c r="B8" s="2690" t="s">
        <v>2256</v>
      </c>
      <c r="C8" s="2691" t="s">
        <v>591</v>
      </c>
      <c r="D8" s="2692" t="s">
        <v>72</v>
      </c>
      <c r="E8" s="2693" t="s">
        <v>73</v>
      </c>
      <c r="F8" s="2693" t="s">
        <v>2257</v>
      </c>
      <c r="G8" s="2693" t="s">
        <v>2258</v>
      </c>
      <c r="H8" s="2694" t="s">
        <v>2259</v>
      </c>
      <c r="I8" s="2695" t="s">
        <v>2260</v>
      </c>
    </row>
    <row r="9" ht="18" customHeight="1" x14ac:dyDescent="0.2">
      <c r="B9" s="2696"/>
      <c r="C9" s="2697" t="s">
        <v>76</v>
      </c>
      <c r="D9" s="2697"/>
      <c r="E9" s="2697"/>
      <c r="F9" s="2697"/>
      <c r="G9" s="2697"/>
      <c r="H9" s="2698" t="s">
        <v>76</v>
      </c>
      <c r="I9" s="2698"/>
    </row>
    <row r="10" ht="18" customHeight="1" x14ac:dyDescent="0.2">
      <c r="B10" s="2699" t="s">
        <v>373</v>
      </c>
      <c r="C10" s="2700">
        <v>1802.4712651395278</v>
      </c>
      <c r="D10" s="2701">
        <v>1992.7256491101157</v>
      </c>
      <c r="E10" s="2701">
        <v>860.1471453713538</v>
      </c>
      <c r="F10" s="2701">
        <v>1248.2245651101225</v>
      </c>
      <c r="G10" s="2702">
        <v>37.649763813526114</v>
      </c>
      <c r="H10" s="2703" t="s">
        <v>110</v>
      </c>
      <c r="I10" s="2704">
        <v>6.457001896809134</v>
      </c>
    </row>
    <row r="11" ht="18" customHeight="1" x14ac:dyDescent="0.2">
      <c r="B11" s="2705" t="s">
        <v>2088</v>
      </c>
      <c r="C11" s="1399">
        <v>415.516655502146</v>
      </c>
      <c r="D11" s="2706">
        <v>1680.11705416385</v>
      </c>
      <c r="E11" s="2706">
        <v>399.6504337084646</v>
      </c>
      <c r="F11" s="2706">
        <v>1231.5117509239067</v>
      </c>
      <c r="G11" s="2707">
        <v>13.163551806985938</v>
      </c>
      <c r="H11" s="2708" t="s">
        <v>449</v>
      </c>
      <c r="I11" s="2709">
        <v>6.060190655680446</v>
      </c>
    </row>
    <row r="12" ht="18" customHeight="1" x14ac:dyDescent="0.2">
      <c r="B12" s="2710" t="s">
        <v>2261</v>
      </c>
      <c r="C12" s="1501">
        <v>4.863410975221096</v>
      </c>
      <c r="D12" s="167">
        <v>286.92890725708816</v>
      </c>
      <c r="E12" s="167">
        <v>449.5277627810874</v>
      </c>
      <c r="F12" s="167">
        <v>14.94658969988666</v>
      </c>
      <c r="G12" s="544">
        <v>5.547324171303233</v>
      </c>
      <c r="H12" s="2711" t="s">
        <v>449</v>
      </c>
      <c r="I12" s="186">
        <v>0.14327259090941794</v>
      </c>
    </row>
    <row r="13" ht="18" customHeight="1" x14ac:dyDescent="0.2">
      <c r="B13" s="2710" t="s">
        <v>2262</v>
      </c>
      <c r="C13" s="1501"/>
      <c r="D13" s="167"/>
      <c r="E13" s="167"/>
      <c r="F13" s="167"/>
      <c r="G13" s="2712"/>
      <c r="H13" s="2711" t="s">
        <v>449</v>
      </c>
      <c r="I13" s="186" t="s">
        <v>104</v>
      </c>
    </row>
    <row r="14" ht="18" customHeight="1" x14ac:dyDescent="0.2">
      <c r="B14" s="2710" t="s">
        <v>2263</v>
      </c>
      <c r="C14" s="1501" t="s">
        <v>449</v>
      </c>
      <c r="D14" s="167" t="s">
        <v>449</v>
      </c>
      <c r="E14" s="544" t="s">
        <v>449</v>
      </c>
      <c r="F14" s="544" t="s">
        <v>449</v>
      </c>
      <c r="G14" s="2712"/>
      <c r="H14" s="2713" t="s">
        <v>105</v>
      </c>
      <c r="I14" s="186" t="s">
        <v>105</v>
      </c>
    </row>
    <row r="15" ht="18" customHeight="1" x14ac:dyDescent="0.2">
      <c r="B15" s="2710" t="s">
        <v>2264</v>
      </c>
      <c r="C15" s="1501">
        <v>1382.0911986621607</v>
      </c>
      <c r="D15" s="167">
        <v>25.67968768917748</v>
      </c>
      <c r="E15" s="544">
        <v>10.968948881801756</v>
      </c>
      <c r="F15" s="544">
        <v>1.7662244863290286</v>
      </c>
      <c r="G15" s="544">
        <v>18.938887835236944</v>
      </c>
      <c r="H15" s="2713" t="s">
        <v>449</v>
      </c>
      <c r="I15" s="186">
        <v>0.2535386502192691</v>
      </c>
    </row>
    <row r="16" ht="18" customHeight="1" x14ac:dyDescent="0.2">
      <c r="B16" s="2714" t="s">
        <v>2265</v>
      </c>
      <c r="C16" s="2715" t="s">
        <v>123</v>
      </c>
      <c r="D16" s="212" t="s">
        <v>123</v>
      </c>
      <c r="E16" s="1089" t="s">
        <v>123</v>
      </c>
      <c r="F16" s="1089" t="s">
        <v>123</v>
      </c>
      <c r="G16" s="1089" t="s">
        <v>123</v>
      </c>
      <c r="H16" s="2716" t="s">
        <v>123</v>
      </c>
      <c r="I16" s="213" t="s">
        <v>123</v>
      </c>
    </row>
    <row r="17" ht="14.1" customHeight="1" x14ac:dyDescent="0.25">
      <c r="B17" s="214" t="s">
        <v>2266</v>
      </c>
      <c r="C17" s="847"/>
      <c r="D17" s="847"/>
      <c r="E17" s="847"/>
      <c r="F17" s="847"/>
      <c r="G17" s="847"/>
      <c r="H17" s="847"/>
      <c r="I17" s="847"/>
    </row>
    <row r="18" ht="14.1" customHeight="1" x14ac:dyDescent="0.25">
      <c r="B18" s="214" t="s">
        <v>2267</v>
      </c>
      <c r="C18" s="847"/>
      <c r="D18" s="847"/>
      <c r="E18" s="847"/>
      <c r="F18" s="847"/>
      <c r="G18" s="847"/>
      <c r="H18" s="847"/>
      <c r="I18" s="847"/>
    </row>
    <row r="19" ht="14.1" customHeight="1" x14ac:dyDescent="0.25">
      <c r="B19" s="214" t="s">
        <v>2268</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2269</v>
      </c>
      <c r="C24" s="2721"/>
      <c r="D24" s="2721"/>
      <c r="E24" s="2721"/>
      <c r="F24" s="2721"/>
      <c r="G24" s="2721"/>
      <c r="H24" s="2721"/>
      <c r="I24" s="2722"/>
    </row>
    <row r="25" ht="14.1" customHeight="1" x14ac:dyDescent="0.2">
      <c r="B25" s="2723" t="s">
        <v>2270</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2271</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2272</v>
      </c>
      <c r="G6" s="2733" t="s">
        <v>2273</v>
      </c>
    </row>
    <row r="7" ht="13.5" customHeight="1" x14ac:dyDescent="0.2">
      <c r="B7" s="2124"/>
      <c r="C7" s="2124"/>
      <c r="H7" s="2734"/>
    </row>
    <row r="8" ht="24" customHeight="1" x14ac:dyDescent="0.2">
      <c r="B8" s="2735" t="s">
        <v>2274</v>
      </c>
      <c r="C8" s="2736" t="s">
        <v>2275</v>
      </c>
      <c r="D8" s="2737" t="s">
        <v>2276</v>
      </c>
      <c r="E8" s="2737"/>
      <c r="F8" s="2738" t="s">
        <v>2277</v>
      </c>
      <c r="G8" s="2739" t="s">
        <v>2278</v>
      </c>
    </row>
    <row r="9" ht="18" customHeight="1" x14ac:dyDescent="0.2">
      <c r="B9" s="2740"/>
      <c r="C9" s="2741"/>
      <c r="D9" s="2742" t="s">
        <v>2279</v>
      </c>
      <c r="E9" s="2742" t="s">
        <v>2280</v>
      </c>
      <c r="F9" s="2743" t="s">
        <v>2281</v>
      </c>
      <c r="G9" s="2744" t="s">
        <v>2281</v>
      </c>
      <c r="H9" s="135"/>
    </row>
    <row r="10" ht="18" customHeight="1" x14ac:dyDescent="0.25">
      <c r="B10" s="2745" t="s">
        <v>2282</v>
      </c>
      <c r="C10" s="2746" t="s">
        <v>2283</v>
      </c>
      <c r="D10" s="2747" t="s">
        <v>2284</v>
      </c>
      <c r="E10" s="2747" t="s">
        <v>2284</v>
      </c>
      <c r="F10" s="2747" t="s">
        <v>2284</v>
      </c>
      <c r="G10" s="2748" t="s">
        <v>2284</v>
      </c>
    </row>
    <row r="11" ht="18" customHeight="1" x14ac:dyDescent="0.25">
      <c r="B11" s="2745" t="s">
        <v>2282</v>
      </c>
      <c r="C11" s="2749" t="s">
        <v>2285</v>
      </c>
      <c r="D11" s="2747"/>
      <c r="E11" s="2747"/>
      <c r="F11" s="2747"/>
      <c r="G11" s="2748"/>
    </row>
    <row r="12" ht="18" customHeight="1" x14ac:dyDescent="0.25">
      <c r="B12" s="2745" t="s">
        <v>2282</v>
      </c>
      <c r="C12" s="2749" t="s">
        <v>2286</v>
      </c>
      <c r="D12" s="2747"/>
      <c r="E12" s="2747"/>
      <c r="F12" s="2747"/>
      <c r="G12" s="2748"/>
    </row>
    <row r="13" ht="18" customHeight="1" x14ac:dyDescent="0.25">
      <c r="B13" s="2745" t="s">
        <v>2287</v>
      </c>
      <c r="C13" s="2746" t="s">
        <v>2283</v>
      </c>
      <c r="D13" s="2747" t="s">
        <v>2284</v>
      </c>
      <c r="E13" s="2747" t="s">
        <v>2284</v>
      </c>
      <c r="F13" s="2747" t="s">
        <v>2284</v>
      </c>
      <c r="G13" s="2748" t="s">
        <v>2284</v>
      </c>
    </row>
    <row r="14" ht="18" customHeight="1" x14ac:dyDescent="0.25">
      <c r="B14" s="2745" t="s">
        <v>2287</v>
      </c>
      <c r="C14" s="2749" t="s">
        <v>2285</v>
      </c>
      <c r="D14" s="2747"/>
      <c r="E14" s="2747"/>
      <c r="F14" s="2747"/>
      <c r="G14" s="2748"/>
    </row>
    <row r="15" ht="18" customHeight="1" x14ac:dyDescent="0.25">
      <c r="B15" s="2745" t="s">
        <v>2287</v>
      </c>
      <c r="C15" s="2749" t="s">
        <v>2286</v>
      </c>
      <c r="D15" s="2747"/>
      <c r="E15" s="2747"/>
      <c r="F15" s="2747"/>
      <c r="G15" s="2748"/>
    </row>
    <row r="16" ht="18" customHeight="1" x14ac:dyDescent="0.25">
      <c r="B16" s="2745" t="s">
        <v>2288</v>
      </c>
      <c r="C16" s="2746" t="s">
        <v>2283</v>
      </c>
      <c r="D16" s="2747" t="s">
        <v>2284</v>
      </c>
      <c r="E16" s="2747" t="s">
        <v>2284</v>
      </c>
      <c r="F16" s="2747" t="s">
        <v>2284</v>
      </c>
      <c r="G16" s="2748" t="s">
        <v>2284</v>
      </c>
    </row>
    <row r="17" ht="18" customHeight="1" x14ac:dyDescent="0.25">
      <c r="B17" s="2745" t="s">
        <v>2288</v>
      </c>
      <c r="C17" s="2749" t="s">
        <v>2285</v>
      </c>
      <c r="D17" s="2747"/>
      <c r="E17" s="2747"/>
      <c r="F17" s="2747"/>
      <c r="G17" s="2748"/>
    </row>
    <row r="18" ht="18" customHeight="1" x14ac:dyDescent="0.25">
      <c r="B18" s="2745" t="s">
        <v>2288</v>
      </c>
      <c r="C18" s="2749" t="s">
        <v>2286</v>
      </c>
      <c r="D18" s="2747"/>
      <c r="E18" s="2747"/>
      <c r="F18" s="2747"/>
      <c r="G18" s="2748"/>
    </row>
    <row r="19" ht="18" customHeight="1" x14ac:dyDescent="0.25">
      <c r="B19" s="2745" t="s">
        <v>2289</v>
      </c>
      <c r="C19" s="2746" t="s">
        <v>2283</v>
      </c>
      <c r="D19" s="2747"/>
      <c r="E19" s="2747" t="s">
        <v>2284</v>
      </c>
      <c r="F19" s="2747" t="s">
        <v>2284</v>
      </c>
      <c r="G19" s="2748" t="s">
        <v>2284</v>
      </c>
    </row>
    <row r="20" ht="18" customHeight="1" x14ac:dyDescent="0.25">
      <c r="B20" s="2745" t="s">
        <v>2289</v>
      </c>
      <c r="C20" s="2749" t="s">
        <v>2285</v>
      </c>
      <c r="D20" s="2747"/>
      <c r="E20" s="2747"/>
      <c r="F20" s="2747"/>
      <c r="G20" s="2748"/>
    </row>
    <row r="21" ht="18" customHeight="1" x14ac:dyDescent="0.25">
      <c r="B21" s="2745" t="s">
        <v>2289</v>
      </c>
      <c r="C21" s="2749" t="s">
        <v>2286</v>
      </c>
      <c r="D21" s="2747"/>
      <c r="E21" s="2747"/>
      <c r="F21" s="2747"/>
      <c r="G21" s="2748"/>
    </row>
    <row r="22" ht="18" customHeight="1" x14ac:dyDescent="0.25">
      <c r="B22" s="2745" t="s">
        <v>2290</v>
      </c>
      <c r="C22" s="2746" t="s">
        <v>2283</v>
      </c>
      <c r="D22" s="2747"/>
      <c r="E22" s="2747"/>
      <c r="F22" s="2747"/>
      <c r="G22" s="2748"/>
    </row>
    <row r="23" ht="18" customHeight="1" x14ac:dyDescent="0.25">
      <c r="B23" s="2745" t="s">
        <v>2290</v>
      </c>
      <c r="C23" s="2749" t="s">
        <v>2285</v>
      </c>
      <c r="D23" s="2747"/>
      <c r="E23" s="2747"/>
      <c r="F23" s="2747"/>
      <c r="G23" s="2748"/>
    </row>
    <row r="24" ht="18" customHeight="1" x14ac:dyDescent="0.25">
      <c r="B24" s="2745" t="s">
        <v>2290</v>
      </c>
      <c r="C24" s="2749" t="s">
        <v>2286</v>
      </c>
      <c r="D24" s="2747"/>
      <c r="E24" s="2747"/>
      <c r="F24" s="2747"/>
      <c r="G24" s="2748"/>
    </row>
    <row r="25" ht="18" customHeight="1" x14ac:dyDescent="0.25">
      <c r="B25" s="2745" t="s">
        <v>2291</v>
      </c>
      <c r="C25" s="2749" t="s">
        <v>2285</v>
      </c>
      <c r="D25" s="2747"/>
      <c r="E25" s="2747"/>
      <c r="F25" s="2747"/>
      <c r="G25" s="2748"/>
    </row>
    <row r="26" ht="18" customHeight="1" x14ac:dyDescent="0.25">
      <c r="B26" s="2745" t="s">
        <v>2291</v>
      </c>
      <c r="C26" s="2749" t="s">
        <v>2286</v>
      </c>
      <c r="D26" s="2747"/>
      <c r="E26" s="2747"/>
      <c r="F26" s="2747"/>
      <c r="G26" s="2748"/>
    </row>
    <row r="27" ht="18" customHeight="1" x14ac:dyDescent="0.25">
      <c r="B27" s="2750" t="s">
        <v>2292</v>
      </c>
      <c r="C27" s="2746" t="s">
        <v>2283</v>
      </c>
      <c r="D27" s="2747" t="s">
        <v>2284</v>
      </c>
      <c r="E27" s="2747" t="s">
        <v>2284</v>
      </c>
      <c r="F27" s="2747" t="s">
        <v>2284</v>
      </c>
      <c r="G27" s="2748" t="s">
        <v>2284</v>
      </c>
    </row>
    <row r="28" ht="18" customHeight="1" x14ac:dyDescent="0.25">
      <c r="B28" s="2750" t="s">
        <v>2292</v>
      </c>
      <c r="C28" s="2749" t="s">
        <v>2285</v>
      </c>
      <c r="D28" s="2747"/>
      <c r="E28" s="2747"/>
      <c r="F28" s="2747"/>
      <c r="G28" s="2748"/>
    </row>
    <row r="29" ht="18" customHeight="1" x14ac:dyDescent="0.25">
      <c r="B29" s="2750" t="s">
        <v>2292</v>
      </c>
      <c r="C29" s="2749" t="s">
        <v>2286</v>
      </c>
      <c r="D29" s="2747"/>
      <c r="E29" s="2747"/>
      <c r="F29" s="2747"/>
      <c r="G29" s="2748"/>
    </row>
    <row r="30" ht="18" customHeight="1" x14ac:dyDescent="0.25">
      <c r="B30" s="2750" t="s">
        <v>2293</v>
      </c>
      <c r="C30" s="2746" t="s">
        <v>2283</v>
      </c>
      <c r="D30" s="2747" t="s">
        <v>2284</v>
      </c>
      <c r="E30" s="2747" t="s">
        <v>2284</v>
      </c>
      <c r="F30" s="2747" t="s">
        <v>2284</v>
      </c>
      <c r="G30" s="2748" t="s">
        <v>2284</v>
      </c>
    </row>
    <row r="31" ht="18" customHeight="1" x14ac:dyDescent="0.25">
      <c r="B31" s="2750" t="s">
        <v>2293</v>
      </c>
      <c r="C31" s="2749" t="s">
        <v>2285</v>
      </c>
      <c r="D31" s="2747"/>
      <c r="E31" s="2747"/>
      <c r="F31" s="2747"/>
      <c r="G31" s="2748"/>
    </row>
    <row r="32" ht="18" customHeight="1" x14ac:dyDescent="0.25">
      <c r="B32" s="2750" t="s">
        <v>2293</v>
      </c>
      <c r="C32" s="2749" t="s">
        <v>2286</v>
      </c>
      <c r="D32" s="2747"/>
      <c r="E32" s="2747"/>
      <c r="F32" s="2747"/>
      <c r="G32" s="2748"/>
    </row>
    <row r="33" ht="18" customHeight="1" x14ac:dyDescent="0.25">
      <c r="B33" s="2750" t="s">
        <v>2294</v>
      </c>
      <c r="C33" s="2746" t="s">
        <v>2283</v>
      </c>
      <c r="D33" s="2747" t="s">
        <v>2284</v>
      </c>
      <c r="E33" s="2747" t="s">
        <v>2284</v>
      </c>
      <c r="F33" s="2747" t="s">
        <v>2284</v>
      </c>
      <c r="G33" s="2748" t="s">
        <v>2284</v>
      </c>
    </row>
    <row r="34" ht="18" customHeight="1" x14ac:dyDescent="0.25">
      <c r="B34" s="2750" t="s">
        <v>2294</v>
      </c>
      <c r="C34" s="2749" t="s">
        <v>2285</v>
      </c>
      <c r="D34" s="2747"/>
      <c r="E34" s="2747"/>
      <c r="F34" s="2747"/>
      <c r="G34" s="2748"/>
    </row>
    <row r="35" ht="18" customHeight="1" x14ac:dyDescent="0.25">
      <c r="B35" s="2750" t="s">
        <v>2294</v>
      </c>
      <c r="C35" s="2749" t="s">
        <v>2286</v>
      </c>
      <c r="D35" s="2747"/>
      <c r="E35" s="2747"/>
      <c r="F35" s="2747"/>
      <c r="G35" s="2748"/>
    </row>
    <row r="36" ht="18" customHeight="1" x14ac:dyDescent="0.25">
      <c r="B36" s="2750" t="s">
        <v>2295</v>
      </c>
      <c r="C36" s="2746" t="s">
        <v>2283</v>
      </c>
      <c r="D36" s="2747"/>
      <c r="E36" s="2747"/>
      <c r="F36" s="2747"/>
      <c r="G36" s="2748"/>
    </row>
    <row r="37" ht="18" customHeight="1" x14ac:dyDescent="0.25">
      <c r="B37" s="2750" t="s">
        <v>2295</v>
      </c>
      <c r="C37" s="2749" t="s">
        <v>2285</v>
      </c>
      <c r="D37" s="2747"/>
      <c r="E37" s="2747"/>
      <c r="F37" s="2747"/>
      <c r="G37" s="2748"/>
    </row>
    <row r="38" ht="18" customHeight="1" x14ac:dyDescent="0.25">
      <c r="B38" s="2750" t="s">
        <v>2295</v>
      </c>
      <c r="C38" s="2749" t="s">
        <v>2286</v>
      </c>
      <c r="D38" s="2747"/>
      <c r="E38" s="2747"/>
      <c r="F38" s="2747"/>
      <c r="G38" s="2748"/>
    </row>
    <row r="39" ht="18" customHeight="1" x14ac:dyDescent="0.25">
      <c r="B39" s="2750" t="s">
        <v>2296</v>
      </c>
      <c r="C39" s="2746" t="s">
        <v>2283</v>
      </c>
      <c r="D39" s="2747"/>
      <c r="E39" s="2747"/>
      <c r="F39" s="2747"/>
      <c r="G39" s="2748"/>
    </row>
    <row r="40" ht="18" customHeight="1" x14ac:dyDescent="0.25">
      <c r="B40" s="2750" t="s">
        <v>2296</v>
      </c>
      <c r="C40" s="2749" t="s">
        <v>2285</v>
      </c>
      <c r="D40" s="2747"/>
      <c r="E40" s="2747"/>
      <c r="F40" s="2747"/>
      <c r="G40" s="2748"/>
    </row>
    <row r="41" ht="18" customHeight="1" x14ac:dyDescent="0.25">
      <c r="B41" s="2750" t="s">
        <v>2296</v>
      </c>
      <c r="C41" s="2749" t="s">
        <v>2286</v>
      </c>
      <c r="D41" s="2747"/>
      <c r="E41" s="2747"/>
      <c r="F41" s="2747"/>
      <c r="G41" s="2748"/>
    </row>
    <row r="42" ht="18" customHeight="1" x14ac:dyDescent="0.25">
      <c r="B42" s="2750" t="s">
        <v>2297</v>
      </c>
      <c r="C42" s="2749" t="s">
        <v>2285</v>
      </c>
      <c r="D42" s="2747"/>
      <c r="E42" s="2747"/>
      <c r="F42" s="2747"/>
      <c r="G42" s="2748"/>
    </row>
    <row r="43" ht="18" customHeight="1" x14ac:dyDescent="0.25">
      <c r="B43" s="2750" t="s">
        <v>2297</v>
      </c>
      <c r="C43" s="2749" t="s">
        <v>2286</v>
      </c>
      <c r="D43" s="2747"/>
      <c r="E43" s="2747"/>
      <c r="F43" s="2747"/>
      <c r="G43" s="2748"/>
    </row>
    <row r="44" ht="18" customHeight="1" x14ac:dyDescent="0.25">
      <c r="B44" s="2745" t="s">
        <v>2298</v>
      </c>
      <c r="C44" s="2746" t="s">
        <v>2283</v>
      </c>
      <c r="D44" s="2747" t="s">
        <v>2284</v>
      </c>
      <c r="E44" s="2747" t="s">
        <v>2284</v>
      </c>
      <c r="F44" s="2747" t="s">
        <v>2284</v>
      </c>
      <c r="G44" s="2748" t="s">
        <v>2284</v>
      </c>
    </row>
    <row r="45" ht="18" customHeight="1" x14ac:dyDescent="0.25">
      <c r="B45" s="2745" t="s">
        <v>2298</v>
      </c>
      <c r="C45" s="2749" t="s">
        <v>2285</v>
      </c>
      <c r="D45" s="2747"/>
      <c r="E45" s="2747"/>
      <c r="F45" s="2747"/>
      <c r="G45" s="2748"/>
    </row>
    <row r="46" ht="18" customHeight="1" x14ac:dyDescent="0.25">
      <c r="B46" s="2745" t="s">
        <v>2298</v>
      </c>
      <c r="C46" s="2749" t="s">
        <v>2286</v>
      </c>
      <c r="D46" s="2747"/>
      <c r="E46" s="2747"/>
      <c r="F46" s="2747"/>
      <c r="G46" s="2748"/>
    </row>
    <row r="47" ht="18" customHeight="1" x14ac:dyDescent="0.25">
      <c r="B47" s="2745" t="s">
        <v>2299</v>
      </c>
      <c r="C47" s="2746" t="s">
        <v>2283</v>
      </c>
      <c r="D47" s="2747" t="s">
        <v>2284</v>
      </c>
      <c r="E47" s="2747" t="s">
        <v>2284</v>
      </c>
      <c r="F47" s="2747" t="s">
        <v>2284</v>
      </c>
      <c r="G47" s="2748" t="s">
        <v>2284</v>
      </c>
    </row>
    <row r="48" ht="18" customHeight="1" x14ac:dyDescent="0.25">
      <c r="B48" s="2745" t="s">
        <v>2299</v>
      </c>
      <c r="C48" s="2749" t="s">
        <v>2285</v>
      </c>
      <c r="D48" s="2747"/>
      <c r="E48" s="2747"/>
      <c r="F48" s="2747"/>
      <c r="G48" s="2748"/>
    </row>
    <row r="49" ht="18" customHeight="1" x14ac:dyDescent="0.25">
      <c r="B49" s="2745" t="s">
        <v>2299</v>
      </c>
      <c r="C49" s="2749" t="s">
        <v>2286</v>
      </c>
      <c r="D49" s="2747"/>
      <c r="E49" s="2747"/>
      <c r="F49" s="2747"/>
      <c r="G49" s="2748"/>
    </row>
    <row r="50" ht="18" customHeight="1" x14ac:dyDescent="0.25">
      <c r="B50" s="2745" t="s">
        <v>2300</v>
      </c>
      <c r="C50" s="2746" t="s">
        <v>2283</v>
      </c>
      <c r="D50" s="2747" t="s">
        <v>2284</v>
      </c>
      <c r="E50" s="2747" t="s">
        <v>2284</v>
      </c>
      <c r="F50" s="2747"/>
      <c r="G50" s="2748" t="s">
        <v>2284</v>
      </c>
    </row>
    <row r="51" ht="18" customHeight="1" x14ac:dyDescent="0.25">
      <c r="B51" s="2745" t="s">
        <v>2300</v>
      </c>
      <c r="C51" s="2749" t="s">
        <v>2285</v>
      </c>
      <c r="D51" s="2747"/>
      <c r="E51" s="2747"/>
      <c r="F51" s="2747"/>
      <c r="G51" s="2748"/>
    </row>
    <row r="52" ht="18" customHeight="1" x14ac:dyDescent="0.25">
      <c r="B52" s="2745" t="s">
        <v>2300</v>
      </c>
      <c r="C52" s="2749" t="s">
        <v>2286</v>
      </c>
      <c r="D52" s="2747"/>
      <c r="E52" s="2747"/>
      <c r="F52" s="2747"/>
      <c r="G52" s="2748"/>
    </row>
    <row r="53" ht="18" customHeight="1" x14ac:dyDescent="0.25">
      <c r="B53" s="2745" t="s">
        <v>2301</v>
      </c>
      <c r="C53" s="2746" t="s">
        <v>2283</v>
      </c>
      <c r="D53" s="2747" t="s">
        <v>2284</v>
      </c>
      <c r="E53" s="2747" t="s">
        <v>2284</v>
      </c>
      <c r="F53" s="2747" t="s">
        <v>2284</v>
      </c>
      <c r="G53" s="2748" t="s">
        <v>2284</v>
      </c>
    </row>
    <row r="54" ht="18" customHeight="1" x14ac:dyDescent="0.25">
      <c r="B54" s="2745" t="s">
        <v>2301</v>
      </c>
      <c r="C54" s="2749" t="s">
        <v>2285</v>
      </c>
      <c r="D54" s="2747"/>
      <c r="E54" s="2747"/>
      <c r="F54" s="2747"/>
      <c r="G54" s="2748"/>
    </row>
    <row r="55" ht="18" customHeight="1" x14ac:dyDescent="0.25">
      <c r="B55" s="2745" t="s">
        <v>2301</v>
      </c>
      <c r="C55" s="2749" t="s">
        <v>2286</v>
      </c>
      <c r="D55" s="2747"/>
      <c r="E55" s="2747"/>
      <c r="F55" s="2747"/>
      <c r="G55" s="2748"/>
    </row>
    <row r="56" ht="18" customHeight="1" x14ac:dyDescent="0.25">
      <c r="B56" s="2745" t="s">
        <v>2302</v>
      </c>
      <c r="C56" s="2746" t="s">
        <v>2283</v>
      </c>
      <c r="D56" s="2747"/>
      <c r="E56" s="2747"/>
      <c r="F56" s="2747"/>
      <c r="G56" s="2748"/>
    </row>
    <row r="57" ht="18" customHeight="1" x14ac:dyDescent="0.25">
      <c r="B57" s="2745" t="s">
        <v>2302</v>
      </c>
      <c r="C57" s="2749" t="s">
        <v>2285</v>
      </c>
      <c r="D57" s="2747"/>
      <c r="E57" s="2747"/>
      <c r="F57" s="2747"/>
      <c r="G57" s="2748"/>
    </row>
    <row r="58" ht="18" customHeight="1" x14ac:dyDescent="0.25">
      <c r="B58" s="2745" t="s">
        <v>2302</v>
      </c>
      <c r="C58" s="2749" t="s">
        <v>2286</v>
      </c>
      <c r="D58" s="2747"/>
      <c r="E58" s="2747"/>
      <c r="F58" s="2747"/>
      <c r="G58" s="2748"/>
    </row>
    <row r="59" ht="18" customHeight="1" x14ac:dyDescent="0.25">
      <c r="B59" s="2745" t="s">
        <v>2303</v>
      </c>
      <c r="C59" s="2746" t="s">
        <v>2283</v>
      </c>
      <c r="D59" s="2747"/>
      <c r="E59" s="2747"/>
      <c r="F59" s="2747"/>
      <c r="G59" s="2748"/>
    </row>
    <row r="60" ht="18" customHeight="1" x14ac:dyDescent="0.25">
      <c r="B60" s="2745" t="s">
        <v>2303</v>
      </c>
      <c r="C60" s="2749" t="s">
        <v>2285</v>
      </c>
      <c r="D60" s="2747"/>
      <c r="E60" s="2747"/>
      <c r="F60" s="2747"/>
      <c r="G60" s="2748"/>
    </row>
    <row r="61" ht="18" customHeight="1" x14ac:dyDescent="0.25">
      <c r="B61" s="2745" t="s">
        <v>2303</v>
      </c>
      <c r="C61" s="2749" t="s">
        <v>2286</v>
      </c>
      <c r="D61" s="2747"/>
      <c r="E61" s="2747"/>
      <c r="F61" s="2747"/>
      <c r="G61" s="2748"/>
    </row>
    <row r="62" ht="18" customHeight="1" x14ac:dyDescent="0.25">
      <c r="B62" s="2745" t="s">
        <v>2304</v>
      </c>
      <c r="C62" s="2749" t="s">
        <v>2285</v>
      </c>
      <c r="D62" s="2747"/>
      <c r="E62" s="2747"/>
      <c r="F62" s="2747"/>
      <c r="G62" s="2748"/>
    </row>
    <row r="63" ht="18" customHeight="1" x14ac:dyDescent="0.25">
      <c r="B63" s="2745" t="s">
        <v>2304</v>
      </c>
      <c r="C63" s="2749" t="s">
        <v>2286</v>
      </c>
      <c r="D63" s="2747"/>
      <c r="E63" s="2747"/>
      <c r="F63" s="2747"/>
      <c r="G63" s="2748"/>
    </row>
    <row r="64" ht="18" customHeight="1" x14ac:dyDescent="0.25">
      <c r="B64" s="2745" t="s">
        <v>2305</v>
      </c>
      <c r="C64" s="2746" t="s">
        <v>2283</v>
      </c>
      <c r="D64" s="2747"/>
      <c r="E64" s="2747" t="s">
        <v>2284</v>
      </c>
      <c r="F64" s="2747"/>
      <c r="G64" s="2748" t="s">
        <v>2284</v>
      </c>
    </row>
    <row r="65" ht="18" customHeight="1" x14ac:dyDescent="0.25">
      <c r="B65" s="2745" t="s">
        <v>2305</v>
      </c>
      <c r="C65" s="2749" t="s">
        <v>2285</v>
      </c>
      <c r="D65" s="2747"/>
      <c r="E65" s="2747"/>
      <c r="F65" s="2747"/>
      <c r="G65" s="2748"/>
    </row>
    <row r="66" ht="18" customHeight="1" x14ac:dyDescent="0.25">
      <c r="B66" s="2745" t="s">
        <v>2305</v>
      </c>
      <c r="C66" s="2749" t="s">
        <v>2286</v>
      </c>
      <c r="D66" s="2747"/>
      <c r="E66" s="2747"/>
      <c r="F66" s="2747"/>
      <c r="G66" s="2748"/>
    </row>
    <row r="67" ht="18" customHeight="1" x14ac:dyDescent="0.25">
      <c r="B67" s="2745" t="s">
        <v>2306</v>
      </c>
      <c r="C67" s="2746" t="s">
        <v>2283</v>
      </c>
      <c r="D67" s="2747" t="s">
        <v>2284</v>
      </c>
      <c r="E67" s="2747" t="s">
        <v>2284</v>
      </c>
      <c r="F67" s="2747" t="s">
        <v>2284</v>
      </c>
      <c r="G67" s="2748" t="s">
        <v>2284</v>
      </c>
    </row>
    <row r="68" ht="18" customHeight="1" x14ac:dyDescent="0.25">
      <c r="B68" s="2745" t="s">
        <v>2306</v>
      </c>
      <c r="C68" s="2749" t="s">
        <v>2285</v>
      </c>
      <c r="D68" s="2747"/>
      <c r="E68" s="2747"/>
      <c r="F68" s="2747"/>
      <c r="G68" s="2748"/>
    </row>
    <row r="69" ht="18" customHeight="1" x14ac:dyDescent="0.25">
      <c r="B69" s="2745" t="s">
        <v>2306</v>
      </c>
      <c r="C69" s="2749" t="s">
        <v>2286</v>
      </c>
      <c r="D69" s="2747"/>
      <c r="E69" s="2747"/>
      <c r="F69" s="2747"/>
      <c r="G69" s="2748"/>
    </row>
    <row r="70" ht="18" customHeight="1" x14ac:dyDescent="0.25">
      <c r="B70" s="2745" t="s">
        <v>2307</v>
      </c>
      <c r="C70" s="2746" t="s">
        <v>2283</v>
      </c>
      <c r="D70" s="2747" t="s">
        <v>2284</v>
      </c>
      <c r="E70" s="2747" t="s">
        <v>2284</v>
      </c>
      <c r="F70" s="2747" t="s">
        <v>2284</v>
      </c>
      <c r="G70" s="2748" t="s">
        <v>2284</v>
      </c>
    </row>
    <row r="71" ht="18" customHeight="1" x14ac:dyDescent="0.25">
      <c r="B71" s="2745" t="s">
        <v>2307</v>
      </c>
      <c r="C71" s="2749" t="s">
        <v>2285</v>
      </c>
      <c r="D71" s="2747"/>
      <c r="E71" s="2747"/>
      <c r="F71" s="2747"/>
      <c r="G71" s="2748"/>
    </row>
    <row r="72" ht="18" customHeight="1" x14ac:dyDescent="0.25">
      <c r="B72" s="2745" t="s">
        <v>2307</v>
      </c>
      <c r="C72" s="2749" t="s">
        <v>2286</v>
      </c>
      <c r="D72" s="2747"/>
      <c r="E72" s="2747"/>
      <c r="F72" s="2747"/>
      <c r="G72" s="2748"/>
    </row>
    <row r="73" ht="18" customHeight="1" x14ac:dyDescent="0.25">
      <c r="B73" s="2745" t="s">
        <v>2308</v>
      </c>
      <c r="C73" s="2746" t="s">
        <v>2283</v>
      </c>
      <c r="D73" s="2747" t="s">
        <v>2284</v>
      </c>
      <c r="E73" s="2747" t="s">
        <v>2284</v>
      </c>
      <c r="F73" s="2747" t="s">
        <v>2284</v>
      </c>
      <c r="G73" s="2748" t="s">
        <v>2284</v>
      </c>
    </row>
    <row r="74" ht="18" customHeight="1" x14ac:dyDescent="0.25">
      <c r="B74" s="2745" t="s">
        <v>2308</v>
      </c>
      <c r="C74" s="2749" t="s">
        <v>2285</v>
      </c>
      <c r="D74" s="2747"/>
      <c r="E74" s="2747"/>
      <c r="F74" s="2747"/>
      <c r="G74" s="2748"/>
    </row>
    <row r="75" ht="18" customHeight="1" x14ac:dyDescent="0.25">
      <c r="B75" s="2745" t="s">
        <v>2308</v>
      </c>
      <c r="C75" s="2749" t="s">
        <v>2286</v>
      </c>
      <c r="D75" s="2747"/>
      <c r="E75" s="2747"/>
      <c r="F75" s="2747"/>
      <c r="G75" s="2748"/>
    </row>
    <row r="76" ht="18" customHeight="1" x14ac:dyDescent="0.25">
      <c r="B76" s="2745" t="s">
        <v>2309</v>
      </c>
      <c r="C76" s="2746" t="s">
        <v>2283</v>
      </c>
      <c r="D76" s="2747"/>
      <c r="E76" s="2747"/>
      <c r="F76" s="2747"/>
      <c r="G76" s="2748"/>
    </row>
    <row r="77" ht="18" customHeight="1" x14ac:dyDescent="0.25">
      <c r="B77" s="2745" t="s">
        <v>2309</v>
      </c>
      <c r="C77" s="2749" t="s">
        <v>2285</v>
      </c>
      <c r="D77" s="2747"/>
      <c r="E77" s="2747"/>
      <c r="F77" s="2747"/>
      <c r="G77" s="2748"/>
    </row>
    <row r="78" ht="18" customHeight="1" x14ac:dyDescent="0.25">
      <c r="B78" s="2745" t="s">
        <v>2309</v>
      </c>
      <c r="C78" s="2749" t="s">
        <v>2286</v>
      </c>
      <c r="D78" s="2747"/>
      <c r="E78" s="2747"/>
      <c r="F78" s="2747"/>
      <c r="G78" s="2748"/>
    </row>
    <row r="79" ht="18" customHeight="1" x14ac:dyDescent="0.25">
      <c r="B79" s="2745" t="s">
        <v>2310</v>
      </c>
      <c r="C79" s="2746" t="s">
        <v>2283</v>
      </c>
      <c r="D79" s="2747"/>
      <c r="E79" s="2747"/>
      <c r="F79" s="2747"/>
      <c r="G79" s="2748"/>
    </row>
    <row r="80" ht="18" customHeight="1" x14ac:dyDescent="0.25">
      <c r="B80" s="2745" t="s">
        <v>2310</v>
      </c>
      <c r="C80" s="2749" t="s">
        <v>2285</v>
      </c>
      <c r="D80" s="2747"/>
      <c r="E80" s="2747"/>
      <c r="F80" s="2747"/>
      <c r="G80" s="2748"/>
    </row>
    <row r="81" ht="18" customHeight="1" x14ac:dyDescent="0.25">
      <c r="B81" s="2745" t="s">
        <v>2310</v>
      </c>
      <c r="C81" s="2749" t="s">
        <v>2286</v>
      </c>
      <c r="D81" s="2747"/>
      <c r="E81" s="2747"/>
      <c r="F81" s="2747"/>
      <c r="G81" s="2748"/>
    </row>
    <row r="82" ht="18" customHeight="1" x14ac:dyDescent="0.25">
      <c r="B82" s="2745" t="s">
        <v>2311</v>
      </c>
      <c r="C82" s="2749" t="s">
        <v>2285</v>
      </c>
      <c r="D82" s="2747"/>
      <c r="E82" s="2747"/>
      <c r="F82" s="2747"/>
      <c r="G82" s="2748"/>
    </row>
    <row r="83" ht="18" customHeight="1" x14ac:dyDescent="0.25">
      <c r="B83" s="2745" t="s">
        <v>2311</v>
      </c>
      <c r="C83" s="2749" t="s">
        <v>2286</v>
      </c>
      <c r="D83" s="2747"/>
      <c r="E83" s="2747"/>
      <c r="F83" s="2747"/>
      <c r="G83" s="2748"/>
    </row>
    <row r="84" ht="18" customHeight="1" x14ac:dyDescent="0.25">
      <c r="B84" s="2745" t="s">
        <v>2312</v>
      </c>
      <c r="C84" s="2746" t="s">
        <v>2283</v>
      </c>
      <c r="D84" s="2747" t="s">
        <v>2284</v>
      </c>
      <c r="E84" s="2747" t="s">
        <v>2284</v>
      </c>
      <c r="F84" s="2747" t="s">
        <v>2284</v>
      </c>
      <c r="G84" s="2748" t="s">
        <v>2284</v>
      </c>
    </row>
    <row r="85" ht="18" customHeight="1" x14ac:dyDescent="0.25">
      <c r="B85" s="2745" t="s">
        <v>2312</v>
      </c>
      <c r="C85" s="2749" t="s">
        <v>2285</v>
      </c>
      <c r="D85" s="2747"/>
      <c r="E85" s="2747"/>
      <c r="F85" s="2747"/>
      <c r="G85" s="2748"/>
    </row>
    <row r="86" ht="18" customHeight="1" x14ac:dyDescent="0.25">
      <c r="B86" s="2745" t="s">
        <v>2312</v>
      </c>
      <c r="C86" s="2749" t="s">
        <v>2286</v>
      </c>
      <c r="D86" s="2747"/>
      <c r="E86" s="2747"/>
      <c r="F86" s="2747"/>
      <c r="G86" s="2748"/>
    </row>
    <row r="87" ht="18" customHeight="1" x14ac:dyDescent="0.2">
      <c r="B87" s="2745" t="s">
        <v>2313</v>
      </c>
      <c r="C87" s="2749" t="s">
        <v>2314</v>
      </c>
      <c r="D87" s="2747"/>
      <c r="E87" s="2747"/>
      <c r="F87" s="2747"/>
      <c r="G87" s="2748"/>
    </row>
    <row r="88" ht="18" customHeight="1" x14ac:dyDescent="0.25">
      <c r="B88" s="2745" t="s">
        <v>2313</v>
      </c>
      <c r="C88" s="2749" t="s">
        <v>2285</v>
      </c>
      <c r="D88" s="2747"/>
      <c r="E88" s="2747"/>
      <c r="F88" s="2747"/>
      <c r="G88" s="2748"/>
    </row>
    <row r="89" ht="18" customHeight="1" x14ac:dyDescent="0.25">
      <c r="B89" s="2745" t="s">
        <v>2313</v>
      </c>
      <c r="C89" s="2749" t="s">
        <v>2286</v>
      </c>
      <c r="D89" s="2747"/>
      <c r="E89" s="2747"/>
      <c r="F89" s="2747"/>
      <c r="G89" s="2748"/>
    </row>
    <row r="90" ht="18" customHeight="1" x14ac:dyDescent="0.25">
      <c r="B90" s="2745" t="s">
        <v>2315</v>
      </c>
      <c r="C90" s="2746" t="s">
        <v>2283</v>
      </c>
      <c r="D90" s="2747"/>
      <c r="E90" s="2747"/>
      <c r="F90" s="2747"/>
      <c r="G90" s="2748"/>
    </row>
    <row r="91" ht="18" customHeight="1" x14ac:dyDescent="0.25">
      <c r="B91" s="2745" t="s">
        <v>2315</v>
      </c>
      <c r="C91" s="2749" t="s">
        <v>2285</v>
      </c>
      <c r="D91" s="2747"/>
      <c r="E91" s="2747"/>
      <c r="F91" s="2747"/>
      <c r="G91" s="2748"/>
    </row>
    <row r="92" ht="18" customHeight="1" x14ac:dyDescent="0.25">
      <c r="B92" s="2745" t="s">
        <v>2315</v>
      </c>
      <c r="C92" s="2749" t="s">
        <v>2286</v>
      </c>
      <c r="D92" s="2747"/>
      <c r="E92" s="2747"/>
      <c r="F92" s="2747"/>
      <c r="G92" s="2748"/>
    </row>
    <row r="93" ht="18" customHeight="1" x14ac:dyDescent="0.25">
      <c r="B93" s="2745" t="s">
        <v>2316</v>
      </c>
      <c r="C93" s="2746" t="s">
        <v>2283</v>
      </c>
      <c r="D93" s="2747"/>
      <c r="E93" s="2747"/>
      <c r="F93" s="2747"/>
      <c r="G93" s="2748"/>
    </row>
    <row r="94" ht="18" customHeight="1" x14ac:dyDescent="0.25">
      <c r="B94" s="2745" t="s">
        <v>2316</v>
      </c>
      <c r="C94" s="2749" t="s">
        <v>2285</v>
      </c>
      <c r="D94" s="2747"/>
      <c r="E94" s="2747"/>
      <c r="F94" s="2747"/>
      <c r="G94" s="2748"/>
    </row>
    <row r="95" ht="18" customHeight="1" x14ac:dyDescent="0.25">
      <c r="B95" s="2745" t="s">
        <v>2316</v>
      </c>
      <c r="C95" s="2749" t="s">
        <v>2286</v>
      </c>
      <c r="D95" s="2747"/>
      <c r="E95" s="2747"/>
      <c r="F95" s="2747"/>
      <c r="G95" s="2748"/>
    </row>
    <row r="96" ht="18" customHeight="1" x14ac:dyDescent="0.25">
      <c r="B96" s="2745" t="s">
        <v>2317</v>
      </c>
      <c r="C96" s="2746" t="s">
        <v>2283</v>
      </c>
      <c r="D96" s="2747"/>
      <c r="E96" s="2747"/>
      <c r="F96" s="2747"/>
      <c r="G96" s="2748"/>
    </row>
    <row r="97" ht="18" customHeight="1" x14ac:dyDescent="0.25">
      <c r="B97" s="2745" t="s">
        <v>2317</v>
      </c>
      <c r="C97" s="2749" t="s">
        <v>2285</v>
      </c>
      <c r="D97" s="2747"/>
      <c r="E97" s="2747"/>
      <c r="F97" s="2747"/>
      <c r="G97" s="2748"/>
    </row>
    <row r="98" ht="18" customHeight="1" x14ac:dyDescent="0.25">
      <c r="B98" s="2745" t="s">
        <v>2317</v>
      </c>
      <c r="C98" s="2749" t="s">
        <v>2286</v>
      </c>
      <c r="D98" s="2747"/>
      <c r="E98" s="2747"/>
      <c r="F98" s="2747"/>
      <c r="G98" s="2748"/>
    </row>
    <row r="99" ht="18" customHeight="1" x14ac:dyDescent="0.25">
      <c r="B99" s="2745" t="s">
        <v>2318</v>
      </c>
      <c r="C99" s="2749" t="s">
        <v>2285</v>
      </c>
      <c r="D99" s="2747"/>
      <c r="E99" s="2747"/>
      <c r="F99" s="2747"/>
      <c r="G99" s="2748"/>
    </row>
    <row r="100" ht="18" customHeight="1" x14ac:dyDescent="0.25">
      <c r="B100" s="2745" t="s">
        <v>2318</v>
      </c>
      <c r="C100" s="2749" t="s">
        <v>2286</v>
      </c>
      <c r="D100" s="2747"/>
      <c r="E100" s="2747"/>
      <c r="F100" s="2747"/>
      <c r="G100" s="2748"/>
    </row>
    <row r="101" ht="18" customHeight="1" x14ac:dyDescent="0.25">
      <c r="B101" s="2745" t="s">
        <v>2319</v>
      </c>
      <c r="C101" s="2746" t="s">
        <v>2283</v>
      </c>
      <c r="D101" s="2747"/>
      <c r="E101" s="2747" t="s">
        <v>2284</v>
      </c>
      <c r="F101" s="2747" t="s">
        <v>2284</v>
      </c>
      <c r="G101" s="2748" t="s">
        <v>2284</v>
      </c>
    </row>
    <row r="102" ht="18" customHeight="1" x14ac:dyDescent="0.25">
      <c r="B102" s="2745" t="s">
        <v>2319</v>
      </c>
      <c r="C102" s="2749" t="s">
        <v>2285</v>
      </c>
      <c r="D102" s="2747" t="s">
        <v>2284</v>
      </c>
      <c r="E102" s="2747" t="s">
        <v>2284</v>
      </c>
      <c r="F102" s="2747" t="s">
        <v>2284</v>
      </c>
      <c r="G102" s="2748" t="s">
        <v>2284</v>
      </c>
    </row>
    <row r="103" ht="18" customHeight="1" x14ac:dyDescent="0.25">
      <c r="B103" s="2745" t="s">
        <v>2320</v>
      </c>
      <c r="C103" s="2746" t="s">
        <v>2283</v>
      </c>
      <c r="D103" s="2747"/>
      <c r="E103" s="2747"/>
      <c r="F103" s="2747"/>
      <c r="G103" s="2748"/>
    </row>
    <row r="104" ht="18" customHeight="1" x14ac:dyDescent="0.25">
      <c r="B104" s="2745" t="s">
        <v>2321</v>
      </c>
      <c r="C104" s="2749" t="s">
        <v>2285</v>
      </c>
      <c r="D104" s="2747"/>
      <c r="E104" s="2747"/>
      <c r="F104" s="2747"/>
      <c r="G104" s="2748"/>
    </row>
    <row r="105" ht="18" customHeight="1" x14ac:dyDescent="0.25">
      <c r="B105" s="2745" t="s">
        <v>2322</v>
      </c>
      <c r="C105" s="2746" t="s">
        <v>2283</v>
      </c>
      <c r="D105" s="2747"/>
      <c r="E105" s="2747"/>
      <c r="F105" s="2747"/>
      <c r="G105" s="2748"/>
    </row>
    <row r="106" ht="18" customHeight="1" x14ac:dyDescent="0.25">
      <c r="B106" s="2745" t="s">
        <v>2322</v>
      </c>
      <c r="C106" s="2749" t="s">
        <v>2285</v>
      </c>
      <c r="D106" s="2747" t="s">
        <v>2284</v>
      </c>
      <c r="E106" s="2747" t="s">
        <v>2284</v>
      </c>
      <c r="F106" s="2747" t="s">
        <v>2284</v>
      </c>
      <c r="G106" s="2748" t="s">
        <v>2284</v>
      </c>
    </row>
    <row r="107" ht="18" customHeight="1" x14ac:dyDescent="0.25">
      <c r="B107" s="2745" t="s">
        <v>2323</v>
      </c>
      <c r="C107" s="2746" t="s">
        <v>2283</v>
      </c>
      <c r="D107" s="2747" t="s">
        <v>2284</v>
      </c>
      <c r="E107" s="2747"/>
      <c r="F107" s="2747" t="s">
        <v>2284</v>
      </c>
      <c r="G107" s="2748" t="s">
        <v>2284</v>
      </c>
    </row>
    <row r="108" ht="18" customHeight="1" x14ac:dyDescent="0.25">
      <c r="B108" s="2745" t="s">
        <v>2323</v>
      </c>
      <c r="C108" s="2749" t="s">
        <v>2285</v>
      </c>
      <c r="D108" s="2747"/>
      <c r="E108" s="2747"/>
      <c r="F108" s="2747"/>
      <c r="G108" s="2748"/>
    </row>
    <row r="109" ht="18" customHeight="1" x14ac:dyDescent="0.25">
      <c r="B109" s="2745" t="s">
        <v>2323</v>
      </c>
      <c r="C109" s="2749" t="s">
        <v>2286</v>
      </c>
      <c r="D109" s="2747"/>
      <c r="E109" s="2747"/>
      <c r="F109" s="2747"/>
      <c r="G109" s="2748"/>
    </row>
    <row r="110" ht="18" customHeight="1" x14ac:dyDescent="0.25">
      <c r="B110" s="2745" t="s">
        <v>2324</v>
      </c>
      <c r="C110" s="2746" t="s">
        <v>2283</v>
      </c>
      <c r="D110" s="2747"/>
      <c r="E110" s="2747"/>
      <c r="F110" s="2747"/>
      <c r="G110" s="2748"/>
    </row>
    <row r="111" ht="18" customHeight="1" x14ac:dyDescent="0.25">
      <c r="B111" s="2745" t="s">
        <v>2324</v>
      </c>
      <c r="C111" s="2749" t="s">
        <v>2285</v>
      </c>
      <c r="D111" s="2747"/>
      <c r="E111" s="2747"/>
      <c r="F111" s="2747"/>
      <c r="G111" s="2748"/>
    </row>
    <row r="112" ht="18" customHeight="1" x14ac:dyDescent="0.25">
      <c r="B112" s="2745" t="s">
        <v>2324</v>
      </c>
      <c r="C112" s="2749" t="s">
        <v>2286</v>
      </c>
      <c r="D112" s="2747"/>
      <c r="E112" s="2747"/>
      <c r="F112" s="2747"/>
      <c r="G112" s="2748"/>
    </row>
    <row r="113" ht="18" customHeight="1" x14ac:dyDescent="0.25">
      <c r="B113" s="2745" t="s">
        <v>2325</v>
      </c>
      <c r="C113" s="2746" t="s">
        <v>2283</v>
      </c>
      <c r="D113" s="2747"/>
      <c r="E113" s="2747"/>
      <c r="F113" s="2747"/>
      <c r="G113" s="2748"/>
    </row>
    <row r="114" ht="18" customHeight="1" x14ac:dyDescent="0.25">
      <c r="B114" s="2750" t="s">
        <v>2326</v>
      </c>
      <c r="C114" s="2746" t="s">
        <v>2283</v>
      </c>
      <c r="D114" s="2747"/>
      <c r="E114" s="2747"/>
      <c r="F114" s="2747"/>
      <c r="G114" s="2748"/>
    </row>
    <row r="115" ht="18" customHeight="1" x14ac:dyDescent="0.25">
      <c r="B115" s="2745" t="s">
        <v>2327</v>
      </c>
      <c r="C115" s="2746" t="s">
        <v>2283</v>
      </c>
      <c r="D115" s="2747" t="s">
        <v>2284</v>
      </c>
      <c r="E115" s="2747" t="s">
        <v>2284</v>
      </c>
      <c r="F115" s="2747" t="s">
        <v>2284</v>
      </c>
      <c r="G115" s="2748" t="s">
        <v>2284</v>
      </c>
    </row>
    <row r="116" ht="18" customHeight="1" x14ac:dyDescent="0.25">
      <c r="B116" s="2745" t="s">
        <v>2328</v>
      </c>
      <c r="C116" s="2746" t="s">
        <v>2283</v>
      </c>
      <c r="D116" s="2747"/>
      <c r="E116" s="2747"/>
      <c r="F116" s="2747"/>
      <c r="G116" s="2748"/>
    </row>
    <row r="117" ht="18" customHeight="1" x14ac:dyDescent="0.25">
      <c r="B117" s="2745" t="s">
        <v>2329</v>
      </c>
      <c r="C117" s="2746" t="s">
        <v>2283</v>
      </c>
      <c r="D117" s="2747"/>
      <c r="E117" s="2747"/>
      <c r="F117" s="2747"/>
      <c r="G117" s="2748"/>
    </row>
    <row r="118" ht="18" customHeight="1" x14ac:dyDescent="0.25">
      <c r="B118" s="2745" t="s">
        <v>2330</v>
      </c>
      <c r="C118" s="2746" t="s">
        <v>2283</v>
      </c>
      <c r="D118" s="2747"/>
      <c r="E118" s="2747"/>
      <c r="F118" s="2747"/>
      <c r="G118" s="2748"/>
    </row>
    <row r="119" ht="18" customHeight="1" x14ac:dyDescent="0.25">
      <c r="B119" s="2745" t="s">
        <v>2331</v>
      </c>
      <c r="C119" s="2746" t="s">
        <v>2283</v>
      </c>
      <c r="D119" s="2747"/>
      <c r="E119" s="2747"/>
      <c r="F119" s="2747"/>
      <c r="G119" s="2748"/>
    </row>
    <row r="120" ht="18" customHeight="1" x14ac:dyDescent="0.25">
      <c r="B120" s="2745" t="s">
        <v>2331</v>
      </c>
      <c r="C120" s="2749" t="s">
        <v>2285</v>
      </c>
      <c r="D120" s="2747"/>
      <c r="E120" s="2747"/>
      <c r="F120" s="2747"/>
      <c r="G120" s="2748"/>
    </row>
    <row r="121" ht="18" customHeight="1" x14ac:dyDescent="0.25">
      <c r="B121" s="2745" t="s">
        <v>2331</v>
      </c>
      <c r="C121" s="2749" t="s">
        <v>2286</v>
      </c>
      <c r="D121" s="2747"/>
      <c r="E121" s="2747"/>
      <c r="F121" s="2747"/>
      <c r="G121" s="2748"/>
    </row>
    <row r="122" ht="18" customHeight="1" x14ac:dyDescent="0.25">
      <c r="B122" s="2745" t="s">
        <v>2332</v>
      </c>
      <c r="C122" s="2749" t="s">
        <v>2286</v>
      </c>
      <c r="D122" s="2747"/>
      <c r="E122" s="2747" t="s">
        <v>2284</v>
      </c>
      <c r="F122" s="2747" t="s">
        <v>2284</v>
      </c>
      <c r="G122" s="2748" t="s">
        <v>2284</v>
      </c>
    </row>
    <row r="123" ht="18" customHeight="1" x14ac:dyDescent="0.25">
      <c r="B123" s="2745" t="s">
        <v>2333</v>
      </c>
      <c r="C123" s="2746" t="s">
        <v>2283</v>
      </c>
      <c r="D123" s="2747"/>
      <c r="E123" s="2747"/>
      <c r="F123" s="2747"/>
      <c r="G123" s="2748"/>
    </row>
    <row r="124" ht="18" customHeight="1" x14ac:dyDescent="0.25">
      <c r="B124" s="2745" t="s">
        <v>2333</v>
      </c>
      <c r="C124" s="2749" t="s">
        <v>2286</v>
      </c>
      <c r="D124" s="2747"/>
      <c r="E124" s="2747" t="s">
        <v>2284</v>
      </c>
      <c r="F124" s="2747" t="s">
        <v>2284</v>
      </c>
      <c r="G124" s="2748" t="s">
        <v>2284</v>
      </c>
    </row>
    <row r="125" ht="18" customHeight="1" x14ac:dyDescent="0.25">
      <c r="B125" s="2745" t="s">
        <v>2334</v>
      </c>
      <c r="C125" s="2746" t="s">
        <v>2283</v>
      </c>
      <c r="D125" s="2747"/>
      <c r="E125" s="2747"/>
      <c r="F125" s="2747"/>
      <c r="G125" s="2748"/>
    </row>
    <row r="126" ht="18" customHeight="1" x14ac:dyDescent="0.25">
      <c r="B126" s="2745" t="s">
        <v>2334</v>
      </c>
      <c r="C126" s="2749" t="s">
        <v>2286</v>
      </c>
      <c r="D126" s="2747"/>
      <c r="E126" s="2747"/>
      <c r="F126" s="2747"/>
      <c r="G126" s="2748"/>
    </row>
    <row r="127" ht="18" customHeight="1" x14ac:dyDescent="0.25">
      <c r="B127" s="2745" t="s">
        <v>2335</v>
      </c>
      <c r="C127" s="2746" t="s">
        <v>2283</v>
      </c>
      <c r="D127" s="2747"/>
      <c r="E127" s="2747"/>
      <c r="F127" s="2747"/>
      <c r="G127" s="2748"/>
    </row>
    <row r="128" ht="18" customHeight="1" x14ac:dyDescent="0.25">
      <c r="B128" s="2745" t="s">
        <v>2335</v>
      </c>
      <c r="C128" s="2749" t="s">
        <v>2285</v>
      </c>
      <c r="D128" s="2747"/>
      <c r="E128" s="2747"/>
      <c r="F128" s="2747"/>
      <c r="G128" s="2748"/>
    </row>
    <row r="129" ht="18" customHeight="1" x14ac:dyDescent="0.25">
      <c r="B129" s="2745" t="s">
        <v>2336</v>
      </c>
      <c r="C129" s="2746" t="s">
        <v>2283</v>
      </c>
      <c r="D129" s="2747"/>
      <c r="E129" s="2747"/>
      <c r="F129" s="2747"/>
      <c r="G129" s="2748"/>
    </row>
    <row r="130" ht="18" customHeight="1" x14ac:dyDescent="0.25">
      <c r="B130" s="2745" t="s">
        <v>2337</v>
      </c>
      <c r="C130" s="2746" t="s">
        <v>2283</v>
      </c>
      <c r="D130" s="2747"/>
      <c r="E130" s="2747"/>
      <c r="F130" s="2747"/>
      <c r="G130" s="2748"/>
    </row>
    <row r="131" ht="18" customHeight="1" x14ac:dyDescent="0.25">
      <c r="B131" s="2750" t="s">
        <v>2338</v>
      </c>
      <c r="C131" s="2746" t="s">
        <v>2283</v>
      </c>
      <c r="D131" s="2747" t="s">
        <v>2284</v>
      </c>
      <c r="E131" s="2747"/>
      <c r="F131" s="2747" t="s">
        <v>2284</v>
      </c>
      <c r="G131" s="2748" t="s">
        <v>2284</v>
      </c>
    </row>
    <row r="132" ht="18" customHeight="1" x14ac:dyDescent="0.25">
      <c r="B132" s="2750" t="s">
        <v>2338</v>
      </c>
      <c r="C132" s="2749" t="s">
        <v>2285</v>
      </c>
      <c r="D132" s="2747"/>
      <c r="E132" s="2747"/>
      <c r="F132" s="2747"/>
      <c r="G132" s="2748"/>
    </row>
    <row r="133" ht="18" customHeight="1" x14ac:dyDescent="0.2">
      <c r="B133" s="2745" t="s">
        <v>2339</v>
      </c>
      <c r="C133" s="2749" t="s">
        <v>2340</v>
      </c>
      <c r="D133" s="2747"/>
      <c r="E133" s="2747" t="s">
        <v>2284</v>
      </c>
      <c r="F133" s="2747" t="s">
        <v>2284</v>
      </c>
      <c r="G133" s="2748" t="s">
        <v>2284</v>
      </c>
    </row>
    <row r="134" ht="18" customHeight="1" x14ac:dyDescent="0.25">
      <c r="B134" s="2745" t="s">
        <v>2341</v>
      </c>
      <c r="C134" s="2746" t="s">
        <v>2283</v>
      </c>
      <c r="D134" s="2747"/>
      <c r="E134" s="2747"/>
      <c r="F134" s="2747"/>
      <c r="G134" s="2748"/>
    </row>
    <row r="135" ht="18" customHeight="1" x14ac:dyDescent="0.25">
      <c r="B135" s="2745" t="s">
        <v>2341</v>
      </c>
      <c r="C135" s="2749" t="s">
        <v>2285</v>
      </c>
      <c r="D135" s="2747"/>
      <c r="E135" s="2747"/>
      <c r="F135" s="2747"/>
      <c r="G135" s="2748"/>
    </row>
    <row r="136" ht="18" customHeight="1" x14ac:dyDescent="0.25">
      <c r="B136" s="2745" t="s">
        <v>2341</v>
      </c>
      <c r="C136" s="2749" t="s">
        <v>2286</v>
      </c>
      <c r="D136" s="2747"/>
      <c r="E136" s="2747"/>
      <c r="F136" s="2747"/>
      <c r="G136" s="2748"/>
    </row>
    <row r="137" ht="18" customHeight="1" x14ac:dyDescent="0.2">
      <c r="B137" s="2745" t="s">
        <v>2341</v>
      </c>
      <c r="C137" s="2749" t="s">
        <v>2340</v>
      </c>
      <c r="D137" s="2747"/>
      <c r="E137" s="2747"/>
      <c r="F137" s="2747"/>
      <c r="G137" s="2748"/>
    </row>
    <row r="138" ht="18" customHeight="1" x14ac:dyDescent="0.25">
      <c r="B138" s="2745" t="s">
        <v>2342</v>
      </c>
      <c r="C138" s="2746" t="s">
        <v>2283</v>
      </c>
      <c r="D138" s="2747" t="s">
        <v>2284</v>
      </c>
      <c r="E138" s="2747" t="s">
        <v>2284</v>
      </c>
      <c r="F138" s="2747" t="s">
        <v>2284</v>
      </c>
      <c r="G138" s="2748" t="s">
        <v>2284</v>
      </c>
    </row>
    <row r="139" ht="18" customHeight="1" x14ac:dyDescent="0.25">
      <c r="B139" s="2745" t="s">
        <v>2342</v>
      </c>
      <c r="C139" s="2749" t="s">
        <v>2285</v>
      </c>
      <c r="D139" s="2747"/>
      <c r="E139" s="2747"/>
      <c r="F139" s="2747"/>
      <c r="G139" s="2748"/>
    </row>
    <row r="140" ht="18" customHeight="1" x14ac:dyDescent="0.25">
      <c r="B140" s="2745" t="s">
        <v>2343</v>
      </c>
      <c r="C140" s="2746" t="s">
        <v>2283</v>
      </c>
      <c r="D140" s="2747"/>
      <c r="E140" s="2747"/>
      <c r="F140" s="2747"/>
      <c r="G140" s="2748"/>
    </row>
    <row r="141" ht="18" customHeight="1" x14ac:dyDescent="0.25">
      <c r="B141" s="2745" t="s">
        <v>2343</v>
      </c>
      <c r="C141" s="2749" t="s">
        <v>2285</v>
      </c>
      <c r="D141" s="2747"/>
      <c r="E141" s="2747"/>
      <c r="F141" s="2747"/>
      <c r="G141" s="2748"/>
    </row>
    <row r="142" ht="18" customHeight="1" x14ac:dyDescent="0.25">
      <c r="B142" s="2745" t="s">
        <v>2344</v>
      </c>
      <c r="C142" s="2746" t="s">
        <v>2283</v>
      </c>
      <c r="D142" s="2747"/>
      <c r="E142" s="2747"/>
      <c r="F142" s="2747"/>
      <c r="G142" s="2748"/>
    </row>
    <row r="143" ht="18" customHeight="1" x14ac:dyDescent="0.2">
      <c r="B143" s="2745" t="s">
        <v>2344</v>
      </c>
      <c r="C143" s="2749" t="s">
        <v>2145</v>
      </c>
      <c r="D143" s="2747"/>
      <c r="E143" s="2747" t="s">
        <v>2284</v>
      </c>
      <c r="F143" s="2747" t="s">
        <v>2284</v>
      </c>
      <c r="G143" s="2748" t="s">
        <v>2284</v>
      </c>
    </row>
    <row r="144" ht="18" customHeight="1" x14ac:dyDescent="0.25">
      <c r="B144" s="2745" t="s">
        <v>2344</v>
      </c>
      <c r="C144" s="2749" t="s">
        <v>2345</v>
      </c>
      <c r="D144" s="2747"/>
      <c r="E144" s="2747"/>
      <c r="F144" s="2747"/>
      <c r="G144" s="2748"/>
    </row>
    <row r="145" ht="18" customHeight="1" x14ac:dyDescent="0.25">
      <c r="B145" s="2745" t="s">
        <v>2346</v>
      </c>
      <c r="C145" s="2746" t="s">
        <v>2283</v>
      </c>
      <c r="D145" s="2747"/>
      <c r="E145" s="2747"/>
      <c r="F145" s="2747"/>
      <c r="G145" s="2748"/>
    </row>
    <row r="146" ht="18" customHeight="1" x14ac:dyDescent="0.2">
      <c r="B146" s="2745" t="s">
        <v>2346</v>
      </c>
      <c r="C146" s="2749" t="s">
        <v>2180</v>
      </c>
      <c r="D146" s="2747"/>
      <c r="E146" s="2747"/>
      <c r="F146" s="2747"/>
      <c r="G146" s="2748"/>
    </row>
    <row r="147" ht="18" customHeight="1" x14ac:dyDescent="0.2">
      <c r="B147" s="2745" t="s">
        <v>2346</v>
      </c>
      <c r="C147" s="2749" t="s">
        <v>2145</v>
      </c>
      <c r="D147" s="2747"/>
      <c r="E147" s="2747"/>
      <c r="F147" s="2747"/>
      <c r="G147" s="2748"/>
    </row>
    <row r="148" ht="18" customHeight="1" x14ac:dyDescent="0.25">
      <c r="B148" s="2745" t="s">
        <v>2346</v>
      </c>
      <c r="C148" s="2749" t="s">
        <v>2345</v>
      </c>
      <c r="D148" s="2747"/>
      <c r="E148" s="2747"/>
      <c r="F148" s="2747"/>
      <c r="G148" s="2748"/>
    </row>
    <row r="149" ht="18" customHeight="1" x14ac:dyDescent="0.2">
      <c r="B149" s="2745" t="s">
        <v>2346</v>
      </c>
      <c r="C149" s="2749" t="s">
        <v>877</v>
      </c>
      <c r="D149" s="2747"/>
      <c r="E149" s="2747"/>
      <c r="F149" s="2747"/>
      <c r="G149" s="2748"/>
    </row>
    <row r="150" ht="18" customHeight="1" x14ac:dyDescent="0.25">
      <c r="B150" s="2745" t="s">
        <v>2347</v>
      </c>
      <c r="C150" s="2746" t="s">
        <v>2283</v>
      </c>
      <c r="D150" s="2747"/>
      <c r="E150" s="2747"/>
      <c r="F150" s="2747"/>
      <c r="G150" s="2748"/>
    </row>
    <row r="151" ht="18" customHeight="1" x14ac:dyDescent="0.25">
      <c r="B151" s="2745" t="s">
        <v>2348</v>
      </c>
      <c r="C151" s="2746" t="s">
        <v>2283</v>
      </c>
      <c r="D151" s="2747"/>
      <c r="E151" s="2747"/>
      <c r="F151" s="2747"/>
      <c r="G151" s="2748"/>
    </row>
    <row r="152" ht="18" customHeight="1" x14ac:dyDescent="0.25">
      <c r="B152" s="2745" t="s">
        <v>2349</v>
      </c>
      <c r="C152" s="2746" t="s">
        <v>2283</v>
      </c>
      <c r="D152" s="2747"/>
      <c r="E152" s="2747"/>
      <c r="F152" s="2747"/>
      <c r="G152" s="2748"/>
    </row>
    <row r="153" ht="18" customHeight="1" x14ac:dyDescent="0.25">
      <c r="B153" s="2745" t="s">
        <v>2349</v>
      </c>
      <c r="C153" s="2749" t="s">
        <v>2285</v>
      </c>
      <c r="D153" s="2747"/>
      <c r="E153" s="2747"/>
      <c r="F153" s="2747"/>
      <c r="G153" s="2748"/>
    </row>
    <row r="154" ht="18" customHeight="1" x14ac:dyDescent="0.25">
      <c r="B154" s="2745" t="s">
        <v>2349</v>
      </c>
      <c r="C154" s="2749" t="s">
        <v>2286</v>
      </c>
      <c r="D154" s="2747"/>
      <c r="E154" s="2747"/>
      <c r="F154" s="2747"/>
      <c r="G154" s="2748"/>
    </row>
    <row r="155" ht="18" customHeight="1" x14ac:dyDescent="0.2">
      <c r="B155" s="2745" t="s">
        <v>2349</v>
      </c>
      <c r="C155" s="2749" t="s">
        <v>2340</v>
      </c>
      <c r="D155" s="2747"/>
      <c r="E155" s="2747"/>
      <c r="F155" s="2747"/>
      <c r="G155" s="2748"/>
    </row>
    <row r="156" ht="18" customHeight="1" x14ac:dyDescent="0.25">
      <c r="B156" s="2745" t="s">
        <v>2350</v>
      </c>
      <c r="C156" s="2746" t="s">
        <v>2283</v>
      </c>
      <c r="D156" s="2747"/>
      <c r="E156" s="2747"/>
      <c r="F156" s="2747"/>
      <c r="G156" s="2748"/>
    </row>
    <row r="157" ht="18" customHeight="1" x14ac:dyDescent="0.25">
      <c r="B157" s="2745" t="s">
        <v>2350</v>
      </c>
      <c r="C157" s="2749" t="s">
        <v>2285</v>
      </c>
      <c r="D157" s="2747"/>
      <c r="E157" s="2747"/>
      <c r="F157" s="2747"/>
      <c r="G157" s="2748"/>
    </row>
    <row r="158" ht="18" customHeight="1" x14ac:dyDescent="0.25">
      <c r="B158" s="2745" t="s">
        <v>2350</v>
      </c>
      <c r="C158" s="2749" t="s">
        <v>2286</v>
      </c>
      <c r="D158" s="2747"/>
      <c r="E158" s="2747"/>
      <c r="F158" s="2747"/>
      <c r="G158" s="2748"/>
    </row>
    <row r="159" ht="18" customHeight="1" x14ac:dyDescent="0.25">
      <c r="B159" s="2745" t="s">
        <v>2351</v>
      </c>
      <c r="C159" s="2749" t="s">
        <v>2286</v>
      </c>
      <c r="D159" s="2747"/>
      <c r="E159" s="2747"/>
      <c r="F159" s="2747"/>
      <c r="G159" s="2748"/>
    </row>
    <row r="160" ht="18" customHeight="1" x14ac:dyDescent="0.2">
      <c r="B160" s="2745" t="s">
        <v>2351</v>
      </c>
      <c r="C160" s="2749" t="s">
        <v>2340</v>
      </c>
      <c r="D160" s="2747"/>
      <c r="E160" s="2747"/>
      <c r="F160" s="2747"/>
      <c r="G160" s="2748"/>
    </row>
    <row r="161" ht="18" customHeight="1" x14ac:dyDescent="0.2">
      <c r="B161" s="2745" t="s">
        <v>2352</v>
      </c>
      <c r="C161" s="2749" t="s">
        <v>2340</v>
      </c>
      <c r="D161" s="2747" t="s">
        <v>2284</v>
      </c>
      <c r="E161" s="2747" t="s">
        <v>2284</v>
      </c>
      <c r="F161" s="2747" t="s">
        <v>2284</v>
      </c>
      <c r="G161" s="2748" t="s">
        <v>2284</v>
      </c>
    </row>
    <row r="162" ht="18" customHeight="1" x14ac:dyDescent="0.2">
      <c r="B162" s="2745" t="s">
        <v>2353</v>
      </c>
      <c r="C162" s="2749" t="s">
        <v>2340</v>
      </c>
      <c r="D162" s="2747"/>
      <c r="E162" s="2747"/>
      <c r="F162" s="2747"/>
      <c r="G162" s="2748"/>
    </row>
    <row r="163" ht="18" customHeight="1" x14ac:dyDescent="0.2">
      <c r="B163" s="2745" t="s">
        <v>2354</v>
      </c>
      <c r="C163" s="2749" t="s">
        <v>2340</v>
      </c>
      <c r="D163" s="2747"/>
      <c r="E163" s="2747"/>
      <c r="F163" s="2747"/>
      <c r="G163" s="2748"/>
    </row>
    <row r="164" ht="18" customHeight="1" x14ac:dyDescent="0.2">
      <c r="B164" s="2745" t="s">
        <v>2355</v>
      </c>
      <c r="C164" s="2749" t="s">
        <v>2340</v>
      </c>
      <c r="D164" s="2747" t="s">
        <v>2284</v>
      </c>
      <c r="E164" s="2747" t="s">
        <v>2284</v>
      </c>
      <c r="F164" s="2747" t="s">
        <v>2284</v>
      </c>
      <c r="G164" s="2748" t="s">
        <v>2284</v>
      </c>
    </row>
    <row r="165" ht="18" customHeight="1" x14ac:dyDescent="0.2">
      <c r="B165" s="2745" t="s">
        <v>2356</v>
      </c>
      <c r="C165" s="2749" t="s">
        <v>2340</v>
      </c>
      <c r="D165" s="2747"/>
      <c r="E165" s="2747"/>
      <c r="F165" s="2747"/>
      <c r="G165" s="2748"/>
    </row>
    <row r="166" ht="18" customHeight="1" x14ac:dyDescent="0.2">
      <c r="B166" s="2745" t="s">
        <v>2357</v>
      </c>
      <c r="C166" s="2749" t="s">
        <v>2340</v>
      </c>
      <c r="D166" s="2747"/>
      <c r="E166" s="2747"/>
      <c r="F166" s="2747"/>
      <c r="G166" s="2748"/>
    </row>
    <row r="167" ht="18" customHeight="1" x14ac:dyDescent="0.25">
      <c r="B167" s="2745" t="s">
        <v>2358</v>
      </c>
      <c r="C167" s="2746" t="s">
        <v>2283</v>
      </c>
      <c r="D167" s="2747"/>
      <c r="E167" s="2747"/>
      <c r="F167" s="2747"/>
      <c r="G167" s="2748"/>
    </row>
    <row r="168" ht="18" customHeight="1" x14ac:dyDescent="0.25">
      <c r="B168" s="2745" t="s">
        <v>2358</v>
      </c>
      <c r="C168" s="2749" t="s">
        <v>2285</v>
      </c>
      <c r="D168" s="2747"/>
      <c r="E168" s="2747"/>
      <c r="F168" s="2747"/>
      <c r="G168" s="2748"/>
    </row>
    <row r="169" ht="18" customHeight="1" x14ac:dyDescent="0.25">
      <c r="B169" s="2745" t="s">
        <v>2358</v>
      </c>
      <c r="C169" s="2749" t="s">
        <v>2286</v>
      </c>
      <c r="D169" s="2747"/>
      <c r="E169" s="2747"/>
      <c r="F169" s="2747"/>
      <c r="G169" s="2748"/>
    </row>
    <row r="170" ht="18" customHeight="1" x14ac:dyDescent="0.2">
      <c r="B170" s="2745" t="s">
        <v>2358</v>
      </c>
      <c r="C170" s="2749" t="s">
        <v>2340</v>
      </c>
      <c r="D170" s="2747"/>
      <c r="E170" s="2747"/>
      <c r="F170" s="2747"/>
      <c r="G170" s="2748"/>
    </row>
    <row r="171" ht="18" customHeight="1" x14ac:dyDescent="0.25">
      <c r="B171" s="2745" t="s">
        <v>2359</v>
      </c>
      <c r="C171" s="2746" t="s">
        <v>2283</v>
      </c>
      <c r="D171" s="2747"/>
      <c r="E171" s="2747"/>
      <c r="F171" s="2747"/>
      <c r="G171" s="2748"/>
    </row>
    <row r="172" ht="18" customHeight="1" x14ac:dyDescent="0.25">
      <c r="B172" s="2745" t="s">
        <v>2359</v>
      </c>
      <c r="C172" s="2749" t="s">
        <v>2285</v>
      </c>
      <c r="D172" s="2747"/>
      <c r="E172" s="2747"/>
      <c r="F172" s="2747"/>
      <c r="G172" s="2748"/>
    </row>
    <row r="173" ht="18" customHeight="1" x14ac:dyDescent="0.25">
      <c r="B173" s="2745" t="s">
        <v>2359</v>
      </c>
      <c r="C173" s="2749" t="s">
        <v>2286</v>
      </c>
      <c r="D173" s="2747"/>
      <c r="E173" s="2747"/>
      <c r="F173" s="2747"/>
      <c r="G173" s="2748"/>
    </row>
    <row r="174" ht="18" customHeight="1" x14ac:dyDescent="0.2">
      <c r="B174" s="2745" t="s">
        <v>2359</v>
      </c>
      <c r="C174" s="2749" t="s">
        <v>2340</v>
      </c>
      <c r="D174" s="2747"/>
      <c r="E174" s="2747"/>
      <c r="F174" s="2747"/>
      <c r="G174" s="2748"/>
    </row>
    <row r="175" ht="18" customHeight="1" x14ac:dyDescent="0.25">
      <c r="B175" s="2750" t="s">
        <v>2360</v>
      </c>
      <c r="C175" s="2746" t="s">
        <v>2283</v>
      </c>
      <c r="D175" s="2747"/>
      <c r="E175" s="2747"/>
      <c r="F175" s="2747"/>
      <c r="G175" s="2748"/>
    </row>
    <row r="176" ht="18" customHeight="1" x14ac:dyDescent="0.25">
      <c r="B176" s="2745" t="s">
        <v>2361</v>
      </c>
      <c r="C176" s="2749" t="s">
        <v>2285</v>
      </c>
      <c r="D176" s="2747" t="s">
        <v>2284</v>
      </c>
      <c r="E176" s="2747" t="s">
        <v>2284</v>
      </c>
      <c r="F176" s="2747" t="s">
        <v>2284</v>
      </c>
      <c r="G176" s="2748" t="s">
        <v>2284</v>
      </c>
    </row>
    <row r="177" ht="18" customHeight="1" x14ac:dyDescent="0.25">
      <c r="B177" s="2745" t="s">
        <v>2362</v>
      </c>
      <c r="C177" s="2749" t="s">
        <v>2285</v>
      </c>
      <c r="D177" s="2747" t="s">
        <v>2284</v>
      </c>
      <c r="E177" s="2747"/>
      <c r="F177" s="2747" t="s">
        <v>2284</v>
      </c>
      <c r="G177" s="2748" t="s">
        <v>2284</v>
      </c>
    </row>
    <row r="178" ht="18" customHeight="1" x14ac:dyDescent="0.25">
      <c r="B178" s="2745" t="s">
        <v>2362</v>
      </c>
      <c r="C178" s="2749" t="s">
        <v>2286</v>
      </c>
      <c r="D178" s="2747" t="s">
        <v>2284</v>
      </c>
      <c r="E178" s="2747"/>
      <c r="F178" s="2747" t="s">
        <v>2284</v>
      </c>
      <c r="G178" s="2748" t="s">
        <v>2284</v>
      </c>
    </row>
    <row r="179" ht="18" customHeight="1" x14ac:dyDescent="0.25">
      <c r="B179" s="2745" t="s">
        <v>2363</v>
      </c>
      <c r="C179" s="2749" t="s">
        <v>2285</v>
      </c>
      <c r="D179" s="2747"/>
      <c r="E179" s="2747"/>
      <c r="F179" s="2747"/>
      <c r="G179" s="2748"/>
    </row>
    <row r="180" ht="18" customHeight="1" x14ac:dyDescent="0.25">
      <c r="B180" s="2745" t="s">
        <v>2364</v>
      </c>
      <c r="C180" s="2749" t="s">
        <v>2285</v>
      </c>
      <c r="D180" s="2747"/>
      <c r="E180" s="2747"/>
      <c r="F180" s="2747"/>
      <c r="G180" s="2748"/>
    </row>
    <row r="181" ht="18" customHeight="1" x14ac:dyDescent="0.25">
      <c r="B181" s="2745" t="s">
        <v>2365</v>
      </c>
      <c r="C181" s="2749" t="s">
        <v>2286</v>
      </c>
      <c r="D181" s="2747" t="s">
        <v>2284</v>
      </c>
      <c r="E181" s="2747"/>
      <c r="F181" s="2747" t="s">
        <v>2284</v>
      </c>
      <c r="G181" s="2748" t="s">
        <v>2284</v>
      </c>
    </row>
    <row r="182" ht="18" customHeight="1" x14ac:dyDescent="0.25">
      <c r="B182" s="2750" t="s">
        <v>2366</v>
      </c>
      <c r="C182" s="2749" t="s">
        <v>2286</v>
      </c>
      <c r="D182" s="2747" t="s">
        <v>2284</v>
      </c>
      <c r="E182" s="2747"/>
      <c r="F182" s="2747"/>
      <c r="G182" s="2748" t="s">
        <v>2284</v>
      </c>
    </row>
    <row r="183" ht="18" customHeight="1" x14ac:dyDescent="0.25">
      <c r="B183" s="2745" t="s">
        <v>2367</v>
      </c>
      <c r="C183" s="2749" t="s">
        <v>2285</v>
      </c>
      <c r="D183" s="2747"/>
      <c r="E183" s="2747"/>
      <c r="F183" s="2747"/>
      <c r="G183" s="2748"/>
    </row>
    <row r="184" ht="18" customHeight="1" x14ac:dyDescent="0.25">
      <c r="B184" s="2745" t="s">
        <v>2367</v>
      </c>
      <c r="C184" s="2749" t="s">
        <v>2286</v>
      </c>
      <c r="D184" s="2747"/>
      <c r="E184" s="2747"/>
      <c r="F184" s="2747"/>
      <c r="G184" s="2748"/>
    </row>
    <row r="185" ht="18" customHeight="1" x14ac:dyDescent="0.25">
      <c r="B185" s="2745" t="s">
        <v>2368</v>
      </c>
      <c r="C185" s="2749" t="s">
        <v>2285</v>
      </c>
      <c r="D185" s="2747"/>
      <c r="E185" s="2747"/>
      <c r="F185" s="2747"/>
      <c r="G185" s="2748"/>
    </row>
    <row r="186" ht="18" customHeight="1" x14ac:dyDescent="0.25">
      <c r="B186" s="2745" t="s">
        <v>2368</v>
      </c>
      <c r="C186" s="2749" t="s">
        <v>2286</v>
      </c>
      <c r="D186" s="2747"/>
      <c r="E186" s="2747"/>
      <c r="F186" s="2747"/>
      <c r="G186" s="2748"/>
    </row>
    <row r="187" ht="18" customHeight="1" x14ac:dyDescent="0.25">
      <c r="B187" s="2745" t="s">
        <v>2369</v>
      </c>
      <c r="C187" s="2746" t="s">
        <v>2283</v>
      </c>
      <c r="D187" s="2747"/>
      <c r="E187" s="2747"/>
      <c r="F187" s="2747"/>
      <c r="G187" s="2748"/>
    </row>
    <row r="188" ht="18" customHeight="1" x14ac:dyDescent="0.25">
      <c r="B188" s="2745" t="s">
        <v>2370</v>
      </c>
      <c r="C188" s="2746" t="s">
        <v>2283</v>
      </c>
      <c r="D188" s="2747"/>
      <c r="E188" s="2747"/>
      <c r="F188" s="2747"/>
      <c r="G188" s="2748"/>
    </row>
    <row r="189" ht="18" customHeight="1" x14ac:dyDescent="0.25">
      <c r="B189" s="2745" t="s">
        <v>2371</v>
      </c>
      <c r="C189" s="2746" t="s">
        <v>2283</v>
      </c>
      <c r="D189" s="2747"/>
      <c r="E189" s="2747"/>
      <c r="F189" s="2747"/>
      <c r="G189" s="2748"/>
    </row>
    <row r="190" ht="18" customHeight="1" x14ac:dyDescent="0.25">
      <c r="B190" s="2745" t="s">
        <v>2372</v>
      </c>
      <c r="C190" s="2746" t="s">
        <v>2283</v>
      </c>
      <c r="D190" s="2747"/>
      <c r="E190" s="2747"/>
      <c r="F190" s="2747"/>
      <c r="G190" s="2748"/>
    </row>
    <row r="191" ht="18" customHeight="1" x14ac:dyDescent="0.25">
      <c r="B191" s="2745" t="s">
        <v>2372</v>
      </c>
      <c r="C191" s="2749" t="s">
        <v>2285</v>
      </c>
      <c r="D191" s="2747"/>
      <c r="E191" s="2747"/>
      <c r="F191" s="2747"/>
      <c r="G191" s="2748"/>
    </row>
    <row r="192" ht="18" customHeight="1" x14ac:dyDescent="0.25">
      <c r="B192" s="2745" t="s">
        <v>2372</v>
      </c>
      <c r="C192" s="2749" t="s">
        <v>2286</v>
      </c>
      <c r="D192" s="2747"/>
      <c r="E192" s="2747"/>
      <c r="F192" s="2747"/>
      <c r="G192" s="2748"/>
    </row>
    <row r="193" ht="18" customHeight="1" x14ac:dyDescent="0.25">
      <c r="B193" s="2750" t="s">
        <v>2373</v>
      </c>
      <c r="C193" s="2746" t="s">
        <v>2283</v>
      </c>
      <c r="D193" s="2747"/>
      <c r="E193" s="2747"/>
      <c r="F193" s="2747"/>
      <c r="G193" s="2748"/>
    </row>
    <row r="194" ht="18" customHeight="1" x14ac:dyDescent="0.25">
      <c r="B194" s="2745" t="s">
        <v>2374</v>
      </c>
      <c r="C194" s="2746" t="s">
        <v>2283</v>
      </c>
      <c r="D194" s="2747" t="s">
        <v>2284</v>
      </c>
      <c r="E194" s="2747" t="s">
        <v>2284</v>
      </c>
      <c r="F194" s="2747"/>
      <c r="G194" s="2748" t="s">
        <v>2284</v>
      </c>
    </row>
    <row r="195" ht="18" customHeight="1" x14ac:dyDescent="0.25">
      <c r="B195" s="2745" t="s">
        <v>2375</v>
      </c>
      <c r="C195" s="2746" t="s">
        <v>2283</v>
      </c>
      <c r="D195" s="2747"/>
      <c r="E195" s="2747"/>
      <c r="F195" s="2747"/>
      <c r="G195" s="2748"/>
    </row>
    <row r="196" ht="18" customHeight="1" x14ac:dyDescent="0.25">
      <c r="B196" s="2745" t="s">
        <v>2376</v>
      </c>
      <c r="C196" s="2746" t="s">
        <v>2283</v>
      </c>
      <c r="D196" s="2747" t="s">
        <v>2284</v>
      </c>
      <c r="E196" s="2747" t="s">
        <v>2284</v>
      </c>
      <c r="F196" s="2747"/>
      <c r="G196" s="2748" t="s">
        <v>2284</v>
      </c>
    </row>
    <row r="197" ht="18" customHeight="1" x14ac:dyDescent="0.25">
      <c r="B197" s="2745" t="s">
        <v>2377</v>
      </c>
      <c r="C197" s="2746" t="s">
        <v>2283</v>
      </c>
      <c r="D197" s="2747" t="s">
        <v>2284</v>
      </c>
      <c r="E197" s="2747" t="s">
        <v>2284</v>
      </c>
      <c r="F197" s="2747"/>
      <c r="G197" s="2748" t="s">
        <v>2284</v>
      </c>
    </row>
    <row r="198" ht="18" customHeight="1" x14ac:dyDescent="0.25">
      <c r="B198" s="2745" t="s">
        <v>2378</v>
      </c>
      <c r="C198" s="2746" t="s">
        <v>2283</v>
      </c>
      <c r="D198" s="2747"/>
      <c r="E198" s="2747" t="s">
        <v>2284</v>
      </c>
      <c r="F198" s="2747"/>
      <c r="G198" s="2748" t="s">
        <v>2284</v>
      </c>
    </row>
    <row r="199" ht="18" customHeight="1" x14ac:dyDescent="0.25">
      <c r="B199" s="2745" t="s">
        <v>2379</v>
      </c>
      <c r="C199" s="2746" t="s">
        <v>2283</v>
      </c>
      <c r="D199" s="2747" t="s">
        <v>2284</v>
      </c>
      <c r="E199" s="2747" t="s">
        <v>2284</v>
      </c>
      <c r="F199" s="2747"/>
      <c r="G199" s="2748" t="s">
        <v>2284</v>
      </c>
    </row>
    <row r="200" ht="18" customHeight="1" x14ac:dyDescent="0.25">
      <c r="B200" s="2745" t="s">
        <v>2380</v>
      </c>
      <c r="C200" s="2746" t="s">
        <v>2283</v>
      </c>
      <c r="D200" s="2747" t="s">
        <v>2284</v>
      </c>
      <c r="E200" s="2747"/>
      <c r="F200" s="2747"/>
      <c r="G200" s="2748" t="s">
        <v>2284</v>
      </c>
    </row>
    <row r="201" ht="18" customHeight="1" x14ac:dyDescent="0.25">
      <c r="B201" s="2745" t="s">
        <v>2381</v>
      </c>
      <c r="C201" s="2746" t="s">
        <v>2283</v>
      </c>
      <c r="D201" s="2747"/>
      <c r="E201" s="2747"/>
      <c r="F201" s="2747"/>
      <c r="G201" s="2748"/>
    </row>
    <row r="202" ht="18" customHeight="1" x14ac:dyDescent="0.25">
      <c r="B202" s="2745" t="s">
        <v>2382</v>
      </c>
      <c r="C202" s="2746" t="s">
        <v>2283</v>
      </c>
      <c r="D202" s="2747"/>
      <c r="E202" s="2747"/>
      <c r="F202" s="2747"/>
      <c r="G202" s="2748"/>
    </row>
    <row r="203" ht="18" customHeight="1" x14ac:dyDescent="0.25">
      <c r="B203" s="2745" t="s">
        <v>2383</v>
      </c>
      <c r="C203" s="2746" t="s">
        <v>2283</v>
      </c>
      <c r="D203" s="2747"/>
      <c r="E203" s="2747"/>
      <c r="F203" s="2747"/>
      <c r="G203" s="2748"/>
    </row>
    <row r="204" ht="18" customHeight="1" x14ac:dyDescent="0.25">
      <c r="B204" s="2745" t="s">
        <v>2384</v>
      </c>
      <c r="C204" s="2746" t="s">
        <v>2283</v>
      </c>
      <c r="D204" s="2747"/>
      <c r="E204" s="2747"/>
      <c r="F204" s="2747"/>
      <c r="G204" s="2748"/>
    </row>
    <row r="205" ht="18" customHeight="1" x14ac:dyDescent="0.25">
      <c r="B205" s="2745" t="s">
        <v>2385</v>
      </c>
      <c r="C205" s="2746" t="s">
        <v>2283</v>
      </c>
      <c r="D205" s="2747"/>
      <c r="E205" s="2747" t="s">
        <v>2284</v>
      </c>
      <c r="F205" s="2747"/>
      <c r="G205" s="2748" t="s">
        <v>2284</v>
      </c>
    </row>
    <row r="206" ht="18" customHeight="1" x14ac:dyDescent="0.25">
      <c r="B206" s="2745" t="s">
        <v>2386</v>
      </c>
      <c r="C206" s="2746" t="s">
        <v>2283</v>
      </c>
      <c r="D206" s="2747"/>
      <c r="E206" s="2747"/>
      <c r="F206" s="2747"/>
      <c r="G206" s="2748"/>
    </row>
    <row r="207" ht="18" customHeight="1" x14ac:dyDescent="0.25">
      <c r="B207" s="2745" t="s">
        <v>2387</v>
      </c>
      <c r="C207" s="2746" t="s">
        <v>2283</v>
      </c>
      <c r="D207" s="2747"/>
      <c r="E207" s="2747"/>
      <c r="F207" s="2747"/>
      <c r="G207" s="2748"/>
    </row>
    <row r="208" ht="18" customHeight="1" x14ac:dyDescent="0.25">
      <c r="B208" s="2745" t="s">
        <v>2388</v>
      </c>
      <c r="C208" s="2746" t="s">
        <v>2283</v>
      </c>
      <c r="D208" s="2747"/>
      <c r="E208" s="2747"/>
      <c r="F208" s="2747"/>
      <c r="G208" s="2748"/>
    </row>
    <row r="209" ht="18" customHeight="1" x14ac:dyDescent="0.25">
      <c r="B209" s="2750" t="s">
        <v>2389</v>
      </c>
      <c r="C209" s="2749" t="s">
        <v>2286</v>
      </c>
      <c r="D209" s="2747"/>
      <c r="E209" s="2747"/>
      <c r="F209" s="2747"/>
      <c r="G209" s="2748"/>
    </row>
    <row r="210" ht="18" customHeight="1" x14ac:dyDescent="0.25">
      <c r="B210" s="2750" t="s">
        <v>2390</v>
      </c>
      <c r="C210" s="2746" t="s">
        <v>2283</v>
      </c>
      <c r="D210" s="2747"/>
      <c r="E210" s="2747"/>
      <c r="F210" s="2747"/>
      <c r="G210" s="2748"/>
    </row>
    <row r="211" ht="18" customHeight="1" x14ac:dyDescent="0.25">
      <c r="B211" s="2750" t="s">
        <v>2390</v>
      </c>
      <c r="C211" s="2749" t="s">
        <v>2285</v>
      </c>
      <c r="D211" s="2747" t="s">
        <v>2284</v>
      </c>
      <c r="E211" s="2747" t="s">
        <v>2284</v>
      </c>
      <c r="F211" s="2747"/>
      <c r="G211" s="2748" t="s">
        <v>2284</v>
      </c>
    </row>
    <row r="212" ht="18" customHeight="1" x14ac:dyDescent="0.25">
      <c r="B212" s="2750" t="s">
        <v>2390</v>
      </c>
      <c r="C212" s="2749" t="s">
        <v>2286</v>
      </c>
      <c r="D212" s="2747"/>
      <c r="E212" s="2747"/>
      <c r="F212" s="2747"/>
      <c r="G212" s="2748"/>
    </row>
    <row r="213" ht="18" customHeight="1" x14ac:dyDescent="0.25">
      <c r="B213" s="2750" t="s">
        <v>2391</v>
      </c>
      <c r="C213" s="2749" t="s">
        <v>2286</v>
      </c>
      <c r="D213" s="2747"/>
      <c r="E213" s="2747"/>
      <c r="F213" s="2747"/>
      <c r="G213" s="2748"/>
    </row>
    <row r="214" ht="18" customHeight="1" x14ac:dyDescent="0.25">
      <c r="B214" s="2750" t="s">
        <v>2392</v>
      </c>
      <c r="C214" s="2746" t="s">
        <v>2283</v>
      </c>
      <c r="D214" s="2747"/>
      <c r="E214" s="2747"/>
      <c r="F214" s="2747"/>
      <c r="G214" s="2748"/>
    </row>
    <row r="215" ht="18" customHeight="1" x14ac:dyDescent="0.25">
      <c r="B215" s="2745" t="s">
        <v>2392</v>
      </c>
      <c r="C215" s="2749" t="s">
        <v>2285</v>
      </c>
      <c r="D215" s="2747"/>
      <c r="E215" s="2747"/>
      <c r="F215" s="2747"/>
      <c r="G215" s="2748"/>
    </row>
    <row r="216" ht="18" customHeight="1" x14ac:dyDescent="0.25">
      <c r="B216" s="2745" t="s">
        <v>2392</v>
      </c>
      <c r="C216" s="2749" t="s">
        <v>2286</v>
      </c>
      <c r="D216" s="2747"/>
      <c r="E216" s="2747"/>
      <c r="F216" s="2747"/>
      <c r="G216" s="2748"/>
    </row>
    <row r="217" ht="18" customHeight="1" x14ac:dyDescent="0.25">
      <c r="B217" s="2750" t="s">
        <v>2393</v>
      </c>
      <c r="C217" s="2746" t="s">
        <v>2283</v>
      </c>
      <c r="D217" s="2747"/>
      <c r="E217" s="2747"/>
      <c r="F217" s="2747"/>
      <c r="G217" s="2748"/>
    </row>
    <row r="218" ht="18" customHeight="1" x14ac:dyDescent="0.25">
      <c r="B218" s="2750" t="s">
        <v>2393</v>
      </c>
      <c r="C218" s="2749" t="s">
        <v>2285</v>
      </c>
      <c r="D218" s="2747"/>
      <c r="E218" s="2747"/>
      <c r="F218" s="2747"/>
      <c r="G218" s="2748"/>
    </row>
    <row r="219" ht="18" customHeight="1" x14ac:dyDescent="0.25">
      <c r="B219" s="2750" t="s">
        <v>2393</v>
      </c>
      <c r="C219" s="2749" t="s">
        <v>2286</v>
      </c>
      <c r="D219" s="2747"/>
      <c r="E219" s="2747"/>
      <c r="F219" s="2747"/>
      <c r="G219" s="2748"/>
    </row>
    <row r="220" ht="18" customHeight="1" x14ac:dyDescent="0.25">
      <c r="B220" s="2750" t="s">
        <v>2394</v>
      </c>
      <c r="C220" s="2746" t="s">
        <v>2283</v>
      </c>
      <c r="D220" s="2747"/>
      <c r="E220" s="2747"/>
      <c r="F220" s="2747"/>
      <c r="G220" s="2748"/>
    </row>
    <row r="221" ht="18" customHeight="1" x14ac:dyDescent="0.25">
      <c r="B221" s="2745" t="s">
        <v>2395</v>
      </c>
      <c r="C221" s="2749" t="s">
        <v>2285</v>
      </c>
      <c r="D221" s="2747" t="s">
        <v>2284</v>
      </c>
      <c r="E221" s="2747" t="s">
        <v>2284</v>
      </c>
      <c r="F221" s="2747" t="s">
        <v>2284</v>
      </c>
      <c r="G221" s="2748" t="s">
        <v>2284</v>
      </c>
    </row>
    <row r="222" ht="18" customHeight="1" x14ac:dyDescent="0.25">
      <c r="B222" s="2745" t="s">
        <v>2396</v>
      </c>
      <c r="C222" s="2749" t="s">
        <v>2285</v>
      </c>
      <c r="D222" s="2747"/>
      <c r="E222" s="2747"/>
      <c r="F222" s="2747"/>
      <c r="G222" s="2748"/>
    </row>
    <row r="223" ht="18" customHeight="1" x14ac:dyDescent="0.25">
      <c r="B223" s="2745" t="s">
        <v>2396</v>
      </c>
      <c r="C223" s="2749" t="s">
        <v>2286</v>
      </c>
      <c r="D223" s="2747"/>
      <c r="E223" s="2747"/>
      <c r="F223" s="2747"/>
      <c r="G223" s="2748"/>
    </row>
    <row r="224" ht="18" customHeight="1" x14ac:dyDescent="0.25">
      <c r="B224" s="2745" t="s">
        <v>2397</v>
      </c>
      <c r="C224" s="2746" t="s">
        <v>2283</v>
      </c>
      <c r="D224" s="2747"/>
      <c r="E224" s="2747"/>
      <c r="F224" s="2747"/>
      <c r="G224" s="2748"/>
    </row>
    <row r="225" ht="18" customHeight="1" x14ac:dyDescent="0.25">
      <c r="B225" s="2745" t="s">
        <v>2397</v>
      </c>
      <c r="C225" s="2749" t="s">
        <v>2285</v>
      </c>
      <c r="D225" s="2747"/>
      <c r="E225" s="2747"/>
      <c r="F225" s="2747"/>
      <c r="G225" s="2748"/>
    </row>
    <row r="226" ht="18" customHeight="1" x14ac:dyDescent="0.25">
      <c r="B226" s="2745" t="s">
        <v>2397</v>
      </c>
      <c r="C226" s="2749" t="s">
        <v>2286</v>
      </c>
      <c r="D226" s="2747"/>
      <c r="E226" s="2747"/>
      <c r="F226" s="2747"/>
      <c r="G226" s="2748"/>
    </row>
    <row r="227" ht="18" customHeight="1" x14ac:dyDescent="0.25">
      <c r="B227" s="2745" t="s">
        <v>2398</v>
      </c>
      <c r="C227" s="2749" t="s">
        <v>2285</v>
      </c>
      <c r="D227" s="2747" t="s">
        <v>2284</v>
      </c>
      <c r="E227" s="2747"/>
      <c r="F227" s="2747"/>
      <c r="G227" s="2748" t="s">
        <v>2284</v>
      </c>
    </row>
    <row r="228" ht="18" customHeight="1" x14ac:dyDescent="0.25">
      <c r="B228" s="2745" t="s">
        <v>2398</v>
      </c>
      <c r="C228" s="2749" t="s">
        <v>2286</v>
      </c>
      <c r="D228" s="2747"/>
      <c r="E228" s="2747"/>
      <c r="F228" s="2747"/>
      <c r="G228" s="2748"/>
    </row>
    <row r="229" ht="18" customHeight="1" x14ac:dyDescent="0.25">
      <c r="B229" s="2750" t="s">
        <v>2399</v>
      </c>
      <c r="C229" s="2746" t="s">
        <v>2283</v>
      </c>
      <c r="D229" s="2747"/>
      <c r="E229" s="2747"/>
      <c r="F229" s="2747"/>
      <c r="G229" s="2748"/>
    </row>
    <row r="230" ht="18" customHeight="1" x14ac:dyDescent="0.25">
      <c r="B230" s="2750" t="s">
        <v>2399</v>
      </c>
      <c r="C230" s="2749" t="s">
        <v>2285</v>
      </c>
      <c r="D230" s="2747"/>
      <c r="E230" s="2747"/>
      <c r="F230" s="2747"/>
      <c r="G230" s="2748"/>
    </row>
    <row r="231" ht="18" customHeight="1" x14ac:dyDescent="0.25">
      <c r="B231" s="2750" t="s">
        <v>2399</v>
      </c>
      <c r="C231" s="2749" t="s">
        <v>2286</v>
      </c>
      <c r="D231" s="2747"/>
      <c r="E231" s="2747"/>
      <c r="F231" s="2747"/>
      <c r="G231" s="2748"/>
    </row>
    <row r="232" ht="18" customHeight="1" x14ac:dyDescent="0.25">
      <c r="B232" s="2750" t="s">
        <v>2400</v>
      </c>
      <c r="C232" s="2746" t="s">
        <v>2283</v>
      </c>
      <c r="D232" s="2747"/>
      <c r="E232" s="2747"/>
      <c r="F232" s="2747"/>
      <c r="G232" s="2748"/>
    </row>
    <row r="233" ht="18" customHeight="1" x14ac:dyDescent="0.25">
      <c r="B233" s="2750" t="s">
        <v>2401</v>
      </c>
      <c r="C233" s="2749" t="s">
        <v>2283</v>
      </c>
      <c r="D233" s="2747"/>
      <c r="E233" s="2747"/>
      <c r="F233" s="2747"/>
      <c r="G233" s="2748"/>
    </row>
    <row r="234" ht="18" customHeight="1" x14ac:dyDescent="0.25">
      <c r="B234" s="2750" t="s">
        <v>2401</v>
      </c>
      <c r="C234" s="2749" t="s">
        <v>2285</v>
      </c>
      <c r="D234" s="2747"/>
      <c r="E234" s="2747"/>
      <c r="F234" s="2747"/>
      <c r="G234" s="2748"/>
    </row>
    <row r="235" ht="18" customHeight="1" x14ac:dyDescent="0.25">
      <c r="B235" s="2750" t="s">
        <v>2401</v>
      </c>
      <c r="C235" s="2749" t="s">
        <v>2286</v>
      </c>
      <c r="D235" s="2747"/>
      <c r="E235" s="2747"/>
      <c r="F235" s="2747"/>
      <c r="G235" s="2748"/>
    </row>
    <row r="236" ht="18" customHeight="1" x14ac:dyDescent="0.2">
      <c r="B236" s="2750" t="s">
        <v>2401</v>
      </c>
      <c r="C236" s="2749" t="s">
        <v>2340</v>
      </c>
      <c r="D236" s="2747"/>
      <c r="E236" s="2747"/>
      <c r="F236" s="2747"/>
      <c r="G236" s="2748"/>
    </row>
    <row r="237" ht="18" customHeight="1" x14ac:dyDescent="0.25">
      <c r="B237" s="2751" t="s">
        <v>2402</v>
      </c>
      <c r="C237" s="2752" t="s">
        <v>2283</v>
      </c>
      <c r="D237" s="2753"/>
      <c r="E237" s="2753"/>
      <c r="F237" s="2753"/>
      <c r="G237" s="2754"/>
    </row>
    <row r="238" ht="14.1" customHeight="1" x14ac:dyDescent="0.2">
      <c r="B238" s="214" t="s">
        <v>2403</v>
      </c>
      <c r="C238" s="98"/>
      <c r="D238" s="98"/>
      <c r="E238" s="98"/>
      <c r="F238" s="98"/>
      <c r="G238" s="98"/>
    </row>
    <row r="239" ht="14.1" customHeight="1" x14ac:dyDescent="0.2">
      <c r="B239" s="2755" t="s">
        <v>2404</v>
      </c>
      <c r="C239" s="2756"/>
      <c r="D239" s="2756"/>
      <c r="E239" s="2756"/>
      <c r="F239" s="2756"/>
      <c r="G239" s="2756"/>
    </row>
    <row r="240" ht="14.1" customHeight="1" x14ac:dyDescent="0.2">
      <c r="B240" s="2757"/>
      <c r="C240" s="2758"/>
      <c r="D240" s="2759"/>
      <c r="E240" s="2759"/>
      <c r="F240" s="2759"/>
      <c r="G240" s="2759"/>
    </row>
    <row r="241" ht="14.1" customHeight="1" x14ac:dyDescent="0.2">
      <c r="B241" s="152" t="s">
        <v>2405</v>
      </c>
    </row>
    <row r="242" ht="14.1" customHeight="1" x14ac:dyDescent="0.2">
      <c r="B242" s="152" t="s">
        <v>2406</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2407</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2408</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2409</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2410</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2411</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2412</v>
      </c>
      <c r="D7" s="2767"/>
      <c r="E7" s="2767"/>
      <c r="F7" s="2767"/>
      <c r="G7" s="2767"/>
      <c r="H7" s="2767"/>
      <c r="I7" s="2768" t="s">
        <v>2413</v>
      </c>
      <c r="J7" s="2768"/>
      <c r="K7" s="2768"/>
      <c r="L7" s="2768"/>
      <c r="M7" s="2768"/>
      <c r="N7" s="2768"/>
      <c r="O7" s="2768" t="s">
        <v>2414</v>
      </c>
      <c r="P7" s="2768"/>
      <c r="Q7" s="2768"/>
      <c r="R7" s="2768"/>
      <c r="S7" s="2768"/>
      <c r="T7" s="2768"/>
    </row>
    <row r="8" ht="80.1" customHeight="1" x14ac:dyDescent="0.2">
      <c r="B8" s="2769"/>
      <c r="C8" s="2770" t="s">
        <v>2415</v>
      </c>
      <c r="D8" s="2771" t="s">
        <v>2416</v>
      </c>
      <c r="E8" s="2771" t="s">
        <v>2417</v>
      </c>
      <c r="F8" s="2771" t="s">
        <v>2418</v>
      </c>
      <c r="G8" s="2772" t="s">
        <v>2419</v>
      </c>
      <c r="H8" s="2773" t="s">
        <v>2420</v>
      </c>
      <c r="I8" s="2774" t="s">
        <v>2415</v>
      </c>
      <c r="J8" s="2771" t="s">
        <v>2416</v>
      </c>
      <c r="K8" s="2771" t="s">
        <v>2417</v>
      </c>
      <c r="L8" s="2771" t="s">
        <v>2421</v>
      </c>
      <c r="M8" s="2772" t="s">
        <v>2419</v>
      </c>
      <c r="N8" s="2773" t="s">
        <v>2420</v>
      </c>
      <c r="O8" s="2774" t="s">
        <v>2415</v>
      </c>
      <c r="P8" s="2771" t="s">
        <v>2416</v>
      </c>
      <c r="Q8" s="2771" t="s">
        <v>2417</v>
      </c>
      <c r="R8" s="2771" t="s">
        <v>2422</v>
      </c>
      <c r="S8" s="2772" t="s">
        <v>2419</v>
      </c>
      <c r="T8" s="2773" t="s">
        <v>2420</v>
      </c>
    </row>
    <row r="9" ht="18" customHeight="1" x14ac:dyDescent="0.2">
      <c r="B9" s="2775"/>
      <c r="C9" s="2776" t="s">
        <v>2423</v>
      </c>
      <c r="D9" s="2776"/>
      <c r="E9" s="2776"/>
      <c r="F9" s="2777" t="s">
        <v>367</v>
      </c>
      <c r="G9" s="2777"/>
      <c r="H9" s="2777"/>
      <c r="I9" s="2776" t="s">
        <v>2423</v>
      </c>
      <c r="J9" s="2776"/>
      <c r="K9" s="2776"/>
      <c r="L9" s="2777" t="s">
        <v>367</v>
      </c>
      <c r="M9" s="2777"/>
      <c r="N9" s="2777"/>
      <c r="O9" s="2776" t="s">
        <v>2423</v>
      </c>
      <c r="P9" s="2776"/>
      <c r="Q9" s="2776"/>
      <c r="R9" s="2778" t="s">
        <v>367</v>
      </c>
      <c r="S9" s="2778"/>
      <c r="T9" s="2778"/>
    </row>
    <row r="10" ht="18" customHeight="1" x14ac:dyDescent="0.2">
      <c r="B10" s="2779" t="s">
        <v>2087</v>
      </c>
      <c r="C10" s="2780">
        <v>488571.6453342812</v>
      </c>
      <c r="D10" s="2780">
        <v>488629.50447436643</v>
      </c>
      <c r="E10" s="2781">
        <v>57.85914008523105</v>
      </c>
      <c r="F10" s="2782">
        <v>0.011842508798406377</v>
      </c>
      <c r="G10" s="2783">
        <v>0.009602046745253893</v>
      </c>
      <c r="H10" s="2784">
        <v>0.009584607564681807</v>
      </c>
      <c r="I10" s="2785">
        <v>80610.19806223089</v>
      </c>
      <c r="J10" s="2780">
        <v>84129.26419854202</v>
      </c>
      <c r="K10" s="2781">
        <v>3519.0661363111285</v>
      </c>
      <c r="L10" s="2782">
        <v>4.36553466050836</v>
      </c>
      <c r="M10" s="2783">
        <v>0.5840086370230149</v>
      </c>
      <c r="N10" s="2784">
        <v>0.5829479639866398</v>
      </c>
      <c r="O10" s="2785">
        <v>19930.68508945027</v>
      </c>
      <c r="P10" s="2780">
        <v>20070.77565909603</v>
      </c>
      <c r="Q10" s="2781">
        <v>140.0905696457594</v>
      </c>
      <c r="R10" s="2782">
        <v>0.7028888822287009</v>
      </c>
      <c r="S10" s="2783">
        <v>0.023248810755332822</v>
      </c>
      <c r="T10" s="2784">
        <v>0.023206586402587513</v>
      </c>
    </row>
    <row r="11" ht="18" customHeight="1" x14ac:dyDescent="0.2">
      <c r="B11" s="2786" t="s">
        <v>2088</v>
      </c>
      <c r="C11" s="2472">
        <v>465947.17601417436</v>
      </c>
      <c r="D11" s="2472">
        <v>466215.41826397984</v>
      </c>
      <c r="E11" s="2787">
        <v>268.24224980548024</v>
      </c>
      <c r="F11" s="2788">
        <v>0.05756924038044179</v>
      </c>
      <c r="G11" s="2789">
        <v>0.04451629626520759</v>
      </c>
      <c r="H11" s="2790">
        <v>0.04443544603092257</v>
      </c>
      <c r="I11" s="2504">
        <v>11492.398392845547</v>
      </c>
      <c r="J11" s="2472">
        <v>11634.466354060085</v>
      </c>
      <c r="K11" s="2787">
        <v>142.06796121453772</v>
      </c>
      <c r="L11" s="2788">
        <v>1.2361907093560245</v>
      </c>
      <c r="M11" s="2789">
        <v>0.023576969906144794</v>
      </c>
      <c r="N11" s="2790">
        <v>0.02353414955268847</v>
      </c>
      <c r="O11" s="2504">
        <v>2087.458437036466</v>
      </c>
      <c r="P11" s="2472">
        <v>2120.8092975515438</v>
      </c>
      <c r="Q11" s="2787">
        <v>33.350860515077784</v>
      </c>
      <c r="R11" s="2788">
        <v>1.597677823105571</v>
      </c>
      <c r="S11" s="2789">
        <v>0.005534761166316779</v>
      </c>
      <c r="T11" s="2790">
        <v>0.005524708965784586</v>
      </c>
    </row>
    <row r="12" ht="18" customHeight="1" x14ac:dyDescent="0.2">
      <c r="B12" s="2573" t="s">
        <v>155</v>
      </c>
      <c r="C12" s="2472">
        <v>461135.014857567</v>
      </c>
      <c r="D12" s="2472">
        <v>461403.26927890524</v>
      </c>
      <c r="E12" s="2472">
        <v>268.25442133826436</v>
      </c>
      <c r="F12" s="2791">
        <v>0.058172642001848726</v>
      </c>
      <c r="G12" s="2789">
        <v>0.04451831619890488</v>
      </c>
      <c r="H12" s="2790">
        <v>0.044437462296028206</v>
      </c>
      <c r="I12" s="2504">
        <v>1243.2466433472282</v>
      </c>
      <c r="J12" s="2472">
        <v>1385.3675889713843</v>
      </c>
      <c r="K12" s="2472">
        <v>142.1209456241561</v>
      </c>
      <c r="L12" s="2791">
        <v>11.43143610197248</v>
      </c>
      <c r="M12" s="2789">
        <v>0.023585762964202277</v>
      </c>
      <c r="N12" s="2790">
        <v>0.02354292664084585</v>
      </c>
      <c r="O12" s="2462">
        <v>2053.4179475809847</v>
      </c>
      <c r="P12" s="2454">
        <v>2086.768831946062</v>
      </c>
      <c r="Q12" s="2472">
        <v>33.35088436507749</v>
      </c>
      <c r="R12" s="2791">
        <v>1.6241644524616277</v>
      </c>
      <c r="S12" s="2789">
        <v>0.005534765124357145</v>
      </c>
      <c r="T12" s="2790">
        <v>0.005524712916636383</v>
      </c>
    </row>
    <row r="13" ht="18" customHeight="1" x14ac:dyDescent="0.2">
      <c r="B13" s="2575" t="s">
        <v>2090</v>
      </c>
      <c r="C13" s="2454">
        <v>185144.74992936934</v>
      </c>
      <c r="D13" s="2472">
        <v>185074.20127387778</v>
      </c>
      <c r="E13" s="2472">
        <v>-70.54865549155511</v>
      </c>
      <c r="F13" s="2791">
        <v>-0.03810459411809875</v>
      </c>
      <c r="G13" s="2789">
        <v>-0.011707942545410195</v>
      </c>
      <c r="H13" s="2790">
        <v>-0.011686678649327</v>
      </c>
      <c r="I13" s="2504">
        <v>362.6346360392198</v>
      </c>
      <c r="J13" s="2472">
        <v>329.12766479037964</v>
      </c>
      <c r="K13" s="2472">
        <v>-33.50697124884016</v>
      </c>
      <c r="L13" s="2791">
        <v>-9.239870635306966</v>
      </c>
      <c r="M13" s="2789">
        <v>-0.005560668612587394</v>
      </c>
      <c r="N13" s="2790">
        <v>-0.005550569359104341</v>
      </c>
      <c r="O13" s="2462">
        <v>884.9698251827941</v>
      </c>
      <c r="P13" s="2454">
        <v>892.1532377281142</v>
      </c>
      <c r="Q13" s="2472">
        <v>7.183412545320039</v>
      </c>
      <c r="R13" s="2791">
        <v>0.8117127093950661</v>
      </c>
      <c r="S13" s="2789">
        <v>0.0011921273449449822</v>
      </c>
      <c r="T13" s="2790">
        <v>0.0011899622103039018</v>
      </c>
    </row>
    <row r="14" ht="18" customHeight="1" x14ac:dyDescent="0.2">
      <c r="B14" s="2575" t="s">
        <v>2149</v>
      </c>
      <c r="C14" s="2454">
        <v>44006.98144156203</v>
      </c>
      <c r="D14" s="2472">
        <v>44002.33363510275</v>
      </c>
      <c r="E14" s="2472">
        <v>-4.647806459281128</v>
      </c>
      <c r="F14" s="2791">
        <v>-0.010561520711101412</v>
      </c>
      <c r="G14" s="2789">
        <v>-0.0007713293840725798</v>
      </c>
      <c r="H14" s="2790">
        <v>-0.0007699285002020606</v>
      </c>
      <c r="I14" s="2504">
        <v>65.21212575863456</v>
      </c>
      <c r="J14" s="2472">
        <v>58.58548576500867</v>
      </c>
      <c r="K14" s="2472">
        <v>-6.626639993625886</v>
      </c>
      <c r="L14" s="2791">
        <v>-10.161668426747262</v>
      </c>
      <c r="M14" s="2789">
        <v>-0.0010997278371063547</v>
      </c>
      <c r="N14" s="2790">
        <v>-0.0010977305179055365</v>
      </c>
      <c r="O14" s="2462">
        <v>141.99272195307196</v>
      </c>
      <c r="P14" s="2454">
        <v>134.90875757855707</v>
      </c>
      <c r="Q14" s="2472">
        <v>-7.083964374514892</v>
      </c>
      <c r="R14" s="2791">
        <v>-4.988963009566162</v>
      </c>
      <c r="S14" s="2789">
        <v>-0.001175623366776721</v>
      </c>
      <c r="T14" s="2790">
        <v>-0.0011734882065632885</v>
      </c>
    </row>
    <row r="15" ht="18" customHeight="1" x14ac:dyDescent="0.2">
      <c r="B15" s="2575" t="s">
        <v>2092</v>
      </c>
      <c r="C15" s="2454">
        <v>123845.04073492251</v>
      </c>
      <c r="D15" s="2472">
        <v>124124.70419425293</v>
      </c>
      <c r="E15" s="2472">
        <v>279.66345933041885</v>
      </c>
      <c r="F15" s="2791">
        <v>0.22581724522099314</v>
      </c>
      <c r="G15" s="2789">
        <v>0.04641170963609854</v>
      </c>
      <c r="H15" s="2790">
        <v>0.04632741696324696</v>
      </c>
      <c r="I15" s="2504">
        <v>213.57273025049614</v>
      </c>
      <c r="J15" s="2472">
        <v>221.0905171875137</v>
      </c>
      <c r="K15" s="2472">
        <v>7.517786937017576</v>
      </c>
      <c r="L15" s="2791">
        <v>3.5200125634953867</v>
      </c>
      <c r="M15" s="2789">
        <v>0.0012476186387105999</v>
      </c>
      <c r="N15" s="2790">
        <v>0.001245352721109612</v>
      </c>
      <c r="O15" s="2462">
        <v>812.6650261031574</v>
      </c>
      <c r="P15" s="2454">
        <v>815.2018082341849</v>
      </c>
      <c r="Q15" s="2472">
        <v>2.5367821310275076</v>
      </c>
      <c r="R15" s="2791">
        <v>0.31215593750745413</v>
      </c>
      <c r="S15" s="2789">
        <v>0.0004209931320923407</v>
      </c>
      <c r="T15" s="2790">
        <v>0.00042022852685296336</v>
      </c>
    </row>
    <row r="16" ht="18" customHeight="1" x14ac:dyDescent="0.2">
      <c r="B16" s="2575" t="s">
        <v>2093</v>
      </c>
      <c r="C16" s="2454">
        <v>105149.37617259241</v>
      </c>
      <c r="D16" s="2472">
        <v>105213.16359655112</v>
      </c>
      <c r="E16" s="2472">
        <v>63.78742395871086</v>
      </c>
      <c r="F16" s="2791">
        <v>0.06066362567288088</v>
      </c>
      <c r="G16" s="2789">
        <v>0.010585878492293945</v>
      </c>
      <c r="H16" s="2790">
        <v>0.010566652482315132</v>
      </c>
      <c r="I16" s="2504">
        <v>599.6255181300381</v>
      </c>
      <c r="J16" s="2472">
        <v>774.3622880596427</v>
      </c>
      <c r="K16" s="2472">
        <v>174.73676992960452</v>
      </c>
      <c r="L16" s="2791">
        <v>29.140982937905946</v>
      </c>
      <c r="M16" s="2789">
        <v>0.02899854077518542</v>
      </c>
      <c r="N16" s="2790">
        <v>0.02894587379674611</v>
      </c>
      <c r="O16" s="2462">
        <v>185.3117056678625</v>
      </c>
      <c r="P16" s="2454">
        <v>216.02635973110722</v>
      </c>
      <c r="Q16" s="2472">
        <v>30.714654063244723</v>
      </c>
      <c r="R16" s="2791">
        <v>16.574589258972743</v>
      </c>
      <c r="S16" s="2789">
        <v>0.005097268014096525</v>
      </c>
      <c r="T16" s="2790">
        <v>0.005088010386042788</v>
      </c>
    </row>
    <row r="17" ht="18" customHeight="1" x14ac:dyDescent="0.2">
      <c r="B17" s="2575" t="s">
        <v>2094</v>
      </c>
      <c r="C17" s="2454">
        <v>2988.8665791206427</v>
      </c>
      <c r="D17" s="2472">
        <v>2988.8665791206395</v>
      </c>
      <c r="E17" s="2472">
        <v>-3.183231456205249e-12</v>
      </c>
      <c r="F17" s="2791">
        <v>-1.06502962642842e-13</v>
      </c>
      <c r="G17" s="2789">
        <v>-5.282750002579e-16</v>
      </c>
      <c r="H17" s="2790">
        <v>-5.273155503233e-16</v>
      </c>
      <c r="I17" s="2504">
        <v>2.201633168839656</v>
      </c>
      <c r="J17" s="2472">
        <v>2.201633168839656</v>
      </c>
      <c r="K17" s="2472">
        <v>0</v>
      </c>
      <c r="L17" s="2791">
        <v>0</v>
      </c>
      <c r="M17" s="2789">
        <v>0</v>
      </c>
      <c r="N17" s="2790">
        <v>0</v>
      </c>
      <c r="O17" s="2462">
        <v>28.47866867409886</v>
      </c>
      <c r="P17" s="2454">
        <v>28.478668674098863</v>
      </c>
      <c r="Q17" s="2472">
        <v>3.5527136788005e-15</v>
      </c>
      <c r="R17" s="2791">
        <v>1.24749991632568e-14</v>
      </c>
      <c r="S17" s="2789">
        <v>5.895926342e-19</v>
      </c>
      <c r="T17" s="2790">
        <v>5.885218196e-19</v>
      </c>
    </row>
    <row r="18" ht="18" customHeight="1" x14ac:dyDescent="0.2">
      <c r="B18" s="2573" t="s">
        <v>107</v>
      </c>
      <c r="C18" s="2454">
        <v>4812.16115660741</v>
      </c>
      <c r="D18" s="2472">
        <v>4812.148985074594</v>
      </c>
      <c r="E18" s="2472">
        <v>-0.012171532815955288</v>
      </c>
      <c r="F18" s="2791">
        <v>-0.00025293277635232524</v>
      </c>
      <c r="G18" s="2789">
        <v>-0.000002019933702575485</v>
      </c>
      <c r="H18" s="2790">
        <v>-0.000002016265110918163</v>
      </c>
      <c r="I18" s="2504">
        <v>10249.15174949832</v>
      </c>
      <c r="J18" s="2472">
        <v>10249.0987650887</v>
      </c>
      <c r="K18" s="2472">
        <v>-0.052984409619966755</v>
      </c>
      <c r="L18" s="2791">
        <v>-0.0005169638513993147</v>
      </c>
      <c r="M18" s="2789">
        <v>-0.000008793058057744366</v>
      </c>
      <c r="N18" s="2790">
        <v>-0.000008777088157647216</v>
      </c>
      <c r="O18" s="2462">
        <v>34.04048945548148</v>
      </c>
      <c r="P18" s="2454">
        <v>34.04046560548148</v>
      </c>
      <c r="Q18" s="2472">
        <v>-0.000023849999998049043</v>
      </c>
      <c r="R18" s="2791">
        <v>-0.00007006362240836852</v>
      </c>
      <c r="S18" s="2789">
        <v>-3.958040415364353e-9</v>
      </c>
      <c r="T18" s="2790">
        <v>-3.950851845745144e-9</v>
      </c>
    </row>
    <row r="19" ht="18" customHeight="1" x14ac:dyDescent="0.2">
      <c r="B19" s="2575" t="s">
        <v>2095</v>
      </c>
      <c r="C19" s="2454">
        <v>171.21453421238382</v>
      </c>
      <c r="D19" s="2472">
        <v>171.21480267956315</v>
      </c>
      <c r="E19" s="2472">
        <v>0.0002684671793247162</v>
      </c>
      <c r="F19" s="2791">
        <v>0.00015680162934747987</v>
      </c>
      <c r="G19" s="2789">
        <v>4.4553624572453594e-8</v>
      </c>
      <c r="H19" s="2790">
        <v>4.447270654271748e-8</v>
      </c>
      <c r="I19" s="2504">
        <v>3078.5453738470906</v>
      </c>
      <c r="J19" s="2472">
        <v>3078.5453738470915</v>
      </c>
      <c r="K19" s="2472">
        <v>9.094947017729282e-13</v>
      </c>
      <c r="L19" s="2791">
        <v>2.95430013635428e-14</v>
      </c>
      <c r="M19" s="2789">
        <v>1.509357143594e-16</v>
      </c>
      <c r="N19" s="2790">
        <v>1.506615858067e-16</v>
      </c>
      <c r="O19" s="2462">
        <v>0.006668364605334688</v>
      </c>
      <c r="P19" s="2454">
        <v>0.006668364605334687</v>
      </c>
      <c r="Q19" s="2472">
        <v>-8.67361738e-19</v>
      </c>
      <c r="R19" s="2791">
        <v>-1.3007113277737e-14</v>
      </c>
      <c r="S19" s="2789">
        <v>-1.439435e-22</v>
      </c>
      <c r="T19" s="2790">
        <v>-1.436821e-22</v>
      </c>
    </row>
    <row r="20" ht="18" customHeight="1" x14ac:dyDescent="0.2">
      <c r="B20" s="2576" t="s">
        <v>2096</v>
      </c>
      <c r="C20" s="2459">
        <v>4640.946622395026</v>
      </c>
      <c r="D20" s="2792">
        <v>4640.934182395031</v>
      </c>
      <c r="E20" s="2792">
        <v>-0.012439999994967366</v>
      </c>
      <c r="F20" s="2793">
        <v>-0.0002680487626153203</v>
      </c>
      <c r="G20" s="2794">
        <v>-0.000002064487327096055</v>
      </c>
      <c r="H20" s="2795">
        <v>-0.0000020607378174090905</v>
      </c>
      <c r="I20" s="2796">
        <v>7170.606375651228</v>
      </c>
      <c r="J20" s="2792">
        <v>7170.5533912416095</v>
      </c>
      <c r="K20" s="2792">
        <v>-0.052984409618147765</v>
      </c>
      <c r="L20" s="2793">
        <v>-0.0007389111442243373</v>
      </c>
      <c r="M20" s="2794">
        <v>-0.000008793058057442494</v>
      </c>
      <c r="N20" s="2795">
        <v>-0.000008777088157345894</v>
      </c>
      <c r="O20" s="2467">
        <v>34.03382109087614</v>
      </c>
      <c r="P20" s="2459">
        <v>34.03379724087614</v>
      </c>
      <c r="Q20" s="2792">
        <v>-0.000023849999998049043</v>
      </c>
      <c r="R20" s="2793">
        <v>-0.00007007735021690763</v>
      </c>
      <c r="S20" s="2794">
        <v>-3.958040415364353e-9</v>
      </c>
      <c r="T20" s="2795">
        <v>-3.950851845745144e-9</v>
      </c>
    </row>
    <row r="21" ht="18" customHeight="1" x14ac:dyDescent="0.2">
      <c r="B21" s="2577" t="s">
        <v>2150</v>
      </c>
      <c r="C21" s="2483" t="s">
        <v>119</v>
      </c>
      <c r="D21" s="2483" t="s">
        <v>119</v>
      </c>
      <c r="E21" s="2797" t="s">
        <v>2424</v>
      </c>
      <c r="F21" s="2798" t="s">
        <v>2424</v>
      </c>
      <c r="G21" s="2799" t="s">
        <v>2424</v>
      </c>
      <c r="H21" s="2800" t="s">
        <v>2424</v>
      </c>
      <c r="I21" s="2801"/>
      <c r="J21" s="2802"/>
      <c r="K21" s="2802"/>
      <c r="L21" s="2803"/>
      <c r="M21" s="2803"/>
      <c r="N21" s="2803"/>
      <c r="O21" s="2802"/>
      <c r="P21" s="2802"/>
      <c r="Q21" s="2802"/>
      <c r="R21" s="2803"/>
      <c r="S21" s="2803"/>
      <c r="T21" s="2803"/>
    </row>
    <row r="22" ht="18" customHeight="1" x14ac:dyDescent="0.2">
      <c r="B22" s="2804" t="s">
        <v>2098</v>
      </c>
      <c r="C22" s="2472">
        <v>26431.842980750833</v>
      </c>
      <c r="D22" s="2472">
        <v>26469.023198750976</v>
      </c>
      <c r="E22" s="2472">
        <v>37.18021800014321</v>
      </c>
      <c r="F22" s="2788">
        <v>0.1406644933053664</v>
      </c>
      <c r="G22" s="2789">
        <v>0.0061702643819145486</v>
      </c>
      <c r="H22" s="2790">
        <v>0.0061590579841965904</v>
      </c>
      <c r="I22" s="2504">
        <v>136.1396673061907</v>
      </c>
      <c r="J22" s="2472">
        <v>136.17550730657032</v>
      </c>
      <c r="K22" s="2472">
        <v>0.035840000379636194</v>
      </c>
      <c r="L22" s="2788">
        <v>0.026325905659096933</v>
      </c>
      <c r="M22" s="2789">
        <v>0.000005947847798778944</v>
      </c>
      <c r="N22" s="2790">
        <v>0.000005937045352745293</v>
      </c>
      <c r="O22" s="2504">
        <v>1754.9476906477075</v>
      </c>
      <c r="P22" s="2472">
        <v>1796.9634181600322</v>
      </c>
      <c r="Q22" s="2472">
        <v>42.0157275123247</v>
      </c>
      <c r="R22" s="2788">
        <v>2.3941299069043898</v>
      </c>
      <c r="S22" s="2789">
        <v>0.006972744133682209</v>
      </c>
      <c r="T22" s="2790">
        <v>0.006960080276979952</v>
      </c>
    </row>
    <row r="23" ht="18" customHeight="1" x14ac:dyDescent="0.2">
      <c r="B23" s="2580" t="s">
        <v>2099</v>
      </c>
      <c r="C23" s="2472">
        <v>5829.125687641597</v>
      </c>
      <c r="D23" s="2472">
        <v>5829.125687641594</v>
      </c>
      <c r="E23" s="2472">
        <v>-3.637978807091713e-12</v>
      </c>
      <c r="F23" s="2791">
        <v>-6.24103682444974e-14</v>
      </c>
      <c r="G23" s="2789">
        <v>-6.037428574376e-16</v>
      </c>
      <c r="H23" s="2790">
        <v>-6.026463432267e-16</v>
      </c>
      <c r="I23" s="2504">
        <v>7.440081207620349</v>
      </c>
      <c r="J23" s="2472">
        <v>7.440081208</v>
      </c>
      <c r="K23" s="2472">
        <v>3.7965097732239883e-10</v>
      </c>
      <c r="L23" s="2791">
        <v>5.102780019841036e-9</v>
      </c>
      <c r="M23" s="2789">
        <v>6.30051954757883e-14</v>
      </c>
      <c r="N23" s="2790">
        <v>6.28907658119851e-14</v>
      </c>
      <c r="O23" s="2462" t="s">
        <v>105</v>
      </c>
      <c r="P23" s="2454" t="s">
        <v>105</v>
      </c>
      <c r="Q23" s="2472" t="s">
        <v>2424</v>
      </c>
      <c r="R23" s="2791" t="s">
        <v>2424</v>
      </c>
      <c r="S23" s="2789" t="s">
        <v>2424</v>
      </c>
      <c r="T23" s="2790" t="s">
        <v>2424</v>
      </c>
    </row>
    <row r="24" ht="18" customHeight="1" x14ac:dyDescent="0.2">
      <c r="B24" s="2580" t="s">
        <v>865</v>
      </c>
      <c r="C24" s="2472">
        <v>5063.827203653907</v>
      </c>
      <c r="D24" s="2472">
        <v>5063.827203653898</v>
      </c>
      <c r="E24" s="2472">
        <v>-9.094947017729282e-12</v>
      </c>
      <c r="F24" s="2791">
        <v>-1.796061882041835e-13</v>
      </c>
      <c r="G24" s="2789">
        <v>-1.5093571435939e-15</v>
      </c>
      <c r="H24" s="2790">
        <v>-1.5066158580666e-15</v>
      </c>
      <c r="I24" s="2504">
        <v>105.85028844516073</v>
      </c>
      <c r="J24" s="2472">
        <v>105.89536844516074</v>
      </c>
      <c r="K24" s="2472">
        <v>0.04508000000001289</v>
      </c>
      <c r="L24" s="2791">
        <v>0.04258845267423913</v>
      </c>
      <c r="M24" s="2789">
        <v>0.000007481277230158142</v>
      </c>
      <c r="N24" s="2790">
        <v>0.0000074676897786503626</v>
      </c>
      <c r="O24" s="2462">
        <v>1023.8068777782767</v>
      </c>
      <c r="P24" s="2454">
        <v>1023.8068778439961</v>
      </c>
      <c r="Q24" s="2472">
        <v>6.571940502908546e-8</v>
      </c>
      <c r="R24" s="2791">
        <v>6.419121267450418e-9</v>
      </c>
      <c r="S24" s="2789">
        <v>1.0906501517823804e-11</v>
      </c>
      <c r="T24" s="2790">
        <v>1.0886693194200186e-11</v>
      </c>
    </row>
    <row r="25" ht="18" customHeight="1" x14ac:dyDescent="0.2">
      <c r="B25" s="2580" t="s">
        <v>643</v>
      </c>
      <c r="C25" s="2472">
        <v>15045.389413975814</v>
      </c>
      <c r="D25" s="2472">
        <v>15064.880314434628</v>
      </c>
      <c r="E25" s="2472">
        <v>19.490900458813485</v>
      </c>
      <c r="F25" s="2791">
        <v>0.1295473312289823</v>
      </c>
      <c r="G25" s="2789">
        <v>0.0032346235536326205</v>
      </c>
      <c r="H25" s="2790">
        <v>0.003228748849443911</v>
      </c>
      <c r="I25" s="2504">
        <v>22.849297653409614</v>
      </c>
      <c r="J25" s="2472">
        <v>22.84005765340961</v>
      </c>
      <c r="K25" s="2472">
        <v>-0.009240000000005466</v>
      </c>
      <c r="L25" s="2791">
        <v>-0.04043887974222549</v>
      </c>
      <c r="M25" s="2789">
        <v>-0.0000015334294943807092</v>
      </c>
      <c r="N25" s="2790">
        <v>-0.000001530644488792157</v>
      </c>
      <c r="O25" s="2462">
        <v>9.75937057126267</v>
      </c>
      <c r="P25" s="2454">
        <v>9.715645571262671</v>
      </c>
      <c r="Q25" s="2472">
        <v>-0.04372499999999846</v>
      </c>
      <c r="R25" s="2791">
        <v>-0.44803094298673923</v>
      </c>
      <c r="S25" s="2789">
        <v>-0.000007256407428761307</v>
      </c>
      <c r="T25" s="2790">
        <v>-0.0000072432283844583465</v>
      </c>
    </row>
    <row r="26" ht="18" customHeight="1" x14ac:dyDescent="0.2">
      <c r="B26" s="2582" t="s">
        <v>2151</v>
      </c>
      <c r="C26" s="2472">
        <v>493.5006754795132</v>
      </c>
      <c r="D26" s="2472">
        <v>511.1899930208553</v>
      </c>
      <c r="E26" s="2472">
        <v>17.68931754134212</v>
      </c>
      <c r="F26" s="2791">
        <v>3.5844566016356874</v>
      </c>
      <c r="G26" s="2789">
        <v>0.002935640828283984</v>
      </c>
      <c r="H26" s="2790">
        <v>0.0029303091347547324</v>
      </c>
      <c r="I26" s="2504" t="s">
        <v>161</v>
      </c>
      <c r="J26" s="2472" t="s">
        <v>161</v>
      </c>
      <c r="K26" s="2472" t="s">
        <v>2424</v>
      </c>
      <c r="L26" s="2791" t="s">
        <v>2424</v>
      </c>
      <c r="M26" s="2789" t="s">
        <v>2424</v>
      </c>
      <c r="N26" s="2790" t="s">
        <v>2424</v>
      </c>
      <c r="O26" s="2462" t="s">
        <v>161</v>
      </c>
      <c r="P26" s="2454" t="s">
        <v>161</v>
      </c>
      <c r="Q26" s="2472" t="s">
        <v>2424</v>
      </c>
      <c r="R26" s="2791" t="s">
        <v>2424</v>
      </c>
      <c r="S26" s="2789" t="s">
        <v>2424</v>
      </c>
      <c r="T26" s="2790" t="s">
        <v>2424</v>
      </c>
    </row>
    <row r="27" ht="18" customHeight="1" x14ac:dyDescent="0.2">
      <c r="B27" s="2582" t="s">
        <v>2425</v>
      </c>
      <c r="C27" s="193"/>
      <c r="D27" s="193"/>
      <c r="E27" s="193"/>
      <c r="F27" s="2805"/>
      <c r="G27" s="2806"/>
      <c r="H27" s="2807"/>
      <c r="I27" s="2585"/>
      <c r="J27" s="2585"/>
      <c r="K27" s="2585"/>
      <c r="L27" s="2808"/>
      <c r="M27" s="2808"/>
      <c r="N27" s="2808"/>
      <c r="O27" s="2462" t="s">
        <v>105</v>
      </c>
      <c r="P27" s="2454" t="s">
        <v>105</v>
      </c>
      <c r="Q27" s="2472" t="s">
        <v>2424</v>
      </c>
      <c r="R27" s="2791" t="s">
        <v>2424</v>
      </c>
      <c r="S27" s="2789" t="s">
        <v>2424</v>
      </c>
      <c r="T27" s="2790" t="s">
        <v>2424</v>
      </c>
    </row>
    <row r="28" ht="18" customHeight="1" x14ac:dyDescent="0.2">
      <c r="B28" s="2582" t="s">
        <v>2154</v>
      </c>
      <c r="C28" s="2454" t="s">
        <v>105</v>
      </c>
      <c r="D28" s="2472" t="s">
        <v>105</v>
      </c>
      <c r="E28" s="2472" t="s">
        <v>2424</v>
      </c>
      <c r="F28" s="2791" t="s">
        <v>2424</v>
      </c>
      <c r="G28" s="2809" t="s">
        <v>2424</v>
      </c>
      <c r="H28" s="2810" t="s">
        <v>2424</v>
      </c>
      <c r="I28" s="2504" t="s">
        <v>105</v>
      </c>
      <c r="J28" s="2472" t="s">
        <v>105</v>
      </c>
      <c r="K28" s="2472" t="s">
        <v>2424</v>
      </c>
      <c r="L28" s="2791" t="s">
        <v>2424</v>
      </c>
      <c r="M28" s="2789" t="s">
        <v>2424</v>
      </c>
      <c r="N28" s="2790" t="s">
        <v>2424</v>
      </c>
      <c r="O28" s="2462">
        <v>721.3814422981683</v>
      </c>
      <c r="P28" s="2454">
        <v>763.4408947447735</v>
      </c>
      <c r="Q28" s="2472">
        <v>42.05945244660518</v>
      </c>
      <c r="R28" s="2791">
        <v>5.830403997171411</v>
      </c>
      <c r="S28" s="2789">
        <v>0.006980000530204449</v>
      </c>
      <c r="T28" s="2790">
        <v>0.006967323494477699</v>
      </c>
    </row>
    <row r="29" ht="18" customHeight="1" x14ac:dyDescent="0.2">
      <c r="B29" s="2577" t="s">
        <v>2155</v>
      </c>
      <c r="C29" s="2483" t="s">
        <v>656</v>
      </c>
      <c r="D29" s="2483" t="s">
        <v>656</v>
      </c>
      <c r="E29" s="2797" t="s">
        <v>2424</v>
      </c>
      <c r="F29" s="2798" t="s">
        <v>2424</v>
      </c>
      <c r="G29" s="2799" t="s">
        <v>2424</v>
      </c>
      <c r="H29" s="2800" t="s">
        <v>2424</v>
      </c>
      <c r="I29" s="2481" t="s">
        <v>105</v>
      </c>
      <c r="J29" s="2483" t="s">
        <v>105</v>
      </c>
      <c r="K29" s="2797" t="s">
        <v>2424</v>
      </c>
      <c r="L29" s="2798" t="s">
        <v>2424</v>
      </c>
      <c r="M29" s="2799" t="s">
        <v>2424</v>
      </c>
      <c r="N29" s="2800" t="s">
        <v>2424</v>
      </c>
      <c r="O29" s="2481" t="s">
        <v>105</v>
      </c>
      <c r="P29" s="2483" t="s">
        <v>105</v>
      </c>
      <c r="Q29" s="2797" t="s">
        <v>2424</v>
      </c>
      <c r="R29" s="2798" t="s">
        <v>2424</v>
      </c>
      <c r="S29" s="2799" t="s">
        <v>2424</v>
      </c>
      <c r="T29" s="2800" t="s">
        <v>2424</v>
      </c>
    </row>
    <row r="30" ht="18" customHeight="1" x14ac:dyDescent="0.2">
      <c r="B30" s="2811" t="s">
        <v>2104</v>
      </c>
      <c r="C30" s="2812">
        <v>1623.569875347315</v>
      </c>
      <c r="D30" s="2813">
        <v>1623.6207347124707</v>
      </c>
      <c r="E30" s="2472">
        <v>0.05085936515570211</v>
      </c>
      <c r="F30" s="2814">
        <v>0.0031325639831068096</v>
      </c>
      <c r="G30" s="2815">
        <v>0.00000844039508605909</v>
      </c>
      <c r="H30" s="2816">
        <v>0.000008425065690367667</v>
      </c>
      <c r="I30" s="2817">
        <v>28066.82241637906</v>
      </c>
      <c r="J30" s="2813">
        <v>28080.463801457478</v>
      </c>
      <c r="K30" s="2472">
        <v>13.641385078419262</v>
      </c>
      <c r="L30" s="2814">
        <v>0.04860324006774101</v>
      </c>
      <c r="M30" s="2815">
        <v>0.0022638638769957387</v>
      </c>
      <c r="N30" s="2816">
        <v>0.002259752260796716</v>
      </c>
      <c r="O30" s="2817">
        <v>13397.958973461966</v>
      </c>
      <c r="P30" s="2813">
        <v>13508.618508210508</v>
      </c>
      <c r="Q30" s="2472">
        <v>110.65953474854177</v>
      </c>
      <c r="R30" s="2814">
        <v>0.8259432273806098</v>
      </c>
      <c r="S30" s="2815">
        <v>0.01836456649542863</v>
      </c>
      <c r="T30" s="2816">
        <v>0.01833121287825319</v>
      </c>
    </row>
    <row r="31" ht="18" customHeight="1" x14ac:dyDescent="0.2">
      <c r="B31" s="2573" t="s">
        <v>2105</v>
      </c>
      <c r="C31" s="193"/>
      <c r="D31" s="193"/>
      <c r="E31" s="193"/>
      <c r="F31" s="2805"/>
      <c r="G31" s="2806"/>
      <c r="H31" s="2807"/>
      <c r="I31" s="2504">
        <v>23727.43433774156</v>
      </c>
      <c r="J31" s="2472">
        <v>23736.812731730475</v>
      </c>
      <c r="K31" s="2818">
        <v>9.378393988914468</v>
      </c>
      <c r="L31" s="2819">
        <v>0.03952552920564579</v>
      </c>
      <c r="M31" s="2820">
        <v>0.0015563967481077583</v>
      </c>
      <c r="N31" s="2821">
        <v>0.0015535700295286723</v>
      </c>
      <c r="O31" s="2822"/>
      <c r="P31" s="193"/>
      <c r="Q31" s="193"/>
      <c r="R31" s="2805"/>
      <c r="S31" s="2806"/>
      <c r="T31" s="2807"/>
    </row>
    <row r="32" ht="18" customHeight="1" x14ac:dyDescent="0.2">
      <c r="B32" s="2573" t="s">
        <v>2106</v>
      </c>
      <c r="C32" s="49"/>
      <c r="D32" s="49"/>
      <c r="E32" s="49"/>
      <c r="F32" s="2823"/>
      <c r="G32" s="2806"/>
      <c r="H32" s="2807"/>
      <c r="I32" s="2504">
        <v>4214.436970895449</v>
      </c>
      <c r="J32" s="2454">
        <v>4218.276996660671</v>
      </c>
      <c r="K32" s="2474">
        <v>3.8400257652219807</v>
      </c>
      <c r="L32" s="2824">
        <v>0.09111598516577372</v>
      </c>
      <c r="M32" s="2820">
        <v>0.0006372736761439128</v>
      </c>
      <c r="N32" s="2821">
        <v>0.0006361162634581638</v>
      </c>
      <c r="O32" s="2462">
        <v>2603.659404039221</v>
      </c>
      <c r="P32" s="2454">
        <v>2693.467958686132</v>
      </c>
      <c r="Q32" s="2474">
        <v>89.80855464691103</v>
      </c>
      <c r="R32" s="2824">
        <v>3.4493203875893044</v>
      </c>
      <c r="S32" s="2820">
        <v>0.014904230145367273</v>
      </c>
      <c r="T32" s="2821">
        <v>0.014877161170627956</v>
      </c>
    </row>
    <row r="33" ht="18" customHeight="1" x14ac:dyDescent="0.2">
      <c r="B33" s="2573" t="s">
        <v>2107</v>
      </c>
      <c r="C33" s="49"/>
      <c r="D33" s="49"/>
      <c r="E33" s="49"/>
      <c r="F33" s="2823"/>
      <c r="G33" s="2825"/>
      <c r="H33" s="2826"/>
      <c r="I33" s="2462" t="s">
        <v>105</v>
      </c>
      <c r="J33" s="2454" t="s">
        <v>105</v>
      </c>
      <c r="K33" s="2474" t="s">
        <v>2424</v>
      </c>
      <c r="L33" s="2824" t="s">
        <v>2424</v>
      </c>
      <c r="M33" s="2827" t="s">
        <v>2424</v>
      </c>
      <c r="N33" s="2828" t="s">
        <v>2424</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2424</v>
      </c>
      <c r="L34" s="2824" t="s">
        <v>2424</v>
      </c>
      <c r="M34" s="2820" t="s">
        <v>2424</v>
      </c>
      <c r="N34" s="2821" t="s">
        <v>2424</v>
      </c>
      <c r="O34" s="2462">
        <v>10749.810854387099</v>
      </c>
      <c r="P34" s="2454">
        <v>10773.274414355685</v>
      </c>
      <c r="Q34" s="2474">
        <v>23.463559968586196</v>
      </c>
      <c r="R34" s="2824">
        <v>0.2182695145655563</v>
      </c>
      <c r="S34" s="2820">
        <v>0.003893908538850573</v>
      </c>
      <c r="T34" s="2821">
        <v>0.003886836445166612</v>
      </c>
    </row>
    <row r="35" ht="18" customHeight="1" x14ac:dyDescent="0.2">
      <c r="B35" s="2573" t="s">
        <v>2109</v>
      </c>
      <c r="C35" s="49"/>
      <c r="D35" s="49"/>
      <c r="E35" s="49"/>
      <c r="F35" s="2823"/>
      <c r="G35" s="2806"/>
      <c r="H35" s="2807"/>
      <c r="I35" s="2504" t="s">
        <v>105</v>
      </c>
      <c r="J35" s="2454" t="s">
        <v>105</v>
      </c>
      <c r="K35" s="2474" t="s">
        <v>2424</v>
      </c>
      <c r="L35" s="2824" t="s">
        <v>2424</v>
      </c>
      <c r="M35" s="2820" t="s">
        <v>2424</v>
      </c>
      <c r="N35" s="2821" t="s">
        <v>2424</v>
      </c>
      <c r="O35" s="2462" t="s">
        <v>105</v>
      </c>
      <c r="P35" s="2454" t="s">
        <v>105</v>
      </c>
      <c r="Q35" s="2474" t="s">
        <v>2424</v>
      </c>
      <c r="R35" s="2824" t="s">
        <v>2424</v>
      </c>
      <c r="S35" s="2820" t="s">
        <v>2424</v>
      </c>
      <c r="T35" s="2821" t="s">
        <v>2424</v>
      </c>
    </row>
    <row r="36" ht="18" customHeight="1" x14ac:dyDescent="0.2">
      <c r="B36" s="2573" t="s">
        <v>2110</v>
      </c>
      <c r="C36" s="49"/>
      <c r="D36" s="49"/>
      <c r="E36" s="49"/>
      <c r="F36" s="2823"/>
      <c r="G36" s="2806"/>
      <c r="H36" s="2807"/>
      <c r="I36" s="2504" t="s">
        <v>105</v>
      </c>
      <c r="J36" s="2454" t="s">
        <v>105</v>
      </c>
      <c r="K36" s="2474" t="s">
        <v>2424</v>
      </c>
      <c r="L36" s="2824" t="s">
        <v>2424</v>
      </c>
      <c r="M36" s="2820" t="s">
        <v>2424</v>
      </c>
      <c r="N36" s="2821" t="s">
        <v>2424</v>
      </c>
      <c r="O36" s="2462" t="s">
        <v>105</v>
      </c>
      <c r="P36" s="2454" t="s">
        <v>105</v>
      </c>
      <c r="Q36" s="2474" t="s">
        <v>2424</v>
      </c>
      <c r="R36" s="2824" t="s">
        <v>2424</v>
      </c>
      <c r="S36" s="2820" t="s">
        <v>2424</v>
      </c>
      <c r="T36" s="2821" t="s">
        <v>2424</v>
      </c>
    </row>
    <row r="37" ht="18" customHeight="1" x14ac:dyDescent="0.2">
      <c r="B37" s="2573" t="s">
        <v>992</v>
      </c>
      <c r="C37" s="2454">
        <v>1366.1150138416504</v>
      </c>
      <c r="D37" s="2454">
        <v>1366.1150138416504</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254.00352450171331</v>
      </c>
      <c r="D38" s="2454">
        <v>254.00352450171331</v>
      </c>
      <c r="E38" s="2474">
        <v>0</v>
      </c>
      <c r="F38" s="2824">
        <v>0</v>
      </c>
      <c r="G38" s="2820">
        <v>0</v>
      </c>
      <c r="H38" s="2821">
        <v>0</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2424</v>
      </c>
      <c r="F39" s="2824" t="s">
        <v>2424</v>
      </c>
      <c r="G39" s="2820" t="s">
        <v>2424</v>
      </c>
      <c r="H39" s="2821" t="s">
        <v>2424</v>
      </c>
      <c r="I39" s="2829"/>
      <c r="J39" s="2585"/>
      <c r="K39" s="49"/>
      <c r="L39" s="2823"/>
      <c r="M39" s="2806"/>
      <c r="N39" s="2807"/>
      <c r="O39" s="2498"/>
      <c r="P39" s="2585"/>
      <c r="Q39" s="49"/>
      <c r="R39" s="2823"/>
      <c r="S39" s="2806"/>
      <c r="T39" s="2807"/>
    </row>
    <row r="40" ht="18" customHeight="1" x14ac:dyDescent="0.2">
      <c r="B40" s="2573" t="s">
        <v>2112</v>
      </c>
      <c r="C40" s="2483">
        <v>3.45133700395121</v>
      </c>
      <c r="D40" s="2483">
        <v>3.502196369106985</v>
      </c>
      <c r="E40" s="2484">
        <v>0.05085936515577494</v>
      </c>
      <c r="F40" s="2832">
        <v>1.473613416990267</v>
      </c>
      <c r="G40" s="2833">
        <v>0.000008440395086071178</v>
      </c>
      <c r="H40" s="2834">
        <v>0.000008425065690379732</v>
      </c>
      <c r="I40" s="2481">
        <v>124.95110774205136</v>
      </c>
      <c r="J40" s="2483">
        <v>125.37407306633094</v>
      </c>
      <c r="K40" s="2484">
        <v>0.42296532427957345</v>
      </c>
      <c r="L40" s="2832">
        <v>0.3385046614814665</v>
      </c>
      <c r="M40" s="2833">
        <v>0.0000701934527435298</v>
      </c>
      <c r="N40" s="2834">
        <v>0.00007006596780934346</v>
      </c>
      <c r="O40" s="2481">
        <v>44.48871503564684</v>
      </c>
      <c r="P40" s="2483">
        <v>41.87613516869044</v>
      </c>
      <c r="Q40" s="2484">
        <v>-2.612579866956402</v>
      </c>
      <c r="R40" s="2832">
        <v>-5.872455216706208</v>
      </c>
      <c r="S40" s="2833">
        <v>-0.00043357218878937293</v>
      </c>
      <c r="T40" s="2834">
        <v>-0.00043278473754153655</v>
      </c>
    </row>
    <row r="41" ht="18" customHeight="1" x14ac:dyDescent="0.2">
      <c r="B41" s="2835" t="s">
        <v>2426</v>
      </c>
      <c r="C41" s="2472">
        <v>-5800.882931007867</v>
      </c>
      <c r="D41" s="2472">
        <v>-5916.992431451157</v>
      </c>
      <c r="E41" s="2836">
        <v>-116.10950044329002</v>
      </c>
      <c r="F41" s="2837">
        <v>2.0015832386935744</v>
      </c>
      <c r="G41" s="2806"/>
      <c r="H41" s="2837">
        <v>-0.01923402239716745</v>
      </c>
      <c r="I41" s="2504">
        <v>5579.280983708339</v>
      </c>
      <c r="J41" s="2472">
        <v>5579.60497317856</v>
      </c>
      <c r="K41" s="2836">
        <v>0.3239894702210222</v>
      </c>
      <c r="L41" s="2837">
        <v>0.005807011175222771</v>
      </c>
      <c r="M41" s="2806"/>
      <c r="N41" s="2837">
        <v>0.000053670205305216986</v>
      </c>
      <c r="O41" s="2504">
        <v>1421.916324816621</v>
      </c>
      <c r="P41" s="2472">
        <v>1433.7644115844655</v>
      </c>
      <c r="Q41" s="2836">
        <v>11.848086767844507</v>
      </c>
      <c r="R41" s="2837">
        <v>0.8332478192324367</v>
      </c>
      <c r="S41" s="2806"/>
      <c r="T41" s="2838">
        <v>0.001962684925749107</v>
      </c>
      <c r="U41" s="2839"/>
    </row>
    <row r="42" ht="18" customHeight="1" x14ac:dyDescent="0.2">
      <c r="B42" s="2573" t="s">
        <v>1334</v>
      </c>
      <c r="C42" s="2454">
        <v>-19887.305677829012</v>
      </c>
      <c r="D42" s="2454">
        <v>-19981.993926689564</v>
      </c>
      <c r="E42" s="2497">
        <v>-94.68824886055154</v>
      </c>
      <c r="F42" s="2840">
        <v>0.4761240682598496</v>
      </c>
      <c r="G42" s="2806"/>
      <c r="H42" s="2840">
        <v>-0.01568550284325733</v>
      </c>
      <c r="I42" s="2462">
        <v>105.87579705010646</v>
      </c>
      <c r="J42" s="2454">
        <v>105.8278937793326</v>
      </c>
      <c r="K42" s="2497">
        <v>-0.04790327077385825</v>
      </c>
      <c r="L42" s="2840">
        <v>-0.045244779362735466</v>
      </c>
      <c r="M42" s="2806"/>
      <c r="N42" s="2840">
        <v>-0.000007935376342541252</v>
      </c>
      <c r="O42" s="2462">
        <v>444.4181104825037</v>
      </c>
      <c r="P42" s="2454">
        <v>456.2556774221852</v>
      </c>
      <c r="Q42" s="2497">
        <v>11.837566939681494</v>
      </c>
      <c r="R42" s="2840">
        <v>2.663610384110916</v>
      </c>
      <c r="S42" s="2806"/>
      <c r="T42" s="2841">
        <v>0.0019609422723940477</v>
      </c>
      <c r="U42" s="2839"/>
    </row>
    <row r="43" ht="18" customHeight="1" x14ac:dyDescent="0.2">
      <c r="B43" s="2573" t="s">
        <v>1337</v>
      </c>
      <c r="C43" s="2454">
        <v>13237.919099460003</v>
      </c>
      <c r="D43" s="2454">
        <v>13238.183740573408</v>
      </c>
      <c r="E43" s="2497">
        <v>0.26464111340465024</v>
      </c>
      <c r="F43" s="2840">
        <v>0.001999114146387595</v>
      </c>
      <c r="G43" s="2806"/>
      <c r="H43" s="2840">
        <v>0.0000438389027857585</v>
      </c>
      <c r="I43" s="2462">
        <v>323.0734851822938</v>
      </c>
      <c r="J43" s="2454">
        <v>323.08683614637465</v>
      </c>
      <c r="K43" s="2497">
        <v>0.013350964080871108</v>
      </c>
      <c r="L43" s="2840">
        <v>0.0041324852373254475</v>
      </c>
      <c r="M43" s="2806"/>
      <c r="N43" s="2840">
        <v>0.0000022116428128176752</v>
      </c>
      <c r="O43" s="2462">
        <v>494.173694224137</v>
      </c>
      <c r="P43" s="2454">
        <v>494.1736942775108</v>
      </c>
      <c r="Q43" s="2497">
        <v>5.3373753416963154e-8</v>
      </c>
      <c r="R43" s="2840">
        <v>1.0800605949040056e-8</v>
      </c>
      <c r="S43" s="2806"/>
      <c r="T43" s="2841">
        <v>8.841584579413191e-12</v>
      </c>
      <c r="U43" s="2839"/>
    </row>
    <row r="44" ht="18" customHeight="1" x14ac:dyDescent="0.2">
      <c r="B44" s="2573" t="s">
        <v>1340</v>
      </c>
      <c r="C44" s="2454">
        <v>-1404.8145699426527</v>
      </c>
      <c r="D44" s="2454">
        <v>-1404.0481645347086</v>
      </c>
      <c r="E44" s="2497">
        <v>0.7664054079441485</v>
      </c>
      <c r="F44" s="2840">
        <v>-0.05455562779188962</v>
      </c>
      <c r="G44" s="2806"/>
      <c r="H44" s="2840">
        <v>0.00012695824825211273</v>
      </c>
      <c r="I44" s="2462">
        <v>2789.339527976</v>
      </c>
      <c r="J44" s="2454">
        <v>2789.6867433795633</v>
      </c>
      <c r="K44" s="2497">
        <v>0.34721540356304104</v>
      </c>
      <c r="L44" s="2840">
        <v>0.012447943324238745</v>
      </c>
      <c r="M44" s="2806"/>
      <c r="N44" s="2840">
        <v>0.00005751767790987003</v>
      </c>
      <c r="O44" s="2462">
        <v>35.522126990333106</v>
      </c>
      <c r="P44" s="2454">
        <v>35.51951241701235</v>
      </c>
      <c r="Q44" s="2497">
        <v>-0.002614573320755653</v>
      </c>
      <c r="R44" s="2840">
        <v>-0.0073604075608061864</v>
      </c>
      <c r="S44" s="2806"/>
      <c r="T44" s="2841">
        <v>-4.331149614670218e-7</v>
      </c>
      <c r="U44" s="2839"/>
    </row>
    <row r="45" ht="18" customHeight="1" x14ac:dyDescent="0.2">
      <c r="B45" s="2573" t="s">
        <v>2157</v>
      </c>
      <c r="C45" s="2454">
        <v>469.94128506219835</v>
      </c>
      <c r="D45" s="2454">
        <v>469.7321042196893</v>
      </c>
      <c r="E45" s="2497">
        <v>-0.20918084250905622</v>
      </c>
      <c r="F45" s="2840">
        <v>-0.04451212293071259</v>
      </c>
      <c r="G45" s="2806"/>
      <c r="H45" s="2840">
        <v>-0.00003465167789471836</v>
      </c>
      <c r="I45" s="2462">
        <v>2342.1215242935245</v>
      </c>
      <c r="J45" s="2454">
        <v>2342.1293190823644</v>
      </c>
      <c r="K45" s="2497">
        <v>0.007794788839873945</v>
      </c>
      <c r="L45" s="2840">
        <v>0.0003328088982156961</v>
      </c>
      <c r="M45" s="2806"/>
      <c r="N45" s="2840">
        <v>0.0000012912392401563429</v>
      </c>
      <c r="O45" s="2462">
        <v>19.787398740573416</v>
      </c>
      <c r="P45" s="2454">
        <v>19.78684519685863</v>
      </c>
      <c r="Q45" s="2497">
        <v>-0.000553543714786997</v>
      </c>
      <c r="R45" s="2840">
        <v>-0.002797455704230459</v>
      </c>
      <c r="S45" s="2806"/>
      <c r="T45" s="2841">
        <v>-9.169682211512483e-8</v>
      </c>
      <c r="U45" s="2839"/>
    </row>
    <row r="46" ht="18" customHeight="1" x14ac:dyDescent="0.2">
      <c r="B46" s="2573" t="s">
        <v>2158</v>
      </c>
      <c r="C46" s="2454">
        <v>3679.3482318569786</v>
      </c>
      <c r="D46" s="2454">
        <v>3679.2333745900614</v>
      </c>
      <c r="E46" s="2497">
        <v>-0.11485726691716991</v>
      </c>
      <c r="F46" s="2840">
        <v>-0.003121674266183853</v>
      </c>
      <c r="G46" s="2806"/>
      <c r="H46" s="2840">
        <v>-0.000019026584697445006</v>
      </c>
      <c r="I46" s="2462">
        <v>18.87064920641295</v>
      </c>
      <c r="J46" s="2454">
        <v>18.8741807909251</v>
      </c>
      <c r="K46" s="2497">
        <v>0.0035315845121495215</v>
      </c>
      <c r="L46" s="2840">
        <v>0.01871469536378938</v>
      </c>
      <c r="M46" s="2806"/>
      <c r="N46" s="2840">
        <v>5.850216850889833e-7</v>
      </c>
      <c r="O46" s="2462">
        <v>328.50577757536723</v>
      </c>
      <c r="P46" s="2454">
        <v>328.5040694606423</v>
      </c>
      <c r="Q46" s="2497">
        <v>-0.0017081147249200512</v>
      </c>
      <c r="R46" s="2840">
        <v>-0.000519964896059756</v>
      </c>
      <c r="S46" s="2806"/>
      <c r="T46" s="2841">
        <v>-2.829563192556343e-7</v>
      </c>
      <c r="U46" s="2839"/>
    </row>
    <row r="47" ht="18" customHeight="1" x14ac:dyDescent="0.2">
      <c r="B47" s="2573" t="s">
        <v>2159</v>
      </c>
      <c r="C47" s="2454" t="s">
        <v>105</v>
      </c>
      <c r="D47" s="2454" t="s">
        <v>105</v>
      </c>
      <c r="E47" s="2497" t="s">
        <v>2424</v>
      </c>
      <c r="F47" s="2840" t="s">
        <v>2424</v>
      </c>
      <c r="G47" s="2806"/>
      <c r="H47" s="2840" t="s">
        <v>2424</v>
      </c>
      <c r="I47" s="2462" t="s">
        <v>105</v>
      </c>
      <c r="J47" s="2454" t="s">
        <v>105</v>
      </c>
      <c r="K47" s="2497" t="s">
        <v>2424</v>
      </c>
      <c r="L47" s="2840" t="s">
        <v>2424</v>
      </c>
      <c r="M47" s="2806"/>
      <c r="N47" s="2840" t="s">
        <v>2424</v>
      </c>
      <c r="O47" s="2462" t="s">
        <v>105</v>
      </c>
      <c r="P47" s="2454" t="s">
        <v>105</v>
      </c>
      <c r="Q47" s="2497" t="s">
        <v>2424</v>
      </c>
      <c r="R47" s="2840" t="s">
        <v>2424</v>
      </c>
      <c r="S47" s="2806"/>
      <c r="T47" s="2841" t="s">
        <v>2424</v>
      </c>
      <c r="U47" s="2839"/>
    </row>
    <row r="48" ht="18" customHeight="1" x14ac:dyDescent="0.2">
      <c r="B48" s="2573" t="s">
        <v>2160</v>
      </c>
      <c r="C48" s="2454">
        <v>-1895.9712996153821</v>
      </c>
      <c r="D48" s="2454">
        <v>-1918.0995596100443</v>
      </c>
      <c r="E48" s="2497">
        <v>-22.12825999466213</v>
      </c>
      <c r="F48" s="2840">
        <v>1.167119987478243</v>
      </c>
      <c r="G48" s="2806"/>
      <c r="H48" s="2840">
        <v>-0.0036656384423560087</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2424</v>
      </c>
      <c r="F49" s="2842" t="s">
        <v>2424</v>
      </c>
      <c r="G49" s="2843"/>
      <c r="H49" s="2842" t="s">
        <v>2424</v>
      </c>
      <c r="I49" s="2844" t="s">
        <v>1354</v>
      </c>
      <c r="J49" s="2845" t="s">
        <v>1354</v>
      </c>
      <c r="K49" s="2846" t="s">
        <v>2424</v>
      </c>
      <c r="L49" s="2847" t="s">
        <v>2424</v>
      </c>
      <c r="M49" s="2848"/>
      <c r="N49" s="2847" t="s">
        <v>2424</v>
      </c>
      <c r="O49" s="2481">
        <v>99.5092168037067</v>
      </c>
      <c r="P49" s="2483">
        <v>99.524612810256</v>
      </c>
      <c r="Q49" s="2524">
        <v>0.015396006549295294</v>
      </c>
      <c r="R49" s="2842">
        <v>0.015471940232094958</v>
      </c>
      <c r="S49" s="2843"/>
      <c r="T49" s="2849">
        <v>0.000002550412616241651</v>
      </c>
      <c r="U49" s="2839"/>
    </row>
    <row r="50" ht="18" customHeight="1" x14ac:dyDescent="0.2">
      <c r="B50" s="2850" t="s">
        <v>2122</v>
      </c>
      <c r="C50" s="2472">
        <v>369.93939501655547</v>
      </c>
      <c r="D50" s="2472">
        <v>238.43470837432778</v>
      </c>
      <c r="E50" s="2472">
        <v>-131.50468664222768</v>
      </c>
      <c r="F50" s="2788">
        <v>-35.54762980469885</v>
      </c>
      <c r="G50" s="2789">
        <v>-0.021823935621901026</v>
      </c>
      <c r="H50" s="2790">
        <v>-0.02178429911895523</v>
      </c>
      <c r="I50" s="2472">
        <v>35335.55660199175</v>
      </c>
      <c r="J50" s="2472">
        <v>38698.55356253932</v>
      </c>
      <c r="K50" s="2472">
        <v>3362.9969605475635</v>
      </c>
      <c r="L50" s="2788">
        <v>9.517317070811337</v>
      </c>
      <c r="M50" s="2789">
        <v>0.5581080875339027</v>
      </c>
      <c r="N50" s="2790">
        <v>0.5570944549224955</v>
      </c>
      <c r="O50" s="2472">
        <v>1268.403663487508</v>
      </c>
      <c r="P50" s="2472">
        <v>1210.6200235894785</v>
      </c>
      <c r="Q50" s="2472">
        <v>-57.783639898029605</v>
      </c>
      <c r="R50" s="2788">
        <v>-4.555619126733836</v>
      </c>
      <c r="S50" s="2789">
        <v>-0.009589517068426416</v>
      </c>
      <c r="T50" s="2790">
        <v>-0.009572100644179361</v>
      </c>
    </row>
    <row r="51" ht="18" customHeight="1" x14ac:dyDescent="0.2">
      <c r="B51" s="2573" t="s">
        <v>2162</v>
      </c>
      <c r="C51" s="49"/>
      <c r="D51" s="49"/>
      <c r="E51" s="193"/>
      <c r="F51" s="2823"/>
      <c r="G51" s="2825"/>
      <c r="H51" s="2826"/>
      <c r="I51" s="2472">
        <v>32523.156935870233</v>
      </c>
      <c r="J51" s="2472">
        <v>35967.771967610206</v>
      </c>
      <c r="K51" s="2472">
        <v>3444.6150317399733</v>
      </c>
      <c r="L51" s="2788">
        <v>10.59126897961391</v>
      </c>
      <c r="M51" s="2789">
        <v>0.5716530613045555</v>
      </c>
      <c r="N51" s="2790">
        <v>0.5706148283918066</v>
      </c>
      <c r="O51" s="2822"/>
      <c r="P51" s="193"/>
      <c r="Q51" s="1077"/>
      <c r="R51" s="2851"/>
      <c r="S51" s="2852"/>
      <c r="T51" s="2807"/>
    </row>
    <row r="52" ht="18" customHeight="1" x14ac:dyDescent="0.2">
      <c r="B52" s="2573" t="s">
        <v>2163</v>
      </c>
      <c r="C52" s="49"/>
      <c r="D52" s="49"/>
      <c r="E52" s="193"/>
      <c r="F52" s="2823"/>
      <c r="G52" s="2825"/>
      <c r="H52" s="2826"/>
      <c r="I52" s="2459">
        <v>659.4741658872348</v>
      </c>
      <c r="J52" s="2454">
        <v>595.6090041530878</v>
      </c>
      <c r="K52" s="2472">
        <v>-63.86516173414702</v>
      </c>
      <c r="L52" s="2824">
        <v>-9.684255280602985</v>
      </c>
      <c r="M52" s="2827">
        <v>-0.010598779509359021</v>
      </c>
      <c r="N52" s="2828">
        <v>-0.01057953006862923</v>
      </c>
      <c r="O52" s="2472">
        <v>364.9558594708409</v>
      </c>
      <c r="P52" s="2472">
        <v>328.7922379127557</v>
      </c>
      <c r="Q52" s="2472">
        <v>-36.1636215580852</v>
      </c>
      <c r="R52" s="2788">
        <v>-9.90903985224947</v>
      </c>
      <c r="S52" s="2789">
        <v>-0.006001554536878473</v>
      </c>
      <c r="T52" s="2790">
        <v>-0.0059906545489843725</v>
      </c>
    </row>
    <row r="53" ht="18" customHeight="1" x14ac:dyDescent="0.2">
      <c r="B53" s="2589" t="s">
        <v>2164</v>
      </c>
      <c r="C53" s="2472">
        <v>369.93939501655547</v>
      </c>
      <c r="D53" s="2472">
        <v>238.43470837432778</v>
      </c>
      <c r="E53" s="2472">
        <v>-131.50468664222768</v>
      </c>
      <c r="F53" s="2788">
        <v>-35.54762980469885</v>
      </c>
      <c r="G53" s="2789">
        <v>-0.021823935621901026</v>
      </c>
      <c r="H53" s="2790">
        <v>-0.02178429911895523</v>
      </c>
      <c r="I53" s="2459">
        <v>65.86046256523292</v>
      </c>
      <c r="J53" s="2454">
        <v>47.28775092110389</v>
      </c>
      <c r="K53" s="2472">
        <v>-18.57271164412903</v>
      </c>
      <c r="L53" s="2819">
        <v>-28.200092924845897</v>
      </c>
      <c r="M53" s="2820">
        <v>-0.003082245002783403</v>
      </c>
      <c r="N53" s="2821">
        <v>-0.003076647047618528</v>
      </c>
      <c r="O53" s="2472">
        <v>69.54691191034746</v>
      </c>
      <c r="P53" s="2472">
        <v>58.21085577738147</v>
      </c>
      <c r="Q53" s="2472">
        <v>-11.336056132965993</v>
      </c>
      <c r="R53" s="2788">
        <v>-16.29986985990009</v>
      </c>
      <c r="S53" s="2789">
        <v>-0.0018812816909345345</v>
      </c>
      <c r="T53" s="2790">
        <v>-0.0018778649182416304</v>
      </c>
    </row>
    <row r="54" ht="18" customHeight="1" x14ac:dyDescent="0.2">
      <c r="B54" s="2573" t="s">
        <v>2126</v>
      </c>
      <c r="C54" s="512"/>
      <c r="D54" s="49"/>
      <c r="E54" s="193"/>
      <c r="F54" s="2823"/>
      <c r="G54" s="2825"/>
      <c r="H54" s="2826"/>
      <c r="I54" s="2454">
        <v>2087.065037669052</v>
      </c>
      <c r="J54" s="2454">
        <v>2087.8848398549144</v>
      </c>
      <c r="K54" s="2472">
        <v>0.8198021858624998</v>
      </c>
      <c r="L54" s="2788">
        <v>0.03928014561434556</v>
      </c>
      <c r="M54" s="2789">
        <v>0.00013605074148902483</v>
      </c>
      <c r="N54" s="2790">
        <v>0.00013580364693608837</v>
      </c>
      <c r="O54" s="2472">
        <v>833.9008921063199</v>
      </c>
      <c r="P54" s="2472">
        <v>823.6169298993411</v>
      </c>
      <c r="Q54" s="2472">
        <v>-10.2839622069788</v>
      </c>
      <c r="R54" s="2788">
        <v>-1.2332355444545589</v>
      </c>
      <c r="S54" s="2789">
        <v>-0.0017066808406134733</v>
      </c>
      <c r="T54" s="2790">
        <v>-0.0017035811769534218</v>
      </c>
    </row>
    <row r="55" ht="18" customHeight="1" x14ac:dyDescent="0.2">
      <c r="B55" s="2573" t="s">
        <v>2166</v>
      </c>
      <c r="C55" s="2483" t="s">
        <v>123</v>
      </c>
      <c r="D55" s="2483" t="s">
        <v>123</v>
      </c>
      <c r="E55" s="2797" t="s">
        <v>2424</v>
      </c>
      <c r="F55" s="2798" t="s">
        <v>2424</v>
      </c>
      <c r="G55" s="2799" t="s">
        <v>2424</v>
      </c>
      <c r="H55" s="2800" t="s">
        <v>2424</v>
      </c>
      <c r="I55" s="2483" t="s">
        <v>123</v>
      </c>
      <c r="J55" s="2483" t="s">
        <v>123</v>
      </c>
      <c r="K55" s="2797" t="s">
        <v>2424</v>
      </c>
      <c r="L55" s="2798" t="s">
        <v>2424</v>
      </c>
      <c r="M55" s="2799" t="s">
        <v>2424</v>
      </c>
      <c r="N55" s="2800" t="s">
        <v>2424</v>
      </c>
      <c r="O55" s="2481" t="s">
        <v>123</v>
      </c>
      <c r="P55" s="2483" t="s">
        <v>123</v>
      </c>
      <c r="Q55" s="2483" t="s">
        <v>2424</v>
      </c>
      <c r="R55" s="2853" t="s">
        <v>2424</v>
      </c>
      <c r="S55" s="2854" t="s">
        <v>2424</v>
      </c>
      <c r="T55" s="2800" t="s">
        <v>2424</v>
      </c>
    </row>
    <row r="56" ht="18" customHeight="1" x14ac:dyDescent="0.2">
      <c r="B56" s="2855" t="s">
        <v>2427</v>
      </c>
      <c r="C56" s="2813" t="s">
        <v>123</v>
      </c>
      <c r="D56" s="2813" t="s">
        <v>123</v>
      </c>
      <c r="E56" s="2813" t="s">
        <v>2424</v>
      </c>
      <c r="F56" s="2814" t="s">
        <v>2424</v>
      </c>
      <c r="G56" s="2815" t="s">
        <v>2424</v>
      </c>
      <c r="H56" s="2816" t="s">
        <v>2424</v>
      </c>
      <c r="I56" s="2813" t="s">
        <v>123</v>
      </c>
      <c r="J56" s="2813" t="s">
        <v>123</v>
      </c>
      <c r="K56" s="2813" t="s">
        <v>2424</v>
      </c>
      <c r="L56" s="2814" t="s">
        <v>2424</v>
      </c>
      <c r="M56" s="2815" t="s">
        <v>2424</v>
      </c>
      <c r="N56" s="2816" t="s">
        <v>2424</v>
      </c>
      <c r="O56" s="2817" t="s">
        <v>123</v>
      </c>
      <c r="P56" s="2813" t="s">
        <v>123</v>
      </c>
      <c r="Q56" s="2813" t="s">
        <v>2424</v>
      </c>
      <c r="R56" s="2856" t="s">
        <v>2424</v>
      </c>
      <c r="S56" s="2857" t="s">
        <v>2424</v>
      </c>
      <c r="T56" s="2816" t="s">
        <v>2424</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2428</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45616.92667735576</v>
      </c>
      <c r="D59" s="2454">
        <v>46436.31811277459</v>
      </c>
      <c r="E59" s="2472">
        <v>819.391435418831</v>
      </c>
      <c r="F59" s="2788">
        <v>1.7962442783888306</v>
      </c>
      <c r="G59" s="2789">
        <v>0.135982575163792</v>
      </c>
      <c r="H59" s="2790">
        <v>0.1357356044141327</v>
      </c>
      <c r="I59" s="2454">
        <v>9.07254496648272</v>
      </c>
      <c r="J59" s="2454">
        <v>9.123417893606527</v>
      </c>
      <c r="K59" s="2472">
        <v>0.05087292712380709</v>
      </c>
      <c r="L59" s="2788">
        <v>0.5607349129902379</v>
      </c>
      <c r="M59" s="2789">
        <v>0.000008442645770246755</v>
      </c>
      <c r="N59" s="2790">
        <v>0.000008427312286876006</v>
      </c>
      <c r="O59" s="2462">
        <v>438.5560958849224</v>
      </c>
      <c r="P59" s="2454">
        <v>445.58883398419425</v>
      </c>
      <c r="Q59" s="2472">
        <v>7.032738099271853</v>
      </c>
      <c r="R59" s="2866">
        <v>1.603611981514276</v>
      </c>
      <c r="S59" s="2867">
        <v>0.001167122080916884</v>
      </c>
      <c r="T59" s="2810">
        <v>0.0011650023606886064</v>
      </c>
    </row>
    <row r="60" ht="18" customHeight="1" x14ac:dyDescent="0.2">
      <c r="B60" s="2868" t="s">
        <v>126</v>
      </c>
      <c r="C60" s="2454">
        <v>32463.04933160581</v>
      </c>
      <c r="D60" s="2454">
        <v>33226.553043191314</v>
      </c>
      <c r="E60" s="2472">
        <v>763.5037115855048</v>
      </c>
      <c r="F60" s="2788">
        <v>2.3519161856497646</v>
      </c>
      <c r="G60" s="2789">
        <v>0.1267076959322146</v>
      </c>
      <c r="H60" s="2790">
        <v>0.12647757016342187</v>
      </c>
      <c r="I60" s="2454">
        <v>3.0807008385569317</v>
      </c>
      <c r="J60" s="2454">
        <v>3.1530797641246133</v>
      </c>
      <c r="K60" s="2472">
        <v>0.07237892556768166</v>
      </c>
      <c r="L60" s="2788">
        <v>2.3494305147002055</v>
      </c>
      <c r="M60" s="2789">
        <v>0.000012011686064610759</v>
      </c>
      <c r="N60" s="2790">
        <v>0.00001198987051134244</v>
      </c>
      <c r="O60" s="2462">
        <v>273.13077329177725</v>
      </c>
      <c r="P60" s="2454">
        <v>279.55457952217716</v>
      </c>
      <c r="Q60" s="2472">
        <v>6.423806230399919</v>
      </c>
      <c r="R60" s="2866">
        <v>2.351915953292295</v>
      </c>
      <c r="S60" s="2867">
        <v>0.0010660664437095206</v>
      </c>
      <c r="T60" s="2810">
        <v>0.0010641302601325261</v>
      </c>
    </row>
    <row r="61" ht="18" customHeight="1" x14ac:dyDescent="0.2">
      <c r="B61" s="2868" t="s">
        <v>2130</v>
      </c>
      <c r="C61" s="2454">
        <v>13153.87734574995</v>
      </c>
      <c r="D61" s="2454">
        <v>13209.765069583276</v>
      </c>
      <c r="E61" s="2472">
        <v>55.88772383332616</v>
      </c>
      <c r="F61" s="2788">
        <v>0.4248764251354649</v>
      </c>
      <c r="G61" s="2789">
        <v>0.009274879231577418</v>
      </c>
      <c r="H61" s="2790">
        <v>0.009258034250710841</v>
      </c>
      <c r="I61" s="2454">
        <v>5.991844127925788</v>
      </c>
      <c r="J61" s="2454">
        <v>5.970338129481914</v>
      </c>
      <c r="K61" s="2472">
        <v>-0.021505998443873686</v>
      </c>
      <c r="L61" s="2788">
        <v>-0.35892119328742406</v>
      </c>
      <c r="M61" s="2789">
        <v>-0.000003569040294363857</v>
      </c>
      <c r="N61" s="2790">
        <v>-0.000003562558224466287</v>
      </c>
      <c r="O61" s="2462">
        <v>165.42532259314515</v>
      </c>
      <c r="P61" s="2454">
        <v>166.03425446201706</v>
      </c>
      <c r="Q61" s="2472">
        <v>0.6089318688719061</v>
      </c>
      <c r="R61" s="2866">
        <v>0.3681007595007337</v>
      </c>
      <c r="S61" s="2867">
        <v>0.00010105563720735875</v>
      </c>
      <c r="T61" s="2810">
        <v>0.00010087210055607576</v>
      </c>
    </row>
    <row r="62" ht="18" customHeight="1" x14ac:dyDescent="0.2">
      <c r="B62" s="2865" t="s">
        <v>128</v>
      </c>
      <c r="C62" s="2454" t="s">
        <v>449</v>
      </c>
      <c r="D62" s="2454" t="s">
        <v>104</v>
      </c>
      <c r="E62" s="2472" t="s">
        <v>2424</v>
      </c>
      <c r="F62" s="2788" t="s">
        <v>2424</v>
      </c>
      <c r="G62" s="2789" t="s">
        <v>2424</v>
      </c>
      <c r="H62" s="2790" t="s">
        <v>2424</v>
      </c>
      <c r="I62" s="2454" t="s">
        <v>449</v>
      </c>
      <c r="J62" s="2454" t="s">
        <v>104</v>
      </c>
      <c r="K62" s="2472" t="s">
        <v>2424</v>
      </c>
      <c r="L62" s="2788" t="s">
        <v>2424</v>
      </c>
      <c r="M62" s="2789" t="s">
        <v>2424</v>
      </c>
      <c r="N62" s="2790" t="s">
        <v>2424</v>
      </c>
      <c r="O62" s="2462" t="s">
        <v>449</v>
      </c>
      <c r="P62" s="2454" t="s">
        <v>104</v>
      </c>
      <c r="Q62" s="2472" t="s">
        <v>2424</v>
      </c>
      <c r="R62" s="2866" t="s">
        <v>2424</v>
      </c>
      <c r="S62" s="2867" t="s">
        <v>2424</v>
      </c>
      <c r="T62" s="2810" t="s">
        <v>2424</v>
      </c>
    </row>
    <row r="63" ht="18" customHeight="1" x14ac:dyDescent="0.2">
      <c r="B63" s="2865" t="s">
        <v>2429</v>
      </c>
      <c r="C63" s="2454">
        <v>16110.396675121796</v>
      </c>
      <c r="D63" s="2454">
        <v>17607.944749297567</v>
      </c>
      <c r="E63" s="2472">
        <v>1497.548074175771</v>
      </c>
      <c r="F63" s="2788">
        <v>9.295538181802401</v>
      </c>
      <c r="G63" s="2789">
        <v>0.24852644872216437</v>
      </c>
      <c r="H63" s="2790">
        <v>0.2480750764542312</v>
      </c>
      <c r="I63" s="2585"/>
      <c r="J63" s="2585"/>
      <c r="K63" s="2869"/>
      <c r="L63" s="2870"/>
      <c r="M63" s="2830"/>
      <c r="N63" s="2831"/>
      <c r="O63" s="2498"/>
      <c r="P63" s="2585"/>
      <c r="Q63" s="2869"/>
      <c r="R63" s="2871"/>
      <c r="S63" s="2872"/>
      <c r="T63" s="2873"/>
    </row>
    <row r="64" ht="18" customHeight="1" x14ac:dyDescent="0.2">
      <c r="B64" s="2865" t="s">
        <v>2430</v>
      </c>
      <c r="C64" s="2459" t="s">
        <v>105</v>
      </c>
      <c r="D64" s="2459" t="s">
        <v>105</v>
      </c>
      <c r="E64" s="2472" t="s">
        <v>2424</v>
      </c>
      <c r="F64" s="2791" t="s">
        <v>2424</v>
      </c>
      <c r="G64" s="2809" t="s">
        <v>2424</v>
      </c>
      <c r="H64" s="2810" t="s">
        <v>2424</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2424</v>
      </c>
      <c r="F65" s="2793" t="s">
        <v>2424</v>
      </c>
      <c r="G65" s="2881" t="s">
        <v>2424</v>
      </c>
      <c r="H65" s="2882" t="s">
        <v>2424</v>
      </c>
      <c r="I65" s="2876"/>
      <c r="J65" s="2876"/>
      <c r="K65" s="2876"/>
      <c r="L65" s="2883"/>
      <c r="M65" s="2884"/>
      <c r="N65" s="2879"/>
      <c r="O65" s="2875"/>
      <c r="P65" s="2876"/>
      <c r="Q65" s="2885"/>
      <c r="R65" s="2877"/>
      <c r="S65" s="2878"/>
      <c r="T65" s="2879"/>
    </row>
    <row r="66" ht="18" customHeight="1" x14ac:dyDescent="0.25">
      <c r="B66" s="2886" t="s">
        <v>2431</v>
      </c>
      <c r="C66" s="2802"/>
      <c r="D66" s="2802"/>
      <c r="E66" s="2887"/>
      <c r="F66" s="2888"/>
      <c r="G66" s="2889"/>
      <c r="H66" s="2890"/>
      <c r="I66" s="273"/>
      <c r="J66" s="273"/>
      <c r="K66" s="273"/>
      <c r="L66" s="2843"/>
      <c r="M66" s="2891"/>
      <c r="N66" s="2892"/>
      <c r="O66" s="2481">
        <v>130.08170770089592</v>
      </c>
      <c r="P66" s="2483">
        <v>1711.1055026544204</v>
      </c>
      <c r="Q66" s="2484">
        <v>1581.0237949535244</v>
      </c>
      <c r="R66" s="2893">
        <v>1215.4082406335408</v>
      </c>
      <c r="S66" s="2894">
        <v>0.26237970979415787</v>
      </c>
      <c r="T66" s="2834">
        <v>0.2619031773153076</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2432</v>
      </c>
      <c r="C68" s="2901" t="s">
        <v>110</v>
      </c>
      <c r="D68" s="2901" t="s">
        <v>110</v>
      </c>
      <c r="E68" s="2901" t="s">
        <v>2424</v>
      </c>
      <c r="F68" s="2902" t="s">
        <v>2424</v>
      </c>
      <c r="G68" s="2902" t="s">
        <v>2424</v>
      </c>
      <c r="H68" s="2903" t="s">
        <v>2424</v>
      </c>
      <c r="I68" s="2904"/>
      <c r="J68" s="2904"/>
      <c r="K68" s="2904"/>
      <c r="L68" s="2905"/>
      <c r="M68" s="2905"/>
      <c r="N68" s="2905"/>
      <c r="O68" s="2904"/>
      <c r="P68" s="2904"/>
      <c r="Q68" s="2904"/>
      <c r="R68" s="2905"/>
      <c r="S68" s="2905"/>
      <c r="T68" s="2906"/>
    </row>
    <row r="69" ht="15.75" customHeight="1" x14ac:dyDescent="0.2"/>
    <row r="70" ht="15.75" customHeight="1" x14ac:dyDescent="0.2">
      <c r="B70" s="2124" t="s">
        <v>2433</v>
      </c>
    </row>
    <row r="71" ht="15.75" customHeight="1" x14ac:dyDescent="0.2">
      <c r="B71" s="2124" t="s">
        <v>2434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2410</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2411</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2435</v>
      </c>
      <c r="V7" s="2911"/>
      <c r="W7" s="2911"/>
      <c r="X7" s="2911"/>
      <c r="Y7" s="2911"/>
      <c r="Z7" s="2911"/>
      <c r="AA7" s="2911" t="s">
        <v>2436</v>
      </c>
      <c r="AB7" s="2911"/>
      <c r="AC7" s="2911"/>
      <c r="AD7" s="2911"/>
      <c r="AE7" s="2911"/>
      <c r="AF7" s="2911"/>
    </row>
    <row r="8" ht="80.1" customHeight="1" x14ac:dyDescent="0.2">
      <c r="B8" s="2913" t="s">
        <v>67</v>
      </c>
      <c r="C8" s="2914" t="s">
        <v>2415</v>
      </c>
      <c r="D8" s="2915" t="s">
        <v>2416</v>
      </c>
      <c r="E8" s="2915" t="s">
        <v>2417</v>
      </c>
      <c r="F8" s="2915" t="s">
        <v>2437</v>
      </c>
      <c r="G8" s="2772" t="s">
        <v>2419</v>
      </c>
      <c r="H8" s="2773" t="s">
        <v>2420</v>
      </c>
      <c r="I8" s="2915" t="s">
        <v>2415</v>
      </c>
      <c r="J8" s="2915" t="s">
        <v>2416</v>
      </c>
      <c r="K8" s="2915" t="s">
        <v>2417</v>
      </c>
      <c r="L8" s="2915" t="s">
        <v>2437</v>
      </c>
      <c r="M8" s="2772" t="s">
        <v>2419</v>
      </c>
      <c r="N8" s="2773" t="s">
        <v>2420</v>
      </c>
      <c r="O8" s="2915" t="s">
        <v>2415</v>
      </c>
      <c r="P8" s="2915" t="s">
        <v>2416</v>
      </c>
      <c r="Q8" s="2916" t="s">
        <v>2417</v>
      </c>
      <c r="R8" s="2915" t="s">
        <v>2437</v>
      </c>
      <c r="S8" s="2772" t="s">
        <v>2419</v>
      </c>
      <c r="T8" s="2773" t="s">
        <v>2420</v>
      </c>
      <c r="U8" s="2914" t="s">
        <v>2415</v>
      </c>
      <c r="V8" s="2915" t="s">
        <v>2416</v>
      </c>
      <c r="W8" s="2916" t="s">
        <v>2417</v>
      </c>
      <c r="X8" s="2915" t="s">
        <v>2437</v>
      </c>
      <c r="Y8" s="2772" t="s">
        <v>2419</v>
      </c>
      <c r="Z8" s="2773" t="s">
        <v>2420</v>
      </c>
      <c r="AA8" s="2915" t="s">
        <v>2415</v>
      </c>
      <c r="AB8" s="2915" t="s">
        <v>2416</v>
      </c>
      <c r="AC8" s="2916" t="s">
        <v>2417</v>
      </c>
      <c r="AD8" s="2915" t="s">
        <v>2437</v>
      </c>
      <c r="AE8" s="2772" t="s">
        <v>2419</v>
      </c>
      <c r="AF8" s="2773" t="s">
        <v>2420</v>
      </c>
    </row>
    <row r="9" ht="18" customHeight="1" x14ac:dyDescent="0.2">
      <c r="B9" s="2917"/>
      <c r="C9" s="2918" t="s">
        <v>2423</v>
      </c>
      <c r="D9" s="2918"/>
      <c r="E9" s="2918"/>
      <c r="F9" s="2777" t="s">
        <v>367</v>
      </c>
      <c r="G9" s="2777"/>
      <c r="H9" s="2777"/>
      <c r="I9" s="2776" t="s">
        <v>2423</v>
      </c>
      <c r="J9" s="2776"/>
      <c r="K9" s="2776"/>
      <c r="L9" s="2777" t="s">
        <v>367</v>
      </c>
      <c r="M9" s="2777"/>
      <c r="N9" s="2777"/>
      <c r="O9" s="2776" t="s">
        <v>2423</v>
      </c>
      <c r="P9" s="2776"/>
      <c r="Q9" s="2776"/>
      <c r="R9" s="2777" t="s">
        <v>367</v>
      </c>
      <c r="S9" s="2777"/>
      <c r="T9" s="2777"/>
      <c r="U9" s="2918" t="s">
        <v>2423</v>
      </c>
      <c r="V9" s="2918"/>
      <c r="W9" s="2918"/>
      <c r="X9" s="2777" t="s">
        <v>367</v>
      </c>
      <c r="Y9" s="2777"/>
      <c r="Z9" s="2777"/>
      <c r="AA9" s="2776" t="s">
        <v>2423</v>
      </c>
      <c r="AB9" s="2776"/>
      <c r="AC9" s="2776"/>
      <c r="AD9" s="2777" t="s">
        <v>367</v>
      </c>
      <c r="AE9" s="2777"/>
      <c r="AF9" s="2777"/>
    </row>
    <row r="10" ht="18" customHeight="1" x14ac:dyDescent="0.2">
      <c r="B10" s="2919" t="s">
        <v>2438</v>
      </c>
      <c r="C10" s="2920">
        <v>10085.5974032661</v>
      </c>
      <c r="D10" s="2921">
        <v>10068.819401443126</v>
      </c>
      <c r="E10" s="2921">
        <v>-16.778001822973238</v>
      </c>
      <c r="F10" s="2922">
        <v>-0.16635605360907907</v>
      </c>
      <c r="G10" s="2923">
        <v>-0.0027844029060719966</v>
      </c>
      <c r="H10" s="2924">
        <v>-0.0027793458899635884</v>
      </c>
      <c r="I10" s="2925">
        <v>195.24153472190486</v>
      </c>
      <c r="J10" s="2921">
        <v>195.24151433420565</v>
      </c>
      <c r="K10" s="2921">
        <v>-0.00002038769920886807</v>
      </c>
      <c r="L10" s="2922">
        <v>-0.000010442296122035502</v>
      </c>
      <c r="M10" s="2923">
        <v>-3.3834523040500064e-9</v>
      </c>
      <c r="N10" s="2924">
        <v>-3.377307297964034e-9</v>
      </c>
      <c r="O10" s="2920" t="s">
        <v>119</v>
      </c>
      <c r="P10" s="2921" t="s">
        <v>119</v>
      </c>
      <c r="Q10" s="2921" t="s">
        <v>2424</v>
      </c>
      <c r="R10" s="2926" t="s">
        <v>2424</v>
      </c>
      <c r="S10" s="2927" t="s">
        <v>2424</v>
      </c>
      <c r="T10" s="2924" t="s">
        <v>2424</v>
      </c>
      <c r="U10" s="2920">
        <v>573.5756373779924</v>
      </c>
      <c r="V10" s="2921">
        <v>573.5756373883269</v>
      </c>
      <c r="W10" s="2921">
        <v>1.0334474609408062e-8</v>
      </c>
      <c r="X10" s="2926">
        <v>1.80176317401667e-9</v>
      </c>
      <c r="Y10" s="2927">
        <v>1.7150636553014618e-12</v>
      </c>
      <c r="Z10" s="2924">
        <v>1.7119487668228975e-12</v>
      </c>
      <c r="AA10" s="2921">
        <v>0.10225363506690759</v>
      </c>
      <c r="AB10" s="2921">
        <v>0.10225363506690759</v>
      </c>
      <c r="AC10" s="2921">
        <v>0</v>
      </c>
      <c r="AD10" s="2926">
        <v>0</v>
      </c>
      <c r="AE10" s="2927">
        <v>0</v>
      </c>
      <c r="AF10" s="2924">
        <v>0</v>
      </c>
    </row>
    <row r="11" ht="18" customHeight="1" x14ac:dyDescent="0.2">
      <c r="B11" s="2928" t="s">
        <v>641</v>
      </c>
      <c r="C11" s="2462">
        <v>75.805</v>
      </c>
      <c r="D11" s="2454">
        <v>75.805</v>
      </c>
      <c r="E11" s="2454">
        <v>0</v>
      </c>
      <c r="F11" s="2791">
        <v>0</v>
      </c>
      <c r="G11" s="2809">
        <v>0</v>
      </c>
      <c r="H11" s="2810">
        <v>0</v>
      </c>
      <c r="I11" s="2496">
        <v>14.217891016879998</v>
      </c>
      <c r="J11" s="2472">
        <v>14.217891024468033</v>
      </c>
      <c r="K11" s="2472">
        <v>7.58803508915662e-9</v>
      </c>
      <c r="L11" s="2819">
        <v>5.3369624792789785e-8</v>
      </c>
      <c r="M11" s="2820">
        <v>1.25927671104996e-12</v>
      </c>
      <c r="N11" s="2790">
        <v>1.2569896201268628e-12</v>
      </c>
      <c r="O11" s="2462" t="s">
        <v>105</v>
      </c>
      <c r="P11" s="2454" t="s">
        <v>105</v>
      </c>
      <c r="Q11" s="2454" t="s">
        <v>2424</v>
      </c>
      <c r="R11" s="2866" t="s">
        <v>2424</v>
      </c>
      <c r="S11" s="2867" t="s">
        <v>2424</v>
      </c>
      <c r="T11" s="2810" t="s">
        <v>2424</v>
      </c>
      <c r="U11" s="2462" t="s">
        <v>105</v>
      </c>
      <c r="V11" s="2454" t="s">
        <v>105</v>
      </c>
      <c r="W11" s="2454" t="s">
        <v>2424</v>
      </c>
      <c r="X11" s="2866" t="s">
        <v>2424</v>
      </c>
      <c r="Y11" s="2867" t="s">
        <v>2424</v>
      </c>
      <c r="Z11" s="2810" t="s">
        <v>2424</v>
      </c>
      <c r="AA11" s="2454" t="s">
        <v>105</v>
      </c>
      <c r="AB11" s="2454" t="s">
        <v>105</v>
      </c>
      <c r="AC11" s="2454" t="s">
        <v>2424</v>
      </c>
      <c r="AD11" s="2866" t="s">
        <v>2424</v>
      </c>
      <c r="AE11" s="2867" t="s">
        <v>2424</v>
      </c>
      <c r="AF11" s="2810" t="s">
        <v>2424</v>
      </c>
    </row>
    <row r="12" ht="18" customHeight="1" x14ac:dyDescent="0.2">
      <c r="B12" s="2928" t="s">
        <v>834</v>
      </c>
      <c r="C12" s="2467" t="s">
        <v>105</v>
      </c>
      <c r="D12" s="2459" t="s">
        <v>105</v>
      </c>
      <c r="E12" s="2459" t="s">
        <v>2424</v>
      </c>
      <c r="F12" s="2793" t="s">
        <v>2424</v>
      </c>
      <c r="G12" s="2881" t="s">
        <v>2424</v>
      </c>
      <c r="H12" s="2882" t="s">
        <v>2424</v>
      </c>
      <c r="I12" s="2496" t="s">
        <v>105</v>
      </c>
      <c r="J12" s="2472" t="s">
        <v>105</v>
      </c>
      <c r="K12" s="2472" t="s">
        <v>2424</v>
      </c>
      <c r="L12" s="2819" t="s">
        <v>2424</v>
      </c>
      <c r="M12" s="2820" t="s">
        <v>2424</v>
      </c>
      <c r="N12" s="2790" t="s">
        <v>2424</v>
      </c>
      <c r="O12" s="2462" t="s">
        <v>105</v>
      </c>
      <c r="P12" s="2454" t="s">
        <v>105</v>
      </c>
      <c r="Q12" s="2454" t="s">
        <v>2424</v>
      </c>
      <c r="R12" s="2929" t="s">
        <v>2424</v>
      </c>
      <c r="S12" s="2930" t="s">
        <v>2424</v>
      </c>
      <c r="T12" s="2810" t="s">
        <v>2424</v>
      </c>
      <c r="U12" s="2462"/>
      <c r="V12" s="2454"/>
      <c r="W12" s="2454"/>
      <c r="X12" s="2866"/>
      <c r="Y12" s="2867" t="s">
        <v>2424</v>
      </c>
      <c r="Z12" s="2810" t="s">
        <v>2424</v>
      </c>
      <c r="AA12" s="2462"/>
      <c r="AB12" s="2454"/>
      <c r="AC12" s="2454"/>
      <c r="AD12" s="2929"/>
      <c r="AE12" s="2930" t="s">
        <v>2424</v>
      </c>
      <c r="AF12" s="2810" t="s">
        <v>2424</v>
      </c>
    </row>
    <row r="13" ht="18" customHeight="1" x14ac:dyDescent="0.2">
      <c r="B13" s="2928" t="s">
        <v>747</v>
      </c>
      <c r="C13" s="2931"/>
      <c r="D13" s="2932"/>
      <c r="E13" s="2932"/>
      <c r="F13" s="2933"/>
      <c r="G13" s="2933"/>
      <c r="H13" s="2934"/>
      <c r="I13" s="2496">
        <v>64.12458000000001</v>
      </c>
      <c r="J13" s="2472">
        <v>64.12458000000005</v>
      </c>
      <c r="K13" s="2472">
        <v>4.2632564145606e-14</v>
      </c>
      <c r="L13" s="2819">
        <v>6.64839662818938e-14</v>
      </c>
      <c r="M13" s="2820">
        <v>7.0751116106e-18</v>
      </c>
      <c r="N13" s="2790">
        <v>7.0622618347e-18</v>
      </c>
      <c r="O13" s="874"/>
      <c r="P13" s="49"/>
      <c r="Q13" s="49"/>
      <c r="R13" s="2935"/>
      <c r="S13" s="2933"/>
      <c r="T13" s="2826"/>
      <c r="U13" s="2462" t="s">
        <v>105</v>
      </c>
      <c r="V13" s="2454" t="s">
        <v>105</v>
      </c>
      <c r="W13" s="2454" t="s">
        <v>2424</v>
      </c>
      <c r="X13" s="2866" t="s">
        <v>2424</v>
      </c>
      <c r="Y13" s="2867" t="s">
        <v>2424</v>
      </c>
      <c r="Z13" s="2810" t="s">
        <v>2424</v>
      </c>
      <c r="AA13" s="49"/>
      <c r="AB13" s="49"/>
      <c r="AC13" s="49"/>
      <c r="AD13" s="2935"/>
      <c r="AE13" s="2933"/>
      <c r="AF13" s="2826"/>
    </row>
    <row r="14" ht="18" customHeight="1" x14ac:dyDescent="0.2">
      <c r="B14" s="2928" t="s">
        <v>748</v>
      </c>
      <c r="C14" s="2462">
        <v>2.6613599999999997</v>
      </c>
      <c r="D14" s="2454">
        <v>2.6613599999999997</v>
      </c>
      <c r="E14" s="2454">
        <v>0</v>
      </c>
      <c r="F14" s="2791">
        <v>0</v>
      </c>
      <c r="G14" s="2809">
        <v>0</v>
      </c>
      <c r="H14" s="2810">
        <v>0</v>
      </c>
      <c r="I14" s="2496" t="s">
        <v>105</v>
      </c>
      <c r="J14" s="2472" t="s">
        <v>105</v>
      </c>
      <c r="K14" s="2472" t="s">
        <v>2424</v>
      </c>
      <c r="L14" s="2819" t="s">
        <v>2424</v>
      </c>
      <c r="M14" s="2820" t="s">
        <v>2424</v>
      </c>
      <c r="N14" s="2790" t="s">
        <v>2424</v>
      </c>
      <c r="O14" s="2462" t="s">
        <v>105</v>
      </c>
      <c r="P14" s="2454" t="s">
        <v>105</v>
      </c>
      <c r="Q14" s="2454" t="s">
        <v>2424</v>
      </c>
      <c r="R14" s="2866" t="s">
        <v>2424</v>
      </c>
      <c r="S14" s="2867" t="s">
        <v>2424</v>
      </c>
      <c r="T14" s="2810" t="s">
        <v>2424</v>
      </c>
      <c r="U14" s="2462">
        <v>130.8026215</v>
      </c>
      <c r="V14" s="2454">
        <v>130.8026215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2424</v>
      </c>
      <c r="F15" s="2791" t="s">
        <v>2424</v>
      </c>
      <c r="G15" s="2809" t="s">
        <v>2424</v>
      </c>
      <c r="H15" s="2810" t="s">
        <v>2424</v>
      </c>
      <c r="I15" s="2496" t="s">
        <v>105</v>
      </c>
      <c r="J15" s="2472" t="s">
        <v>105</v>
      </c>
      <c r="K15" s="2472" t="s">
        <v>2424</v>
      </c>
      <c r="L15" s="2819" t="s">
        <v>2424</v>
      </c>
      <c r="M15" s="2820" t="s">
        <v>2424</v>
      </c>
      <c r="N15" s="2790" t="s">
        <v>2424</v>
      </c>
      <c r="O15" s="2462" t="s">
        <v>105</v>
      </c>
      <c r="P15" s="2454" t="s">
        <v>105</v>
      </c>
      <c r="Q15" s="2454" t="s">
        <v>2424</v>
      </c>
      <c r="R15" s="2866" t="s">
        <v>2424</v>
      </c>
      <c r="S15" s="2867" t="s">
        <v>2424</v>
      </c>
      <c r="T15" s="2810" t="s">
        <v>2424</v>
      </c>
      <c r="U15" s="2462"/>
      <c r="V15" s="2454"/>
      <c r="W15" s="2454"/>
      <c r="X15" s="2866"/>
      <c r="Y15" s="2867" t="s">
        <v>2424</v>
      </c>
      <c r="Z15" s="2810" t="s">
        <v>2424</v>
      </c>
      <c r="AA15" s="2454"/>
      <c r="AB15" s="2454"/>
      <c r="AC15" s="2454"/>
      <c r="AD15" s="2866"/>
      <c r="AE15" s="2867" t="s">
        <v>2424</v>
      </c>
      <c r="AF15" s="2810" t="s">
        <v>2424</v>
      </c>
    </row>
    <row r="16" ht="18" customHeight="1" x14ac:dyDescent="0.2">
      <c r="B16" s="2936" t="s">
        <v>657</v>
      </c>
      <c r="C16" s="2462">
        <v>10.178211952949134</v>
      </c>
      <c r="D16" s="2454">
        <v>10.178211952949134</v>
      </c>
      <c r="E16" s="2454">
        <v>0</v>
      </c>
      <c r="F16" s="2791">
        <v>0</v>
      </c>
      <c r="G16" s="2809">
        <v>0</v>
      </c>
      <c r="H16" s="2810">
        <v>0</v>
      </c>
      <c r="I16" s="2496" t="s">
        <v>161</v>
      </c>
      <c r="J16" s="2472" t="s">
        <v>161</v>
      </c>
      <c r="K16" s="2472" t="s">
        <v>2424</v>
      </c>
      <c r="L16" s="2819" t="s">
        <v>2424</v>
      </c>
      <c r="M16" s="2820" t="s">
        <v>2424</v>
      </c>
      <c r="N16" s="2790" t="s">
        <v>2424</v>
      </c>
      <c r="O16" s="2462" t="s">
        <v>105</v>
      </c>
      <c r="P16" s="2454" t="s">
        <v>105</v>
      </c>
      <c r="Q16" s="2454" t="s">
        <v>2424</v>
      </c>
      <c r="R16" s="2866" t="s">
        <v>2424</v>
      </c>
      <c r="S16" s="2867" t="s">
        <v>2424</v>
      </c>
      <c r="T16" s="2810" t="s">
        <v>2424</v>
      </c>
      <c r="U16" s="2462" t="s">
        <v>104</v>
      </c>
      <c r="V16" s="2454" t="s">
        <v>104</v>
      </c>
      <c r="W16" s="2454" t="s">
        <v>2424</v>
      </c>
      <c r="X16" s="2866" t="s">
        <v>2424</v>
      </c>
      <c r="Y16" s="2867" t="s">
        <v>2424</v>
      </c>
      <c r="Z16" s="2810" t="s">
        <v>2424</v>
      </c>
      <c r="AA16" s="2454">
        <v>0.10225363506690759</v>
      </c>
      <c r="AB16" s="2454">
        <v>0.10225363506690759</v>
      </c>
      <c r="AC16" s="2454">
        <v>0</v>
      </c>
      <c r="AD16" s="2866">
        <v>0</v>
      </c>
      <c r="AE16" s="2867">
        <v>0</v>
      </c>
      <c r="AF16" s="2810">
        <v>0</v>
      </c>
    </row>
    <row r="17" ht="18" customHeight="1" x14ac:dyDescent="0.2">
      <c r="B17" s="2928" t="s">
        <v>658</v>
      </c>
      <c r="C17" s="2462" t="s">
        <v>659</v>
      </c>
      <c r="D17" s="2454" t="s">
        <v>659</v>
      </c>
      <c r="E17" s="2454" t="s">
        <v>2424</v>
      </c>
      <c r="F17" s="2791" t="s">
        <v>2424</v>
      </c>
      <c r="G17" s="2809" t="s">
        <v>2424</v>
      </c>
      <c r="H17" s="2810" t="s">
        <v>2424</v>
      </c>
      <c r="I17" s="2496" t="s">
        <v>659</v>
      </c>
      <c r="J17" s="2472" t="s">
        <v>659</v>
      </c>
      <c r="K17" s="2472" t="s">
        <v>2424</v>
      </c>
      <c r="L17" s="2819" t="s">
        <v>2424</v>
      </c>
      <c r="M17" s="2820" t="s">
        <v>2424</v>
      </c>
      <c r="N17" s="2790" t="s">
        <v>2424</v>
      </c>
      <c r="O17" s="2462" t="s">
        <v>105</v>
      </c>
      <c r="P17" s="2454" t="s">
        <v>105</v>
      </c>
      <c r="Q17" s="2454" t="s">
        <v>2424</v>
      </c>
      <c r="R17" s="2866" t="s">
        <v>2424</v>
      </c>
      <c r="S17" s="2867" t="s">
        <v>2424</v>
      </c>
      <c r="T17" s="2810" t="s">
        <v>2424</v>
      </c>
      <c r="U17" s="2462" t="s">
        <v>449</v>
      </c>
      <c r="V17" s="2454" t="s">
        <v>449</v>
      </c>
      <c r="W17" s="2454" t="s">
        <v>2424</v>
      </c>
      <c r="X17" s="2866" t="s">
        <v>2424</v>
      </c>
      <c r="Y17" s="2867" t="s">
        <v>2424</v>
      </c>
      <c r="Z17" s="2810" t="s">
        <v>2424</v>
      </c>
      <c r="AA17" s="2454" t="s">
        <v>449</v>
      </c>
      <c r="AB17" s="2454" t="s">
        <v>449</v>
      </c>
      <c r="AC17" s="2454" t="s">
        <v>2424</v>
      </c>
      <c r="AD17" s="2866" t="s">
        <v>2424</v>
      </c>
      <c r="AE17" s="2867" t="s">
        <v>2424</v>
      </c>
      <c r="AF17" s="2810" t="s">
        <v>2424</v>
      </c>
    </row>
    <row r="18" ht="18" customHeight="1" x14ac:dyDescent="0.2">
      <c r="B18" s="2928" t="s">
        <v>660</v>
      </c>
      <c r="C18" s="2462" t="s">
        <v>659</v>
      </c>
      <c r="D18" s="2454" t="s">
        <v>659</v>
      </c>
      <c r="E18" s="2454" t="s">
        <v>2424</v>
      </c>
      <c r="F18" s="2791" t="s">
        <v>2424</v>
      </c>
      <c r="G18" s="2809" t="s">
        <v>2424</v>
      </c>
      <c r="H18" s="2810" t="s">
        <v>2424</v>
      </c>
      <c r="I18" s="2496" t="s">
        <v>659</v>
      </c>
      <c r="J18" s="2472" t="s">
        <v>659</v>
      </c>
      <c r="K18" s="2472" t="s">
        <v>2424</v>
      </c>
      <c r="L18" s="2819" t="s">
        <v>2424</v>
      </c>
      <c r="M18" s="2820" t="s">
        <v>2424</v>
      </c>
      <c r="N18" s="2790" t="s">
        <v>2424</v>
      </c>
      <c r="O18" s="2462" t="s">
        <v>105</v>
      </c>
      <c r="P18" s="2454" t="s">
        <v>105</v>
      </c>
      <c r="Q18" s="2454" t="s">
        <v>2424</v>
      </c>
      <c r="R18" s="2866" t="s">
        <v>2424</v>
      </c>
      <c r="S18" s="2867" t="s">
        <v>2424</v>
      </c>
      <c r="T18" s="2810" t="s">
        <v>2424</v>
      </c>
      <c r="U18" s="2462" t="s">
        <v>449</v>
      </c>
      <c r="V18" s="2454" t="s">
        <v>449</v>
      </c>
      <c r="W18" s="2454" t="s">
        <v>2424</v>
      </c>
      <c r="X18" s="2866" t="s">
        <v>2424</v>
      </c>
      <c r="Y18" s="2867" t="s">
        <v>2424</v>
      </c>
      <c r="Z18" s="2810" t="s">
        <v>2424</v>
      </c>
      <c r="AA18" s="2454" t="s">
        <v>449</v>
      </c>
      <c r="AB18" s="2454" t="s">
        <v>449</v>
      </c>
      <c r="AC18" s="2454" t="s">
        <v>2424</v>
      </c>
      <c r="AD18" s="2866" t="s">
        <v>2424</v>
      </c>
      <c r="AE18" s="2867" t="s">
        <v>2424</v>
      </c>
      <c r="AF18" s="2810" t="s">
        <v>2424</v>
      </c>
    </row>
    <row r="19" ht="18" customHeight="1" x14ac:dyDescent="0.2">
      <c r="B19" s="2928" t="s">
        <v>661</v>
      </c>
      <c r="C19" s="2462" t="s">
        <v>105</v>
      </c>
      <c r="D19" s="2454" t="s">
        <v>105</v>
      </c>
      <c r="E19" s="2454" t="s">
        <v>2424</v>
      </c>
      <c r="F19" s="2791" t="s">
        <v>2424</v>
      </c>
      <c r="G19" s="2809" t="s">
        <v>2424</v>
      </c>
      <c r="H19" s="2810" t="s">
        <v>2424</v>
      </c>
      <c r="I19" s="2496" t="s">
        <v>659</v>
      </c>
      <c r="J19" s="2472" t="s">
        <v>105</v>
      </c>
      <c r="K19" s="2472" t="s">
        <v>2424</v>
      </c>
      <c r="L19" s="2819" t="s">
        <v>2424</v>
      </c>
      <c r="M19" s="2820" t="s">
        <v>2424</v>
      </c>
      <c r="N19" s="2790" t="s">
        <v>2424</v>
      </c>
      <c r="O19" s="2462" t="s">
        <v>105</v>
      </c>
      <c r="P19" s="2454" t="s">
        <v>105</v>
      </c>
      <c r="Q19" s="2454" t="s">
        <v>2424</v>
      </c>
      <c r="R19" s="2866" t="s">
        <v>2424</v>
      </c>
      <c r="S19" s="2867" t="s">
        <v>2424</v>
      </c>
      <c r="T19" s="2810" t="s">
        <v>2424</v>
      </c>
      <c r="U19" s="2462" t="s">
        <v>105</v>
      </c>
      <c r="V19" s="2454" t="s">
        <v>105</v>
      </c>
      <c r="W19" s="2454" t="s">
        <v>2424</v>
      </c>
      <c r="X19" s="2866" t="s">
        <v>2424</v>
      </c>
      <c r="Y19" s="2867" t="s">
        <v>2424</v>
      </c>
      <c r="Z19" s="2810" t="s">
        <v>2424</v>
      </c>
      <c r="AA19" s="2454" t="s">
        <v>105</v>
      </c>
      <c r="AB19" s="2454" t="s">
        <v>105</v>
      </c>
      <c r="AC19" s="2454" t="s">
        <v>2424</v>
      </c>
      <c r="AD19" s="2866" t="s">
        <v>2424</v>
      </c>
      <c r="AE19" s="2867" t="s">
        <v>2424</v>
      </c>
      <c r="AF19" s="2810" t="s">
        <v>2424</v>
      </c>
    </row>
    <row r="20" ht="18" customHeight="1" x14ac:dyDescent="0.2">
      <c r="B20" s="2928" t="s">
        <v>2439</v>
      </c>
      <c r="C20" s="2462" t="s">
        <v>105</v>
      </c>
      <c r="D20" s="2454" t="s">
        <v>105</v>
      </c>
      <c r="E20" s="2454" t="s">
        <v>2424</v>
      </c>
      <c r="F20" s="2791" t="s">
        <v>2424</v>
      </c>
      <c r="G20" s="2809" t="s">
        <v>2424</v>
      </c>
      <c r="H20" s="2810" t="s">
        <v>2424</v>
      </c>
      <c r="I20" s="2496" t="s">
        <v>105</v>
      </c>
      <c r="J20" s="2472" t="s">
        <v>105</v>
      </c>
      <c r="K20" s="2472" t="s">
        <v>2424</v>
      </c>
      <c r="L20" s="2819" t="s">
        <v>2424</v>
      </c>
      <c r="M20" s="2820" t="s">
        <v>2424</v>
      </c>
      <c r="N20" s="2790" t="s">
        <v>2424</v>
      </c>
      <c r="O20" s="2462" t="s">
        <v>105</v>
      </c>
      <c r="P20" s="2454" t="s">
        <v>105</v>
      </c>
      <c r="Q20" s="2454" t="s">
        <v>2424</v>
      </c>
      <c r="R20" s="2866" t="s">
        <v>2424</v>
      </c>
      <c r="S20" s="2867" t="s">
        <v>2424</v>
      </c>
      <c r="T20" s="2810" t="s">
        <v>2424</v>
      </c>
      <c r="U20" s="2462" t="s">
        <v>105</v>
      </c>
      <c r="V20" s="2454" t="s">
        <v>105</v>
      </c>
      <c r="W20" s="2454" t="s">
        <v>2424</v>
      </c>
      <c r="X20" s="2866" t="s">
        <v>2424</v>
      </c>
      <c r="Y20" s="2867" t="s">
        <v>2424</v>
      </c>
      <c r="Z20" s="2810" t="s">
        <v>2424</v>
      </c>
      <c r="AA20" s="2454" t="s">
        <v>105</v>
      </c>
      <c r="AB20" s="2454" t="s">
        <v>105</v>
      </c>
      <c r="AC20" s="2454" t="s">
        <v>2424</v>
      </c>
      <c r="AD20" s="2866" t="s">
        <v>2424</v>
      </c>
      <c r="AE20" s="2867" t="s">
        <v>2424</v>
      </c>
      <c r="AF20" s="2810" t="s">
        <v>2424</v>
      </c>
    </row>
    <row r="21" ht="18" customHeight="1" x14ac:dyDescent="0.2">
      <c r="B21" s="2928" t="s">
        <v>664</v>
      </c>
      <c r="C21" s="2462">
        <v>7367.364978601099</v>
      </c>
      <c r="D21" s="2454">
        <v>7359.739667548336</v>
      </c>
      <c r="E21" s="2454">
        <v>-7.625311052763209</v>
      </c>
      <c r="F21" s="2791">
        <v>-0.10350119852771415</v>
      </c>
      <c r="G21" s="2809">
        <v>-0.0012654628649488532</v>
      </c>
      <c r="H21" s="2810">
        <v>-0.0012631645387695912</v>
      </c>
      <c r="I21" s="2496" t="s">
        <v>105</v>
      </c>
      <c r="J21" s="2472" t="s">
        <v>105</v>
      </c>
      <c r="K21" s="2472" t="s">
        <v>2424</v>
      </c>
      <c r="L21" s="2819" t="s">
        <v>2424</v>
      </c>
      <c r="M21" s="2820" t="s">
        <v>2424</v>
      </c>
      <c r="N21" s="2790" t="s">
        <v>2424</v>
      </c>
      <c r="O21" s="2462" t="s">
        <v>105</v>
      </c>
      <c r="P21" s="2454" t="s">
        <v>105</v>
      </c>
      <c r="Q21" s="2454" t="s">
        <v>2424</v>
      </c>
      <c r="R21" s="2866" t="s">
        <v>2424</v>
      </c>
      <c r="S21" s="2867" t="s">
        <v>2424</v>
      </c>
      <c r="T21" s="2810" t="s">
        <v>2424</v>
      </c>
      <c r="U21" s="2462" t="s">
        <v>105</v>
      </c>
      <c r="V21" s="2454" t="s">
        <v>105</v>
      </c>
      <c r="W21" s="2454" t="s">
        <v>2424</v>
      </c>
      <c r="X21" s="2866" t="s">
        <v>2424</v>
      </c>
      <c r="Y21" s="2867" t="s">
        <v>2424</v>
      </c>
      <c r="Z21" s="2810" t="s">
        <v>2424</v>
      </c>
      <c r="AA21" s="2454" t="s">
        <v>105</v>
      </c>
      <c r="AB21" s="2454" t="s">
        <v>105</v>
      </c>
      <c r="AC21" s="2454" t="s">
        <v>2424</v>
      </c>
      <c r="AD21" s="2866" t="s">
        <v>2424</v>
      </c>
      <c r="AE21" s="2867" t="s">
        <v>2424</v>
      </c>
      <c r="AF21" s="2810" t="s">
        <v>2424</v>
      </c>
    </row>
    <row r="22" ht="18" customHeight="1" x14ac:dyDescent="0.2">
      <c r="B22" s="2928" t="s">
        <v>665</v>
      </c>
      <c r="C22" s="2462">
        <v>307.15511793528486</v>
      </c>
      <c r="D22" s="2454">
        <v>307.14058817791744</v>
      </c>
      <c r="E22" s="2454">
        <v>-0.01452975736742701</v>
      </c>
      <c r="F22" s="2791">
        <v>-0.004730429844404648</v>
      </c>
      <c r="G22" s="2809">
        <v>-0.0000024112942092418615</v>
      </c>
      <c r="H22" s="2810">
        <v>-0.0000024069148309443977</v>
      </c>
      <c r="I22" s="2496" t="s">
        <v>105</v>
      </c>
      <c r="J22" s="2472" t="s">
        <v>105</v>
      </c>
      <c r="K22" s="2472" t="s">
        <v>2424</v>
      </c>
      <c r="L22" s="2819" t="s">
        <v>2424</v>
      </c>
      <c r="M22" s="2820" t="s">
        <v>2424</v>
      </c>
      <c r="N22" s="2790" t="s">
        <v>2424</v>
      </c>
      <c r="O22" s="2462" t="s">
        <v>105</v>
      </c>
      <c r="P22" s="2454" t="s">
        <v>105</v>
      </c>
      <c r="Q22" s="2454" t="s">
        <v>2424</v>
      </c>
      <c r="R22" s="2866" t="s">
        <v>2424</v>
      </c>
      <c r="S22" s="2867" t="s">
        <v>2424</v>
      </c>
      <c r="T22" s="2810" t="s">
        <v>2424</v>
      </c>
      <c r="U22" s="2462" t="s">
        <v>105</v>
      </c>
      <c r="V22" s="2454" t="s">
        <v>105</v>
      </c>
      <c r="W22" s="2454" t="s">
        <v>2424</v>
      </c>
      <c r="X22" s="2866" t="s">
        <v>2424</v>
      </c>
      <c r="Y22" s="2867" t="s">
        <v>2424</v>
      </c>
      <c r="Z22" s="2810" t="s">
        <v>2424</v>
      </c>
      <c r="AA22" s="2454" t="s">
        <v>105</v>
      </c>
      <c r="AB22" s="2454" t="s">
        <v>105</v>
      </c>
      <c r="AC22" s="2454" t="s">
        <v>2424</v>
      </c>
      <c r="AD22" s="2866" t="s">
        <v>2424</v>
      </c>
      <c r="AE22" s="2867" t="s">
        <v>2424</v>
      </c>
      <c r="AF22" s="2810" t="s">
        <v>2424</v>
      </c>
    </row>
    <row r="23" ht="18" customHeight="1" x14ac:dyDescent="0.2">
      <c r="B23" s="2928" t="s">
        <v>666</v>
      </c>
      <c r="C23" s="2462">
        <v>216.69957386240287</v>
      </c>
      <c r="D23" s="2454">
        <v>210.7108479466349</v>
      </c>
      <c r="E23" s="2454">
        <v>-5.988725915767958</v>
      </c>
      <c r="F23" s="2791">
        <v>-2.7636076107702006</v>
      </c>
      <c r="G23" s="2809">
        <v>-0.0009938624408003546</v>
      </c>
      <c r="H23" s="2810">
        <v>-0.0009920573937068793</v>
      </c>
      <c r="I23" s="2496">
        <v>0.23476819916483044</v>
      </c>
      <c r="J23" s="2472">
        <v>0.2347478053156292</v>
      </c>
      <c r="K23" s="2472">
        <v>-0.00002039384920124454</v>
      </c>
      <c r="L23" s="2819">
        <v>-0.008686802247405768</v>
      </c>
      <c r="M23" s="2820">
        <v>-3.3844729295586954e-9</v>
      </c>
      <c r="N23" s="2790">
        <v>-3.378326069818704e-9</v>
      </c>
      <c r="O23" s="2462" t="s">
        <v>105</v>
      </c>
      <c r="P23" s="2454" t="s">
        <v>105</v>
      </c>
      <c r="Q23" s="2454" t="s">
        <v>2424</v>
      </c>
      <c r="R23" s="2866" t="s">
        <v>2424</v>
      </c>
      <c r="S23" s="2867" t="s">
        <v>2424</v>
      </c>
      <c r="T23" s="2810" t="s">
        <v>2424</v>
      </c>
      <c r="U23" s="2462" t="s">
        <v>105</v>
      </c>
      <c r="V23" s="2454" t="s">
        <v>105</v>
      </c>
      <c r="W23" s="2454" t="s">
        <v>2424</v>
      </c>
      <c r="X23" s="2866" t="s">
        <v>2424</v>
      </c>
      <c r="Y23" s="2867" t="s">
        <v>2424</v>
      </c>
      <c r="Z23" s="2810" t="s">
        <v>2424</v>
      </c>
      <c r="AA23" s="2454" t="s">
        <v>105</v>
      </c>
      <c r="AB23" s="2454" t="s">
        <v>105</v>
      </c>
      <c r="AC23" s="2454" t="s">
        <v>2424</v>
      </c>
      <c r="AD23" s="2866" t="s">
        <v>2424</v>
      </c>
      <c r="AE23" s="2867" t="s">
        <v>2424</v>
      </c>
      <c r="AF23" s="2810" t="s">
        <v>2424</v>
      </c>
    </row>
    <row r="24" ht="18" customHeight="1" x14ac:dyDescent="0.2">
      <c r="B24" s="2928" t="s">
        <v>667</v>
      </c>
      <c r="C24" s="2462">
        <v>2029.7733354517623</v>
      </c>
      <c r="D24" s="2454">
        <v>2029.7733373472029</v>
      </c>
      <c r="E24" s="2454">
        <v>0.000001895440618682187</v>
      </c>
      <c r="F24" s="2791">
        <v>9.338188582816922e-8</v>
      </c>
      <c r="G24" s="2809">
        <v>3.1455893393211744e-10</v>
      </c>
      <c r="H24" s="2810">
        <v>3.1398763385465044e-10</v>
      </c>
      <c r="I24" s="2496" t="s">
        <v>105</v>
      </c>
      <c r="J24" s="2472" t="s">
        <v>105</v>
      </c>
      <c r="K24" s="2472" t="s">
        <v>2424</v>
      </c>
      <c r="L24" s="2819" t="s">
        <v>2424</v>
      </c>
      <c r="M24" s="2820" t="s">
        <v>2424</v>
      </c>
      <c r="N24" s="2790" t="s">
        <v>2424</v>
      </c>
      <c r="O24" s="2462" t="s">
        <v>105</v>
      </c>
      <c r="P24" s="2454" t="s">
        <v>105</v>
      </c>
      <c r="Q24" s="2454" t="s">
        <v>2424</v>
      </c>
      <c r="R24" s="2866" t="s">
        <v>2424</v>
      </c>
      <c r="S24" s="2867" t="s">
        <v>2424</v>
      </c>
      <c r="T24" s="2810" t="s">
        <v>2424</v>
      </c>
      <c r="U24" s="2462" t="s">
        <v>105</v>
      </c>
      <c r="V24" s="2454" t="s">
        <v>105</v>
      </c>
      <c r="W24" s="2454" t="s">
        <v>2424</v>
      </c>
      <c r="X24" s="2866" t="s">
        <v>2424</v>
      </c>
      <c r="Y24" s="2867" t="s">
        <v>2424</v>
      </c>
      <c r="Z24" s="2810" t="s">
        <v>2424</v>
      </c>
      <c r="AA24" s="2454" t="s">
        <v>105</v>
      </c>
      <c r="AB24" s="2454" t="s">
        <v>105</v>
      </c>
      <c r="AC24" s="2454" t="s">
        <v>2424</v>
      </c>
      <c r="AD24" s="2866" t="s">
        <v>2424</v>
      </c>
      <c r="AE24" s="2867" t="s">
        <v>2424</v>
      </c>
      <c r="AF24" s="2810" t="s">
        <v>2424</v>
      </c>
    </row>
    <row r="25" ht="18" customHeight="1" x14ac:dyDescent="0.2">
      <c r="B25" s="2928" t="s">
        <v>668</v>
      </c>
      <c r="C25" s="2462">
        <v>15.487168469432289</v>
      </c>
      <c r="D25" s="2454">
        <v>12.342984351360977</v>
      </c>
      <c r="E25" s="2454">
        <v>-3.144184118071312</v>
      </c>
      <c r="F25" s="2791">
        <v>-20.301865536473805</v>
      </c>
      <c r="G25" s="2809">
        <v>-0.0005217948768843177</v>
      </c>
      <c r="H25" s="2810">
        <v>-0.0005208471961115623</v>
      </c>
      <c r="I25" s="2496" t="s">
        <v>105</v>
      </c>
      <c r="J25" s="2472" t="s">
        <v>105</v>
      </c>
      <c r="K25" s="2472" t="s">
        <v>2424</v>
      </c>
      <c r="L25" s="2819" t="s">
        <v>2424</v>
      </c>
      <c r="M25" s="2820" t="s">
        <v>2424</v>
      </c>
      <c r="N25" s="2790" t="s">
        <v>2424</v>
      </c>
      <c r="O25" s="2462" t="s">
        <v>105</v>
      </c>
      <c r="P25" s="2454" t="s">
        <v>105</v>
      </c>
      <c r="Q25" s="2454" t="s">
        <v>2424</v>
      </c>
      <c r="R25" s="2866" t="s">
        <v>2424</v>
      </c>
      <c r="S25" s="2867" t="s">
        <v>2424</v>
      </c>
      <c r="T25" s="2810" t="s">
        <v>2424</v>
      </c>
      <c r="U25" s="2462" t="s">
        <v>105</v>
      </c>
      <c r="V25" s="2454" t="s">
        <v>105</v>
      </c>
      <c r="W25" s="2454" t="s">
        <v>2424</v>
      </c>
      <c r="X25" s="2866" t="s">
        <v>2424</v>
      </c>
      <c r="Y25" s="2867" t="s">
        <v>2424</v>
      </c>
      <c r="Z25" s="2810" t="s">
        <v>2424</v>
      </c>
      <c r="AA25" s="2454" t="s">
        <v>105</v>
      </c>
      <c r="AB25" s="2454" t="s">
        <v>105</v>
      </c>
      <c r="AC25" s="2454" t="s">
        <v>2424</v>
      </c>
      <c r="AD25" s="2866" t="s">
        <v>2424</v>
      </c>
      <c r="AE25" s="2867" t="s">
        <v>2424</v>
      </c>
      <c r="AF25" s="2810" t="s">
        <v>2424</v>
      </c>
    </row>
    <row r="26" ht="18" customHeight="1" x14ac:dyDescent="0.2">
      <c r="B26" s="2928" t="s">
        <v>669</v>
      </c>
      <c r="C26" s="2462">
        <v>60.47265699316997</v>
      </c>
      <c r="D26" s="2454">
        <v>60.46740411872501</v>
      </c>
      <c r="E26" s="2454">
        <v>-0.00525287444496314</v>
      </c>
      <c r="F26" s="2791">
        <v>-0.00868636290539776</v>
      </c>
      <c r="G26" s="2809">
        <v>-8.717437883312135e-7</v>
      </c>
      <c r="H26" s="2810">
        <v>-8.701605324129042e-7</v>
      </c>
      <c r="I26" s="2496" t="s">
        <v>105</v>
      </c>
      <c r="J26" s="2472" t="s">
        <v>105</v>
      </c>
      <c r="K26" s="2472" t="s">
        <v>2424</v>
      </c>
      <c r="L26" s="2819" t="s">
        <v>2424</v>
      </c>
      <c r="M26" s="2820" t="s">
        <v>2424</v>
      </c>
      <c r="N26" s="2790" t="s">
        <v>2424</v>
      </c>
      <c r="O26" s="2462" t="s">
        <v>105</v>
      </c>
      <c r="P26" s="2454" t="s">
        <v>105</v>
      </c>
      <c r="Q26" s="2454" t="s">
        <v>2424</v>
      </c>
      <c r="R26" s="2866" t="s">
        <v>2424</v>
      </c>
      <c r="S26" s="2867" t="s">
        <v>2424</v>
      </c>
      <c r="T26" s="2810" t="s">
        <v>2424</v>
      </c>
      <c r="U26" s="2462" t="s">
        <v>105</v>
      </c>
      <c r="V26" s="2454" t="s">
        <v>105</v>
      </c>
      <c r="W26" s="2454" t="s">
        <v>2424</v>
      </c>
      <c r="X26" s="2866" t="s">
        <v>2424</v>
      </c>
      <c r="Y26" s="2867" t="s">
        <v>2424</v>
      </c>
      <c r="Z26" s="2810" t="s">
        <v>2424</v>
      </c>
      <c r="AA26" s="2454" t="s">
        <v>105</v>
      </c>
      <c r="AB26" s="2454" t="s">
        <v>105</v>
      </c>
      <c r="AC26" s="2454" t="s">
        <v>2424</v>
      </c>
      <c r="AD26" s="2866" t="s">
        <v>2424</v>
      </c>
      <c r="AE26" s="2867" t="s">
        <v>2424</v>
      </c>
      <c r="AF26" s="2810" t="s">
        <v>2424</v>
      </c>
    </row>
    <row r="27" ht="18" customHeight="1" x14ac:dyDescent="0.2">
      <c r="B27" s="2928" t="s">
        <v>671</v>
      </c>
      <c r="C27" s="2467" t="s">
        <v>105</v>
      </c>
      <c r="D27" s="2459" t="s">
        <v>105</v>
      </c>
      <c r="E27" s="2459" t="s">
        <v>2424</v>
      </c>
      <c r="F27" s="2793" t="s">
        <v>2424</v>
      </c>
      <c r="G27" s="2881" t="s">
        <v>2424</v>
      </c>
      <c r="H27" s="2882" t="s">
        <v>2424</v>
      </c>
      <c r="I27" s="2496" t="s">
        <v>105</v>
      </c>
      <c r="J27" s="2472" t="s">
        <v>105</v>
      </c>
      <c r="K27" s="2472" t="s">
        <v>2424</v>
      </c>
      <c r="L27" s="2819" t="s">
        <v>2424</v>
      </c>
      <c r="M27" s="2820" t="s">
        <v>2424</v>
      </c>
      <c r="N27" s="2790" t="s">
        <v>2424</v>
      </c>
      <c r="O27" s="2462" t="s">
        <v>105</v>
      </c>
      <c r="P27" s="2454" t="s">
        <v>105</v>
      </c>
      <c r="Q27" s="2454" t="s">
        <v>2424</v>
      </c>
      <c r="R27" s="2866" t="s">
        <v>2424</v>
      </c>
      <c r="S27" s="2867" t="s">
        <v>2424</v>
      </c>
      <c r="T27" s="2810" t="s">
        <v>2424</v>
      </c>
      <c r="U27" s="2462">
        <v>308.6852303724924</v>
      </c>
      <c r="V27" s="2454">
        <v>308.6852303724939</v>
      </c>
      <c r="W27" s="2454">
        <v>1.4779288903810084e-12</v>
      </c>
      <c r="X27" s="2866">
        <v>4.787818609259608e-13</v>
      </c>
      <c r="Y27" s="2867">
        <v>2.45270535834e-16</v>
      </c>
      <c r="Z27" s="2810">
        <v>2.448250769358e-16</v>
      </c>
      <c r="AA27" s="2454" t="s">
        <v>105</v>
      </c>
      <c r="AB27" s="2454" t="s">
        <v>105</v>
      </c>
      <c r="AC27" s="2454" t="s">
        <v>2424</v>
      </c>
      <c r="AD27" s="2866" t="s">
        <v>2424</v>
      </c>
      <c r="AE27" s="2867" t="s">
        <v>2424</v>
      </c>
      <c r="AF27" s="2810" t="s">
        <v>2424</v>
      </c>
    </row>
    <row r="28" ht="18" customHeight="1" x14ac:dyDescent="0.2">
      <c r="B28" s="2928" t="s">
        <v>672</v>
      </c>
      <c r="C28" s="2931"/>
      <c r="D28" s="2932"/>
      <c r="E28" s="2932"/>
      <c r="F28" s="2933"/>
      <c r="G28" s="2933"/>
      <c r="H28" s="2934"/>
      <c r="I28" s="2496">
        <v>116.66429550586001</v>
      </c>
      <c r="J28" s="2472">
        <v>116.66429550442196</v>
      </c>
      <c r="K28" s="2472">
        <v>-1.4380532320501516e-9</v>
      </c>
      <c r="L28" s="2819">
        <v>-1.2326421085514708e-9</v>
      </c>
      <c r="M28" s="2820">
        <v>-2.386529481075654e-13</v>
      </c>
      <c r="N28" s="2790">
        <v>-2.382195080331181e-13</v>
      </c>
      <c r="O28" s="874"/>
      <c r="P28" s="49"/>
      <c r="Q28" s="49"/>
      <c r="R28" s="2935"/>
      <c r="S28" s="2933"/>
      <c r="T28" s="2826"/>
      <c r="U28" s="2462">
        <v>134.0877855055</v>
      </c>
      <c r="V28" s="2454">
        <v>134.08778551583296</v>
      </c>
      <c r="W28" s="2454">
        <v>1.033296825880825e-8</v>
      </c>
      <c r="X28" s="2866">
        <v>7.706121940826902e-9</v>
      </c>
      <c r="Y28" s="2867">
        <v>1.714813668024554e-12</v>
      </c>
      <c r="Z28" s="2810">
        <v>1.711699233571405e-12</v>
      </c>
      <c r="AA28" s="49"/>
      <c r="AB28" s="49"/>
      <c r="AC28" s="49"/>
      <c r="AD28" s="2935"/>
      <c r="AE28" s="2933"/>
      <c r="AF28" s="2826"/>
    </row>
    <row r="29" ht="18" customHeight="1" x14ac:dyDescent="0.2">
      <c r="B29" s="2928" t="s">
        <v>674</v>
      </c>
      <c r="C29" s="2462" t="s">
        <v>105</v>
      </c>
      <c r="D29" s="2454" t="s">
        <v>105</v>
      </c>
      <c r="E29" s="2454" t="s">
        <v>2424</v>
      </c>
      <c r="F29" s="2791" t="s">
        <v>2424</v>
      </c>
      <c r="G29" s="2809" t="s">
        <v>2424</v>
      </c>
      <c r="H29" s="2810" t="s">
        <v>2424</v>
      </c>
      <c r="I29" s="2496" t="s">
        <v>105</v>
      </c>
      <c r="J29" s="2472" t="s">
        <v>105</v>
      </c>
      <c r="K29" s="2472" t="s">
        <v>2424</v>
      </c>
      <c r="L29" s="2819" t="s">
        <v>2424</v>
      </c>
      <c r="M29" s="2820" t="s">
        <v>2424</v>
      </c>
      <c r="N29" s="2790" t="s">
        <v>2424</v>
      </c>
      <c r="O29" s="2462" t="s">
        <v>105</v>
      </c>
      <c r="P29" s="2454" t="s">
        <v>105</v>
      </c>
      <c r="Q29" s="2454" t="s">
        <v>2424</v>
      </c>
      <c r="R29" s="2929" t="s">
        <v>2424</v>
      </c>
      <c r="S29" s="2930" t="s">
        <v>2424</v>
      </c>
      <c r="T29" s="2810" t="s">
        <v>2424</v>
      </c>
      <c r="U29" s="2462"/>
      <c r="V29" s="2454"/>
      <c r="W29" s="2454"/>
      <c r="X29" s="2929"/>
      <c r="Y29" s="2930" t="s">
        <v>2424</v>
      </c>
      <c r="Z29" s="2810" t="s">
        <v>2424</v>
      </c>
      <c r="AA29" s="2454"/>
      <c r="AB29" s="2454"/>
      <c r="AC29" s="2454"/>
      <c r="AD29" s="2866"/>
      <c r="AE29" s="2867" t="s">
        <v>2424</v>
      </c>
      <c r="AF29" s="2810" t="s">
        <v>2424</v>
      </c>
    </row>
    <row r="30" ht="18" customHeight="1" x14ac:dyDescent="0.2">
      <c r="B30" s="2937" t="s">
        <v>2440</v>
      </c>
      <c r="C30" s="2481" t="s">
        <v>105</v>
      </c>
      <c r="D30" s="2483" t="s">
        <v>105</v>
      </c>
      <c r="E30" s="2483" t="s">
        <v>2424</v>
      </c>
      <c r="F30" s="2853" t="s">
        <v>2424</v>
      </c>
      <c r="G30" s="2854" t="s">
        <v>2424</v>
      </c>
      <c r="H30" s="2800" t="s">
        <v>2424</v>
      </c>
      <c r="I30" s="2938" t="s">
        <v>105</v>
      </c>
      <c r="J30" s="2845" t="s">
        <v>105</v>
      </c>
      <c r="K30" s="2845" t="s">
        <v>2424</v>
      </c>
      <c r="L30" s="2939" t="s">
        <v>2424</v>
      </c>
      <c r="M30" s="2940" t="s">
        <v>2424</v>
      </c>
      <c r="N30" s="2941" t="s">
        <v>2424</v>
      </c>
      <c r="O30" s="2481" t="s">
        <v>105</v>
      </c>
      <c r="P30" s="2483" t="s">
        <v>105</v>
      </c>
      <c r="Q30" s="2483" t="s">
        <v>2424</v>
      </c>
      <c r="R30" s="2942" t="s">
        <v>2424</v>
      </c>
      <c r="S30" s="2943" t="s">
        <v>2424</v>
      </c>
      <c r="T30" s="2800" t="s">
        <v>2424</v>
      </c>
      <c r="U30" s="2481" t="s">
        <v>105</v>
      </c>
      <c r="V30" s="2483" t="s">
        <v>105</v>
      </c>
      <c r="W30" s="2483" t="s">
        <v>2424</v>
      </c>
      <c r="X30" s="2942" t="s">
        <v>2424</v>
      </c>
      <c r="Y30" s="2943" t="s">
        <v>2424</v>
      </c>
      <c r="Z30" s="2800" t="s">
        <v>2424</v>
      </c>
      <c r="AA30" s="2483" t="s">
        <v>105</v>
      </c>
      <c r="AB30" s="2483" t="s">
        <v>105</v>
      </c>
      <c r="AC30" s="2483" t="s">
        <v>2424</v>
      </c>
      <c r="AD30" s="2942" t="s">
        <v>2424</v>
      </c>
      <c r="AE30" s="2943" t="s">
        <v>2424</v>
      </c>
      <c r="AF30" s="2800" t="s">
        <v>2424</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2415</v>
      </c>
      <c r="F32" s="2951"/>
      <c r="G32" s="2952" t="s">
        <v>2416</v>
      </c>
      <c r="H32" s="2952"/>
      <c r="I32" s="2953" t="s">
        <v>2417</v>
      </c>
      <c r="J32" s="2954" t="s">
        <v>2441</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2442</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2443</v>
      </c>
      <c r="C34" s="2963"/>
      <c r="D34" s="2964"/>
      <c r="E34" s="2965">
        <v>599967.0453149634</v>
      </c>
      <c r="F34" s="2966"/>
      <c r="G34" s="2967">
        <v>603667.2831388051</v>
      </c>
      <c r="H34" s="2966"/>
      <c r="I34" s="2968">
        <v>3700.2378238416277</v>
      </c>
      <c r="J34" s="2969">
        <v>0.616740178104136</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2444</v>
      </c>
      <c r="C35" s="2971"/>
      <c r="D35" s="2972"/>
      <c r="E35" s="2973">
        <v>598766.7309374464</v>
      </c>
      <c r="F35" s="2974"/>
      <c r="G35" s="2975">
        <v>602570.9061854932</v>
      </c>
      <c r="H35" s="2976"/>
      <c r="I35" s="2977">
        <v>3804.1752480468713</v>
      </c>
      <c r="J35" s="2978">
        <v>0.6353351065599362</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2445</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2446</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2447</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2448</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2449</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2405</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2450</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2451</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2452</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2453</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2454</v>
      </c>
      <c r="C8" s="2983"/>
      <c r="D8" s="2983"/>
      <c r="E8" s="2983"/>
      <c r="F8" s="2983"/>
      <c r="G8" s="135"/>
    </row>
    <row r="9" ht="18" customHeight="1" x14ac:dyDescent="0.25">
      <c r="B9" s="2984" t="s">
        <v>2455</v>
      </c>
      <c r="C9" s="2634" t="s">
        <v>2456</v>
      </c>
      <c r="D9" s="2634" t="s">
        <v>2457</v>
      </c>
      <c r="E9" s="2985" t="s">
        <v>2458</v>
      </c>
      <c r="F9" s="2985"/>
      <c r="G9" s="135"/>
    </row>
    <row r="10" ht="14.25" customHeight="1" x14ac:dyDescent="0.2">
      <c r="B10" s="2986" t="s">
        <v>2459</v>
      </c>
      <c r="C10" s="2987" t="s">
        <v>2264</v>
      </c>
      <c r="D10" s="2987" t="s">
        <v>2460</v>
      </c>
      <c r="E10" s="2988" t="s">
        <v>2461</v>
      </c>
      <c r="F10" s="2989"/>
    </row>
    <row r="11" ht="14.25" customHeight="1" x14ac:dyDescent="0.2">
      <c r="B11" s="2986" t="s">
        <v>2459</v>
      </c>
      <c r="C11" s="2987" t="s">
        <v>2264</v>
      </c>
      <c r="D11" s="2987" t="s">
        <v>2462</v>
      </c>
      <c r="E11" s="2988" t="s">
        <v>2461</v>
      </c>
      <c r="F11" s="2989"/>
    </row>
    <row r="12" ht="14.25" customHeight="1" x14ac:dyDescent="0.2">
      <c r="B12" s="2986" t="s">
        <v>2459</v>
      </c>
      <c r="C12" s="2987" t="s">
        <v>2463</v>
      </c>
      <c r="D12" s="2987" t="s">
        <v>2464</v>
      </c>
      <c r="E12" s="2988" t="s">
        <v>2461</v>
      </c>
      <c r="F12" s="2989"/>
    </row>
    <row r="13" ht="14.25" customHeight="1" x14ac:dyDescent="0.2">
      <c r="B13" s="2986" t="s">
        <v>2459</v>
      </c>
      <c r="C13" s="2987" t="s">
        <v>2465</v>
      </c>
      <c r="D13" s="2987" t="s">
        <v>2466</v>
      </c>
      <c r="E13" s="2988" t="s">
        <v>2461</v>
      </c>
      <c r="F13" s="2989"/>
    </row>
    <row r="14" ht="14.25" customHeight="1" x14ac:dyDescent="0.2">
      <c r="B14" s="2986" t="s">
        <v>2459</v>
      </c>
      <c r="C14" s="2987" t="s">
        <v>2264</v>
      </c>
      <c r="D14" s="2987" t="s">
        <v>2467</v>
      </c>
      <c r="E14" s="2988" t="s">
        <v>2461</v>
      </c>
      <c r="F14" s="2989"/>
    </row>
    <row r="15" ht="14.25" customHeight="1" x14ac:dyDescent="0.2">
      <c r="B15" s="2986" t="s">
        <v>2459</v>
      </c>
      <c r="C15" s="2987" t="s">
        <v>2088</v>
      </c>
      <c r="D15" s="2987" t="s">
        <v>2468</v>
      </c>
      <c r="E15" s="2988" t="s">
        <v>2461</v>
      </c>
      <c r="F15" s="2989"/>
    </row>
    <row r="16" ht="14.25" customHeight="1" x14ac:dyDescent="0.2">
      <c r="B16" s="2986" t="s">
        <v>2459</v>
      </c>
      <c r="C16" s="2987" t="s">
        <v>2465</v>
      </c>
      <c r="D16" s="2987" t="s">
        <v>2466</v>
      </c>
      <c r="E16" s="2988" t="s">
        <v>2461</v>
      </c>
      <c r="F16" s="2989"/>
    </row>
    <row r="17" ht="14.25" customHeight="1" x14ac:dyDescent="0.2">
      <c r="B17" s="2986" t="s">
        <v>2459</v>
      </c>
      <c r="C17" s="2987" t="s">
        <v>2465</v>
      </c>
      <c r="D17" s="2987" t="s">
        <v>2466</v>
      </c>
      <c r="E17" s="2988" t="s">
        <v>2469</v>
      </c>
      <c r="F17" s="2989"/>
    </row>
    <row r="18" ht="14.25" customHeight="1" x14ac:dyDescent="0.2">
      <c r="B18" s="2986" t="s">
        <v>2459</v>
      </c>
      <c r="C18" s="2987" t="s">
        <v>2088</v>
      </c>
      <c r="D18" s="2987" t="s">
        <v>2470</v>
      </c>
      <c r="E18" s="2988" t="s">
        <v>2461</v>
      </c>
      <c r="F18" s="2989"/>
    </row>
    <row r="19" ht="14.25" customHeight="1" x14ac:dyDescent="0.2">
      <c r="B19" s="2986" t="s">
        <v>2459</v>
      </c>
      <c r="C19" s="2987" t="s">
        <v>2088</v>
      </c>
      <c r="D19" s="2987" t="s">
        <v>2471</v>
      </c>
      <c r="E19" s="2988" t="s">
        <v>2472</v>
      </c>
      <c r="F19" s="2989"/>
    </row>
    <row r="20" ht="14.25" customHeight="1" x14ac:dyDescent="0.2">
      <c r="B20" s="2986" t="s">
        <v>2459</v>
      </c>
      <c r="C20" s="2987" t="s">
        <v>2088</v>
      </c>
      <c r="D20" s="2987" t="s">
        <v>2470</v>
      </c>
      <c r="E20" s="2988" t="s">
        <v>2472</v>
      </c>
      <c r="F20" s="2989"/>
    </row>
    <row r="21" ht="14.25" customHeight="1" x14ac:dyDescent="0.2">
      <c r="B21" s="2986" t="s">
        <v>2459</v>
      </c>
      <c r="C21" s="2987" t="s">
        <v>2473</v>
      </c>
      <c r="D21" s="2987" t="s">
        <v>2474</v>
      </c>
      <c r="E21" s="2988" t="s">
        <v>2461</v>
      </c>
      <c r="F21" s="2989"/>
    </row>
    <row r="22" ht="14.25" customHeight="1" x14ac:dyDescent="0.2">
      <c r="B22" s="2986" t="s">
        <v>2459</v>
      </c>
      <c r="C22" s="2987" t="s">
        <v>2264</v>
      </c>
      <c r="D22" s="2987" t="s">
        <v>2475</v>
      </c>
      <c r="E22" s="2988" t="s">
        <v>2461</v>
      </c>
      <c r="F22" s="2989"/>
    </row>
    <row r="23" ht="14.25" customHeight="1" x14ac:dyDescent="0.2">
      <c r="B23" s="2986" t="s">
        <v>2459</v>
      </c>
      <c r="C23" s="2987" t="s">
        <v>2088</v>
      </c>
      <c r="D23" s="2987" t="s">
        <v>2468</v>
      </c>
      <c r="E23" s="2988" t="s">
        <v>2472</v>
      </c>
      <c r="F23" s="2989"/>
    </row>
    <row r="24" ht="14.25" customHeight="1" x14ac:dyDescent="0.2">
      <c r="B24" s="2986" t="s">
        <v>2459</v>
      </c>
      <c r="C24" s="2987" t="s">
        <v>2088</v>
      </c>
      <c r="D24" s="2987" t="s">
        <v>2476</v>
      </c>
      <c r="E24" s="2988" t="s">
        <v>2461</v>
      </c>
      <c r="F24" s="2989"/>
    </row>
    <row r="25" ht="14.25" customHeight="1" x14ac:dyDescent="0.2">
      <c r="B25" s="2986" t="s">
        <v>2459</v>
      </c>
      <c r="C25" s="2987" t="s">
        <v>2088</v>
      </c>
      <c r="D25" s="2987" t="s">
        <v>2477</v>
      </c>
      <c r="E25" s="2988" t="s">
        <v>2461</v>
      </c>
      <c r="F25" s="2989"/>
    </row>
    <row r="26" ht="14.25" customHeight="1" x14ac:dyDescent="0.2">
      <c r="B26" s="2986" t="s">
        <v>2459</v>
      </c>
      <c r="C26" s="2987" t="s">
        <v>2264</v>
      </c>
      <c r="D26" s="2987" t="s">
        <v>2478</v>
      </c>
      <c r="E26" s="2988" t="s">
        <v>2461</v>
      </c>
      <c r="F26" s="2989"/>
    </row>
    <row r="27" ht="14.25" customHeight="1" x14ac:dyDescent="0.2">
      <c r="B27" s="2986" t="s">
        <v>2459</v>
      </c>
      <c r="C27" s="2987" t="s">
        <v>2473</v>
      </c>
      <c r="D27" s="2987" t="s">
        <v>2479</v>
      </c>
      <c r="E27" s="2988" t="s">
        <v>2461</v>
      </c>
      <c r="F27" s="2989"/>
    </row>
    <row r="28" ht="14.25" customHeight="1" x14ac:dyDescent="0.2">
      <c r="B28" s="2986" t="s">
        <v>2459</v>
      </c>
      <c r="C28" s="2987" t="s">
        <v>2088</v>
      </c>
      <c r="D28" s="2987" t="s">
        <v>2471</v>
      </c>
      <c r="E28" s="2988" t="s">
        <v>2461</v>
      </c>
      <c r="F28" s="2989"/>
    </row>
    <row r="29" ht="14.25" customHeight="1" x14ac:dyDescent="0.2">
      <c r="B29" s="2986" t="s">
        <v>2459</v>
      </c>
      <c r="C29" s="2987" t="s">
        <v>2088</v>
      </c>
      <c r="D29" s="2987" t="s">
        <v>2477</v>
      </c>
      <c r="E29" s="2988" t="s">
        <v>2472</v>
      </c>
      <c r="F29" s="2989"/>
    </row>
    <row r="30" ht="14.25" customHeight="1" x14ac:dyDescent="0.2">
      <c r="B30" s="2986" t="s">
        <v>2459</v>
      </c>
      <c r="C30" s="2987" t="s">
        <v>2264</v>
      </c>
      <c r="D30" s="2987" t="s">
        <v>2480</v>
      </c>
      <c r="E30" s="2988" t="s">
        <v>2481</v>
      </c>
      <c r="F30" s="2989"/>
    </row>
    <row r="31" ht="14.25" customHeight="1" x14ac:dyDescent="0.2">
      <c r="B31" s="2986" t="s">
        <v>2459</v>
      </c>
      <c r="C31" s="2987" t="s">
        <v>2473</v>
      </c>
      <c r="D31" s="2987" t="s">
        <v>2482</v>
      </c>
      <c r="E31" s="2988" t="s">
        <v>2461</v>
      </c>
      <c r="F31" s="2989"/>
    </row>
    <row r="32" ht="14.25" customHeight="1" x14ac:dyDescent="0.2">
      <c r="B32" s="2986" t="s">
        <v>2459</v>
      </c>
      <c r="C32" s="2987" t="s">
        <v>2465</v>
      </c>
      <c r="D32" s="2987" t="s">
        <v>2483</v>
      </c>
      <c r="E32" s="2988" t="s">
        <v>2461</v>
      </c>
      <c r="F32" s="2989"/>
    </row>
    <row r="33" ht="14.25" customHeight="1" x14ac:dyDescent="0.2">
      <c r="B33" s="2986" t="s">
        <v>2459</v>
      </c>
      <c r="C33" s="2987" t="s">
        <v>2088</v>
      </c>
      <c r="D33" s="2987" t="s">
        <v>2476</v>
      </c>
      <c r="E33" s="2988" t="s">
        <v>2472</v>
      </c>
      <c r="F33" s="2989"/>
    </row>
    <row r="34" ht="13.5" customHeight="1" x14ac:dyDescent="0.2">
      <c r="B34" s="2986" t="s">
        <v>2484</v>
      </c>
      <c r="C34" s="2987" t="s">
        <v>2264</v>
      </c>
      <c r="D34" s="2987" t="s">
        <v>2485</v>
      </c>
      <c r="E34" s="2988" t="s">
        <v>2461</v>
      </c>
      <c r="F34" s="2989"/>
    </row>
    <row r="35" ht="13.5" customHeight="1" x14ac:dyDescent="0.2">
      <c r="B35" s="2986" t="s">
        <v>2484</v>
      </c>
      <c r="C35" s="2987" t="s">
        <v>2264</v>
      </c>
      <c r="D35" s="2987" t="s">
        <v>2486</v>
      </c>
      <c r="E35" s="2988" t="s">
        <v>2461</v>
      </c>
      <c r="F35" s="2989"/>
    </row>
    <row r="36" ht="13.5" customHeight="1" x14ac:dyDescent="0.2">
      <c r="B36" s="2986" t="s">
        <v>2484</v>
      </c>
      <c r="C36" s="2987" t="s">
        <v>2473</v>
      </c>
      <c r="D36" s="2987" t="s">
        <v>2474</v>
      </c>
      <c r="E36" s="2988" t="s">
        <v>2461</v>
      </c>
      <c r="F36" s="2989"/>
    </row>
    <row r="37" ht="13.5" customHeight="1" x14ac:dyDescent="0.2">
      <c r="B37" s="2986" t="s">
        <v>2484</v>
      </c>
      <c r="C37" s="2987" t="s">
        <v>2473</v>
      </c>
      <c r="D37" s="2987" t="s">
        <v>2487</v>
      </c>
      <c r="E37" s="2988" t="s">
        <v>2461</v>
      </c>
      <c r="F37" s="2989"/>
    </row>
    <row r="38" ht="13.5" customHeight="1" x14ac:dyDescent="0.2">
      <c r="B38" s="2986" t="s">
        <v>2484</v>
      </c>
      <c r="C38" s="2987" t="s">
        <v>2264</v>
      </c>
      <c r="D38" s="2987" t="s">
        <v>2486</v>
      </c>
      <c r="E38" s="2988" t="s">
        <v>2461</v>
      </c>
      <c r="F38" s="2989"/>
    </row>
    <row r="39" ht="13.5" customHeight="1" x14ac:dyDescent="0.2">
      <c r="B39" s="2986" t="s">
        <v>2484</v>
      </c>
      <c r="C39" s="2987" t="s">
        <v>2264</v>
      </c>
      <c r="D39" s="2987" t="s">
        <v>2485</v>
      </c>
      <c r="E39" s="2988" t="s">
        <v>2461</v>
      </c>
      <c r="F39" s="2989"/>
    </row>
    <row r="40" ht="13.5" customHeight="1" x14ac:dyDescent="0.2">
      <c r="B40" s="2986" t="s">
        <v>2484</v>
      </c>
      <c r="C40" s="2987" t="s">
        <v>2463</v>
      </c>
      <c r="D40" s="2987" t="s">
        <v>2488</v>
      </c>
      <c r="E40" s="2988" t="s">
        <v>2461</v>
      </c>
      <c r="F40" s="2989"/>
    </row>
    <row r="41" ht="13.5" customHeight="1" x14ac:dyDescent="0.2">
      <c r="B41" s="2986" t="s">
        <v>2489</v>
      </c>
      <c r="C41" s="2987" t="s">
        <v>2264</v>
      </c>
      <c r="D41" s="2987" t="s">
        <v>2490</v>
      </c>
      <c r="E41" s="2988" t="s">
        <v>2491</v>
      </c>
      <c r="F41" s="2989"/>
    </row>
    <row r="42" ht="13.5" customHeight="1" x14ac:dyDescent="0.2">
      <c r="B42" s="2986" t="s">
        <v>2489</v>
      </c>
      <c r="C42" s="2987" t="s">
        <v>2264</v>
      </c>
      <c r="D42" s="2987" t="s">
        <v>2475</v>
      </c>
      <c r="E42" s="2988" t="s">
        <v>2461</v>
      </c>
      <c r="F42" s="2989"/>
    </row>
    <row r="43" ht="13.5" customHeight="1" x14ac:dyDescent="0.2">
      <c r="B43" s="2986" t="s">
        <v>2489</v>
      </c>
      <c r="C43" s="2987" t="s">
        <v>2264</v>
      </c>
      <c r="D43" s="2987" t="s">
        <v>2486</v>
      </c>
      <c r="E43" s="2988" t="s">
        <v>2492</v>
      </c>
      <c r="F43" s="2989"/>
    </row>
    <row r="44" ht="13.5" customHeight="1" x14ac:dyDescent="0.2">
      <c r="B44" s="2986" t="s">
        <v>2489</v>
      </c>
      <c r="C44" s="2987" t="s">
        <v>2463</v>
      </c>
      <c r="D44" s="2987" t="s">
        <v>2493</v>
      </c>
      <c r="E44" s="2988" t="s">
        <v>2461</v>
      </c>
      <c r="F44" s="2989"/>
    </row>
    <row r="45" ht="13.5" customHeight="1" x14ac:dyDescent="0.2">
      <c r="B45" s="2986" t="s">
        <v>2489</v>
      </c>
      <c r="C45" s="2987" t="s">
        <v>2465</v>
      </c>
      <c r="D45" s="2987" t="s">
        <v>2494</v>
      </c>
      <c r="E45" s="2988" t="s">
        <v>2461</v>
      </c>
      <c r="F45" s="2989"/>
    </row>
    <row r="46" ht="13.5" customHeight="1" x14ac:dyDescent="0.2">
      <c r="B46" s="2986" t="s">
        <v>2489</v>
      </c>
      <c r="C46" s="2987" t="s">
        <v>2465</v>
      </c>
      <c r="D46" s="2987" t="s">
        <v>2494</v>
      </c>
      <c r="E46" s="2988" t="s">
        <v>2461</v>
      </c>
      <c r="F46" s="2989"/>
    </row>
    <row r="47" x14ac:dyDescent="0.2">
      <c r="B47" s="2986" t="s">
        <v>792</v>
      </c>
      <c r="C47" s="2987" t="s">
        <v>2465</v>
      </c>
      <c r="D47" s="2987" t="s">
        <v>2495</v>
      </c>
      <c r="E47" s="2988" t="s">
        <v>2496</v>
      </c>
      <c r="F47" s="2989"/>
    </row>
    <row r="48" x14ac:dyDescent="0.2">
      <c r="B48" s="2986" t="s">
        <v>792</v>
      </c>
      <c r="C48" s="2987" t="s">
        <v>2465</v>
      </c>
      <c r="D48" s="2987" t="s">
        <v>2497</v>
      </c>
      <c r="E48" s="2988" t="s">
        <v>2461</v>
      </c>
      <c r="F48" s="2989"/>
    </row>
    <row r="49" x14ac:dyDescent="0.2">
      <c r="B49" s="2986" t="s">
        <v>792</v>
      </c>
      <c r="C49" s="2987" t="s">
        <v>2465</v>
      </c>
      <c r="D49" s="2987" t="s">
        <v>2498</v>
      </c>
      <c r="E49" s="2988" t="s">
        <v>2499</v>
      </c>
      <c r="F49" s="2989"/>
    </row>
    <row r="50" x14ac:dyDescent="0.2">
      <c r="B50" s="2986" t="s">
        <v>792</v>
      </c>
      <c r="C50" s="2987" t="s">
        <v>2465</v>
      </c>
      <c r="D50" s="2987" t="s">
        <v>2498</v>
      </c>
      <c r="E50" s="2988" t="s">
        <v>2461</v>
      </c>
      <c r="F50" s="2989"/>
    </row>
    <row r="51" x14ac:dyDescent="0.2">
      <c r="B51" s="2986" t="s">
        <v>792</v>
      </c>
      <c r="C51" s="2987" t="s">
        <v>2465</v>
      </c>
      <c r="D51" s="2987" t="s">
        <v>2495</v>
      </c>
      <c r="E51" s="2988" t="s">
        <v>2461</v>
      </c>
      <c r="F51" s="2989"/>
    </row>
    <row r="52" ht="24" customHeight="1" x14ac:dyDescent="0.2">
      <c r="B52" s="2986" t="s">
        <v>866</v>
      </c>
      <c r="C52" s="2987" t="s">
        <v>2465</v>
      </c>
      <c r="D52" s="2987" t="s">
        <v>2500</v>
      </c>
      <c r="E52" s="2988" t="s">
        <v>2461</v>
      </c>
      <c r="F52" s="2989"/>
    </row>
    <row r="53" ht="24" customHeight="1" x14ac:dyDescent="0.2">
      <c r="B53" s="2986" t="s">
        <v>866</v>
      </c>
      <c r="C53" s="2987" t="s">
        <v>2465</v>
      </c>
      <c r="D53" s="2987" t="s">
        <v>2501</v>
      </c>
      <c r="E53" s="2988" t="s">
        <v>2496</v>
      </c>
      <c r="F53" s="2989"/>
    </row>
    <row r="54" ht="24" customHeight="1" x14ac:dyDescent="0.2">
      <c r="B54" s="2986" t="s">
        <v>866</v>
      </c>
      <c r="C54" s="2987" t="s">
        <v>2465</v>
      </c>
      <c r="D54" s="2987" t="s">
        <v>2500</v>
      </c>
      <c r="E54" s="2988" t="s">
        <v>2499</v>
      </c>
      <c r="F54" s="2989"/>
    </row>
    <row r="55" ht="24" customHeight="1" x14ac:dyDescent="0.2">
      <c r="B55" s="2986" t="s">
        <v>866</v>
      </c>
      <c r="C55" s="2987" t="s">
        <v>2465</v>
      </c>
      <c r="D55" s="2987" t="s">
        <v>2501</v>
      </c>
      <c r="E55" s="2988" t="s">
        <v>2461</v>
      </c>
      <c r="F55" s="2989"/>
    </row>
    <row r="56" x14ac:dyDescent="0.2">
      <c r="B56" s="2986" t="s">
        <v>2502</v>
      </c>
      <c r="C56" s="2987" t="s">
        <v>2465</v>
      </c>
      <c r="D56" s="2987" t="s">
        <v>2503</v>
      </c>
      <c r="E56" s="2988" t="s">
        <v>2461</v>
      </c>
      <c r="F56" s="2989"/>
    </row>
    <row r="57" x14ac:dyDescent="0.2">
      <c r="B57" s="2986" t="s">
        <v>2502</v>
      </c>
      <c r="C57" s="2987" t="s">
        <v>2465</v>
      </c>
      <c r="D57" s="2987" t="s">
        <v>2503</v>
      </c>
      <c r="E57" s="2988" t="s">
        <v>2496</v>
      </c>
      <c r="F57" s="2989"/>
    </row>
    <row r="58" x14ac:dyDescent="0.2">
      <c r="B58" s="2986" t="s">
        <v>2502</v>
      </c>
      <c r="C58" s="2987" t="s">
        <v>2465</v>
      </c>
      <c r="D58" s="2987" t="s">
        <v>2504</v>
      </c>
      <c r="E58" s="2988" t="s">
        <v>2461</v>
      </c>
      <c r="F58" s="2989"/>
    </row>
    <row r="59" x14ac:dyDescent="0.2">
      <c r="B59" s="2986" t="s">
        <v>2502</v>
      </c>
      <c r="C59" s="2987" t="s">
        <v>2465</v>
      </c>
      <c r="D59" s="2987" t="s">
        <v>2505</v>
      </c>
      <c r="E59" s="2988" t="s">
        <v>2499</v>
      </c>
      <c r="F59" s="2989"/>
    </row>
    <row r="60" x14ac:dyDescent="0.2">
      <c r="B60" s="2986" t="s">
        <v>2502</v>
      </c>
      <c r="C60" s="2987" t="s">
        <v>2465</v>
      </c>
      <c r="D60" s="2987" t="s">
        <v>2505</v>
      </c>
      <c r="E60" s="2988" t="s">
        <v>2461</v>
      </c>
      <c r="F60" s="2989"/>
    </row>
    <row r="61" x14ac:dyDescent="0.2">
      <c r="B61" s="2986" t="s">
        <v>2506</v>
      </c>
      <c r="C61" s="2987" t="s">
        <v>2465</v>
      </c>
      <c r="D61" s="2987" t="s">
        <v>2504</v>
      </c>
      <c r="E61" s="2988" t="s">
        <v>2461</v>
      </c>
      <c r="F61" s="2989"/>
    </row>
    <row r="62" x14ac:dyDescent="0.2">
      <c r="B62" s="2986" t="s">
        <v>2507</v>
      </c>
      <c r="C62" s="2987" t="s">
        <v>2465</v>
      </c>
      <c r="D62" s="2987" t="s">
        <v>2504</v>
      </c>
      <c r="E62" s="2988" t="s">
        <v>2461</v>
      </c>
      <c r="F62" s="2989"/>
    </row>
    <row r="63" ht="24" customHeight="1" x14ac:dyDescent="0.2">
      <c r="B63" s="2986" t="s">
        <v>876</v>
      </c>
      <c r="C63" s="2987" t="s">
        <v>2465</v>
      </c>
      <c r="D63" s="2987" t="s">
        <v>2504</v>
      </c>
      <c r="E63" s="2988" t="s">
        <v>2461</v>
      </c>
      <c r="F63" s="2989"/>
    </row>
    <row r="64" x14ac:dyDescent="0.2">
      <c r="B64" s="2986" t="s">
        <v>878</v>
      </c>
      <c r="C64" s="2987" t="s">
        <v>2465</v>
      </c>
      <c r="D64" s="2987" t="s">
        <v>2508</v>
      </c>
      <c r="E64" s="2988" t="s">
        <v>2461</v>
      </c>
      <c r="F64" s="2989"/>
    </row>
    <row r="65" x14ac:dyDescent="0.2">
      <c r="B65" s="2986" t="s">
        <v>878</v>
      </c>
      <c r="C65" s="2987" t="s">
        <v>2465</v>
      </c>
      <c r="D65" s="2987" t="s">
        <v>2509</v>
      </c>
      <c r="E65" s="2988" t="s">
        <v>2461</v>
      </c>
      <c r="F65" s="2989"/>
    </row>
    <row r="66" x14ac:dyDescent="0.2">
      <c r="B66" s="2986" t="s">
        <v>878</v>
      </c>
      <c r="C66" s="2987" t="s">
        <v>2465</v>
      </c>
      <c r="D66" s="2987" t="s">
        <v>2510</v>
      </c>
      <c r="E66" s="2988" t="s">
        <v>2461</v>
      </c>
      <c r="F66" s="2989"/>
    </row>
    <row r="67" x14ac:dyDescent="0.2">
      <c r="B67" s="2986" t="s">
        <v>878</v>
      </c>
      <c r="C67" s="2987" t="s">
        <v>2465</v>
      </c>
      <c r="D67" s="2987" t="s">
        <v>2510</v>
      </c>
      <c r="E67" s="2988" t="s">
        <v>2499</v>
      </c>
      <c r="F67" s="2989"/>
    </row>
    <row r="68" x14ac:dyDescent="0.2">
      <c r="B68" s="2986" t="s">
        <v>878</v>
      </c>
      <c r="C68" s="2987" t="s">
        <v>2465</v>
      </c>
      <c r="D68" s="2987" t="s">
        <v>2511</v>
      </c>
      <c r="E68" s="2988" t="s">
        <v>2461</v>
      </c>
      <c r="F68" s="2989"/>
    </row>
    <row r="69" x14ac:dyDescent="0.2">
      <c r="B69" s="2986" t="s">
        <v>878</v>
      </c>
      <c r="C69" s="2987" t="s">
        <v>2465</v>
      </c>
      <c r="D69" s="2987" t="s">
        <v>2512</v>
      </c>
      <c r="E69" s="2988" t="s">
        <v>2461</v>
      </c>
      <c r="F69" s="2989"/>
    </row>
    <row r="70" x14ac:dyDescent="0.2">
      <c r="B70" s="2986" t="s">
        <v>878</v>
      </c>
      <c r="C70" s="2987" t="s">
        <v>2465</v>
      </c>
      <c r="D70" s="2987" t="s">
        <v>2512</v>
      </c>
      <c r="E70" s="2988" t="s">
        <v>2496</v>
      </c>
      <c r="F70" s="2989"/>
    </row>
    <row r="71" ht="13.5" customHeight="1" x14ac:dyDescent="0.25">
      <c r="B71" s="2990" t="s">
        <v>879</v>
      </c>
      <c r="C71" s="2991" t="s">
        <v>2465</v>
      </c>
      <c r="D71" s="2991" t="s">
        <v>2513</v>
      </c>
      <c r="E71" s="2992" t="s">
        <v>2461</v>
      </c>
      <c r="F71" s="2993"/>
    </row>
    <row r="72" ht="13.5" customHeight="1" x14ac:dyDescent="0.25">
      <c r="B72" s="2990" t="s">
        <v>879</v>
      </c>
      <c r="C72" s="2991" t="s">
        <v>2465</v>
      </c>
      <c r="D72" s="2991" t="s">
        <v>2513</v>
      </c>
      <c r="E72" s="2992" t="s">
        <v>2499</v>
      </c>
      <c r="F72" s="2993"/>
    </row>
    <row r="73" ht="13.5" customHeight="1" x14ac:dyDescent="0.25">
      <c r="B73" s="2990" t="s">
        <v>879</v>
      </c>
      <c r="C73" s="2991" t="s">
        <v>2465</v>
      </c>
      <c r="D73" s="2991" t="s">
        <v>2514</v>
      </c>
      <c r="E73" s="2992" t="s">
        <v>2461</v>
      </c>
      <c r="F73" s="2993"/>
    </row>
    <row r="74" ht="13.5" customHeight="1" x14ac:dyDescent="0.25">
      <c r="B74" s="2990" t="s">
        <v>879</v>
      </c>
      <c r="C74" s="2991" t="s">
        <v>2465</v>
      </c>
      <c r="D74" s="2991" t="s">
        <v>2514</v>
      </c>
      <c r="E74" s="2992" t="s">
        <v>2496</v>
      </c>
      <c r="F74" s="2993"/>
    </row>
    <row r="75" ht="18" customHeight="1" x14ac:dyDescent="0.25">
      <c r="B75" s="2994"/>
      <c r="C75" s="2995"/>
      <c r="D75" s="2995"/>
      <c r="E75" s="2995"/>
      <c r="F75" s="2996"/>
    </row>
    <row r="76" ht="18" customHeight="1" x14ac:dyDescent="0.2">
      <c r="B76" s="2997" t="s">
        <v>2515</v>
      </c>
      <c r="C76" s="2997"/>
      <c r="D76" s="2997"/>
      <c r="E76" s="2997"/>
      <c r="F76" s="2997"/>
    </row>
    <row r="77" ht="18" customHeight="1" x14ac:dyDescent="0.25">
      <c r="B77" s="2998" t="s">
        <v>2455</v>
      </c>
      <c r="C77" s="2634" t="s">
        <v>2516</v>
      </c>
      <c r="D77" s="2634" t="s">
        <v>2517</v>
      </c>
      <c r="E77" s="2634" t="s">
        <v>2518</v>
      </c>
      <c r="F77" s="2999" t="s">
        <v>2458</v>
      </c>
    </row>
    <row r="78" ht="14.25" customHeight="1" x14ac:dyDescent="0.2">
      <c r="B78" s="2986" t="s">
        <v>2459</v>
      </c>
      <c r="C78" s="2987" t="s">
        <v>2519</v>
      </c>
      <c r="D78" s="2987" t="s">
        <v>2461</v>
      </c>
      <c r="E78" s="2987" t="s">
        <v>2461</v>
      </c>
      <c r="F78" s="3000" t="s">
        <v>2461</v>
      </c>
    </row>
    <row r="79" ht="14.25" customHeight="1" x14ac:dyDescent="0.2">
      <c r="B79" s="2986" t="s">
        <v>2459</v>
      </c>
      <c r="C79" s="2987" t="s">
        <v>2520</v>
      </c>
      <c r="D79" s="2987" t="s">
        <v>2461</v>
      </c>
      <c r="E79" s="2987" t="s">
        <v>2461</v>
      </c>
      <c r="F79" s="3000" t="s">
        <v>2461</v>
      </c>
    </row>
    <row r="80" ht="14.25" customHeight="1" x14ac:dyDescent="0.2">
      <c r="B80" s="2986" t="s">
        <v>2459</v>
      </c>
      <c r="C80" s="2987" t="s">
        <v>2521</v>
      </c>
      <c r="D80" s="2987" t="s">
        <v>2461</v>
      </c>
      <c r="E80" s="2987" t="s">
        <v>2461</v>
      </c>
      <c r="F80" s="3000" t="s">
        <v>2461</v>
      </c>
    </row>
    <row r="81" ht="14.25" customHeight="1" x14ac:dyDescent="0.2">
      <c r="B81" s="2986" t="s">
        <v>2459</v>
      </c>
      <c r="C81" s="2987" t="s">
        <v>2522</v>
      </c>
      <c r="D81" s="2987" t="s">
        <v>2461</v>
      </c>
      <c r="E81" s="2987" t="s">
        <v>2461</v>
      </c>
      <c r="F81" s="3000" t="s">
        <v>2461</v>
      </c>
    </row>
    <row r="82" ht="14.25" customHeight="1" x14ac:dyDescent="0.2">
      <c r="B82" s="2986" t="s">
        <v>2459</v>
      </c>
      <c r="C82" s="2987" t="s">
        <v>2523</v>
      </c>
      <c r="D82" s="2987" t="s">
        <v>2461</v>
      </c>
      <c r="E82" s="2987" t="s">
        <v>2461</v>
      </c>
      <c r="F82" s="3000" t="s">
        <v>2461</v>
      </c>
    </row>
    <row r="83" ht="14.25" customHeight="1" x14ac:dyDescent="0.2">
      <c r="B83" s="2986" t="s">
        <v>2459</v>
      </c>
      <c r="C83" s="2987" t="s">
        <v>2524</v>
      </c>
      <c r="D83" s="2987" t="s">
        <v>2461</v>
      </c>
      <c r="E83" s="2987" t="s">
        <v>2461</v>
      </c>
      <c r="F83" s="3000" t="s">
        <v>2461</v>
      </c>
    </row>
    <row r="84" ht="14.25" customHeight="1" x14ac:dyDescent="0.2">
      <c r="B84" s="2986" t="s">
        <v>2459</v>
      </c>
      <c r="C84" s="2987" t="s">
        <v>2525</v>
      </c>
      <c r="D84" s="2987" t="s">
        <v>2461</v>
      </c>
      <c r="E84" s="2987" t="s">
        <v>2461</v>
      </c>
      <c r="F84" s="3000" t="s">
        <v>2461</v>
      </c>
    </row>
    <row r="85" ht="14.25" customHeight="1" x14ac:dyDescent="0.2">
      <c r="B85" s="2986" t="s">
        <v>2459</v>
      </c>
      <c r="C85" s="2987" t="s">
        <v>2526</v>
      </c>
      <c r="D85" s="2987" t="s">
        <v>2461</v>
      </c>
      <c r="E85" s="2987" t="s">
        <v>2461</v>
      </c>
      <c r="F85" s="3000" t="s">
        <v>2461</v>
      </c>
    </row>
    <row r="86" ht="14.25" customHeight="1" x14ac:dyDescent="0.2">
      <c r="B86" s="2986" t="s">
        <v>2459</v>
      </c>
      <c r="C86" s="2987" t="s">
        <v>2527</v>
      </c>
      <c r="D86" s="2987" t="s">
        <v>2461</v>
      </c>
      <c r="E86" s="2987" t="s">
        <v>2461</v>
      </c>
      <c r="F86" s="3000" t="s">
        <v>2461</v>
      </c>
    </row>
    <row r="87" ht="14.25" customHeight="1" x14ac:dyDescent="0.2">
      <c r="B87" s="2986" t="s">
        <v>2459</v>
      </c>
      <c r="C87" s="2987" t="s">
        <v>2528</v>
      </c>
      <c r="D87" s="2987" t="s">
        <v>2461</v>
      </c>
      <c r="E87" s="2987" t="s">
        <v>2461</v>
      </c>
      <c r="F87" s="3000" t="s">
        <v>2461</v>
      </c>
    </row>
    <row r="88" ht="14.25" customHeight="1" x14ac:dyDescent="0.2">
      <c r="B88" s="2986" t="s">
        <v>2459</v>
      </c>
      <c r="C88" s="2987" t="s">
        <v>2529</v>
      </c>
      <c r="D88" s="2987" t="s">
        <v>2461</v>
      </c>
      <c r="E88" s="2987" t="s">
        <v>2461</v>
      </c>
      <c r="F88" s="3000" t="s">
        <v>2461</v>
      </c>
    </row>
    <row r="89" ht="14.25" customHeight="1" x14ac:dyDescent="0.2">
      <c r="B89" s="2986" t="s">
        <v>2459</v>
      </c>
      <c r="C89" s="2987" t="s">
        <v>2530</v>
      </c>
      <c r="D89" s="2987" t="s">
        <v>2461</v>
      </c>
      <c r="E89" s="2987" t="s">
        <v>2461</v>
      </c>
      <c r="F89" s="3000" t="s">
        <v>2461</v>
      </c>
    </row>
    <row r="90" ht="14.25" customHeight="1" x14ac:dyDescent="0.2">
      <c r="B90" s="2986" t="s">
        <v>2459</v>
      </c>
      <c r="C90" s="2987" t="s">
        <v>2531</v>
      </c>
      <c r="D90" s="2987" t="s">
        <v>2461</v>
      </c>
      <c r="E90" s="2987" t="s">
        <v>2461</v>
      </c>
      <c r="F90" s="3000" t="s">
        <v>2461</v>
      </c>
    </row>
    <row r="91" ht="14.25" customHeight="1" x14ac:dyDescent="0.2">
      <c r="B91" s="2986" t="s">
        <v>2459</v>
      </c>
      <c r="C91" s="2987" t="s">
        <v>2532</v>
      </c>
      <c r="D91" s="2987" t="s">
        <v>2461</v>
      </c>
      <c r="E91" s="2987" t="s">
        <v>2461</v>
      </c>
      <c r="F91" s="3000" t="s">
        <v>2461</v>
      </c>
    </row>
    <row r="92" ht="14.25" customHeight="1" x14ac:dyDescent="0.2">
      <c r="B92" s="2986" t="s">
        <v>2459</v>
      </c>
      <c r="C92" s="2987" t="s">
        <v>2533</v>
      </c>
      <c r="D92" s="2987" t="s">
        <v>2461</v>
      </c>
      <c r="E92" s="2987" t="s">
        <v>2461</v>
      </c>
      <c r="F92" s="3000" t="s">
        <v>2461</v>
      </c>
    </row>
    <row r="93" ht="14.25" customHeight="1" x14ac:dyDescent="0.2">
      <c r="B93" s="2986" t="s">
        <v>2459</v>
      </c>
      <c r="C93" s="2987" t="s">
        <v>2534</v>
      </c>
      <c r="D93" s="2987" t="s">
        <v>2461</v>
      </c>
      <c r="E93" s="2987" t="s">
        <v>2461</v>
      </c>
      <c r="F93" s="3000" t="s">
        <v>2461</v>
      </c>
    </row>
    <row r="94" ht="14.25" customHeight="1" x14ac:dyDescent="0.2">
      <c r="B94" s="2986" t="s">
        <v>2459</v>
      </c>
      <c r="C94" s="2987" t="s">
        <v>2535</v>
      </c>
      <c r="D94" s="2987" t="s">
        <v>2461</v>
      </c>
      <c r="E94" s="2987" t="s">
        <v>2461</v>
      </c>
      <c r="F94" s="3000" t="s">
        <v>2461</v>
      </c>
    </row>
    <row r="95" ht="14.25" customHeight="1" x14ac:dyDescent="0.2">
      <c r="B95" s="2986" t="s">
        <v>2459</v>
      </c>
      <c r="C95" s="2987" t="s">
        <v>2536</v>
      </c>
      <c r="D95" s="2987" t="s">
        <v>2461</v>
      </c>
      <c r="E95" s="2987" t="s">
        <v>2461</v>
      </c>
      <c r="F95" s="3000" t="s">
        <v>2461</v>
      </c>
    </row>
    <row r="96" ht="14.25" customHeight="1" x14ac:dyDescent="0.2">
      <c r="B96" s="2986" t="s">
        <v>2459</v>
      </c>
      <c r="C96" s="2987" t="s">
        <v>2525</v>
      </c>
      <c r="D96" s="2987" t="s">
        <v>2461</v>
      </c>
      <c r="E96" s="2987" t="s">
        <v>2461</v>
      </c>
      <c r="F96" s="3000" t="s">
        <v>2461</v>
      </c>
    </row>
    <row r="97" ht="14.25" customHeight="1" x14ac:dyDescent="0.2">
      <c r="B97" s="2986" t="s">
        <v>2459</v>
      </c>
      <c r="C97" s="2987" t="s">
        <v>2532</v>
      </c>
      <c r="D97" s="2987" t="s">
        <v>2537</v>
      </c>
      <c r="E97" s="2987" t="s">
        <v>2538</v>
      </c>
      <c r="F97" s="3000" t="s">
        <v>2539</v>
      </c>
    </row>
    <row r="98" ht="14.25" customHeight="1" x14ac:dyDescent="0.2">
      <c r="B98" s="2986" t="s">
        <v>2459</v>
      </c>
      <c r="C98" s="2987" t="s">
        <v>2525</v>
      </c>
      <c r="D98" s="2987" t="s">
        <v>2461</v>
      </c>
      <c r="E98" s="2987" t="s">
        <v>2461</v>
      </c>
      <c r="F98" s="3000" t="s">
        <v>2461</v>
      </c>
    </row>
    <row r="99" ht="14.25" customHeight="1" x14ac:dyDescent="0.2">
      <c r="B99" s="2986" t="s">
        <v>2459</v>
      </c>
      <c r="C99" s="2987" t="s">
        <v>2540</v>
      </c>
      <c r="D99" s="2987" t="s">
        <v>2461</v>
      </c>
      <c r="E99" s="2987" t="s">
        <v>2461</v>
      </c>
      <c r="F99" s="3000" t="s">
        <v>2461</v>
      </c>
    </row>
    <row r="100" ht="14.25" customHeight="1" x14ac:dyDescent="0.2">
      <c r="B100" s="2986" t="s">
        <v>2459</v>
      </c>
      <c r="C100" s="2987" t="s">
        <v>2541</v>
      </c>
      <c r="D100" s="2987" t="s">
        <v>2461</v>
      </c>
      <c r="E100" s="2987" t="s">
        <v>2461</v>
      </c>
      <c r="F100" s="3000" t="s">
        <v>2461</v>
      </c>
    </row>
    <row r="101" ht="14.25" customHeight="1" x14ac:dyDescent="0.2">
      <c r="B101" s="2986" t="s">
        <v>2459</v>
      </c>
      <c r="C101" s="2987" t="s">
        <v>2542</v>
      </c>
      <c r="D101" s="2987" t="s">
        <v>2461</v>
      </c>
      <c r="E101" s="2987" t="s">
        <v>2461</v>
      </c>
      <c r="F101" s="3000" t="s">
        <v>2461</v>
      </c>
    </row>
    <row r="102" ht="14.25" customHeight="1" x14ac:dyDescent="0.2">
      <c r="B102" s="2986" t="s">
        <v>2459</v>
      </c>
      <c r="C102" s="2987" t="s">
        <v>2543</v>
      </c>
      <c r="D102" s="2987" t="s">
        <v>2461</v>
      </c>
      <c r="E102" s="2987" t="s">
        <v>2461</v>
      </c>
      <c r="F102" s="3000" t="s">
        <v>2461</v>
      </c>
    </row>
    <row r="103" ht="14.25" customHeight="1" x14ac:dyDescent="0.2">
      <c r="B103" s="2986" t="s">
        <v>2459</v>
      </c>
      <c r="C103" s="2987" t="s">
        <v>2544</v>
      </c>
      <c r="D103" s="2987" t="s">
        <v>2545</v>
      </c>
      <c r="E103" s="2987" t="s">
        <v>2546</v>
      </c>
      <c r="F103" s="3000" t="s">
        <v>2547</v>
      </c>
    </row>
    <row r="104" ht="14.25" customHeight="1" x14ac:dyDescent="0.2">
      <c r="B104" s="2986" t="s">
        <v>2459</v>
      </c>
      <c r="C104" s="2987" t="s">
        <v>2548</v>
      </c>
      <c r="D104" s="2987" t="s">
        <v>2461</v>
      </c>
      <c r="E104" s="2987" t="s">
        <v>2461</v>
      </c>
      <c r="F104" s="3000" t="s">
        <v>2461</v>
      </c>
    </row>
    <row r="105" ht="14.25" customHeight="1" x14ac:dyDescent="0.2">
      <c r="B105" s="2986" t="s">
        <v>2459</v>
      </c>
      <c r="C105" s="2987" t="s">
        <v>2549</v>
      </c>
      <c r="D105" s="2987" t="s">
        <v>2461</v>
      </c>
      <c r="E105" s="2987" t="s">
        <v>2461</v>
      </c>
      <c r="F105" s="3000" t="s">
        <v>2461</v>
      </c>
    </row>
    <row r="106" ht="14.25" customHeight="1" x14ac:dyDescent="0.2">
      <c r="B106" s="2986" t="s">
        <v>2459</v>
      </c>
      <c r="C106" s="2987" t="s">
        <v>2550</v>
      </c>
      <c r="D106" s="2987" t="s">
        <v>2461</v>
      </c>
      <c r="E106" s="2987" t="s">
        <v>2461</v>
      </c>
      <c r="F106" s="3000" t="s">
        <v>2461</v>
      </c>
    </row>
    <row r="107" ht="14.25" customHeight="1" x14ac:dyDescent="0.2">
      <c r="B107" s="2986" t="s">
        <v>2459</v>
      </c>
      <c r="C107" s="2987" t="s">
        <v>2525</v>
      </c>
      <c r="D107" s="2987" t="s">
        <v>2461</v>
      </c>
      <c r="E107" s="2987" t="s">
        <v>2461</v>
      </c>
      <c r="F107" s="3000" t="s">
        <v>2461</v>
      </c>
    </row>
    <row r="108" ht="14.25" customHeight="1" x14ac:dyDescent="0.2">
      <c r="B108" s="2986" t="s">
        <v>2459</v>
      </c>
      <c r="C108" s="2987" t="s">
        <v>2551</v>
      </c>
      <c r="D108" s="2987" t="s">
        <v>2461</v>
      </c>
      <c r="E108" s="2987" t="s">
        <v>2461</v>
      </c>
      <c r="F108" s="3000" t="s">
        <v>2461</v>
      </c>
    </row>
    <row r="109" ht="14.25" customHeight="1" x14ac:dyDescent="0.2">
      <c r="B109" s="2986" t="s">
        <v>2459</v>
      </c>
      <c r="C109" s="2987" t="s">
        <v>2552</v>
      </c>
      <c r="D109" s="2987" t="s">
        <v>2461</v>
      </c>
      <c r="E109" s="2987" t="s">
        <v>2461</v>
      </c>
      <c r="F109" s="3000" t="s">
        <v>2461</v>
      </c>
    </row>
    <row r="110" ht="14.25" customHeight="1" x14ac:dyDescent="0.2">
      <c r="B110" s="2986" t="s">
        <v>2459</v>
      </c>
      <c r="C110" s="2987" t="s">
        <v>2553</v>
      </c>
      <c r="D110" s="2987" t="s">
        <v>2461</v>
      </c>
      <c r="E110" s="2987" t="s">
        <v>2461</v>
      </c>
      <c r="F110" s="3000" t="s">
        <v>2461</v>
      </c>
    </row>
    <row r="111" ht="14.25" customHeight="1" x14ac:dyDescent="0.2">
      <c r="B111" s="2986" t="s">
        <v>2459</v>
      </c>
      <c r="C111" s="2987" t="s">
        <v>2554</v>
      </c>
      <c r="D111" s="2987" t="s">
        <v>2461</v>
      </c>
      <c r="E111" s="2987" t="s">
        <v>2461</v>
      </c>
      <c r="F111" s="3000" t="s">
        <v>2461</v>
      </c>
    </row>
    <row r="112" ht="14.25" customHeight="1" x14ac:dyDescent="0.2">
      <c r="B112" s="2986" t="s">
        <v>2459</v>
      </c>
      <c r="C112" s="2987" t="s">
        <v>2555</v>
      </c>
      <c r="D112" s="2987" t="s">
        <v>2461</v>
      </c>
      <c r="E112" s="2987" t="s">
        <v>2461</v>
      </c>
      <c r="F112" s="3000" t="s">
        <v>2556</v>
      </c>
    </row>
    <row r="113" ht="14.25" customHeight="1" x14ac:dyDescent="0.2">
      <c r="B113" s="2986" t="s">
        <v>2459</v>
      </c>
      <c r="C113" s="2987" t="s">
        <v>2557</v>
      </c>
      <c r="D113" s="2987" t="s">
        <v>2461</v>
      </c>
      <c r="E113" s="2987" t="s">
        <v>2461</v>
      </c>
      <c r="F113" s="3000" t="s">
        <v>2461</v>
      </c>
    </row>
    <row r="114" ht="14.25" customHeight="1" x14ac:dyDescent="0.2">
      <c r="B114" s="2986" t="s">
        <v>2459</v>
      </c>
      <c r="C114" s="2987" t="s">
        <v>2558</v>
      </c>
      <c r="D114" s="2987" t="s">
        <v>2461</v>
      </c>
      <c r="E114" s="2987" t="s">
        <v>2461</v>
      </c>
      <c r="F114" s="3000" t="s">
        <v>2461</v>
      </c>
    </row>
    <row r="115" ht="14.25" customHeight="1" x14ac:dyDescent="0.2">
      <c r="B115" s="2986" t="s">
        <v>2459</v>
      </c>
      <c r="C115" s="2987" t="s">
        <v>2559</v>
      </c>
      <c r="D115" s="2987" t="s">
        <v>2461</v>
      </c>
      <c r="E115" s="2987" t="s">
        <v>2461</v>
      </c>
      <c r="F115" s="3000" t="s">
        <v>2461</v>
      </c>
    </row>
    <row r="116" ht="14.25" customHeight="1" x14ac:dyDescent="0.2">
      <c r="B116" s="2986" t="s">
        <v>2459</v>
      </c>
      <c r="C116" s="2987" t="s">
        <v>2560</v>
      </c>
      <c r="D116" s="2987" t="s">
        <v>2461</v>
      </c>
      <c r="E116" s="2987" t="s">
        <v>2461</v>
      </c>
      <c r="F116" s="3000" t="s">
        <v>2461</v>
      </c>
    </row>
    <row r="117" ht="14.25" customHeight="1" x14ac:dyDescent="0.2">
      <c r="B117" s="2986" t="s">
        <v>2459</v>
      </c>
      <c r="C117" s="2987" t="s">
        <v>2561</v>
      </c>
      <c r="D117" s="2987" t="s">
        <v>2461</v>
      </c>
      <c r="E117" s="2987" t="s">
        <v>2461</v>
      </c>
      <c r="F117" s="3000" t="s">
        <v>2461</v>
      </c>
    </row>
    <row r="118" ht="14.25" customHeight="1" x14ac:dyDescent="0.2">
      <c r="B118" s="2986" t="s">
        <v>2459</v>
      </c>
      <c r="C118" s="2987" t="s">
        <v>2533</v>
      </c>
      <c r="D118" s="2987" t="s">
        <v>2461</v>
      </c>
      <c r="E118" s="2987" t="s">
        <v>2461</v>
      </c>
      <c r="F118" s="3000" t="s">
        <v>2461</v>
      </c>
    </row>
    <row r="119" ht="14.25" customHeight="1" x14ac:dyDescent="0.2">
      <c r="B119" s="2986" t="s">
        <v>2459</v>
      </c>
      <c r="C119" s="2987" t="s">
        <v>2562</v>
      </c>
      <c r="D119" s="2987" t="s">
        <v>2461</v>
      </c>
      <c r="E119" s="2987" t="s">
        <v>2461</v>
      </c>
      <c r="F119" s="3000" t="s">
        <v>2461</v>
      </c>
    </row>
    <row r="120" ht="14.25" customHeight="1" x14ac:dyDescent="0.2">
      <c r="B120" s="2986" t="s">
        <v>2459</v>
      </c>
      <c r="C120" s="2987" t="s">
        <v>2563</v>
      </c>
      <c r="D120" s="2987" t="s">
        <v>2564</v>
      </c>
      <c r="E120" s="2987" t="s">
        <v>2565</v>
      </c>
      <c r="F120" s="3000" t="s">
        <v>2566</v>
      </c>
    </row>
    <row r="121" ht="14.25" customHeight="1" x14ac:dyDescent="0.2">
      <c r="B121" s="2986" t="s">
        <v>2459</v>
      </c>
      <c r="C121" s="2987" t="s">
        <v>2532</v>
      </c>
      <c r="D121" s="2987" t="s">
        <v>2461</v>
      </c>
      <c r="E121" s="2987" t="s">
        <v>2461</v>
      </c>
      <c r="F121" s="3000" t="s">
        <v>2461</v>
      </c>
    </row>
    <row r="122" ht="14.25" customHeight="1" x14ac:dyDescent="0.2">
      <c r="B122" s="2986" t="s">
        <v>2459</v>
      </c>
      <c r="C122" s="2987" t="s">
        <v>2567</v>
      </c>
      <c r="D122" s="2987" t="s">
        <v>2461</v>
      </c>
      <c r="E122" s="2987" t="s">
        <v>2461</v>
      </c>
      <c r="F122" s="3000" t="s">
        <v>2461</v>
      </c>
    </row>
    <row r="123" ht="14.25" customHeight="1" x14ac:dyDescent="0.2">
      <c r="B123" s="2986" t="s">
        <v>2459</v>
      </c>
      <c r="C123" s="2987" t="s">
        <v>2568</v>
      </c>
      <c r="D123" s="2987" t="s">
        <v>2461</v>
      </c>
      <c r="E123" s="2987" t="s">
        <v>2461</v>
      </c>
      <c r="F123" s="3000" t="s">
        <v>2461</v>
      </c>
    </row>
    <row r="124" ht="14.25" customHeight="1" x14ac:dyDescent="0.2">
      <c r="B124" s="2986" t="s">
        <v>2459</v>
      </c>
      <c r="C124" s="2987" t="s">
        <v>2535</v>
      </c>
      <c r="D124" s="2987" t="s">
        <v>2461</v>
      </c>
      <c r="E124" s="2987" t="s">
        <v>2461</v>
      </c>
      <c r="F124" s="3000" t="s">
        <v>2461</v>
      </c>
    </row>
    <row r="125" ht="14.25" customHeight="1" x14ac:dyDescent="0.2">
      <c r="B125" s="2986" t="s">
        <v>2459</v>
      </c>
      <c r="C125" s="2987" t="s">
        <v>2569</v>
      </c>
      <c r="D125" s="2987" t="s">
        <v>2461</v>
      </c>
      <c r="E125" s="2987" t="s">
        <v>2461</v>
      </c>
      <c r="F125" s="3000" t="s">
        <v>2461</v>
      </c>
    </row>
    <row r="126" ht="14.25" customHeight="1" x14ac:dyDescent="0.2">
      <c r="B126" s="2986" t="s">
        <v>2459</v>
      </c>
      <c r="C126" s="2987" t="s">
        <v>2570</v>
      </c>
      <c r="D126" s="2987" t="s">
        <v>2545</v>
      </c>
      <c r="E126" s="2987" t="s">
        <v>2546</v>
      </c>
      <c r="F126" s="3000" t="s">
        <v>2547</v>
      </c>
    </row>
    <row r="127" ht="14.25" customHeight="1" x14ac:dyDescent="0.2">
      <c r="B127" s="2986" t="s">
        <v>2459</v>
      </c>
      <c r="C127" s="2987" t="s">
        <v>2535</v>
      </c>
      <c r="D127" s="2987" t="s">
        <v>2461</v>
      </c>
      <c r="E127" s="2987" t="s">
        <v>2461</v>
      </c>
      <c r="F127" s="3000" t="s">
        <v>2461</v>
      </c>
    </row>
    <row r="128" ht="14.25" customHeight="1" x14ac:dyDescent="0.2">
      <c r="B128" s="2986" t="s">
        <v>2459</v>
      </c>
      <c r="C128" s="2987" t="s">
        <v>2571</v>
      </c>
      <c r="D128" s="2987" t="s">
        <v>2545</v>
      </c>
      <c r="E128" s="2987" t="s">
        <v>2546</v>
      </c>
      <c r="F128" s="3000" t="s">
        <v>2547</v>
      </c>
    </row>
    <row r="129" ht="14.25" customHeight="1" x14ac:dyDescent="0.2">
      <c r="B129" s="2986" t="s">
        <v>2459</v>
      </c>
      <c r="C129" s="2987" t="s">
        <v>2572</v>
      </c>
      <c r="D129" s="2987" t="s">
        <v>2461</v>
      </c>
      <c r="E129" s="2987" t="s">
        <v>2461</v>
      </c>
      <c r="F129" s="3000" t="s">
        <v>2461</v>
      </c>
    </row>
    <row r="130" ht="14.25" customHeight="1" x14ac:dyDescent="0.2">
      <c r="B130" s="2986" t="s">
        <v>2459</v>
      </c>
      <c r="C130" s="2987" t="s">
        <v>2573</v>
      </c>
      <c r="D130" s="2987" t="s">
        <v>2461</v>
      </c>
      <c r="E130" s="2987" t="s">
        <v>2461</v>
      </c>
      <c r="F130" s="3000" t="s">
        <v>2461</v>
      </c>
    </row>
    <row r="131" ht="14.25" customHeight="1" x14ac:dyDescent="0.2">
      <c r="B131" s="2986" t="s">
        <v>2459</v>
      </c>
      <c r="C131" s="2987" t="s">
        <v>2525</v>
      </c>
      <c r="D131" s="2987" t="s">
        <v>2461</v>
      </c>
      <c r="E131" s="2987" t="s">
        <v>2461</v>
      </c>
      <c r="F131" s="3000" t="s">
        <v>2461</v>
      </c>
    </row>
    <row r="132" ht="14.25" customHeight="1" x14ac:dyDescent="0.2">
      <c r="B132" s="2986" t="s">
        <v>2459</v>
      </c>
      <c r="C132" s="2987" t="s">
        <v>2558</v>
      </c>
      <c r="D132" s="2987" t="s">
        <v>2461</v>
      </c>
      <c r="E132" s="2987" t="s">
        <v>2461</v>
      </c>
      <c r="F132" s="3000" t="s">
        <v>2461</v>
      </c>
    </row>
    <row r="133" ht="14.25" customHeight="1" x14ac:dyDescent="0.2">
      <c r="B133" s="2986" t="s">
        <v>2459</v>
      </c>
      <c r="C133" s="2987" t="s">
        <v>2574</v>
      </c>
      <c r="D133" s="2987" t="s">
        <v>2545</v>
      </c>
      <c r="E133" s="2987" t="s">
        <v>2546</v>
      </c>
      <c r="F133" s="3000" t="s">
        <v>2547</v>
      </c>
    </row>
    <row r="134" ht="14.25" customHeight="1" x14ac:dyDescent="0.2">
      <c r="B134" s="2986" t="s">
        <v>2459</v>
      </c>
      <c r="C134" s="2987" t="s">
        <v>2525</v>
      </c>
      <c r="D134" s="2987" t="s">
        <v>2461</v>
      </c>
      <c r="E134" s="2987" t="s">
        <v>2461</v>
      </c>
      <c r="F134" s="3000" t="s">
        <v>2461</v>
      </c>
    </row>
    <row r="135" ht="14.25" customHeight="1" x14ac:dyDescent="0.2">
      <c r="B135" s="2986" t="s">
        <v>2459</v>
      </c>
      <c r="C135" s="2987" t="s">
        <v>2575</v>
      </c>
      <c r="D135" s="2987" t="s">
        <v>2461</v>
      </c>
      <c r="E135" s="2987" t="s">
        <v>2461</v>
      </c>
      <c r="F135" s="3000" t="s">
        <v>2461</v>
      </c>
    </row>
    <row r="136" ht="14.25" customHeight="1" x14ac:dyDescent="0.2">
      <c r="B136" s="2986" t="s">
        <v>2459</v>
      </c>
      <c r="C136" s="2987" t="s">
        <v>2522</v>
      </c>
      <c r="D136" s="2987" t="s">
        <v>2461</v>
      </c>
      <c r="E136" s="2987" t="s">
        <v>2461</v>
      </c>
      <c r="F136" s="3000" t="s">
        <v>2461</v>
      </c>
    </row>
    <row r="137" ht="14.25" customHeight="1" x14ac:dyDescent="0.2">
      <c r="B137" s="2986" t="s">
        <v>2459</v>
      </c>
      <c r="C137" s="2987" t="s">
        <v>2576</v>
      </c>
      <c r="D137" s="2987" t="s">
        <v>2461</v>
      </c>
      <c r="E137" s="2987" t="s">
        <v>2461</v>
      </c>
      <c r="F137" s="3000" t="s">
        <v>2461</v>
      </c>
    </row>
    <row r="138" ht="14.25" customHeight="1" x14ac:dyDescent="0.2">
      <c r="B138" s="2986" t="s">
        <v>2459</v>
      </c>
      <c r="C138" s="2987" t="s">
        <v>2525</v>
      </c>
      <c r="D138" s="2987" t="s">
        <v>2461</v>
      </c>
      <c r="E138" s="2987" t="s">
        <v>2461</v>
      </c>
      <c r="F138" s="3000" t="s">
        <v>2461</v>
      </c>
    </row>
    <row r="139" ht="14.25" customHeight="1" x14ac:dyDescent="0.2">
      <c r="B139" s="2986" t="s">
        <v>2459</v>
      </c>
      <c r="C139" s="2987" t="s">
        <v>2525</v>
      </c>
      <c r="D139" s="2987" t="s">
        <v>2461</v>
      </c>
      <c r="E139" s="2987" t="s">
        <v>2461</v>
      </c>
      <c r="F139" s="3000" t="s">
        <v>2461</v>
      </c>
    </row>
    <row r="140" ht="14.25" customHeight="1" x14ac:dyDescent="0.2">
      <c r="B140" s="2986" t="s">
        <v>2459</v>
      </c>
      <c r="C140" s="2987" t="s">
        <v>2525</v>
      </c>
      <c r="D140" s="2987" t="s">
        <v>2461</v>
      </c>
      <c r="E140" s="2987" t="s">
        <v>2461</v>
      </c>
      <c r="F140" s="3000" t="s">
        <v>2461</v>
      </c>
    </row>
    <row r="141" ht="14.25" customHeight="1" x14ac:dyDescent="0.2">
      <c r="B141" s="2986" t="s">
        <v>2459</v>
      </c>
      <c r="C141" s="2987" t="s">
        <v>2577</v>
      </c>
      <c r="D141" s="2987" t="s">
        <v>2578</v>
      </c>
      <c r="E141" s="2987" t="s">
        <v>2579</v>
      </c>
      <c r="F141" s="3000" t="s">
        <v>2580</v>
      </c>
    </row>
    <row r="142" ht="14.25" customHeight="1" x14ac:dyDescent="0.2">
      <c r="B142" s="2986" t="s">
        <v>2459</v>
      </c>
      <c r="C142" s="2987" t="s">
        <v>2561</v>
      </c>
      <c r="D142" s="2987" t="s">
        <v>2581</v>
      </c>
      <c r="E142" s="2987" t="s">
        <v>2582</v>
      </c>
      <c r="F142" s="3000" t="s">
        <v>2583</v>
      </c>
    </row>
    <row r="143" ht="14.25" customHeight="1" x14ac:dyDescent="0.2">
      <c r="B143" s="2986" t="s">
        <v>2459</v>
      </c>
      <c r="C143" s="2987" t="s">
        <v>2584</v>
      </c>
      <c r="D143" s="2987" t="s">
        <v>2461</v>
      </c>
      <c r="E143" s="2987" t="s">
        <v>2461</v>
      </c>
      <c r="F143" s="3000" t="s">
        <v>2461</v>
      </c>
    </row>
    <row r="144" ht="14.25" customHeight="1" x14ac:dyDescent="0.2">
      <c r="B144" s="2986" t="s">
        <v>2459</v>
      </c>
      <c r="C144" s="2987" t="s">
        <v>2585</v>
      </c>
      <c r="D144" s="2987" t="s">
        <v>2461</v>
      </c>
      <c r="E144" s="2987" t="s">
        <v>2461</v>
      </c>
      <c r="F144" s="3000" t="s">
        <v>2461</v>
      </c>
    </row>
    <row r="145" ht="14.25" customHeight="1" x14ac:dyDescent="0.2">
      <c r="B145" s="2986" t="s">
        <v>2459</v>
      </c>
      <c r="C145" s="2987" t="s">
        <v>2525</v>
      </c>
      <c r="D145" s="2987" t="s">
        <v>2461</v>
      </c>
      <c r="E145" s="2987" t="s">
        <v>2461</v>
      </c>
      <c r="F145" s="3000" t="s">
        <v>2461</v>
      </c>
    </row>
    <row r="146" ht="14.25" customHeight="1" x14ac:dyDescent="0.2">
      <c r="B146" s="2986" t="s">
        <v>2459</v>
      </c>
      <c r="C146" s="2987" t="s">
        <v>2523</v>
      </c>
      <c r="D146" s="2987" t="s">
        <v>2461</v>
      </c>
      <c r="E146" s="2987" t="s">
        <v>2461</v>
      </c>
      <c r="F146" s="3000" t="s">
        <v>2461</v>
      </c>
    </row>
    <row r="147" ht="14.25" customHeight="1" x14ac:dyDescent="0.2">
      <c r="B147" s="2986" t="s">
        <v>2459</v>
      </c>
      <c r="C147" s="2987" t="s">
        <v>2586</v>
      </c>
      <c r="D147" s="2987" t="s">
        <v>2461</v>
      </c>
      <c r="E147" s="2987" t="s">
        <v>2461</v>
      </c>
      <c r="F147" s="3000" t="s">
        <v>2461</v>
      </c>
    </row>
    <row r="148" ht="14.25" customHeight="1" x14ac:dyDescent="0.2">
      <c r="B148" s="2986" t="s">
        <v>2459</v>
      </c>
      <c r="C148" s="2987" t="s">
        <v>2551</v>
      </c>
      <c r="D148" s="2987" t="s">
        <v>2461</v>
      </c>
      <c r="E148" s="2987" t="s">
        <v>2461</v>
      </c>
      <c r="F148" s="3000" t="s">
        <v>2461</v>
      </c>
    </row>
    <row r="149" ht="14.25" customHeight="1" x14ac:dyDescent="0.2">
      <c r="B149" s="2986" t="s">
        <v>2459</v>
      </c>
      <c r="C149" s="2987" t="s">
        <v>2548</v>
      </c>
      <c r="D149" s="2987" t="s">
        <v>2461</v>
      </c>
      <c r="E149" s="2987" t="s">
        <v>2461</v>
      </c>
      <c r="F149" s="3000" t="s">
        <v>2461</v>
      </c>
    </row>
    <row r="150" ht="14.25" customHeight="1" x14ac:dyDescent="0.2">
      <c r="B150" s="2986" t="s">
        <v>2459</v>
      </c>
      <c r="C150" s="2987" t="s">
        <v>2543</v>
      </c>
      <c r="D150" s="2987" t="s">
        <v>2587</v>
      </c>
      <c r="E150" s="2987" t="s">
        <v>2582</v>
      </c>
      <c r="F150" s="3000" t="s">
        <v>2583</v>
      </c>
    </row>
    <row r="151" ht="14.25" customHeight="1" x14ac:dyDescent="0.2">
      <c r="B151" s="2986" t="s">
        <v>2459</v>
      </c>
      <c r="C151" s="2987" t="s">
        <v>2533</v>
      </c>
      <c r="D151" s="2987" t="s">
        <v>2588</v>
      </c>
      <c r="E151" s="2987" t="s">
        <v>2538</v>
      </c>
      <c r="F151" s="3000" t="s">
        <v>2539</v>
      </c>
    </row>
    <row r="152" ht="14.25" customHeight="1" x14ac:dyDescent="0.2">
      <c r="B152" s="2986" t="s">
        <v>2459</v>
      </c>
      <c r="C152" s="2987" t="s">
        <v>2576</v>
      </c>
      <c r="D152" s="2987" t="s">
        <v>2589</v>
      </c>
      <c r="E152" s="2987" t="s">
        <v>2590</v>
      </c>
      <c r="F152" s="3000" t="s">
        <v>2591</v>
      </c>
    </row>
    <row r="153" ht="14.25" customHeight="1" x14ac:dyDescent="0.2">
      <c r="B153" s="2986" t="s">
        <v>2459</v>
      </c>
      <c r="C153" s="2987" t="s">
        <v>2563</v>
      </c>
      <c r="D153" s="2987" t="s">
        <v>2461</v>
      </c>
      <c r="E153" s="2987" t="s">
        <v>2461</v>
      </c>
      <c r="F153" s="3000" t="s">
        <v>2461</v>
      </c>
    </row>
    <row r="154" ht="14.25" customHeight="1" x14ac:dyDescent="0.2">
      <c r="B154" s="2986" t="s">
        <v>2459</v>
      </c>
      <c r="C154" s="2987" t="s">
        <v>2525</v>
      </c>
      <c r="D154" s="2987" t="s">
        <v>2461</v>
      </c>
      <c r="E154" s="2987" t="s">
        <v>2461</v>
      </c>
      <c r="F154" s="3000" t="s">
        <v>2461</v>
      </c>
    </row>
    <row r="155" ht="14.25" customHeight="1" x14ac:dyDescent="0.2">
      <c r="B155" s="2986" t="s">
        <v>2459</v>
      </c>
      <c r="C155" s="2987" t="s">
        <v>2528</v>
      </c>
      <c r="D155" s="2987" t="s">
        <v>2461</v>
      </c>
      <c r="E155" s="2987" t="s">
        <v>2461</v>
      </c>
      <c r="F155" s="3000" t="s">
        <v>2461</v>
      </c>
    </row>
    <row r="156" ht="14.25" customHeight="1" x14ac:dyDescent="0.2">
      <c r="B156" s="2986" t="s">
        <v>2459</v>
      </c>
      <c r="C156" s="2987" t="s">
        <v>2592</v>
      </c>
      <c r="D156" s="2987" t="s">
        <v>2461</v>
      </c>
      <c r="E156" s="2987" t="s">
        <v>2461</v>
      </c>
      <c r="F156" s="3000" t="s">
        <v>2461</v>
      </c>
    </row>
    <row r="157" ht="14.25" customHeight="1" x14ac:dyDescent="0.2">
      <c r="B157" s="2986" t="s">
        <v>2459</v>
      </c>
      <c r="C157" s="2987" t="s">
        <v>2542</v>
      </c>
      <c r="D157" s="2987" t="s">
        <v>2461</v>
      </c>
      <c r="E157" s="2987" t="s">
        <v>2461</v>
      </c>
      <c r="F157" s="3000" t="s">
        <v>2461</v>
      </c>
    </row>
    <row r="158" ht="14.25" customHeight="1" x14ac:dyDescent="0.2">
      <c r="B158" s="2986" t="s">
        <v>2459</v>
      </c>
      <c r="C158" s="2987" t="s">
        <v>2593</v>
      </c>
      <c r="D158" s="2987" t="s">
        <v>2461</v>
      </c>
      <c r="E158" s="2987" t="s">
        <v>2461</v>
      </c>
      <c r="F158" s="3000" t="s">
        <v>2461</v>
      </c>
    </row>
    <row r="159" ht="14.25" customHeight="1" x14ac:dyDescent="0.2">
      <c r="B159" s="2986" t="s">
        <v>2459</v>
      </c>
      <c r="C159" s="2987" t="s">
        <v>2594</v>
      </c>
      <c r="D159" s="2987" t="s">
        <v>2461</v>
      </c>
      <c r="E159" s="2987" t="s">
        <v>2461</v>
      </c>
      <c r="F159" s="3000" t="s">
        <v>2461</v>
      </c>
    </row>
    <row r="160" ht="14.25" customHeight="1" x14ac:dyDescent="0.2">
      <c r="B160" s="2986" t="s">
        <v>2459</v>
      </c>
      <c r="C160" s="2987" t="s">
        <v>2542</v>
      </c>
      <c r="D160" s="2987" t="s">
        <v>2461</v>
      </c>
      <c r="E160" s="2987" t="s">
        <v>2461</v>
      </c>
      <c r="F160" s="3000" t="s">
        <v>2461</v>
      </c>
    </row>
    <row r="161" ht="14.25" customHeight="1" x14ac:dyDescent="0.2">
      <c r="B161" s="2986" t="s">
        <v>2459</v>
      </c>
      <c r="C161" s="2987" t="s">
        <v>2523</v>
      </c>
      <c r="D161" s="2987" t="s">
        <v>2461</v>
      </c>
      <c r="E161" s="2987" t="s">
        <v>2461</v>
      </c>
      <c r="F161" s="3000" t="s">
        <v>2461</v>
      </c>
    </row>
    <row r="162" ht="14.25" customHeight="1" x14ac:dyDescent="0.2">
      <c r="B162" s="2986" t="s">
        <v>2459</v>
      </c>
      <c r="C162" s="2987" t="s">
        <v>2595</v>
      </c>
      <c r="D162" s="2987" t="s">
        <v>2461</v>
      </c>
      <c r="E162" s="2987" t="s">
        <v>2461</v>
      </c>
      <c r="F162" s="3000" t="s">
        <v>2461</v>
      </c>
    </row>
    <row r="163" ht="14.25" customHeight="1" x14ac:dyDescent="0.2">
      <c r="B163" s="2986" t="s">
        <v>2459</v>
      </c>
      <c r="C163" s="2987" t="s">
        <v>2596</v>
      </c>
      <c r="D163" s="2987" t="s">
        <v>2545</v>
      </c>
      <c r="E163" s="2987" t="s">
        <v>2546</v>
      </c>
      <c r="F163" s="3000" t="s">
        <v>2547</v>
      </c>
    </row>
    <row r="164" ht="14.25" customHeight="1" x14ac:dyDescent="0.2">
      <c r="B164" s="2986" t="s">
        <v>2459</v>
      </c>
      <c r="C164" s="2987" t="s">
        <v>2597</v>
      </c>
      <c r="D164" s="2987" t="s">
        <v>2461</v>
      </c>
      <c r="E164" s="2987" t="s">
        <v>2461</v>
      </c>
      <c r="F164" s="3000" t="s">
        <v>2461</v>
      </c>
    </row>
    <row r="165" ht="14.25" customHeight="1" x14ac:dyDescent="0.2">
      <c r="B165" s="2986" t="s">
        <v>2459</v>
      </c>
      <c r="C165" s="2987" t="s">
        <v>2598</v>
      </c>
      <c r="D165" s="2987" t="s">
        <v>2461</v>
      </c>
      <c r="E165" s="2987" t="s">
        <v>2461</v>
      </c>
      <c r="F165" s="3000" t="s">
        <v>2461</v>
      </c>
    </row>
    <row r="166" ht="14.25" customHeight="1" x14ac:dyDescent="0.2">
      <c r="B166" s="2986" t="s">
        <v>2459</v>
      </c>
      <c r="C166" s="2987" t="s">
        <v>2525</v>
      </c>
      <c r="D166" s="2987" t="s">
        <v>2461</v>
      </c>
      <c r="E166" s="2987" t="s">
        <v>2461</v>
      </c>
      <c r="F166" s="3000" t="s">
        <v>2461</v>
      </c>
    </row>
    <row r="167" ht="14.25" customHeight="1" x14ac:dyDescent="0.2">
      <c r="B167" s="2986" t="s">
        <v>2459</v>
      </c>
      <c r="C167" s="2987" t="s">
        <v>2599</v>
      </c>
      <c r="D167" s="2987" t="s">
        <v>2461</v>
      </c>
      <c r="E167" s="2987" t="s">
        <v>2461</v>
      </c>
      <c r="F167" s="3000" t="s">
        <v>2461</v>
      </c>
    </row>
    <row r="168" ht="14.25" customHeight="1" x14ac:dyDescent="0.2">
      <c r="B168" s="2986" t="s">
        <v>2459</v>
      </c>
      <c r="C168" s="2987" t="s">
        <v>2528</v>
      </c>
      <c r="D168" s="2987" t="s">
        <v>2461</v>
      </c>
      <c r="E168" s="2987" t="s">
        <v>2461</v>
      </c>
      <c r="F168" s="3000" t="s">
        <v>2461</v>
      </c>
    </row>
    <row r="169" ht="13.5" customHeight="1" x14ac:dyDescent="0.2">
      <c r="B169" s="2986" t="s">
        <v>2484</v>
      </c>
      <c r="C169" s="2987" t="s">
        <v>2598</v>
      </c>
      <c r="D169" s="2987" t="s">
        <v>2461</v>
      </c>
      <c r="E169" s="2987" t="s">
        <v>2461</v>
      </c>
      <c r="F169" s="3000" t="s">
        <v>2461</v>
      </c>
    </row>
    <row r="170" ht="13.5" customHeight="1" x14ac:dyDescent="0.2">
      <c r="B170" s="2986" t="s">
        <v>2484</v>
      </c>
      <c r="C170" s="2987" t="s">
        <v>2568</v>
      </c>
      <c r="D170" s="2987" t="s">
        <v>2461</v>
      </c>
      <c r="E170" s="2987" t="s">
        <v>2461</v>
      </c>
      <c r="F170" s="3000" t="s">
        <v>2461</v>
      </c>
    </row>
    <row r="171" ht="13.5" customHeight="1" x14ac:dyDescent="0.2">
      <c r="B171" s="2986" t="s">
        <v>2484</v>
      </c>
      <c r="C171" s="2987" t="s">
        <v>2552</v>
      </c>
      <c r="D171" s="2987" t="s">
        <v>2461</v>
      </c>
      <c r="E171" s="2987" t="s">
        <v>2461</v>
      </c>
      <c r="F171" s="3000" t="s">
        <v>2461</v>
      </c>
    </row>
    <row r="172" ht="13.5" customHeight="1" x14ac:dyDescent="0.2">
      <c r="B172" s="2986" t="s">
        <v>2484</v>
      </c>
      <c r="C172" s="2987" t="s">
        <v>2571</v>
      </c>
      <c r="D172" s="2987" t="s">
        <v>2545</v>
      </c>
      <c r="E172" s="2987" t="s">
        <v>2546</v>
      </c>
      <c r="F172" s="3000" t="s">
        <v>2547</v>
      </c>
    </row>
    <row r="173" ht="13.5" customHeight="1" x14ac:dyDescent="0.2">
      <c r="B173" s="2986" t="s">
        <v>2484</v>
      </c>
      <c r="C173" s="2987" t="s">
        <v>2561</v>
      </c>
      <c r="D173" s="2987" t="s">
        <v>2581</v>
      </c>
      <c r="E173" s="2987" t="s">
        <v>2582</v>
      </c>
      <c r="F173" s="3000" t="s">
        <v>2583</v>
      </c>
    </row>
    <row r="174" ht="13.5" customHeight="1" x14ac:dyDescent="0.2">
      <c r="B174" s="2986" t="s">
        <v>2484</v>
      </c>
      <c r="C174" s="2987" t="s">
        <v>2600</v>
      </c>
      <c r="D174" s="2987" t="s">
        <v>2601</v>
      </c>
      <c r="E174" s="2987" t="s">
        <v>2602</v>
      </c>
      <c r="F174" s="3000" t="s">
        <v>2603</v>
      </c>
    </row>
    <row r="175" ht="13.5" customHeight="1" x14ac:dyDescent="0.2">
      <c r="B175" s="2986" t="s">
        <v>2484</v>
      </c>
      <c r="C175" s="2987" t="s">
        <v>2550</v>
      </c>
      <c r="D175" s="2987" t="s">
        <v>2461</v>
      </c>
      <c r="E175" s="2987" t="s">
        <v>2461</v>
      </c>
      <c r="F175" s="3000" t="s">
        <v>2461</v>
      </c>
    </row>
    <row r="176" ht="13.5" customHeight="1" x14ac:dyDescent="0.2">
      <c r="B176" s="2986" t="s">
        <v>2484</v>
      </c>
      <c r="C176" s="2987" t="s">
        <v>2529</v>
      </c>
      <c r="D176" s="2987" t="s">
        <v>2461</v>
      </c>
      <c r="E176" s="2987" t="s">
        <v>2461</v>
      </c>
      <c r="F176" s="3000" t="s">
        <v>2461</v>
      </c>
    </row>
    <row r="177" ht="13.5" customHeight="1" x14ac:dyDescent="0.2">
      <c r="B177" s="2986" t="s">
        <v>2484</v>
      </c>
      <c r="C177" s="2987" t="s">
        <v>2604</v>
      </c>
      <c r="D177" s="2987" t="s">
        <v>2461</v>
      </c>
      <c r="E177" s="2987" t="s">
        <v>2461</v>
      </c>
      <c r="F177" s="3000" t="s">
        <v>2461</v>
      </c>
    </row>
    <row r="178" ht="13.5" customHeight="1" x14ac:dyDescent="0.2">
      <c r="B178" s="2986" t="s">
        <v>2484</v>
      </c>
      <c r="C178" s="2987" t="s">
        <v>2525</v>
      </c>
      <c r="D178" s="2987" t="s">
        <v>2461</v>
      </c>
      <c r="E178" s="2987" t="s">
        <v>2461</v>
      </c>
      <c r="F178" s="3000" t="s">
        <v>2461</v>
      </c>
    </row>
    <row r="179" ht="13.5" customHeight="1" x14ac:dyDescent="0.2">
      <c r="B179" s="2986" t="s">
        <v>2484</v>
      </c>
      <c r="C179" s="2987" t="s">
        <v>2605</v>
      </c>
      <c r="D179" s="2987" t="s">
        <v>2461</v>
      </c>
      <c r="E179" s="2987" t="s">
        <v>2461</v>
      </c>
      <c r="F179" s="3000" t="s">
        <v>2461</v>
      </c>
    </row>
    <row r="180" ht="13.5" customHeight="1" x14ac:dyDescent="0.2">
      <c r="B180" s="2986" t="s">
        <v>2484</v>
      </c>
      <c r="C180" s="2987" t="s">
        <v>2594</v>
      </c>
      <c r="D180" s="2987" t="s">
        <v>2461</v>
      </c>
      <c r="E180" s="2987" t="s">
        <v>2461</v>
      </c>
      <c r="F180" s="3000" t="s">
        <v>2461</v>
      </c>
    </row>
    <row r="181" ht="13.5" customHeight="1" x14ac:dyDescent="0.2">
      <c r="B181" s="2986" t="s">
        <v>2484</v>
      </c>
      <c r="C181" s="2987" t="s">
        <v>2540</v>
      </c>
      <c r="D181" s="2987" t="s">
        <v>2461</v>
      </c>
      <c r="E181" s="2987" t="s">
        <v>2461</v>
      </c>
      <c r="F181" s="3000" t="s">
        <v>2461</v>
      </c>
    </row>
    <row r="182" ht="13.5" customHeight="1" x14ac:dyDescent="0.2">
      <c r="B182" s="2986" t="s">
        <v>2484</v>
      </c>
      <c r="C182" s="2987" t="s">
        <v>2535</v>
      </c>
      <c r="D182" s="2987" t="s">
        <v>2461</v>
      </c>
      <c r="E182" s="2987" t="s">
        <v>2461</v>
      </c>
      <c r="F182" s="3000" t="s">
        <v>2461</v>
      </c>
    </row>
    <row r="183" ht="13.5" customHeight="1" x14ac:dyDescent="0.2">
      <c r="B183" s="2986" t="s">
        <v>2484</v>
      </c>
      <c r="C183" s="2987" t="s">
        <v>2525</v>
      </c>
      <c r="D183" s="2987" t="s">
        <v>2461</v>
      </c>
      <c r="E183" s="2987" t="s">
        <v>2461</v>
      </c>
      <c r="F183" s="3000" t="s">
        <v>2461</v>
      </c>
    </row>
    <row r="184" ht="13.5" customHeight="1" x14ac:dyDescent="0.2">
      <c r="B184" s="2986" t="s">
        <v>2484</v>
      </c>
      <c r="C184" s="2987" t="s">
        <v>2555</v>
      </c>
      <c r="D184" s="2987" t="s">
        <v>2461</v>
      </c>
      <c r="E184" s="2987" t="s">
        <v>2461</v>
      </c>
      <c r="F184" s="3000" t="s">
        <v>2556</v>
      </c>
    </row>
    <row r="185" ht="13.5" customHeight="1" x14ac:dyDescent="0.2">
      <c r="B185" s="2986" t="s">
        <v>2484</v>
      </c>
      <c r="C185" s="2987" t="s">
        <v>2574</v>
      </c>
      <c r="D185" s="2987" t="s">
        <v>2545</v>
      </c>
      <c r="E185" s="2987" t="s">
        <v>2546</v>
      </c>
      <c r="F185" s="3000" t="s">
        <v>2547</v>
      </c>
    </row>
    <row r="186" ht="13.5" customHeight="1" x14ac:dyDescent="0.2">
      <c r="B186" s="2986" t="s">
        <v>2484</v>
      </c>
      <c r="C186" s="2987" t="s">
        <v>2525</v>
      </c>
      <c r="D186" s="2987" t="s">
        <v>2461</v>
      </c>
      <c r="E186" s="2987" t="s">
        <v>2461</v>
      </c>
      <c r="F186" s="3000" t="s">
        <v>2461</v>
      </c>
    </row>
    <row r="187" ht="13.5" customHeight="1" x14ac:dyDescent="0.2">
      <c r="B187" s="2986" t="s">
        <v>2484</v>
      </c>
      <c r="C187" s="2987" t="s">
        <v>2596</v>
      </c>
      <c r="D187" s="2987" t="s">
        <v>2545</v>
      </c>
      <c r="E187" s="2987" t="s">
        <v>2546</v>
      </c>
      <c r="F187" s="3000" t="s">
        <v>2547</v>
      </c>
    </row>
    <row r="188" ht="13.5" customHeight="1" x14ac:dyDescent="0.2">
      <c r="B188" s="2986" t="s">
        <v>2484</v>
      </c>
      <c r="C188" s="2987" t="s">
        <v>2519</v>
      </c>
      <c r="D188" s="2987" t="s">
        <v>2461</v>
      </c>
      <c r="E188" s="2987" t="s">
        <v>2461</v>
      </c>
      <c r="F188" s="3000" t="s">
        <v>2461</v>
      </c>
    </row>
    <row r="189" ht="13.5" customHeight="1" x14ac:dyDescent="0.2">
      <c r="B189" s="2986" t="s">
        <v>2484</v>
      </c>
      <c r="C189" s="2987" t="s">
        <v>2535</v>
      </c>
      <c r="D189" s="2987" t="s">
        <v>2461</v>
      </c>
      <c r="E189" s="2987" t="s">
        <v>2461</v>
      </c>
      <c r="F189" s="3000" t="s">
        <v>2461</v>
      </c>
    </row>
    <row r="190" ht="13.5" customHeight="1" x14ac:dyDescent="0.2">
      <c r="B190" s="2986" t="s">
        <v>2484</v>
      </c>
      <c r="C190" s="2987" t="s">
        <v>2570</v>
      </c>
      <c r="D190" s="2987" t="s">
        <v>2545</v>
      </c>
      <c r="E190" s="2987" t="s">
        <v>2546</v>
      </c>
      <c r="F190" s="3000" t="s">
        <v>2547</v>
      </c>
    </row>
    <row r="191" ht="13.5" customHeight="1" x14ac:dyDescent="0.2">
      <c r="B191" s="2986" t="s">
        <v>2484</v>
      </c>
      <c r="C191" s="2987" t="s">
        <v>2559</v>
      </c>
      <c r="D191" s="2987" t="s">
        <v>2461</v>
      </c>
      <c r="E191" s="2987" t="s">
        <v>2461</v>
      </c>
      <c r="F191" s="3000" t="s">
        <v>2461</v>
      </c>
    </row>
    <row r="192" ht="13.5" customHeight="1" x14ac:dyDescent="0.2">
      <c r="B192" s="2986" t="s">
        <v>2484</v>
      </c>
      <c r="C192" s="2987" t="s">
        <v>2525</v>
      </c>
      <c r="D192" s="2987" t="s">
        <v>2461</v>
      </c>
      <c r="E192" s="2987" t="s">
        <v>2461</v>
      </c>
      <c r="F192" s="3000" t="s">
        <v>2461</v>
      </c>
    </row>
    <row r="193" ht="13.5" customHeight="1" x14ac:dyDescent="0.2">
      <c r="B193" s="2986" t="s">
        <v>2484</v>
      </c>
      <c r="C193" s="2987" t="s">
        <v>2606</v>
      </c>
      <c r="D193" s="2987" t="s">
        <v>2461</v>
      </c>
      <c r="E193" s="2987" t="s">
        <v>2461</v>
      </c>
      <c r="F193" s="3000" t="s">
        <v>2461</v>
      </c>
    </row>
    <row r="194" ht="13.5" customHeight="1" x14ac:dyDescent="0.2">
      <c r="B194" s="2986" t="s">
        <v>2484</v>
      </c>
      <c r="C194" s="2987" t="s">
        <v>2525</v>
      </c>
      <c r="D194" s="2987" t="s">
        <v>2461</v>
      </c>
      <c r="E194" s="2987" t="s">
        <v>2461</v>
      </c>
      <c r="F194" s="3000" t="s">
        <v>2461</v>
      </c>
    </row>
    <row r="195" ht="13.5" customHeight="1" x14ac:dyDescent="0.2">
      <c r="B195" s="2986" t="s">
        <v>2484</v>
      </c>
      <c r="C195" s="2987" t="s">
        <v>2525</v>
      </c>
      <c r="D195" s="2987" t="s">
        <v>2461</v>
      </c>
      <c r="E195" s="2987" t="s">
        <v>2461</v>
      </c>
      <c r="F195" s="3000" t="s">
        <v>2461</v>
      </c>
    </row>
    <row r="196" ht="13.5" customHeight="1" x14ac:dyDescent="0.2">
      <c r="B196" s="2986" t="s">
        <v>2484</v>
      </c>
      <c r="C196" s="2987" t="s">
        <v>2576</v>
      </c>
      <c r="D196" s="2987" t="s">
        <v>2589</v>
      </c>
      <c r="E196" s="2987" t="s">
        <v>2590</v>
      </c>
      <c r="F196" s="3000" t="s">
        <v>2591</v>
      </c>
    </row>
    <row r="197" ht="13.5" customHeight="1" x14ac:dyDescent="0.2">
      <c r="B197" s="2986" t="s">
        <v>2484</v>
      </c>
      <c r="C197" s="2987" t="s">
        <v>2584</v>
      </c>
      <c r="D197" s="2987" t="s">
        <v>2461</v>
      </c>
      <c r="E197" s="2987" t="s">
        <v>2461</v>
      </c>
      <c r="F197" s="3000" t="s">
        <v>2461</v>
      </c>
    </row>
    <row r="198" ht="13.5" customHeight="1" x14ac:dyDescent="0.2">
      <c r="B198" s="2986" t="s">
        <v>2484</v>
      </c>
      <c r="C198" s="2987" t="s">
        <v>2563</v>
      </c>
      <c r="D198" s="2987" t="s">
        <v>2564</v>
      </c>
      <c r="E198" s="2987" t="s">
        <v>2565</v>
      </c>
      <c r="F198" s="3000" t="s">
        <v>2566</v>
      </c>
    </row>
    <row r="199" ht="13.5" customHeight="1" x14ac:dyDescent="0.2">
      <c r="B199" s="2986" t="s">
        <v>2484</v>
      </c>
      <c r="C199" s="2987" t="s">
        <v>2482</v>
      </c>
      <c r="D199" s="2987" t="s">
        <v>2461</v>
      </c>
      <c r="E199" s="2987" t="s">
        <v>2461</v>
      </c>
      <c r="F199" s="3000" t="s">
        <v>2461</v>
      </c>
    </row>
    <row r="200" ht="13.5" customHeight="1" x14ac:dyDescent="0.2">
      <c r="B200" s="2986" t="s">
        <v>2484</v>
      </c>
      <c r="C200" s="2987" t="s">
        <v>2606</v>
      </c>
      <c r="D200" s="2987" t="s">
        <v>2607</v>
      </c>
      <c r="E200" s="2987" t="s">
        <v>2608</v>
      </c>
      <c r="F200" s="3000" t="s">
        <v>2609</v>
      </c>
    </row>
    <row r="201" ht="13.5" customHeight="1" x14ac:dyDescent="0.2">
      <c r="B201" s="2986" t="s">
        <v>2484</v>
      </c>
      <c r="C201" s="2987" t="s">
        <v>2541</v>
      </c>
      <c r="D201" s="2987" t="s">
        <v>2461</v>
      </c>
      <c r="E201" s="2987" t="s">
        <v>2461</v>
      </c>
      <c r="F201" s="3000" t="s">
        <v>2461</v>
      </c>
    </row>
    <row r="202" ht="13.5" customHeight="1" x14ac:dyDescent="0.2">
      <c r="B202" s="2986" t="s">
        <v>2484</v>
      </c>
      <c r="C202" s="2987" t="s">
        <v>2543</v>
      </c>
      <c r="D202" s="2987" t="s">
        <v>2587</v>
      </c>
      <c r="E202" s="2987" t="s">
        <v>2582</v>
      </c>
      <c r="F202" s="3000" t="s">
        <v>2583</v>
      </c>
    </row>
    <row r="203" ht="13.5" customHeight="1" x14ac:dyDescent="0.2">
      <c r="B203" s="2986" t="s">
        <v>2484</v>
      </c>
      <c r="C203" s="2987" t="s">
        <v>2577</v>
      </c>
      <c r="D203" s="2987" t="s">
        <v>2578</v>
      </c>
      <c r="E203" s="2987" t="s">
        <v>2610</v>
      </c>
      <c r="F203" s="3000" t="s">
        <v>2611</v>
      </c>
    </row>
    <row r="204" ht="13.5" customHeight="1" x14ac:dyDescent="0.2">
      <c r="B204" s="2986" t="s">
        <v>2484</v>
      </c>
      <c r="C204" s="2987" t="s">
        <v>2575</v>
      </c>
      <c r="D204" s="2987" t="s">
        <v>2461</v>
      </c>
      <c r="E204" s="2987" t="s">
        <v>2461</v>
      </c>
      <c r="F204" s="3000" t="s">
        <v>2461</v>
      </c>
    </row>
    <row r="205" ht="13.5" customHeight="1" x14ac:dyDescent="0.2">
      <c r="B205" s="2986" t="s">
        <v>2484</v>
      </c>
      <c r="C205" s="2987" t="s">
        <v>2572</v>
      </c>
      <c r="D205" s="2987" t="s">
        <v>2461</v>
      </c>
      <c r="E205" s="2987" t="s">
        <v>2461</v>
      </c>
      <c r="F205" s="3000" t="s">
        <v>2461</v>
      </c>
    </row>
    <row r="206" ht="13.5" customHeight="1" x14ac:dyDescent="0.2">
      <c r="B206" s="2986" t="s">
        <v>2484</v>
      </c>
      <c r="C206" s="2987" t="s">
        <v>2604</v>
      </c>
      <c r="D206" s="2987" t="s">
        <v>2461</v>
      </c>
      <c r="E206" s="2987" t="s">
        <v>2461</v>
      </c>
      <c r="F206" s="3000" t="s">
        <v>2461</v>
      </c>
    </row>
    <row r="207" ht="13.5" customHeight="1" x14ac:dyDescent="0.2">
      <c r="B207" s="2986" t="s">
        <v>2484</v>
      </c>
      <c r="C207" s="2987" t="s">
        <v>2477</v>
      </c>
      <c r="D207" s="2987" t="s">
        <v>2612</v>
      </c>
      <c r="E207" s="2987" t="s">
        <v>2613</v>
      </c>
      <c r="F207" s="3000" t="s">
        <v>2614</v>
      </c>
    </row>
    <row r="208" ht="13.5" customHeight="1" x14ac:dyDescent="0.2">
      <c r="B208" s="2986" t="s">
        <v>2484</v>
      </c>
      <c r="C208" s="2987" t="s">
        <v>2544</v>
      </c>
      <c r="D208" s="2987" t="s">
        <v>2545</v>
      </c>
      <c r="E208" s="2987" t="s">
        <v>2546</v>
      </c>
      <c r="F208" s="3000" t="s">
        <v>2547</v>
      </c>
    </row>
    <row r="209" ht="13.5" customHeight="1" x14ac:dyDescent="0.2">
      <c r="B209" s="2986" t="s">
        <v>2484</v>
      </c>
      <c r="C209" s="2987" t="s">
        <v>2477</v>
      </c>
      <c r="D209" s="2987" t="s">
        <v>2461</v>
      </c>
      <c r="E209" s="2987" t="s">
        <v>2461</v>
      </c>
      <c r="F209" s="3000" t="s">
        <v>2461</v>
      </c>
    </row>
    <row r="210" ht="13.5" customHeight="1" x14ac:dyDescent="0.2">
      <c r="B210" s="2986" t="s">
        <v>2484</v>
      </c>
      <c r="C210" s="2987" t="s">
        <v>2615</v>
      </c>
      <c r="D210" s="2987" t="s">
        <v>2461</v>
      </c>
      <c r="E210" s="2987" t="s">
        <v>2461</v>
      </c>
      <c r="F210" s="3000" t="s">
        <v>2461</v>
      </c>
    </row>
    <row r="211" ht="13.5" customHeight="1" x14ac:dyDescent="0.2">
      <c r="B211" s="2986" t="s">
        <v>2484</v>
      </c>
      <c r="C211" s="2987" t="s">
        <v>2557</v>
      </c>
      <c r="D211" s="2987" t="s">
        <v>2461</v>
      </c>
      <c r="E211" s="2987" t="s">
        <v>2461</v>
      </c>
      <c r="F211" s="3000" t="s">
        <v>2461</v>
      </c>
    </row>
    <row r="212" ht="13.5" customHeight="1" x14ac:dyDescent="0.2">
      <c r="B212" s="2986" t="s">
        <v>2489</v>
      </c>
      <c r="C212" s="2987" t="s">
        <v>2577</v>
      </c>
      <c r="D212" s="2987" t="s">
        <v>2578</v>
      </c>
      <c r="E212" s="2987" t="s">
        <v>2610</v>
      </c>
      <c r="F212" s="3000" t="s">
        <v>2611</v>
      </c>
    </row>
    <row r="213" ht="13.5" customHeight="1" x14ac:dyDescent="0.2">
      <c r="B213" s="2986" t="s">
        <v>2489</v>
      </c>
      <c r="C213" s="2987" t="s">
        <v>2615</v>
      </c>
      <c r="D213" s="2987" t="s">
        <v>2461</v>
      </c>
      <c r="E213" s="2987" t="s">
        <v>2461</v>
      </c>
      <c r="F213" s="3000" t="s">
        <v>2461</v>
      </c>
    </row>
    <row r="214" ht="13.5" customHeight="1" x14ac:dyDescent="0.2">
      <c r="B214" s="2986" t="s">
        <v>2489</v>
      </c>
      <c r="C214" s="2987" t="s">
        <v>2557</v>
      </c>
      <c r="D214" s="2987" t="s">
        <v>2461</v>
      </c>
      <c r="E214" s="2987" t="s">
        <v>2461</v>
      </c>
      <c r="F214" s="3000" t="s">
        <v>2461</v>
      </c>
    </row>
    <row r="215" ht="13.5" customHeight="1" x14ac:dyDescent="0.2">
      <c r="B215" s="2986" t="s">
        <v>2489</v>
      </c>
      <c r="C215" s="2987" t="s">
        <v>2525</v>
      </c>
      <c r="D215" s="2987" t="s">
        <v>2461</v>
      </c>
      <c r="E215" s="2987" t="s">
        <v>2461</v>
      </c>
      <c r="F215" s="3000" t="s">
        <v>2461</v>
      </c>
    </row>
    <row r="216" ht="13.5" customHeight="1" x14ac:dyDescent="0.2">
      <c r="B216" s="2986" t="s">
        <v>2489</v>
      </c>
      <c r="C216" s="2987" t="s">
        <v>2598</v>
      </c>
      <c r="D216" s="2987" t="s">
        <v>2461</v>
      </c>
      <c r="E216" s="2987" t="s">
        <v>2461</v>
      </c>
      <c r="F216" s="3000" t="s">
        <v>2461</v>
      </c>
    </row>
    <row r="217" ht="13.5" customHeight="1" x14ac:dyDescent="0.2">
      <c r="B217" s="2986" t="s">
        <v>2489</v>
      </c>
      <c r="C217" s="2987" t="s">
        <v>2594</v>
      </c>
      <c r="D217" s="2987" t="s">
        <v>2461</v>
      </c>
      <c r="E217" s="2987" t="s">
        <v>2461</v>
      </c>
      <c r="F217" s="3000" t="s">
        <v>2461</v>
      </c>
    </row>
    <row r="218" ht="13.5" customHeight="1" x14ac:dyDescent="0.2">
      <c r="B218" s="2986" t="s">
        <v>2489</v>
      </c>
      <c r="C218" s="2987" t="s">
        <v>2482</v>
      </c>
      <c r="D218" s="2987" t="s">
        <v>2461</v>
      </c>
      <c r="E218" s="2987" t="s">
        <v>2461</v>
      </c>
      <c r="F218" s="3000" t="s">
        <v>2461</v>
      </c>
    </row>
    <row r="219" ht="13.5" customHeight="1" x14ac:dyDescent="0.2">
      <c r="B219" s="2986" t="s">
        <v>2489</v>
      </c>
      <c r="C219" s="2987" t="s">
        <v>2606</v>
      </c>
      <c r="D219" s="2987" t="s">
        <v>2607</v>
      </c>
      <c r="E219" s="2987" t="s">
        <v>2608</v>
      </c>
      <c r="F219" s="3000" t="s">
        <v>2609</v>
      </c>
    </row>
    <row r="220" ht="13.5" customHeight="1" x14ac:dyDescent="0.2">
      <c r="B220" s="2986" t="s">
        <v>2489</v>
      </c>
      <c r="C220" s="2987" t="s">
        <v>2561</v>
      </c>
      <c r="D220" s="2987" t="s">
        <v>2581</v>
      </c>
      <c r="E220" s="2987" t="s">
        <v>2582</v>
      </c>
      <c r="F220" s="3000" t="s">
        <v>2583</v>
      </c>
    </row>
    <row r="221" ht="13.5" customHeight="1" x14ac:dyDescent="0.2">
      <c r="B221" s="2986" t="s">
        <v>2489</v>
      </c>
      <c r="C221" s="2987" t="s">
        <v>2605</v>
      </c>
      <c r="D221" s="2987" t="s">
        <v>2461</v>
      </c>
      <c r="E221" s="2987" t="s">
        <v>2461</v>
      </c>
      <c r="F221" s="3000" t="s">
        <v>2461</v>
      </c>
    </row>
    <row r="222" ht="13.5" customHeight="1" x14ac:dyDescent="0.2">
      <c r="B222" s="2986" t="s">
        <v>2489</v>
      </c>
      <c r="C222" s="2987" t="s">
        <v>2584</v>
      </c>
      <c r="D222" s="2987" t="s">
        <v>2461</v>
      </c>
      <c r="E222" s="2987" t="s">
        <v>2461</v>
      </c>
      <c r="F222" s="3000" t="s">
        <v>2461</v>
      </c>
    </row>
    <row r="223" ht="13.5" customHeight="1" x14ac:dyDescent="0.2">
      <c r="B223" s="2986" t="s">
        <v>2489</v>
      </c>
      <c r="C223" s="2987" t="s">
        <v>2563</v>
      </c>
      <c r="D223" s="2987" t="s">
        <v>2564</v>
      </c>
      <c r="E223" s="2987" t="s">
        <v>2565</v>
      </c>
      <c r="F223" s="3000" t="s">
        <v>2566</v>
      </c>
    </row>
    <row r="224" ht="13.5" customHeight="1" x14ac:dyDescent="0.2">
      <c r="B224" s="2986" t="s">
        <v>2489</v>
      </c>
      <c r="C224" s="2987" t="s">
        <v>2600</v>
      </c>
      <c r="D224" s="2987" t="s">
        <v>2601</v>
      </c>
      <c r="E224" s="2987" t="s">
        <v>2602</v>
      </c>
      <c r="F224" s="3000" t="s">
        <v>2603</v>
      </c>
    </row>
    <row r="225" ht="13.5" customHeight="1" x14ac:dyDescent="0.2">
      <c r="B225" s="2986" t="s">
        <v>2489</v>
      </c>
      <c r="C225" s="2987" t="s">
        <v>2525</v>
      </c>
      <c r="D225" s="2987" t="s">
        <v>2461</v>
      </c>
      <c r="E225" s="2987" t="s">
        <v>2461</v>
      </c>
      <c r="F225" s="3000" t="s">
        <v>2461</v>
      </c>
    </row>
    <row r="226" ht="13.5" customHeight="1" x14ac:dyDescent="0.2">
      <c r="B226" s="2986" t="s">
        <v>2489</v>
      </c>
      <c r="C226" s="2987" t="s">
        <v>2541</v>
      </c>
      <c r="D226" s="2987" t="s">
        <v>2461</v>
      </c>
      <c r="E226" s="2987" t="s">
        <v>2461</v>
      </c>
      <c r="F226" s="3000" t="s">
        <v>2461</v>
      </c>
    </row>
    <row r="227" ht="13.5" customHeight="1" x14ac:dyDescent="0.2">
      <c r="B227" s="2986" t="s">
        <v>2489</v>
      </c>
      <c r="C227" s="2987" t="s">
        <v>2596</v>
      </c>
      <c r="D227" s="2987" t="s">
        <v>2545</v>
      </c>
      <c r="E227" s="2987" t="s">
        <v>2546</v>
      </c>
      <c r="F227" s="3000" t="s">
        <v>2547</v>
      </c>
    </row>
    <row r="228" ht="13.5" customHeight="1" x14ac:dyDescent="0.2">
      <c r="B228" s="2986" t="s">
        <v>2489</v>
      </c>
      <c r="C228" s="2987" t="s">
        <v>2568</v>
      </c>
      <c r="D228" s="2987" t="s">
        <v>2461</v>
      </c>
      <c r="E228" s="2987" t="s">
        <v>2461</v>
      </c>
      <c r="F228" s="3000" t="s">
        <v>2461</v>
      </c>
    </row>
    <row r="229" ht="13.5" customHeight="1" x14ac:dyDescent="0.2">
      <c r="B229" s="2986" t="s">
        <v>2489</v>
      </c>
      <c r="C229" s="2987" t="s">
        <v>2525</v>
      </c>
      <c r="D229" s="2987" t="s">
        <v>2461</v>
      </c>
      <c r="E229" s="2987" t="s">
        <v>2461</v>
      </c>
      <c r="F229" s="3000" t="s">
        <v>2461</v>
      </c>
    </row>
    <row r="230" ht="13.5" customHeight="1" x14ac:dyDescent="0.2">
      <c r="B230" s="2986" t="s">
        <v>2489</v>
      </c>
      <c r="C230" s="2987" t="s">
        <v>2525</v>
      </c>
      <c r="D230" s="2987" t="s">
        <v>2461</v>
      </c>
      <c r="E230" s="2987" t="s">
        <v>2461</v>
      </c>
      <c r="F230" s="3000" t="s">
        <v>2461</v>
      </c>
    </row>
    <row r="231" ht="13.5" customHeight="1" x14ac:dyDescent="0.2">
      <c r="B231" s="2986" t="s">
        <v>2489</v>
      </c>
      <c r="C231" s="2987" t="s">
        <v>2525</v>
      </c>
      <c r="D231" s="2987" t="s">
        <v>2461</v>
      </c>
      <c r="E231" s="2987" t="s">
        <v>2461</v>
      </c>
      <c r="F231" s="3000" t="s">
        <v>2461</v>
      </c>
    </row>
    <row r="232" ht="13.5" customHeight="1" x14ac:dyDescent="0.2">
      <c r="B232" s="2986" t="s">
        <v>2489</v>
      </c>
      <c r="C232" s="2987" t="s">
        <v>2534</v>
      </c>
      <c r="D232" s="2987" t="s">
        <v>2461</v>
      </c>
      <c r="E232" s="2987" t="s">
        <v>2461</v>
      </c>
      <c r="F232" s="3000" t="s">
        <v>2461</v>
      </c>
    </row>
    <row r="233" ht="13.5" customHeight="1" x14ac:dyDescent="0.2">
      <c r="B233" s="2986" t="s">
        <v>2489</v>
      </c>
      <c r="C233" s="2987" t="s">
        <v>2604</v>
      </c>
      <c r="D233" s="2987" t="s">
        <v>2461</v>
      </c>
      <c r="E233" s="2987" t="s">
        <v>2461</v>
      </c>
      <c r="F233" s="3000" t="s">
        <v>2461</v>
      </c>
    </row>
    <row r="234" ht="13.5" customHeight="1" x14ac:dyDescent="0.2">
      <c r="B234" s="2986" t="s">
        <v>2489</v>
      </c>
      <c r="C234" s="2987" t="s">
        <v>2464</v>
      </c>
      <c r="D234" s="2987" t="s">
        <v>2461</v>
      </c>
      <c r="E234" s="2987" t="s">
        <v>2461</v>
      </c>
      <c r="F234" s="3000" t="s">
        <v>2461</v>
      </c>
    </row>
    <row r="235" ht="13.5" customHeight="1" x14ac:dyDescent="0.2">
      <c r="B235" s="2986" t="s">
        <v>2489</v>
      </c>
      <c r="C235" s="2987" t="s">
        <v>2570</v>
      </c>
      <c r="D235" s="2987" t="s">
        <v>2545</v>
      </c>
      <c r="E235" s="2987" t="s">
        <v>2546</v>
      </c>
      <c r="F235" s="3000" t="s">
        <v>2547</v>
      </c>
    </row>
    <row r="236" ht="13.5" customHeight="1" x14ac:dyDescent="0.2">
      <c r="B236" s="2986" t="s">
        <v>2489</v>
      </c>
      <c r="C236" s="2987" t="s">
        <v>2574</v>
      </c>
      <c r="D236" s="2987" t="s">
        <v>2545</v>
      </c>
      <c r="E236" s="2987" t="s">
        <v>2546</v>
      </c>
      <c r="F236" s="3000" t="s">
        <v>2547</v>
      </c>
    </row>
    <row r="237" ht="13.5" customHeight="1" x14ac:dyDescent="0.2">
      <c r="B237" s="2986" t="s">
        <v>2489</v>
      </c>
      <c r="C237" s="2987" t="s">
        <v>2540</v>
      </c>
      <c r="D237" s="2987" t="s">
        <v>2461</v>
      </c>
      <c r="E237" s="2987" t="s">
        <v>2461</v>
      </c>
      <c r="F237" s="3000" t="s">
        <v>2461</v>
      </c>
    </row>
    <row r="238" ht="13.5" customHeight="1" x14ac:dyDescent="0.2">
      <c r="B238" s="2986" t="s">
        <v>2489</v>
      </c>
      <c r="C238" s="2987" t="s">
        <v>2571</v>
      </c>
      <c r="D238" s="2987" t="s">
        <v>2545</v>
      </c>
      <c r="E238" s="2987" t="s">
        <v>2546</v>
      </c>
      <c r="F238" s="3000" t="s">
        <v>2547</v>
      </c>
    </row>
    <row r="239" ht="13.5" customHeight="1" x14ac:dyDescent="0.2">
      <c r="B239" s="2986" t="s">
        <v>2489</v>
      </c>
      <c r="C239" s="2987" t="s">
        <v>2616</v>
      </c>
      <c r="D239" s="2987" t="s">
        <v>2461</v>
      </c>
      <c r="E239" s="2987" t="s">
        <v>2461</v>
      </c>
      <c r="F239" s="3000" t="s">
        <v>2461</v>
      </c>
    </row>
    <row r="240" ht="13.5" customHeight="1" x14ac:dyDescent="0.2">
      <c r="B240" s="2986" t="s">
        <v>2489</v>
      </c>
      <c r="C240" s="2987" t="s">
        <v>2555</v>
      </c>
      <c r="D240" s="2987" t="s">
        <v>2461</v>
      </c>
      <c r="E240" s="2987" t="s">
        <v>2461</v>
      </c>
      <c r="F240" s="3000" t="s">
        <v>2556</v>
      </c>
    </row>
    <row r="241" ht="13.5" customHeight="1" x14ac:dyDescent="0.2">
      <c r="B241" s="2986" t="s">
        <v>2489</v>
      </c>
      <c r="C241" s="2987" t="s">
        <v>2543</v>
      </c>
      <c r="D241" s="2987" t="s">
        <v>2587</v>
      </c>
      <c r="E241" s="2987" t="s">
        <v>2582</v>
      </c>
      <c r="F241" s="3000" t="s">
        <v>2583</v>
      </c>
    </row>
    <row r="242" ht="13.5" customHeight="1" x14ac:dyDescent="0.2">
      <c r="B242" s="2986" t="s">
        <v>2489</v>
      </c>
      <c r="C242" s="2987" t="s">
        <v>2606</v>
      </c>
      <c r="D242" s="2987" t="s">
        <v>2461</v>
      </c>
      <c r="E242" s="2987" t="s">
        <v>2461</v>
      </c>
      <c r="F242" s="3000" t="s">
        <v>2461</v>
      </c>
    </row>
    <row r="243" ht="13.5" customHeight="1" x14ac:dyDescent="0.2">
      <c r="B243" s="2986" t="s">
        <v>2489</v>
      </c>
      <c r="C243" s="2987" t="s">
        <v>2525</v>
      </c>
      <c r="D243" s="2987" t="s">
        <v>2461</v>
      </c>
      <c r="E243" s="2987" t="s">
        <v>2461</v>
      </c>
      <c r="F243" s="3000" t="s">
        <v>2461</v>
      </c>
    </row>
    <row r="244" ht="13.5" customHeight="1" x14ac:dyDescent="0.2">
      <c r="B244" s="2986" t="s">
        <v>2489</v>
      </c>
      <c r="C244" s="2987" t="s">
        <v>2544</v>
      </c>
      <c r="D244" s="2987" t="s">
        <v>2545</v>
      </c>
      <c r="E244" s="2987" t="s">
        <v>2546</v>
      </c>
      <c r="F244" s="3000" t="s">
        <v>2547</v>
      </c>
    </row>
    <row r="245" ht="13.5" customHeight="1" x14ac:dyDescent="0.2">
      <c r="B245" s="2986" t="s">
        <v>2489</v>
      </c>
      <c r="C245" s="2987" t="s">
        <v>2519</v>
      </c>
      <c r="D245" s="2987" t="s">
        <v>2461</v>
      </c>
      <c r="E245" s="2987" t="s">
        <v>2461</v>
      </c>
      <c r="F245" s="3000" t="s">
        <v>2461</v>
      </c>
    </row>
    <row r="246" ht="13.5" customHeight="1" x14ac:dyDescent="0.2">
      <c r="B246" s="2986" t="s">
        <v>2489</v>
      </c>
      <c r="C246" s="2987" t="s">
        <v>2604</v>
      </c>
      <c r="D246" s="2987" t="s">
        <v>2461</v>
      </c>
      <c r="E246" s="2987" t="s">
        <v>2461</v>
      </c>
      <c r="F246" s="3000" t="s">
        <v>2461</v>
      </c>
    </row>
    <row r="247" x14ac:dyDescent="0.2">
      <c r="B247" s="2986" t="s">
        <v>798</v>
      </c>
      <c r="C247" s="2987" t="s">
        <v>2617</v>
      </c>
      <c r="D247" s="2987" t="s">
        <v>2461</v>
      </c>
      <c r="E247" s="2987" t="s">
        <v>2461</v>
      </c>
      <c r="F247" s="3000" t="s">
        <v>2461</v>
      </c>
    </row>
    <row r="248" x14ac:dyDescent="0.2">
      <c r="B248" s="2986" t="s">
        <v>2502</v>
      </c>
      <c r="C248" s="2987" t="s">
        <v>2618</v>
      </c>
      <c r="D248" s="2987" t="s">
        <v>2619</v>
      </c>
      <c r="E248" s="2987" t="s">
        <v>2620</v>
      </c>
      <c r="F248" s="3000" t="s">
        <v>2621</v>
      </c>
    </row>
    <row r="249" x14ac:dyDescent="0.2">
      <c r="B249" s="2986" t="s">
        <v>2502</v>
      </c>
      <c r="C249" s="2987" t="s">
        <v>2618</v>
      </c>
      <c r="D249" s="2987" t="s">
        <v>2461</v>
      </c>
      <c r="E249" s="2987" t="s">
        <v>2461</v>
      </c>
      <c r="F249" s="3000" t="s">
        <v>2461</v>
      </c>
    </row>
    <row r="250" x14ac:dyDescent="0.2">
      <c r="B250" s="2986" t="s">
        <v>2506</v>
      </c>
      <c r="C250" s="2987" t="s">
        <v>2622</v>
      </c>
      <c r="D250" s="2987" t="s">
        <v>2461</v>
      </c>
      <c r="E250" s="2987" t="s">
        <v>2461</v>
      </c>
      <c r="F250" s="3000" t="s">
        <v>2461</v>
      </c>
    </row>
    <row r="251" x14ac:dyDescent="0.2">
      <c r="B251" s="2986" t="s">
        <v>2506</v>
      </c>
      <c r="C251" s="2987" t="s">
        <v>2622</v>
      </c>
      <c r="D251" s="2987" t="s">
        <v>2619</v>
      </c>
      <c r="E251" s="2987" t="s">
        <v>2620</v>
      </c>
      <c r="F251" s="3000" t="s">
        <v>2621</v>
      </c>
    </row>
    <row r="252" x14ac:dyDescent="0.2">
      <c r="B252" s="2986" t="s">
        <v>2507</v>
      </c>
      <c r="C252" s="2987" t="s">
        <v>2623</v>
      </c>
      <c r="D252" s="2987" t="s">
        <v>2619</v>
      </c>
      <c r="E252" s="2987" t="s">
        <v>2620</v>
      </c>
      <c r="F252" s="3000" t="s">
        <v>2621</v>
      </c>
    </row>
    <row r="253" x14ac:dyDescent="0.2">
      <c r="B253" s="2986" t="s">
        <v>2507</v>
      </c>
      <c r="C253" s="2987" t="s">
        <v>2623</v>
      </c>
      <c r="D253" s="2987" t="s">
        <v>2461</v>
      </c>
      <c r="E253" s="2987" t="s">
        <v>2461</v>
      </c>
      <c r="F253" s="3000" t="s">
        <v>2461</v>
      </c>
    </row>
    <row r="254" x14ac:dyDescent="0.2">
      <c r="B254" s="2986" t="s">
        <v>878</v>
      </c>
      <c r="C254" s="2987" t="s">
        <v>2624</v>
      </c>
      <c r="D254" s="2987" t="s">
        <v>2461</v>
      </c>
      <c r="E254" s="2987" t="s">
        <v>2461</v>
      </c>
      <c r="F254" s="3000" t="s">
        <v>2461</v>
      </c>
    </row>
    <row r="255" x14ac:dyDescent="0.2">
      <c r="B255" s="2986" t="s">
        <v>878</v>
      </c>
      <c r="C255" s="2987" t="s">
        <v>2624</v>
      </c>
      <c r="D255" s="2987" t="s">
        <v>2619</v>
      </c>
      <c r="E255" s="2987" t="s">
        <v>2620</v>
      </c>
      <c r="F255" s="3000" t="s">
        <v>2621</v>
      </c>
    </row>
    <row r="256" ht="14.1" customHeight="1" x14ac:dyDescent="0.2">
      <c r="B256" s="519" t="s">
        <v>2625</v>
      </c>
      <c r="C256" s="98"/>
      <c r="D256" s="98"/>
      <c r="E256" s="98"/>
      <c r="F256" s="98"/>
    </row>
    <row r="257" ht="14.1" customHeight="1" x14ac:dyDescent="0.2">
      <c r="B257" s="214" t="s">
        <v>2626</v>
      </c>
      <c r="C257" s="3001"/>
      <c r="D257" s="3001"/>
      <c r="E257" s="3001"/>
      <c r="F257" s="3001"/>
    </row>
    <row r="258" ht="14.1" customHeight="1" x14ac:dyDescent="0.2">
      <c r="B258" s="214" t="s">
        <v>2627</v>
      </c>
      <c r="C258" s="3001"/>
      <c r="D258" s="3001"/>
      <c r="E258" s="3001"/>
      <c r="F258" s="3001"/>
    </row>
    <row r="259" ht="14.1" customHeight="1" x14ac:dyDescent="0.2">
      <c r="B259" s="214" t="s">
        <v>2628</v>
      </c>
      <c r="C259" s="1467"/>
      <c r="D259" s="1467"/>
      <c r="E259" s="3001"/>
      <c r="F259" s="3001"/>
    </row>
    <row r="260" ht="14.1" customHeight="1" x14ac:dyDescent="0.2">
      <c r="B260" s="3001"/>
      <c r="C260" s="3001"/>
      <c r="D260" s="3001"/>
      <c r="E260" s="3001"/>
      <c r="F260" s="3001"/>
    </row>
    <row r="261" ht="14.1" customHeight="1" x14ac:dyDescent="0.2">
      <c r="B261" s="152" t="s">
        <v>136</v>
      </c>
      <c r="C261" s="3002"/>
      <c r="D261" s="3002"/>
      <c r="E261" s="3002"/>
      <c r="F261" s="3002"/>
    </row>
    <row r="262" ht="14.1" customHeight="1" x14ac:dyDescent="0.2">
      <c r="B262" s="520"/>
    </row>
    <row r="263" ht="14.1" customHeight="1" x14ac:dyDescent="0.2">
      <c r="B263" s="2717" t="s">
        <v>1951</v>
      </c>
      <c r="C263" s="2718"/>
      <c r="D263" s="2718"/>
      <c r="E263" s="2718"/>
      <c r="F263" s="2719"/>
    </row>
    <row r="264" ht="14.1" customHeight="1" x14ac:dyDescent="0.2">
      <c r="B264" s="2720" t="s">
        <v>2629</v>
      </c>
      <c r="C264" s="2682"/>
      <c r="D264" s="2682"/>
      <c r="E264" s="2682"/>
      <c r="F264" s="2683"/>
    </row>
    <row r="265" ht="14.1" customHeight="1" x14ac:dyDescent="0.2">
      <c r="B265" s="2723" t="s">
        <v>2630</v>
      </c>
      <c r="C265" s="2685"/>
      <c r="D265" s="2685"/>
      <c r="E265" s="2685"/>
      <c r="F265" s="2686"/>
    </row>
    <row r="266" ht="18" customHeight="1" x14ac:dyDescent="0.2">
      <c r="B266" s="2726" t="s">
        <v>2631</v>
      </c>
      <c r="C266" s="2727"/>
      <c r="D266" s="2727"/>
      <c r="E266" s="2727"/>
      <c r="F266" s="2728"/>
    </row>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c r="D279" s="1843"/>
      <c r="F279" s="3003"/>
    </row>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2632</v>
      </c>
      <c r="Y1" s="100" t="s">
        <v>62</v>
      </c>
    </row>
    <row r="2" ht="18.95" customHeight="1" x14ac:dyDescent="0.2">
      <c r="B2" s="5" t="s">
        <v>2633</v>
      </c>
      <c r="Y2" s="100" t="s">
        <v>64</v>
      </c>
    </row>
    <row r="3" ht="18.95" customHeight="1" x14ac:dyDescent="0.2">
      <c r="B3" s="5" t="s">
        <v>2634</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552"/>
    </row>
    <row r="8" ht="60" customHeight="1" x14ac:dyDescent="0.2">
      <c r="B8" s="3004"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62</v>
      </c>
      <c r="Y8" s="3007" t="s">
        <v>2637</v>
      </c>
    </row>
    <row r="9" ht="18" customHeight="1" x14ac:dyDescent="0.25">
      <c r="A9" s="571" t="s">
        <v>531</v>
      </c>
      <c r="B9" s="3008"/>
      <c r="C9" s="3009" t="s">
        <v>2638</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1" t="s">
        <v>913</v>
      </c>
    </row>
    <row r="10" ht="18" customHeight="1" x14ac:dyDescent="0.25">
      <c r="B10" s="3012" t="s">
        <v>2639</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4">
        <v>-25.750527312439758</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6">
        <v>-20.207415757965848</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8">
        <v>-16.453610680294254</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8">
        <v>-22.057139364090943</v>
      </c>
    </row>
    <row r="14" ht="18" customHeight="1" x14ac:dyDescent="0.2">
      <c r="B14" s="2457" t="s">
        <v>2640</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8">
        <v>-39.4342766144143</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8">
        <v>1.7012415890967376</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8">
        <v>-8.465803148809494</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8">
        <v>-43.531681136009645</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8">
        <v>-66.52562095710529</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8">
        <v>-87.57003106799655</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8">
        <v>-37.49210769536686</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0" t="s">
        <v>119</v>
      </c>
      <c r="P21" s="3020" t="s">
        <v>119</v>
      </c>
      <c r="Q21" s="3020" t="s">
        <v>119</v>
      </c>
      <c r="R21" s="3020" t="s">
        <v>119</v>
      </c>
      <c r="S21" s="3020" t="s">
        <v>119</v>
      </c>
      <c r="T21" s="3020" t="s">
        <v>119</v>
      </c>
      <c r="U21" s="3020" t="s">
        <v>119</v>
      </c>
      <c r="V21" s="3020" t="s">
        <v>119</v>
      </c>
      <c r="W21" s="3020" t="s">
        <v>119</v>
      </c>
      <c r="X21" s="3020" t="s">
        <v>119</v>
      </c>
      <c r="Y21" s="3021" t="s">
        <v>2424</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3">
        <v>-51.04169702274156</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8">
        <v>-43.16747028844649</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8">
        <v>-84.46811130356987</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8">
        <v>-43.98203724350101</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8">
        <v>-7.515041295737632</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8">
        <v>115.95771095501404</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8">
        <v>378277.91122733644</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8">
        <v>-15.207961394616824</v>
      </c>
    </row>
    <row r="30" ht="18" customHeight="1" x14ac:dyDescent="0.25">
      <c r="B30" s="2480" t="s">
        <v>2641</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5" t="s">
        <v>2424</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6">
        <v>-14.201860879333328</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8">
        <v>-14.281983729190328</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8">
        <v>-10.800470015316439</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8" t="s">
        <v>2424</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8">
        <v>-18.231504180570102</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8" t="s">
        <v>2424</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8" t="s">
        <v>2424</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1">
        <v>33.78839880372369</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1">
        <v>-13.295874443308861</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1" t="s">
        <v>2424</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1">
        <v>-2.7316495908889937</v>
      </c>
    </row>
    <row r="42" ht="18" customHeight="1" x14ac:dyDescent="0.2">
      <c r="B42" s="3026" t="s">
        <v>2642</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3">
        <v>-89.64204506614206</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8">
        <v>41.51077679003478</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8">
        <v>-8.476592780804687</v>
      </c>
    </row>
    <row r="45" ht="18" customHeight="1" x14ac:dyDescent="0.2">
      <c r="B45" s="2495" t="s">
        <v>2643</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8">
        <v>-35.38526030112018</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8">
        <v>-2.3916632579524966</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8">
        <v>-31.10477105068198</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8" t="s">
        <v>2424</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1">
        <v>-8.86686108533337</v>
      </c>
    </row>
    <row r="50" ht="18" customHeight="1" x14ac:dyDescent="0.25">
      <c r="B50" s="2503" t="s">
        <v>2644</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5">
        <v>-10.057375689944074</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6">
        <v>-42.97432511880482</v>
      </c>
    </row>
    <row r="52" ht="18" customHeight="1" x14ac:dyDescent="0.2">
      <c r="B52" s="2495" t="s">
        <v>2645</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8">
        <v>-45.632253439508055</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8">
        <v>2803.261530072295</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8">
        <v>-77.30306473788133</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8">
        <v>7.870653954527536</v>
      </c>
    </row>
    <row r="56" ht="18" customHeight="1" x14ac:dyDescent="0.25">
      <c r="B56" s="2500" t="s">
        <v>2646</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1" t="s">
        <v>2424</v>
      </c>
    </row>
    <row r="57" ht="18" customHeight="1" x14ac:dyDescent="0.25">
      <c r="B57" s="3027" t="s">
        <v>2238</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9" t="s">
        <v>2424</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row>
    <row r="59" ht="18" customHeight="1" x14ac:dyDescent="0.2">
      <c r="B59" s="3032" t="s">
        <v>2647</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8">
        <v>92.22006280370705</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8">
        <v>117.69639630683719</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8">
        <v>48.65669438058396</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8" t="s">
        <v>2424</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8">
        <v>419.056472640801</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8" t="s">
        <v>2424</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1" t="s">
        <v>2424</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5">
        <v>-52.832141302503786</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row>
    <row r="69" ht="18" customHeight="1" x14ac:dyDescent="0.25">
      <c r="B69" s="2607" t="s">
        <v>2648</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8" t="s">
        <v>2424</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row>
    <row r="71" ht="18" customHeight="1" x14ac:dyDescent="0.2">
      <c r="B71" s="2584" t="s">
        <v>2649</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1">
        <v>-24.90774370358203</v>
      </c>
    </row>
    <row r="72" ht="18" customHeight="1" x14ac:dyDescent="0.2">
      <c r="B72" s="3042" t="s">
        <v>2650</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8">
        <v>-25.750527312439758</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8">
        <v>-24.90774370358203</v>
      </c>
    </row>
    <row r="74" ht="18" customHeight="1" x14ac:dyDescent="0.25">
      <c r="B74" s="3043" t="s">
        <v>2651</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5">
        <v>-25.750527312439758</v>
      </c>
    </row>
    <row r="75" ht="14.1" customHeight="1" x14ac:dyDescent="0.2">
      <c r="B75" s="152" t="s">
        <v>136</v>
      </c>
      <c r="C75" s="3044"/>
      <c r="D75" s="3044"/>
    </row>
    <row r="76" ht="14.1" customHeight="1" x14ac:dyDescent="0.2">
      <c r="B76" s="152" t="s">
        <v>2652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2632</v>
      </c>
      <c r="C1" s="177"/>
      <c r="D1" s="177"/>
      <c r="E1" s="177"/>
      <c r="F1" s="177"/>
      <c r="G1" s="177"/>
      <c r="H1" s="177"/>
      <c r="I1" s="177"/>
      <c r="J1" s="177"/>
      <c r="K1" s="177"/>
      <c r="L1" s="177"/>
      <c r="M1" s="177"/>
      <c r="N1" s="177"/>
      <c r="O1" s="177"/>
      <c r="P1" s="177"/>
      <c r="Q1" s="177"/>
      <c r="R1" s="177"/>
      <c r="S1" s="177"/>
      <c r="T1" s="177"/>
      <c r="U1" s="177"/>
      <c r="V1" s="177"/>
      <c r="W1" s="177"/>
      <c r="X1" s="177"/>
      <c r="Y1" s="100" t="s">
        <v>62</v>
      </c>
    </row>
    <row r="2" ht="18.95" customHeight="1" x14ac:dyDescent="0.2">
      <c r="B2" s="5" t="s">
        <v>2653</v>
      </c>
      <c r="C2" s="177"/>
      <c r="D2" s="177"/>
      <c r="E2" s="177"/>
      <c r="F2" s="177"/>
      <c r="G2" s="177"/>
      <c r="H2" s="177"/>
      <c r="I2" s="177"/>
      <c r="J2" s="177"/>
      <c r="K2" s="177"/>
      <c r="L2" s="177"/>
      <c r="M2" s="177"/>
      <c r="N2" s="177"/>
      <c r="O2" s="177"/>
      <c r="P2" s="177"/>
      <c r="Q2" s="177"/>
      <c r="R2" s="177"/>
      <c r="S2" s="177"/>
      <c r="T2" s="177"/>
      <c r="U2" s="177"/>
      <c r="V2" s="177"/>
      <c r="W2" s="177"/>
      <c r="X2" s="177"/>
      <c r="Y2" s="100" t="s">
        <v>64</v>
      </c>
    </row>
    <row r="3" ht="18.95" customHeight="1" x14ac:dyDescent="0.2">
      <c r="B3" s="5" t="s">
        <v>2654</v>
      </c>
      <c r="C3" s="177"/>
      <c r="D3" s="177"/>
      <c r="E3" s="177"/>
      <c r="F3" s="177"/>
      <c r="G3" s="177"/>
      <c r="H3" s="177"/>
      <c r="I3" s="177"/>
      <c r="J3" s="177"/>
      <c r="K3" s="177"/>
      <c r="L3" s="177"/>
      <c r="M3" s="177"/>
      <c r="N3" s="177"/>
      <c r="O3" s="177"/>
      <c r="P3" s="177"/>
      <c r="Q3" s="177"/>
      <c r="R3" s="177"/>
      <c r="S3" s="177"/>
      <c r="T3" s="177"/>
      <c r="U3" s="177"/>
      <c r="V3" s="177"/>
      <c r="W3" s="177"/>
      <c r="X3" s="177"/>
      <c r="Y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row>
    <row r="8" ht="60" customHeight="1" x14ac:dyDescent="0.2">
      <c r="B8" s="3045"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62</v>
      </c>
      <c r="Y8" s="3007" t="s">
        <v>2637</v>
      </c>
      <c r="Z8" s="2839"/>
    </row>
    <row r="9" ht="18" customHeight="1" x14ac:dyDescent="0.25">
      <c r="B9" s="3046"/>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1" t="s">
        <v>913</v>
      </c>
      <c r="Z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6">
        <v>-16.22334289487713</v>
      </c>
      <c r="Z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8">
        <v>-16.06438097401376</v>
      </c>
      <c r="Z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8">
        <v>-22.07236682559029</v>
      </c>
      <c r="Z12" s="2839"/>
    </row>
    <row r="13" ht="18" customHeight="1" x14ac:dyDescent="0.2">
      <c r="B13" s="2457" t="s">
        <v>2640</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8">
        <v>-39.434521987091884</v>
      </c>
      <c r="Z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8">
        <v>2.921196323792892</v>
      </c>
      <c r="Z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8">
        <v>-7.438460299163227</v>
      </c>
      <c r="Z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8">
        <v>-43.53637679168833</v>
      </c>
      <c r="Z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8">
        <v>-29.098281548089773</v>
      </c>
      <c r="Z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8">
        <v>-89.92001153678675</v>
      </c>
      <c r="Z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8">
        <v>-8.795779073021194</v>
      </c>
      <c r="Z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0" t="s">
        <v>119</v>
      </c>
      <c r="P20" s="3020" t="s">
        <v>119</v>
      </c>
      <c r="Q20" s="3020" t="s">
        <v>119</v>
      </c>
      <c r="R20" s="3020" t="s">
        <v>119</v>
      </c>
      <c r="S20" s="3020" t="s">
        <v>119</v>
      </c>
      <c r="T20" s="3020" t="s">
        <v>119</v>
      </c>
      <c r="U20" s="3020" t="s">
        <v>119</v>
      </c>
      <c r="V20" s="3020" t="s">
        <v>119</v>
      </c>
      <c r="W20" s="3020" t="s">
        <v>119</v>
      </c>
      <c r="X20" s="3020" t="s">
        <v>119</v>
      </c>
      <c r="Y20" s="3021" t="s">
        <v>2424</v>
      </c>
      <c r="Z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3">
        <v>-38.74167242041441</v>
      </c>
      <c r="Z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8">
        <v>-43.04671678259708</v>
      </c>
      <c r="Z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8">
        <v>-27.406455374954213</v>
      </c>
      <c r="Z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8">
        <v>-40.79577216316553</v>
      </c>
      <c r="Z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8">
        <v>-7.515041295737632</v>
      </c>
      <c r="Z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1308"/>
      <c r="Z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1308"/>
      <c r="Z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8" t="s">
        <v>2424</v>
      </c>
      <c r="Z28" s="2839"/>
    </row>
    <row r="29" ht="18" customHeight="1" x14ac:dyDescent="0.25">
      <c r="B29" s="2480" t="s">
        <v>2641</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5" t="s">
        <v>2424</v>
      </c>
      <c r="Z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6">
        <v>23.201703100808903</v>
      </c>
      <c r="Z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1308"/>
      <c r="Z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1308"/>
      <c r="Z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1308"/>
      <c r="Z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1308"/>
      <c r="Z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1308"/>
      <c r="Z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1308"/>
      <c r="Z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1">
        <v>33.78839880372369</v>
      </c>
      <c r="Z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1">
        <v>-13.295874443308861</v>
      </c>
      <c r="Z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1" t="s">
        <v>2424</v>
      </c>
      <c r="Z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1">
        <v>-7.840198943843599</v>
      </c>
      <c r="Z40" s="2839"/>
    </row>
    <row r="41" ht="18" customHeight="1" x14ac:dyDescent="0.2">
      <c r="B41" s="3048" t="s">
        <v>2655</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3">
        <v>-291.1546574944238</v>
      </c>
      <c r="Z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8">
        <v>39.670694414657575</v>
      </c>
      <c r="Z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8">
        <v>-6.932739653412671</v>
      </c>
      <c r="Z43" s="2839"/>
    </row>
    <row r="44" ht="18" customHeight="1" x14ac:dyDescent="0.2">
      <c r="B44" s="2495" t="s">
        <v>2643</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8">
        <v>120.57344919813127</v>
      </c>
      <c r="Z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8">
        <v>-18.017661282537613</v>
      </c>
      <c r="Z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8">
        <v>-31.17628722313392</v>
      </c>
      <c r="Z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8" t="s">
        <v>2424</v>
      </c>
      <c r="Z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1">
        <v>-8.86686108533337</v>
      </c>
      <c r="Z48" s="2839"/>
    </row>
    <row r="49" ht="18" customHeight="1" x14ac:dyDescent="0.25">
      <c r="B49" s="2503" t="s">
        <v>2644</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5" t="s">
        <v>2424</v>
      </c>
      <c r="Z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6">
        <v>-80.49389578541539</v>
      </c>
      <c r="Z50" s="2839"/>
    </row>
    <row r="51" ht="18" customHeight="1" x14ac:dyDescent="0.2">
      <c r="B51" s="2495" t="s">
        <v>2645</v>
      </c>
      <c r="C51" s="945"/>
      <c r="D51" s="945"/>
      <c r="E51" s="945"/>
      <c r="F51" s="945"/>
      <c r="G51" s="945"/>
      <c r="H51" s="945"/>
      <c r="I51" s="945"/>
      <c r="J51" s="945"/>
      <c r="K51" s="945"/>
      <c r="L51" s="945"/>
      <c r="M51" s="945"/>
      <c r="N51" s="945"/>
      <c r="O51" s="945"/>
      <c r="P51" s="945"/>
      <c r="Q51" s="945"/>
      <c r="R51" s="945"/>
      <c r="S51" s="945"/>
      <c r="T51" s="945"/>
      <c r="U51" s="945"/>
      <c r="V51" s="945"/>
      <c r="W51" s="945"/>
      <c r="X51" s="945"/>
      <c r="Y51" s="1308"/>
      <c r="Z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1308"/>
      <c r="Z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8">
        <v>-80.49389578541539</v>
      </c>
      <c r="Z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1308"/>
      <c r="Z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1" t="s">
        <v>2424</v>
      </c>
      <c r="Z55" s="2839"/>
    </row>
    <row r="56" ht="18" customHeight="1" x14ac:dyDescent="0.25">
      <c r="B56" s="3027" t="s">
        <v>2656</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9" t="s">
        <v>2424</v>
      </c>
      <c r="Z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135"/>
    </row>
    <row r="58" ht="18" customHeight="1" x14ac:dyDescent="0.2">
      <c r="B58" s="2584" t="s">
        <v>2647</v>
      </c>
      <c r="C58" s="974"/>
      <c r="D58" s="974"/>
      <c r="E58" s="974"/>
      <c r="F58" s="974"/>
      <c r="G58" s="974"/>
      <c r="H58" s="974"/>
      <c r="I58" s="974"/>
      <c r="J58" s="974"/>
      <c r="K58" s="974"/>
      <c r="L58" s="974"/>
      <c r="M58" s="974"/>
      <c r="N58" s="974"/>
      <c r="O58" s="974"/>
      <c r="P58" s="974"/>
      <c r="Q58" s="974"/>
      <c r="R58" s="974"/>
      <c r="S58" s="974"/>
      <c r="T58" s="974"/>
      <c r="U58" s="974"/>
      <c r="V58" s="974"/>
      <c r="W58" s="974"/>
      <c r="X58" s="974"/>
      <c r="Y58" s="3049"/>
      <c r="Z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8">
        <v>92.34278938573676</v>
      </c>
      <c r="Z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8">
        <v>117.79751183538889</v>
      </c>
      <c r="Z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8">
        <v>48.645273263360856</v>
      </c>
      <c r="Z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8" t="s">
        <v>2424</v>
      </c>
      <c r="Z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8">
        <v>419.056472640801</v>
      </c>
      <c r="Z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8" t="s">
        <v>2424</v>
      </c>
      <c r="Z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1" t="s">
        <v>2424</v>
      </c>
      <c r="Z65" s="135"/>
    </row>
    <row r="66" ht="18" customHeight="1" x14ac:dyDescent="0.25">
      <c r="B66" s="3036" t="s">
        <v>2657</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row>
    <row r="68" ht="18" customHeight="1" x14ac:dyDescent="0.25">
      <c r="B68" s="2607" t="s">
        <v>2658</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8" t="s">
        <v>2424</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3052"/>
    </row>
    <row r="70" ht="18" customHeight="1" x14ac:dyDescent="0.2">
      <c r="B70" s="2584" t="s">
        <v>2659</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1">
        <v>-17.883120961982492</v>
      </c>
    </row>
    <row r="71" ht="18" customHeight="1" x14ac:dyDescent="0.2">
      <c r="B71" s="3042" t="s">
        <v>2660</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8">
        <v>-19.2804844398881</v>
      </c>
    </row>
    <row r="72" ht="18" customHeight="1" x14ac:dyDescent="0.2">
      <c r="B72" s="3042" t="s">
        <v>2661</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8">
        <v>-17.883120961982492</v>
      </c>
    </row>
    <row r="73" ht="18" customHeight="1" x14ac:dyDescent="0.25">
      <c r="B73" s="3043" t="s">
        <v>2651</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5">
        <v>-19.2804844398881</v>
      </c>
    </row>
    <row r="74" ht="14.1" customHeight="1" x14ac:dyDescent="0.2">
      <c r="B74" s="152" t="s">
        <v>136</v>
      </c>
    </row>
    <row r="75" ht="14.1" customHeight="1" x14ac:dyDescent="0.2">
      <c r="B75" s="152" t="s">
        <v>2652</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2632</v>
      </c>
      <c r="Y1" s="100" t="s">
        <v>62</v>
      </c>
    </row>
    <row r="2" ht="18.95" customHeight="1" x14ac:dyDescent="0.2">
      <c r="B2" s="5" t="s">
        <v>2662</v>
      </c>
      <c r="Y2" s="100" t="s">
        <v>64</v>
      </c>
    </row>
    <row r="3" ht="18.95" customHeight="1" x14ac:dyDescent="0.2">
      <c r="B3" s="5" t="s">
        <v>2663</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053" t="s">
        <v>67</v>
      </c>
      <c r="C8" s="3005" t="s">
        <v>2664</v>
      </c>
      <c r="D8" s="3005" t="s">
        <v>2665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62</v>
      </c>
      <c r="Y8" s="3007" t="s">
        <v>2637</v>
      </c>
      <c r="Z8" s="2839"/>
    </row>
    <row r="9" ht="18" customHeight="1" x14ac:dyDescent="0.25">
      <c r="B9" s="3054"/>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1" t="s">
        <v>913</v>
      </c>
      <c r="Z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6">
        <v>-72.20613557096412</v>
      </c>
      <c r="Z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8">
        <v>-61.42836462131923</v>
      </c>
      <c r="Z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8">
        <v>34.84172886510422</v>
      </c>
      <c r="Z12" s="2839"/>
    </row>
    <row r="13" ht="18" customHeight="1" x14ac:dyDescent="0.2">
      <c r="B13" s="2457" t="s">
        <v>2640</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8">
        <v>-39.495089995711005</v>
      </c>
      <c r="Z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8">
        <v>-82.62532894519596</v>
      </c>
      <c r="Z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8">
        <v>-60.77771441163784</v>
      </c>
      <c r="Z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8">
        <v>-44.72857607982874</v>
      </c>
      <c r="Z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8">
        <v>-73.21768779693829</v>
      </c>
      <c r="Z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8">
        <v>-87.40673557804524</v>
      </c>
      <c r="Z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8">
        <v>-48.122902609088285</v>
      </c>
      <c r="Z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6"/>
      <c r="Z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3">
        <v>-58.354546577799994</v>
      </c>
      <c r="Z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8">
        <v>-78.64355516937441</v>
      </c>
      <c r="Z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8">
        <v>-57.33952849893317</v>
      </c>
      <c r="Z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8">
        <v>-47.99828735620267</v>
      </c>
      <c r="Z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8" t="s">
        <v>2424</v>
      </c>
      <c r="Z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1308"/>
      <c r="Z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1308"/>
      <c r="Z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8" t="s">
        <v>2424</v>
      </c>
      <c r="Z28" s="2839"/>
    </row>
    <row r="29" ht="18" customHeight="1" x14ac:dyDescent="0.25">
      <c r="B29" s="2480" t="s">
        <v>2641</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5" t="s">
        <v>2424</v>
      </c>
      <c r="Z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6">
        <v>-14.021033267230843</v>
      </c>
      <c r="Z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8">
        <v>-14.281983729190323</v>
      </c>
      <c r="Z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8">
        <v>-9.146376907942578</v>
      </c>
      <c r="Z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8" t="s">
        <v>2424</v>
      </c>
      <c r="Z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8" t="s">
        <v>2424</v>
      </c>
      <c r="Z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8" t="s">
        <v>2424</v>
      </c>
      <c r="Z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8" t="s">
        <v>2424</v>
      </c>
      <c r="Z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6"/>
      <c r="Z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6"/>
      <c r="Z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6"/>
      <c r="Z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1">
        <v>8.034440794377737</v>
      </c>
      <c r="Z40" s="2839"/>
    </row>
    <row r="41" ht="18" customHeight="1" x14ac:dyDescent="0.2">
      <c r="B41" s="3048" t="s">
        <v>2642</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3">
        <v>0.16038689450920712</v>
      </c>
      <c r="Z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8">
        <v>6.959725924524955</v>
      </c>
      <c r="Z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8">
        <v>-2.861574069730297</v>
      </c>
      <c r="Z43" s="2839"/>
    </row>
    <row r="44" ht="18" customHeight="1" x14ac:dyDescent="0.2">
      <c r="B44" s="2495" t="s">
        <v>2643</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8">
        <v>-0.7544011642008038</v>
      </c>
      <c r="Z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8">
        <v>1.4261275180959119</v>
      </c>
      <c r="Z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8">
        <v>-0.8427914315483269</v>
      </c>
      <c r="Z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8" t="s">
        <v>2424</v>
      </c>
      <c r="Z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6"/>
      <c r="Z48" s="2839"/>
    </row>
    <row r="49" ht="18" customHeight="1" x14ac:dyDescent="0.25">
      <c r="B49" s="2503" t="s">
        <v>2644</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5" t="s">
        <v>2424</v>
      </c>
      <c r="Z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6">
        <v>-43.36199589313534</v>
      </c>
      <c r="Z50" s="2839"/>
    </row>
    <row r="51" ht="18" customHeight="1" x14ac:dyDescent="0.2">
      <c r="B51" s="2495" t="s">
        <v>2645</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8">
        <v>-45.632253439508055</v>
      </c>
      <c r="Z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8">
        <v>2832.8738453468777</v>
      </c>
      <c r="Z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8">
        <v>-80.60809383879204</v>
      </c>
      <c r="Z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8">
        <v>9.570780788884216</v>
      </c>
      <c r="Z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1" t="s">
        <v>2424</v>
      </c>
      <c r="Z55" s="2839"/>
    </row>
    <row r="56" ht="18" customHeight="1" x14ac:dyDescent="0.25">
      <c r="B56" s="3027" t="s">
        <v>2238</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9" t="s">
        <v>2424</v>
      </c>
      <c r="Z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135"/>
    </row>
    <row r="58" ht="18" customHeight="1" x14ac:dyDescent="0.25">
      <c r="B58" s="3045" t="s">
        <v>2666</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1">
        <v>-45.13640355570325</v>
      </c>
      <c r="Z58" s="2839"/>
    </row>
    <row r="59" ht="18" customHeight="1" x14ac:dyDescent="0.25">
      <c r="B59" s="3062" t="s">
        <v>2667</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1">
        <v>-43.43996767930843</v>
      </c>
      <c r="Z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135"/>
    </row>
    <row r="61" ht="18" customHeight="1" x14ac:dyDescent="0.2">
      <c r="B61" s="3032" t="s">
        <v>2647</v>
      </c>
      <c r="C61" s="974"/>
      <c r="D61" s="974"/>
      <c r="E61" s="974"/>
      <c r="F61" s="974"/>
      <c r="G61" s="974"/>
      <c r="H61" s="974"/>
      <c r="I61" s="974"/>
      <c r="J61" s="974"/>
      <c r="K61" s="974"/>
      <c r="L61" s="974"/>
      <c r="M61" s="974"/>
      <c r="N61" s="974"/>
      <c r="O61" s="974"/>
      <c r="P61" s="974"/>
      <c r="Q61" s="974"/>
      <c r="R61" s="974"/>
      <c r="S61" s="974"/>
      <c r="T61" s="974"/>
      <c r="U61" s="974"/>
      <c r="V61" s="974"/>
      <c r="W61" s="974"/>
      <c r="X61" s="974"/>
      <c r="Y61" s="3049"/>
      <c r="Z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8">
        <v>-25.932619990394183</v>
      </c>
      <c r="Z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8">
        <v>-63.30932965332079</v>
      </c>
      <c r="Z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8">
        <v>60.31864933927306</v>
      </c>
      <c r="Z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8" t="s">
        <v>2424</v>
      </c>
      <c r="Z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1308"/>
      <c r="Z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1308"/>
      <c r="Z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6"/>
      <c r="Z68" s="135"/>
    </row>
    <row r="69" ht="18" customHeight="1" x14ac:dyDescent="0.25">
      <c r="B69" s="3036" t="s">
        <v>2657</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row>
    <row r="71" ht="18" customHeight="1" x14ac:dyDescent="0.25">
      <c r="B71" s="2607" t="s">
        <v>2668</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4"/>
    </row>
    <row r="72" ht="14.1" customHeight="1" x14ac:dyDescent="0.2">
      <c r="B72" s="152" t="s">
        <v>136</v>
      </c>
      <c r="G72" s="135"/>
    </row>
    <row r="73" ht="14.1" customHeight="1" x14ac:dyDescent="0.2">
      <c r="B73" s="152" t="s">
        <v>2652</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2632</v>
      </c>
      <c r="Y1" s="100" t="s">
        <v>62</v>
      </c>
    </row>
    <row r="2" ht="18.95" customHeight="1" x14ac:dyDescent="0.2">
      <c r="B2" s="5" t="s">
        <v>2669</v>
      </c>
      <c r="Y2" s="100" t="s">
        <v>64</v>
      </c>
    </row>
    <row r="3" ht="18.95" customHeight="1" x14ac:dyDescent="0.2">
      <c r="B3" s="5" t="s">
        <v>2670</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053" t="s">
        <v>67</v>
      </c>
      <c r="C8" s="3005" t="s">
        <v>2664</v>
      </c>
      <c r="D8" s="3005" t="s">
        <v>2665</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62</v>
      </c>
      <c r="Y8" s="3007" t="s">
        <v>2637</v>
      </c>
      <c r="Z8" s="2839"/>
    </row>
    <row r="9" ht="18" customHeight="1" x14ac:dyDescent="0.25">
      <c r="B9" s="3065"/>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1" t="s">
        <v>913</v>
      </c>
      <c r="Z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6">
        <v>-32.99393776182436</v>
      </c>
      <c r="Z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8">
        <v>-33.229423411325705</v>
      </c>
      <c r="Z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8">
        <v>-30.104464770772605</v>
      </c>
      <c r="Z12" s="2839"/>
    </row>
    <row r="13" ht="18" customHeight="1" x14ac:dyDescent="0.2">
      <c r="B13" s="2457" t="s">
        <v>2640</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8">
        <v>-39.327621787661684</v>
      </c>
      <c r="Z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8">
        <v>-31.67618891586378</v>
      </c>
      <c r="Z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8">
        <v>-43.66442666980749</v>
      </c>
      <c r="Z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8">
        <v>-42.938118348127865</v>
      </c>
      <c r="Z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8">
        <v>-14.511140878890657</v>
      </c>
      <c r="Z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8">
        <v>-91.6846300195195</v>
      </c>
      <c r="Z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8">
        <v>-14.35540256754253</v>
      </c>
      <c r="Z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6"/>
      <c r="Z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3">
        <v>-91.76686209351361</v>
      </c>
      <c r="Z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8" t="s">
        <v>2424</v>
      </c>
      <c r="Z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8">
        <v>-95.16207343797424</v>
      </c>
      <c r="Z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8">
        <v>-47.289703498884094</v>
      </c>
      <c r="Z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8" t="s">
        <v>2424</v>
      </c>
      <c r="Z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8" t="s">
        <v>2424</v>
      </c>
      <c r="Z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1308"/>
      <c r="Z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8">
        <v>18.280025197521287</v>
      </c>
      <c r="Z28" s="2839"/>
    </row>
    <row r="29" ht="18" customHeight="1" x14ac:dyDescent="0.25">
      <c r="B29" s="2480" t="s">
        <v>2641</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5" t="s">
        <v>2424</v>
      </c>
      <c r="Z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6">
        <v>-17.57007341437041</v>
      </c>
      <c r="Z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1308"/>
      <c r="Z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8">
        <v>-13.273297483534533</v>
      </c>
      <c r="Z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1308"/>
      <c r="Z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8">
        <v>-18.231504180570102</v>
      </c>
      <c r="Z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8" t="s">
        <v>2424</v>
      </c>
      <c r="Z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8" t="s">
        <v>2424</v>
      </c>
      <c r="Z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6"/>
      <c r="Z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6"/>
      <c r="Z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6"/>
      <c r="Z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1">
        <v>-24.81508512915575</v>
      </c>
      <c r="Z40" s="2839"/>
    </row>
    <row r="41" ht="18" customHeight="1" x14ac:dyDescent="0.2">
      <c r="B41" s="3048" t="s">
        <v>2642</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3">
        <v>-25.278569682159763</v>
      </c>
      <c r="Z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8">
        <v>-5.788632057447477</v>
      </c>
      <c r="Z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8">
        <v>-38.25062315686265</v>
      </c>
      <c r="Z43" s="2839"/>
    </row>
    <row r="44" ht="18" customHeight="1" x14ac:dyDescent="0.2">
      <c r="B44" s="2495" t="s">
        <v>2643</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8">
        <v>41.59300960432959</v>
      </c>
      <c r="Z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8">
        <v>4.878160030046141</v>
      </c>
      <c r="Z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8">
        <v>-31.508641671181298</v>
      </c>
      <c r="Z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8" t="s">
        <v>2424</v>
      </c>
      <c r="Z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6"/>
      <c r="Z48" s="2839"/>
    </row>
    <row r="49" ht="18" customHeight="1" x14ac:dyDescent="0.25">
      <c r="B49" s="2503" t="s">
        <v>2644</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5">
        <v>-10.057375689944067</v>
      </c>
      <c r="Z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6">
        <v>41.72493281626886</v>
      </c>
      <c r="Z50" s="2839"/>
    </row>
    <row r="51" ht="18" customHeight="1" x14ac:dyDescent="0.2">
      <c r="B51" s="2495" t="s">
        <v>2645</v>
      </c>
      <c r="C51" s="945"/>
      <c r="D51" s="945"/>
      <c r="E51" s="945"/>
      <c r="F51" s="945"/>
      <c r="G51" s="945"/>
      <c r="H51" s="945"/>
      <c r="I51" s="945"/>
      <c r="J51" s="945"/>
      <c r="K51" s="945"/>
      <c r="L51" s="945"/>
      <c r="M51" s="945"/>
      <c r="N51" s="945"/>
      <c r="O51" s="945"/>
      <c r="P51" s="945"/>
      <c r="Q51" s="945"/>
      <c r="R51" s="945"/>
      <c r="S51" s="945"/>
      <c r="T51" s="945"/>
      <c r="U51" s="945"/>
      <c r="V51" s="945"/>
      <c r="W51" s="945"/>
      <c r="X51" s="945"/>
      <c r="Y51" s="1308"/>
      <c r="Z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8">
        <v>2751.1140566327763</v>
      </c>
      <c r="Z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8">
        <v>18.515068022937516</v>
      </c>
      <c r="Z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8">
        <v>3.7882495048598965</v>
      </c>
      <c r="Z54" s="2839"/>
    </row>
    <row r="55" ht="18" customHeight="1" x14ac:dyDescent="0.25">
      <c r="B55" s="2500" t="s">
        <v>2646</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1" t="s">
        <v>2424</v>
      </c>
      <c r="Z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9" t="s">
        <v>2424</v>
      </c>
      <c r="Z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135"/>
    </row>
    <row r="58" ht="18" customHeight="1" x14ac:dyDescent="0.25">
      <c r="B58" s="3045" t="s">
        <v>2671</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8">
        <v>-55.87127970924486</v>
      </c>
      <c r="Z58" s="2839"/>
    </row>
    <row r="59" ht="18" customHeight="1" x14ac:dyDescent="0.25">
      <c r="B59" s="3069" t="s">
        <v>2672</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8">
        <v>-54.54174659511288</v>
      </c>
      <c r="Z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135"/>
    </row>
    <row r="61" ht="18" customHeight="1" x14ac:dyDescent="0.2">
      <c r="B61" s="3032" t="s">
        <v>2647</v>
      </c>
      <c r="C61" s="974"/>
      <c r="D61" s="974"/>
      <c r="E61" s="974"/>
      <c r="F61" s="974"/>
      <c r="G61" s="974"/>
      <c r="H61" s="974"/>
      <c r="I61" s="974"/>
      <c r="J61" s="974"/>
      <c r="K61" s="974"/>
      <c r="L61" s="974"/>
      <c r="M61" s="974"/>
      <c r="N61" s="974"/>
      <c r="O61" s="974"/>
      <c r="P61" s="974"/>
      <c r="Q61" s="974"/>
      <c r="R61" s="974"/>
      <c r="S61" s="974"/>
      <c r="T61" s="974"/>
      <c r="U61" s="974"/>
      <c r="V61" s="974"/>
      <c r="W61" s="974"/>
      <c r="X61" s="974"/>
      <c r="Y61" s="3049"/>
      <c r="Z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8">
        <v>85.92954708903683</v>
      </c>
      <c r="Z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8">
        <v>117.79702893810654</v>
      </c>
      <c r="Z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8">
        <v>49.17841652801252</v>
      </c>
      <c r="Z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8" t="s">
        <v>2424</v>
      </c>
      <c r="Z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1308"/>
      <c r="Z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1308"/>
      <c r="Z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6"/>
      <c r="Z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5">
        <v>-52.832141302503786</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row>
    <row r="71" ht="18" customHeight="1" x14ac:dyDescent="0.25">
      <c r="B71" s="2607" t="s">
        <v>2668</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4"/>
    </row>
    <row r="72" ht="14.1" customHeight="1" x14ac:dyDescent="0.2">
      <c r="B72" s="152" t="s">
        <v>136</v>
      </c>
      <c r="C72" s="520"/>
      <c r="D72" s="520"/>
      <c r="E72" s="520"/>
      <c r="F72" s="520"/>
    </row>
    <row r="73" ht="14.1" customHeight="1" x14ac:dyDescent="0.2">
      <c r="B73" s="152" t="s">
        <v>2652</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2632</v>
      </c>
      <c r="Y1" s="100" t="s">
        <v>62</v>
      </c>
    </row>
    <row r="2" ht="18.95" customHeight="1" x14ac:dyDescent="0.2">
      <c r="B2" s="5" t="s">
        <v>2673</v>
      </c>
      <c r="Y2" s="100" t="s">
        <v>64</v>
      </c>
    </row>
    <row r="3" ht="18.95" customHeight="1" x14ac:dyDescent="0.2">
      <c r="B3" s="5" t="s">
        <v>2674</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070"/>
    </row>
    <row r="8" ht="60" customHeight="1" x14ac:dyDescent="0.2">
      <c r="B8" s="3071" t="s">
        <v>67</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62</v>
      </c>
      <c r="Y8" s="3007" t="s">
        <v>2637</v>
      </c>
      <c r="Z8" s="135"/>
    </row>
    <row r="9" ht="18" customHeight="1" x14ac:dyDescent="0.25">
      <c r="B9" s="3072"/>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73" t="s">
        <v>913</v>
      </c>
      <c r="Z9" s="135"/>
    </row>
    <row r="10" ht="18" customHeight="1" x14ac:dyDescent="0.25">
      <c r="B10" s="3074" t="s">
        <v>2675</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6">
        <v>-24.221254573675193</v>
      </c>
      <c r="Z10" s="135"/>
    </row>
    <row r="11" ht="18" customHeight="1" x14ac:dyDescent="0.2">
      <c r="B11" s="3077" t="s">
        <v>2676</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80">
        <v>-16.518330945822065</v>
      </c>
      <c r="Z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3">
        <v>-99.60500595258796</v>
      </c>
      <c r="Z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3">
        <v>1019403.6191547603</v>
      </c>
      <c r="Z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3" t="s">
        <v>2424</v>
      </c>
      <c r="Z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3" t="s">
        <v>2424</v>
      </c>
      <c r="Z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3">
        <v>2128852.2119739195</v>
      </c>
      <c r="Z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3" t="s">
        <v>2424</v>
      </c>
      <c r="Z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3">
        <v>118686.2501786462</v>
      </c>
      <c r="Z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3" t="s">
        <v>2424</v>
      </c>
      <c r="Z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3">
        <v>1254962.3602434746</v>
      </c>
      <c r="Z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3" t="s">
        <v>2424</v>
      </c>
      <c r="Z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3">
        <v>15697897.937967971</v>
      </c>
      <c r="Z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3" t="s">
        <v>2424</v>
      </c>
      <c r="Z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3" t="s">
        <v>2424</v>
      </c>
      <c r="Z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3" t="s">
        <v>2424</v>
      </c>
      <c r="Z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3" t="s">
        <v>2424</v>
      </c>
      <c r="Z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3" t="s">
        <v>2424</v>
      </c>
      <c r="Z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3" t="s">
        <v>2424</v>
      </c>
      <c r="Z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3" t="s">
        <v>2424</v>
      </c>
      <c r="Z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3" t="s">
        <v>2424</v>
      </c>
      <c r="Z30" s="135"/>
    </row>
    <row r="31" ht="18" customHeight="1" x14ac:dyDescent="0.25">
      <c r="B31" s="3084" t="s">
        <v>2677</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6" t="s">
        <v>2424</v>
      </c>
      <c r="Z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9"/>
      <c r="Z32" s="135"/>
    </row>
    <row r="33" ht="18" customHeight="1" x14ac:dyDescent="0.2">
      <c r="B33" s="3090" t="s">
        <v>2678</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3">
        <v>-86.840560364265</v>
      </c>
      <c r="Z33" s="135"/>
    </row>
    <row r="34" ht="18" customHeight="1" x14ac:dyDescent="0.2">
      <c r="B34" s="3081" t="s">
        <v>2679</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3">
        <v>-92.2776986550181</v>
      </c>
      <c r="Z34" s="135"/>
    </row>
    <row r="35" ht="18" customHeight="1" x14ac:dyDescent="0.2">
      <c r="B35" s="3081" t="s">
        <v>2680</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3">
        <v>-73.76158391755436</v>
      </c>
      <c r="Z35" s="135"/>
    </row>
    <row r="36" ht="18" customHeight="1" x14ac:dyDescent="0.2">
      <c r="B36" s="3081" t="s">
        <v>2681</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3">
        <v>865.3587208441426</v>
      </c>
      <c r="Z36" s="135"/>
    </row>
    <row r="37" ht="18" customHeight="1" x14ac:dyDescent="0.2">
      <c r="B37" s="3081" t="s">
        <v>2682</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3" t="s">
        <v>2424</v>
      </c>
      <c r="Z37" s="135"/>
    </row>
    <row r="38" ht="18" customHeight="1" x14ac:dyDescent="0.2">
      <c r="B38" s="3081" t="s">
        <v>2683</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3">
        <v>297.2128779302461</v>
      </c>
      <c r="Z38" s="135"/>
    </row>
    <row r="39" ht="18" customHeight="1" x14ac:dyDescent="0.2">
      <c r="B39" s="3081" t="s">
        <v>2684</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3" t="s">
        <v>2424</v>
      </c>
      <c r="Z39" s="135"/>
    </row>
    <row r="40" ht="18" customHeight="1" x14ac:dyDescent="0.2">
      <c r="B40" s="3081" t="s">
        <v>2685</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3" t="s">
        <v>2424</v>
      </c>
      <c r="Z40" s="135"/>
    </row>
    <row r="41" ht="18" customHeight="1" x14ac:dyDescent="0.2">
      <c r="B41" s="3081" t="s">
        <v>2686</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3" t="s">
        <v>2424</v>
      </c>
      <c r="Z41" s="135"/>
    </row>
    <row r="42" ht="18" customHeight="1" x14ac:dyDescent="0.2">
      <c r="B42" s="3081" t="s">
        <v>2687</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3" t="s">
        <v>2424</v>
      </c>
      <c r="Z42" s="135"/>
    </row>
    <row r="43" ht="18" customHeight="1" x14ac:dyDescent="0.25">
      <c r="B43" s="3084" t="s">
        <v>2688</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6">
        <v>-97.6177407867173</v>
      </c>
      <c r="Z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9"/>
      <c r="Z44" s="135"/>
    </row>
    <row r="45" ht="18" customHeight="1" x14ac:dyDescent="0.25">
      <c r="B45" s="3095" t="s">
        <v>2689</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6" t="s">
        <v>119</v>
      </c>
      <c r="P45" s="3096" t="s">
        <v>119</v>
      </c>
      <c r="Q45" s="3096" t="s">
        <v>119</v>
      </c>
      <c r="R45" s="3096" t="s">
        <v>119</v>
      </c>
      <c r="S45" s="3096" t="s">
        <v>119</v>
      </c>
      <c r="T45" s="3096" t="s">
        <v>119</v>
      </c>
      <c r="U45" s="3096" t="s">
        <v>119</v>
      </c>
      <c r="V45" s="3096" t="s">
        <v>119</v>
      </c>
      <c r="W45" s="3096" t="s">
        <v>119</v>
      </c>
      <c r="X45" s="3096" t="s">
        <v>119</v>
      </c>
      <c r="Y45" s="3097" t="s">
        <v>2424</v>
      </c>
      <c r="Z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9"/>
      <c r="Z46" s="135"/>
    </row>
    <row r="47" ht="18" customHeight="1" x14ac:dyDescent="0.2">
      <c r="B47" s="3098" t="s">
        <v>2690</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1">
        <v>-53.85256370888113</v>
      </c>
      <c r="Z47" s="135"/>
    </row>
    <row r="48" ht="18" customHeight="1" x14ac:dyDescent="0.25">
      <c r="B48" s="3102" t="s">
        <v>2345</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5">
        <v>-53.85256370888113</v>
      </c>
      <c r="Z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7"/>
      <c r="Z49" s="135"/>
    </row>
    <row r="50" ht="18" customHeight="1" x14ac:dyDescent="0.2">
      <c r="B50" s="3108" t="s">
        <v>2691</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101">
        <v>-6.918673612710452</v>
      </c>
      <c r="Z50" s="135"/>
    </row>
    <row r="51" ht="18" customHeight="1" x14ac:dyDescent="0.25">
      <c r="B51" s="3109" t="s">
        <v>2692</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5">
        <v>-6.9186736127104425</v>
      </c>
      <c r="Z51" s="135"/>
    </row>
    <row r="52" ht="14.1" customHeight="1" x14ac:dyDescent="0.2">
      <c r="B52" s="152" t="s">
        <v>136</v>
      </c>
      <c r="C52" s="3110"/>
      <c r="D52" s="3110"/>
      <c r="E52" s="3110"/>
      <c r="F52" s="3111"/>
      <c r="G52" s="135"/>
    </row>
    <row r="53" ht="14.1" customHeight="1" x14ac:dyDescent="0.2">
      <c r="B53" s="152" t="s">
        <v>2652</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2693</v>
      </c>
      <c r="C1" s="177"/>
      <c r="D1" s="177"/>
      <c r="E1" s="177"/>
      <c r="F1" s="177"/>
      <c r="G1" s="177"/>
      <c r="H1" s="177"/>
      <c r="I1" s="177"/>
      <c r="J1" s="177"/>
      <c r="K1" s="177"/>
      <c r="L1" s="177"/>
      <c r="M1" s="177"/>
      <c r="N1" s="177"/>
      <c r="O1" s="177"/>
      <c r="P1" s="177"/>
      <c r="Q1" s="177"/>
      <c r="R1" s="177"/>
      <c r="S1" s="177"/>
      <c r="T1" s="177"/>
      <c r="U1" s="177"/>
      <c r="V1" s="177"/>
      <c r="W1" s="177"/>
      <c r="X1" s="177"/>
      <c r="Y1" s="100" t="s">
        <v>62</v>
      </c>
    </row>
    <row r="2" ht="18.95" customHeight="1" x14ac:dyDescent="0.2">
      <c r="B2" s="5" t="s">
        <v>2694</v>
      </c>
      <c r="C2" s="177"/>
      <c r="D2" s="177"/>
      <c r="E2" s="177"/>
      <c r="F2" s="177"/>
      <c r="G2" s="177"/>
      <c r="H2" s="177"/>
      <c r="I2" s="177"/>
      <c r="J2" s="177"/>
      <c r="K2" s="177"/>
      <c r="L2" s="177"/>
      <c r="M2" s="177"/>
      <c r="N2" s="177"/>
      <c r="O2" s="177"/>
      <c r="P2" s="177"/>
      <c r="Q2" s="177"/>
      <c r="R2" s="177"/>
      <c r="S2" s="177"/>
      <c r="T2" s="177"/>
      <c r="U2" s="177"/>
      <c r="V2" s="177"/>
      <c r="W2" s="177"/>
      <c r="X2" s="177"/>
      <c r="Y2" s="100" t="s">
        <v>64</v>
      </c>
    </row>
    <row r="3" ht="18.95" customHeight="1" x14ac:dyDescent="0.2">
      <c r="B3" s="5" t="s">
        <v>2695</v>
      </c>
      <c r="C3" s="177"/>
      <c r="D3" s="177"/>
      <c r="E3" s="177"/>
      <c r="F3" s="177"/>
      <c r="G3" s="177"/>
      <c r="H3" s="177"/>
      <c r="I3" s="177"/>
      <c r="J3" s="177"/>
      <c r="K3" s="177"/>
      <c r="L3" s="177"/>
      <c r="M3" s="177"/>
      <c r="N3" s="177"/>
      <c r="O3" s="177"/>
      <c r="P3" s="177"/>
      <c r="Q3" s="177"/>
      <c r="R3" s="177"/>
      <c r="S3" s="177"/>
      <c r="T3" s="177"/>
      <c r="U3" s="177"/>
      <c r="V3" s="177"/>
      <c r="W3" s="177"/>
      <c r="X3" s="177"/>
      <c r="Y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177"/>
    </row>
    <row r="8" ht="60" customHeight="1" x14ac:dyDescent="0.2">
      <c r="B8" s="3113" t="s">
        <v>2256</v>
      </c>
      <c r="C8" s="3005" t="s">
        <v>2635</v>
      </c>
      <c r="D8" s="3005" t="s">
        <v>2636</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62</v>
      </c>
      <c r="Y8" s="3007" t="s">
        <v>2637</v>
      </c>
      <c r="Z8" s="135"/>
    </row>
    <row r="9" ht="18" customHeight="1" x14ac:dyDescent="0.25">
      <c r="B9" s="3114"/>
      <c r="C9" s="3009" t="s">
        <v>625</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1" t="s">
        <v>367</v>
      </c>
      <c r="Z9" s="135"/>
    </row>
    <row r="10" ht="18" customHeight="1" x14ac:dyDescent="0.2">
      <c r="B10" s="3115" t="s">
        <v>2696</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083">
        <v>-17.883120961982492</v>
      </c>
      <c r="Z10" s="135"/>
    </row>
    <row r="11" ht="18" customHeight="1" x14ac:dyDescent="0.2">
      <c r="B11" s="3115" t="s">
        <v>2697</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083">
        <v>-19.2804844398881</v>
      </c>
      <c r="Z11" s="135"/>
    </row>
    <row r="12" ht="18" customHeight="1" x14ac:dyDescent="0.2">
      <c r="B12" s="3115" t="s">
        <v>2698</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083">
        <v>-45.13640355570324</v>
      </c>
      <c r="Z12" s="135"/>
    </row>
    <row r="13" ht="18" customHeight="1" x14ac:dyDescent="0.2">
      <c r="B13" s="3117" t="s">
        <v>2699</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083">
        <v>-43.43996767930842</v>
      </c>
      <c r="Z13" s="135"/>
    </row>
    <row r="14" ht="18" customHeight="1" x14ac:dyDescent="0.2">
      <c r="B14" s="3117" t="s">
        <v>2700</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083">
        <v>-55.87127970924486</v>
      </c>
      <c r="Z14" s="135"/>
    </row>
    <row r="15" ht="18" customHeight="1" x14ac:dyDescent="0.2">
      <c r="B15" s="3117" t="s">
        <v>2701</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083">
        <v>-54.54174659511288</v>
      </c>
      <c r="Z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083">
        <v>-16.518330945822065</v>
      </c>
      <c r="Z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083">
        <v>-86.840560364265</v>
      </c>
      <c r="Z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116" t="s">
        <v>119</v>
      </c>
      <c r="P18" s="3116" t="s">
        <v>119</v>
      </c>
      <c r="Q18" s="3116" t="s">
        <v>119</v>
      </c>
      <c r="R18" s="3116" t="s">
        <v>119</v>
      </c>
      <c r="S18" s="3116" t="s">
        <v>119</v>
      </c>
      <c r="T18" s="3116" t="s">
        <v>119</v>
      </c>
      <c r="U18" s="3116" t="s">
        <v>119</v>
      </c>
      <c r="V18" s="3116" t="s">
        <v>119</v>
      </c>
      <c r="W18" s="3116" t="s">
        <v>119</v>
      </c>
      <c r="X18" s="3116" t="s">
        <v>119</v>
      </c>
      <c r="Y18" s="3083" t="s">
        <v>2424</v>
      </c>
      <c r="Z18" s="135"/>
    </row>
    <row r="19" ht="18" customHeight="1" x14ac:dyDescent="0.2">
      <c r="B19" s="3117" t="s">
        <v>2345</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083">
        <v>-53.85256370888113</v>
      </c>
      <c r="Z19" s="135"/>
    </row>
    <row r="20" ht="18" customHeight="1" x14ac:dyDescent="0.25">
      <c r="B20" s="3117" t="s">
        <v>2692</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083">
        <v>-6.918673612710452</v>
      </c>
      <c r="Z20" s="135"/>
    </row>
    <row r="21" ht="18" customHeight="1" x14ac:dyDescent="0.2">
      <c r="B21" s="3118" t="s">
        <v>2702</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1">
        <v>-24.90774370358203</v>
      </c>
      <c r="Z21" s="135"/>
    </row>
    <row r="22" ht="18" customHeight="1" x14ac:dyDescent="0.2">
      <c r="B22" s="3122" t="s">
        <v>2703</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4">
        <v>-25.750527312439758</v>
      </c>
      <c r="Z22" s="135"/>
    </row>
    <row r="23" ht="18" customHeight="1" x14ac:dyDescent="0.2">
      <c r="B23" s="3122" t="s">
        <v>2704</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4">
        <v>-24.90774370358203</v>
      </c>
      <c r="Z23" s="135"/>
    </row>
    <row r="24" ht="18" customHeight="1" x14ac:dyDescent="0.25">
      <c r="B24" s="3125" t="s">
        <v>2705</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8">
        <v>-25.750527312439758</v>
      </c>
      <c r="Z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3129"/>
      <c r="Z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row>
    <row r="27" ht="60" customHeight="1" x14ac:dyDescent="0.2">
      <c r="B27" s="3113" t="s">
        <v>67</v>
      </c>
      <c r="C27" s="3005" t="s">
        <v>2664</v>
      </c>
      <c r="D27" s="3005" t="s">
        <v>2636</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62</v>
      </c>
      <c r="Y27" s="3007" t="s">
        <v>2637</v>
      </c>
    </row>
    <row r="28" ht="18" customHeight="1" x14ac:dyDescent="0.25">
      <c r="B28" s="3114"/>
      <c r="C28" s="3009" t="s">
        <v>625</v>
      </c>
      <c r="D28" s="3009"/>
      <c r="E28" s="3010" t="s">
        <v>2461</v>
      </c>
      <c r="F28" s="3010" t="s">
        <v>2461</v>
      </c>
      <c r="G28" s="3010" t="s">
        <v>2461</v>
      </c>
      <c r="H28" s="3010" t="s">
        <v>2461</v>
      </c>
      <c r="I28" s="3010" t="s">
        <v>2461</v>
      </c>
      <c r="J28" s="3010" t="s">
        <v>2461</v>
      </c>
      <c r="K28" s="3010" t="s">
        <v>2461</v>
      </c>
      <c r="L28" s="3010" t="s">
        <v>2461</v>
      </c>
      <c r="M28" s="3010" t="s">
        <v>2461</v>
      </c>
      <c r="N28" s="3010" t="s">
        <v>2461</v>
      </c>
      <c r="O28" s="3010" t="s">
        <v>2461</v>
      </c>
      <c r="P28" s="3010" t="s">
        <v>2461</v>
      </c>
      <c r="Q28" s="3010" t="s">
        <v>2461</v>
      </c>
      <c r="R28" s="3010" t="s">
        <v>2461</v>
      </c>
      <c r="S28" s="3010" t="s">
        <v>2461</v>
      </c>
      <c r="T28" s="3010" t="s">
        <v>2461</v>
      </c>
      <c r="U28" s="3010" t="s">
        <v>2461</v>
      </c>
      <c r="V28" s="3010" t="s">
        <v>2461</v>
      </c>
      <c r="W28" s="3010" t="s">
        <v>2461</v>
      </c>
      <c r="X28" s="3010" t="s">
        <v>2461</v>
      </c>
      <c r="Y28" s="3011" t="s">
        <v>367</v>
      </c>
      <c r="Z28" s="135"/>
    </row>
    <row r="29" ht="18" customHeight="1" x14ac:dyDescent="0.2">
      <c r="B29" s="3117" t="s">
        <v>2706</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083">
        <v>-20.207415757965848</v>
      </c>
      <c r="Z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083">
        <v>-51.04169702274156</v>
      </c>
      <c r="Z30" s="135"/>
    </row>
    <row r="31" ht="18" customHeight="1" x14ac:dyDescent="0.2">
      <c r="B31" s="3117" t="s">
        <v>2707</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083">
        <v>-14.201860879333328</v>
      </c>
      <c r="Z31" s="135"/>
    </row>
    <row r="32" ht="18" customHeight="1" x14ac:dyDescent="0.2">
      <c r="B32" s="3117" t="s">
        <v>2708</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083">
        <v>-89.64204506614206</v>
      </c>
      <c r="Z32" s="135"/>
    </row>
    <row r="33" ht="18" customHeight="1" x14ac:dyDescent="0.2">
      <c r="B33" s="3117" t="s">
        <v>2709</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083">
        <v>-42.97432511880482</v>
      </c>
      <c r="Z33" s="135"/>
    </row>
    <row r="34" ht="18" customHeight="1" x14ac:dyDescent="0.2">
      <c r="B34" s="3130" t="s">
        <v>2710</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3" t="s">
        <v>2424</v>
      </c>
      <c r="Z34" s="135"/>
    </row>
    <row r="35" ht="18" customHeight="1" x14ac:dyDescent="0.25">
      <c r="B35" s="3125" t="s">
        <v>2711</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8">
        <v>-25.750527312439758</v>
      </c>
      <c r="Z35" s="135"/>
    </row>
    <row r="36" ht="14.1" customHeight="1" x14ac:dyDescent="0.2">
      <c r="B36" s="214" t="s">
        <v>2712</v>
      </c>
      <c r="C36" s="520"/>
      <c r="D36" s="520"/>
      <c r="E36" s="520"/>
      <c r="F36" s="3129"/>
      <c r="G36" s="135"/>
    </row>
    <row r="37" ht="14.1" customHeight="1" x14ac:dyDescent="0.2">
      <c r="B37" s="214" t="s">
        <v>2713</v>
      </c>
      <c r="C37" s="520"/>
      <c r="D37" s="520"/>
      <c r="E37" s="520"/>
      <c r="F37" s="520"/>
    </row>
    <row r="38" ht="14.1" customHeight="1" x14ac:dyDescent="0.25">
      <c r="B38" s="214" t="s">
        <v>2714</v>
      </c>
      <c r="C38" s="520"/>
      <c r="D38" s="520"/>
      <c r="E38" s="520"/>
      <c r="F38" s="520"/>
    </row>
    <row r="39" ht="14.1" customHeight="1" x14ac:dyDescent="0.2">
      <c r="B39" s="214" t="s">
        <v>2715</v>
      </c>
      <c r="C39" s="1466"/>
      <c r="D39" s="1466"/>
      <c r="E39" s="1466"/>
      <c r="F39" s="1466"/>
    </row>
    <row r="40" ht="14.1" customHeight="1" x14ac:dyDescent="0.25">
      <c r="B40" s="214" t="s">
        <v>2716</v>
      </c>
      <c r="C40" s="185"/>
      <c r="D40" s="185"/>
      <c r="E40" s="185"/>
      <c r="F40" s="185"/>
    </row>
    <row r="41" ht="14.1" customHeight="1" x14ac:dyDescent="0.25">
      <c r="B41" s="214" t="s">
        <v>2717</v>
      </c>
      <c r="C41" s="185"/>
      <c r="D41" s="185"/>
      <c r="E41" s="185"/>
      <c r="F41" s="185"/>
    </row>
    <row r="42" ht="14.1" customHeight="1" x14ac:dyDescent="0.25">
      <c r="B42" s="214" t="s">
        <v>2718</v>
      </c>
      <c r="C42" s="185"/>
      <c r="D42" s="185"/>
      <c r="E42" s="185"/>
      <c r="F42" s="185"/>
    </row>
    <row r="43" ht="14.1" customHeight="1" x14ac:dyDescent="0.25">
      <c r="B43" s="214" t="s">
        <v>2719</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2720</v>
      </c>
      <c r="C48" s="3139"/>
      <c r="D48" s="3139"/>
      <c r="E48" s="3139"/>
    </row>
    <row r="49" ht="14.1" customHeight="1" x14ac:dyDescent="0.25">
      <c r="B49" s="3140" t="s">
        <v>2721</v>
      </c>
      <c r="C49" s="3141"/>
      <c r="D49" s="3141"/>
      <c r="E49" s="3141"/>
    </row>
    <row r="50" ht="18" customHeight="1" x14ac:dyDescent="0.25">
      <c r="B50" s="1841" t="s">
        <v>2722</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2723</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2724</v>
      </c>
      <c r="C9" s="3149" t="s">
        <v>2725</v>
      </c>
      <c r="D9" s="3149" t="s">
        <v>2726</v>
      </c>
      <c r="E9" s="3149" t="s">
        <v>2727</v>
      </c>
      <c r="F9" s="3149" t="s">
        <v>2728</v>
      </c>
      <c r="G9" s="3149" t="s">
        <v>2729</v>
      </c>
      <c r="H9" s="3149" t="s">
        <v>2730</v>
      </c>
      <c r="I9" s="3150" t="s">
        <v>2731</v>
      </c>
      <c r="J9" s="3150" t="s">
        <v>2732</v>
      </c>
    </row>
    <row r="10" x14ac:dyDescent="0.25">
      <c r="B10" s="344" t="s">
        <v>2733</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