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<sst xmlns="http://schemas.openxmlformats.org/spreadsheetml/2006/main" count="22633" uniqueCount="2735">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</sst>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461934.1621261884</v>
      </c>
      <c r="D10" s="17">
        <v>391.7285290085546</v>
      </c>
      <c r="E10" s="17">
        <v>8.694878261135955</v>
      </c>
      <c r="F10" s="17">
        <v>1149.618725338607</v>
      </c>
      <c r="G10" s="17">
        <v>1491.7933758567094</v>
      </c>
      <c r="H10" s="17">
        <v>332.01710576674765</v>
      </c>
      <c r="I10" s="18">
        <v>440.81569126118325</v>
      </c>
      <c r="J10" s="19">
        <v>475206.70367762895</v>
      </c>
    </row>
    <row r="11" ht="18" customHeight="1" x14ac:dyDescent="0.2" s="1" customFormat="1">
      <c r="B11" s="20" t="s">
        <v>79</v>
      </c>
      <c r="C11" s="21">
        <v>458325.9955596686</v>
      </c>
      <c r="D11" s="21">
        <v>47.470285632275676</v>
      </c>
      <c r="E11" s="21">
        <v>8.570460720381272</v>
      </c>
      <c r="F11" s="21">
        <v>1147.5063517064673</v>
      </c>
      <c r="G11" s="21">
        <v>1473.6894331754227</v>
      </c>
      <c r="H11" s="21">
        <v>161.66202708775214</v>
      </c>
      <c r="I11" s="22">
        <v>426.0923695988372</v>
      </c>
      <c r="J11" s="23">
        <v>461926.33564827335</v>
      </c>
    </row>
    <row r="12" ht="18" customHeight="1" x14ac:dyDescent="0.2" s="1" customFormat="1">
      <c r="B12" s="24" t="s">
        <v>80</v>
      </c>
      <c r="C12" s="21">
        <v>189134.9357833948</v>
      </c>
      <c r="D12" s="21">
        <v>10.186117819973141</v>
      </c>
      <c r="E12" s="21">
        <v>3.875496807500231</v>
      </c>
      <c r="F12" s="21">
        <v>361.88276671277475</v>
      </c>
      <c r="G12" s="21">
        <v>106.89622423153894</v>
      </c>
      <c r="H12" s="21">
        <v>6.3545361374552245</v>
      </c>
      <c r="I12" s="22">
        <v>284.31886423666214</v>
      </c>
      <c r="J12" s="23">
        <v>190447.1537363416</v>
      </c>
    </row>
    <row r="13" ht="18" customHeight="1" x14ac:dyDescent="0.2" s="1" customFormat="1">
      <c r="B13" s="25" t="s">
        <v>81</v>
      </c>
      <c r="C13" s="26">
        <v>158467.43407353322</v>
      </c>
      <c r="D13" s="26">
        <v>5.130314895356719</v>
      </c>
      <c r="E13" s="26">
        <v>2.807023451257825</v>
      </c>
      <c r="F13" s="27">
        <v>285.3427022883841</v>
      </c>
      <c r="G13" s="27">
        <v>85.09570808956252</v>
      </c>
      <c r="H13" s="27">
        <v>2.559773869794014</v>
      </c>
      <c r="I13" s="28">
        <v>228.90231767034422</v>
      </c>
      <c r="J13" s="29">
        <v>159354.94410518653</v>
      </c>
    </row>
    <row r="14" ht="18" customHeight="1" x14ac:dyDescent="0.2" s="1" customFormat="1">
      <c r="B14" s="25" t="s">
        <v>82</v>
      </c>
      <c r="C14" s="26">
        <v>15718.989052597291</v>
      </c>
      <c r="D14" s="26">
        <v>0.3843317073742112</v>
      </c>
      <c r="E14" s="26">
        <v>0.06135470769828686</v>
      </c>
      <c r="F14" s="27">
        <v>20.0944840368988</v>
      </c>
      <c r="G14" s="27">
        <v>4.499879362367187</v>
      </c>
      <c r="H14" s="27">
        <v>0.7420483326060247</v>
      </c>
      <c r="I14" s="28">
        <v>50.069524434315255</v>
      </c>
      <c r="J14" s="29">
        <v>15746.009337943815</v>
      </c>
    </row>
    <row r="15" ht="18" customHeight="1" x14ac:dyDescent="0.2" s="1" customFormat="1">
      <c r="B15" s="30" t="s">
        <v>83</v>
      </c>
      <c r="C15" s="31">
        <v>14948.512657264291</v>
      </c>
      <c r="D15" s="31">
        <v>4.671471217242212</v>
      </c>
      <c r="E15" s="31">
        <v>1.007118648544119</v>
      </c>
      <c r="F15" s="32">
        <v>56.44558038749186</v>
      </c>
      <c r="G15" s="32">
        <v>17.30063677960924</v>
      </c>
      <c r="H15" s="32">
        <v>3.0527139350551855</v>
      </c>
      <c r="I15" s="33">
        <v>5.347022132002675</v>
      </c>
      <c r="J15" s="34">
        <v>15346.200293211265</v>
      </c>
    </row>
    <row r="16" ht="18" customHeight="1" x14ac:dyDescent="0.2" s="1" customFormat="1">
      <c r="B16" s="35" t="s">
        <v>84</v>
      </c>
      <c r="C16" s="21">
        <v>42354.982887162856</v>
      </c>
      <c r="D16" s="21">
        <v>2.419039462351731</v>
      </c>
      <c r="E16" s="21">
        <v>0.543703954865542</v>
      </c>
      <c r="F16" s="21">
        <v>108.97465048517361</v>
      </c>
      <c r="G16" s="21">
        <v>354.72298937028984</v>
      </c>
      <c r="H16" s="21">
        <v>21.255024002352236</v>
      </c>
      <c r="I16" s="22">
        <v>89.13125582055808</v>
      </c>
      <c r="J16" s="23">
        <v>42566.79754014808</v>
      </c>
    </row>
    <row r="17" ht="18" customHeight="1" x14ac:dyDescent="0.2" s="1" customFormat="1">
      <c r="B17" s="25" t="s">
        <v>85</v>
      </c>
      <c r="C17" s="26">
        <v>1218.0359809076685</v>
      </c>
      <c r="D17" s="26">
        <v>0.0373729894909842</v>
      </c>
      <c r="E17" s="26">
        <v>0.004762364766135508</v>
      </c>
      <c r="F17" s="27">
        <v>1.358263422112618</v>
      </c>
      <c r="G17" s="27">
        <v>1.226792291403115</v>
      </c>
      <c r="H17" s="27">
        <v>0.09242204941939583</v>
      </c>
      <c r="I17" s="28">
        <v>1.393019416790465</v>
      </c>
      <c r="J17" s="29">
        <v>1220.344451276442</v>
      </c>
    </row>
    <row r="18" ht="18" customHeight="1" x14ac:dyDescent="0.2" s="1" customFormat="1">
      <c r="B18" s="25" t="s">
        <v>86</v>
      </c>
      <c r="C18" s="26">
        <v>537.9390619810704</v>
      </c>
      <c r="D18" s="26">
        <v>0.017099285942511415</v>
      </c>
      <c r="E18" s="26">
        <v>0.002169237090056777</v>
      </c>
      <c r="F18" s="27">
        <v>0.5905088167579755</v>
      </c>
      <c r="G18" s="27">
        <v>1.0340471793737067</v>
      </c>
      <c r="H18" s="27">
        <v>0.03976259858963474</v>
      </c>
      <c r="I18" s="28">
        <v>0.7939933979179172</v>
      </c>
      <c r="J18" s="29">
        <v>538.9926898163258</v>
      </c>
    </row>
    <row r="19" ht="18" customHeight="1" x14ac:dyDescent="0.2" s="1" customFormat="1">
      <c r="B19" s="25" t="s">
        <v>87</v>
      </c>
      <c r="C19" s="26">
        <v>5779.4662079601085</v>
      </c>
      <c r="D19" s="26">
        <v>0.178737425313518</v>
      </c>
      <c r="E19" s="26">
        <v>0.022915506734611485</v>
      </c>
      <c r="F19" s="27">
        <v>6.820480731148376</v>
      </c>
      <c r="G19" s="27">
        <v>5.524934519380576</v>
      </c>
      <c r="H19" s="27">
        <v>0.4017841576093923</v>
      </c>
      <c r="I19" s="28">
        <v>7.5511465192486735</v>
      </c>
      <c r="J19" s="29">
        <v>5790.543465153559</v>
      </c>
    </row>
    <row r="20" ht="18" customHeight="1" x14ac:dyDescent="0.2" s="1" customFormat="1">
      <c r="B20" s="25" t="s">
        <v>88</v>
      </c>
      <c r="C20" s="26">
        <v>2550.1445057198002</v>
      </c>
      <c r="D20" s="26">
        <v>0.20080725591176352</v>
      </c>
      <c r="E20" s="26">
        <v>0.026243243801712487</v>
      </c>
      <c r="F20" s="27">
        <v>3.4483158692216858</v>
      </c>
      <c r="G20" s="27">
        <v>3.531806229268204</v>
      </c>
      <c r="H20" s="27">
        <v>0.24857549119177907</v>
      </c>
      <c r="I20" s="28">
        <v>3.0758488194801252</v>
      </c>
      <c r="J20" s="29">
        <v>2562.7215684927833</v>
      </c>
    </row>
    <row r="21" ht="18" customHeight="1" x14ac:dyDescent="0.2" s="1" customFormat="1">
      <c r="B21" s="25" t="s">
        <v>89</v>
      </c>
      <c r="C21" s="26">
        <v>4633.776649795307</v>
      </c>
      <c r="D21" s="26">
        <v>0.10852687350484524</v>
      </c>
      <c r="E21" s="26">
        <v>0.013337281792578882</v>
      </c>
      <c r="F21" s="27">
        <v>4.680087805788163</v>
      </c>
      <c r="G21" s="27">
        <v>2.801788549549131</v>
      </c>
      <c r="H21" s="27">
        <v>0.34537169452252214</v>
      </c>
      <c r="I21" s="28">
        <v>2.843546881580057</v>
      </c>
      <c r="J21" s="29">
        <v>4640.349781928476</v>
      </c>
    </row>
    <row r="22" ht="18" customHeight="1" x14ac:dyDescent="0.2" s="1" customFormat="1">
      <c r="B22" s="25" t="s">
        <v>90</v>
      </c>
      <c r="C22" s="26">
        <v>2234.6224447942077</v>
      </c>
      <c r="D22" s="26">
        <v>0.35572154052512817</v>
      </c>
      <c r="E22" s="26">
        <v>0.08852936680743594</v>
      </c>
      <c r="F22" s="27">
        <v>18.143202337480226</v>
      </c>
      <c r="G22" s="27">
        <v>18.30284893998183</v>
      </c>
      <c r="H22" s="27">
        <v>0.5929995115247615</v>
      </c>
      <c r="I22" s="28">
        <v>6.856310558758347</v>
      </c>
      <c r="J22" s="29">
        <v>2268.042930132882</v>
      </c>
    </row>
    <row r="23" ht="18" customHeight="1" x14ac:dyDescent="0.2" s="1" customFormat="1">
      <c r="B23" s="36" t="s">
        <v>91</v>
      </c>
      <c r="C23" s="26">
        <v>25400.998036004697</v>
      </c>
      <c r="D23" s="26">
        <v>1.5207740916629806</v>
      </c>
      <c r="E23" s="26">
        <v>0.38574695387301083</v>
      </c>
      <c r="F23" s="27">
        <v>73.93379150266456</v>
      </c>
      <c r="G23" s="27">
        <v>322.3007716613333</v>
      </c>
      <c r="H23" s="27">
        <v>19.53410849949475</v>
      </c>
      <c r="I23" s="28">
        <v>66.61739022678249</v>
      </c>
      <c r="J23" s="29">
        <v>25545.80265334761</v>
      </c>
    </row>
    <row r="24" ht="18" customHeight="1" x14ac:dyDescent="0.2" s="1" customFormat="1">
      <c r="B24" s="35" t="s">
        <v>92</v>
      </c>
      <c r="C24" s="21">
        <v>119436.06079260849</v>
      </c>
      <c r="D24" s="21">
        <v>5.504611168852297</v>
      </c>
      <c r="E24" s="21">
        <v>3.213916898618284</v>
      </c>
      <c r="F24" s="21">
        <v>515.2912786748432</v>
      </c>
      <c r="G24" s="21">
        <v>688.720514837833</v>
      </c>
      <c r="H24" s="21">
        <v>87.40228054810828</v>
      </c>
      <c r="I24" s="22">
        <v>23.974416034324946</v>
      </c>
      <c r="J24" s="23">
        <v>120441.87788347021</v>
      </c>
    </row>
    <row r="25" ht="18" customHeight="1" x14ac:dyDescent="0.2" s="1" customFormat="1">
      <c r="B25" s="25" t="s">
        <v>93</v>
      </c>
      <c r="C25" s="37">
        <v>1919.1203151194895</v>
      </c>
      <c r="D25" s="37">
        <v>0.09060276253019023</v>
      </c>
      <c r="E25" s="37">
        <v>0.060942866065900575</v>
      </c>
      <c r="F25" s="27">
        <v>7.5142275085292</v>
      </c>
      <c r="G25" s="27">
        <v>21.0612302793676</v>
      </c>
      <c r="H25" s="27">
        <v>1.3354365748709949</v>
      </c>
      <c r="I25" s="28">
        <v>0.7703178270729822</v>
      </c>
      <c r="J25" s="29">
        <v>1937.8070519777984</v>
      </c>
    </row>
    <row r="26" ht="18" customHeight="1" x14ac:dyDescent="0.2" s="1" customFormat="1">
      <c r="B26" s="25" t="s">
        <v>94</v>
      </c>
      <c r="C26" s="37">
        <v>108763.99381870328</v>
      </c>
      <c r="D26" s="37">
        <v>5.099741605077871</v>
      </c>
      <c r="E26" s="37">
        <v>2.8321584354460536</v>
      </c>
      <c r="F26" s="27">
        <v>387.5233197967191</v>
      </c>
      <c r="G26" s="27">
        <v>620.6223753729566</v>
      </c>
      <c r="H26" s="27">
        <v>75.60262371644413</v>
      </c>
      <c r="I26" s="28">
        <v>0.46373099026623443</v>
      </c>
      <c r="J26" s="29">
        <v>109657.30856903867</v>
      </c>
    </row>
    <row r="27" ht="18" customHeight="1" x14ac:dyDescent="0.2" s="1" customFormat="1">
      <c r="B27" s="25" t="s">
        <v>95</v>
      </c>
      <c r="C27" s="37">
        <v>1947.2284933751766</v>
      </c>
      <c r="D27" s="37">
        <v>0.07400729936615699</v>
      </c>
      <c r="E27" s="37">
        <v>0.014638489143494754</v>
      </c>
      <c r="F27" s="27">
        <v>17.412688751776493</v>
      </c>
      <c r="G27" s="27">
        <v>5.722246860503935</v>
      </c>
      <c r="H27" s="27">
        <v>0.960019133111114</v>
      </c>
      <c r="I27" s="28">
        <v>0.2968854816207736</v>
      </c>
      <c r="J27" s="29">
        <v>1953.1798973804553</v>
      </c>
    </row>
    <row r="28" ht="18" customHeight="1" x14ac:dyDescent="0.2" s="1" customFormat="1">
      <c r="B28" s="25" t="s">
        <v>96</v>
      </c>
      <c r="C28" s="37">
        <v>5409.761009417948</v>
      </c>
      <c r="D28" s="37">
        <v>0.2249135488953742</v>
      </c>
      <c r="E28" s="37">
        <v>0.2457419340866479</v>
      </c>
      <c r="F28" s="27">
        <v>93.91850548492272</v>
      </c>
      <c r="G28" s="27">
        <v>34.403164532159295</v>
      </c>
      <c r="H28" s="27">
        <v>8.260843906569459</v>
      </c>
      <c r="I28" s="28">
        <v>22.434729652882243</v>
      </c>
      <c r="J28" s="29">
        <v>5481.18020131998</v>
      </c>
    </row>
    <row r="29" ht="18" customHeight="1" x14ac:dyDescent="0.2" s="1" customFormat="1">
      <c r="B29" s="38" t="s">
        <v>97</v>
      </c>
      <c r="C29" s="39">
        <v>1395.9571559925791</v>
      </c>
      <c r="D29" s="39">
        <v>0.015345952982704154</v>
      </c>
      <c r="E29" s="39">
        <v>0.06043517387618719</v>
      </c>
      <c r="F29" s="40">
        <v>8.922537132895737</v>
      </c>
      <c r="G29" s="40">
        <v>6.9114977928455135</v>
      </c>
      <c r="H29" s="40">
        <v>1.24335721711258</v>
      </c>
      <c r="I29" s="41">
        <v>0.008752082482712076</v>
      </c>
      <c r="J29" s="42">
        <v>1412.4021637532844</v>
      </c>
    </row>
    <row r="30" ht="18" customHeight="1" x14ac:dyDescent="0.2">
      <c r="B30" s="24" t="s">
        <v>98</v>
      </c>
      <c r="C30" s="43">
        <v>104874.63827971443</v>
      </c>
      <c r="D30" s="43">
        <v>29.29414756157381</v>
      </c>
      <c r="E30" s="43">
        <v>0.8465307155144665</v>
      </c>
      <c r="F30" s="43">
        <v>140.6445212315789</v>
      </c>
      <c r="G30" s="43">
        <v>317.88010628431795</v>
      </c>
      <c r="H30" s="43">
        <v>45.635988746636556</v>
      </c>
      <c r="I30" s="44">
        <v>24.40807707279677</v>
      </c>
      <c r="J30" s="45">
        <v>105919.20505104984</v>
      </c>
    </row>
    <row r="31" ht="18" customHeight="1" x14ac:dyDescent="0.2">
      <c r="B31" s="25" t="s">
        <v>99</v>
      </c>
      <c r="C31" s="26">
        <v>23843.04428393788</v>
      </c>
      <c r="D31" s="26">
        <v>3.6231812973064743</v>
      </c>
      <c r="E31" s="26">
        <v>0.11264950463965968</v>
      </c>
      <c r="F31" s="27">
        <v>46.19943722884542</v>
      </c>
      <c r="G31" s="27">
        <v>15.877273781397337</v>
      </c>
      <c r="H31" s="27">
        <v>5.145203409737218</v>
      </c>
      <c r="I31" s="28">
        <v>5.759305976821564</v>
      </c>
      <c r="J31" s="29">
        <v>23974.34547899197</v>
      </c>
    </row>
    <row r="32" ht="18" customHeight="1" x14ac:dyDescent="0.2">
      <c r="B32" s="25" t="s">
        <v>100</v>
      </c>
      <c r="C32" s="26">
        <v>74224.03781723198</v>
      </c>
      <c r="D32" s="26">
        <v>24.576091310634922</v>
      </c>
      <c r="E32" s="26">
        <v>0.44657352925137545</v>
      </c>
      <c r="F32" s="27">
        <v>39.41704339803165</v>
      </c>
      <c r="G32" s="27">
        <v>271.74937531576796</v>
      </c>
      <c r="H32" s="27">
        <v>33.90256839714319</v>
      </c>
      <c r="I32" s="28">
        <v>15.907032355305084</v>
      </c>
      <c r="J32" s="29">
        <v>75030.51035918137</v>
      </c>
    </row>
    <row r="33" ht="18" customHeight="1" x14ac:dyDescent="0.2">
      <c r="B33" s="25" t="s">
        <v>101</v>
      </c>
      <c r="C33" s="26">
        <v>6807.556178544574</v>
      </c>
      <c r="D33" s="26">
        <v>1.0948749536324076</v>
      </c>
      <c r="E33" s="26">
        <v>0.2873076816234313</v>
      </c>
      <c r="F33" s="27">
        <v>55.028040604701815</v>
      </c>
      <c r="G33" s="27">
        <v>30.253457187152634</v>
      </c>
      <c r="H33" s="27">
        <v>6.588216939756146</v>
      </c>
      <c r="I33" s="28">
        <v>2.7417387406701215</v>
      </c>
      <c r="J33" s="29">
        <v>6914.349212876491</v>
      </c>
    </row>
    <row r="34" ht="18" customHeight="1" x14ac:dyDescent="0.2">
      <c r="B34" s="35" t="s">
        <v>102</v>
      </c>
      <c r="C34" s="21">
        <v>2525.3778167879605</v>
      </c>
      <c r="D34" s="21">
        <v>0.06636961952470664</v>
      </c>
      <c r="E34" s="21">
        <v>0.09081234388275014</v>
      </c>
      <c r="F34" s="21">
        <v>20.71313460209685</v>
      </c>
      <c r="G34" s="21">
        <v>5.469598451443103</v>
      </c>
      <c r="H34" s="21">
        <v>1.0141976531998504</v>
      </c>
      <c r="I34" s="22">
        <v>4.259756434495274</v>
      </c>
      <c r="J34" s="23">
        <v>2551.301437263581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2525.3778167879605</v>
      </c>
      <c r="D36" s="46">
        <v>0.06636961952470664</v>
      </c>
      <c r="E36" s="46">
        <v>0.09081234388275014</v>
      </c>
      <c r="F36" s="40">
        <v>20.71313460209685</v>
      </c>
      <c r="G36" s="40">
        <v>5.469598451443103</v>
      </c>
      <c r="H36" s="40">
        <v>1.0141976531998504</v>
      </c>
      <c r="I36" s="41">
        <v>4.259756434495274</v>
      </c>
      <c r="J36" s="42">
        <v>2551.301437263581</v>
      </c>
    </row>
    <row r="37" ht="18" customHeight="1" x14ac:dyDescent="0.2">
      <c r="B37" s="20" t="s">
        <v>107</v>
      </c>
      <c r="C37" s="21">
        <v>3608.1665665198307</v>
      </c>
      <c r="D37" s="21">
        <v>344.2582433762789</v>
      </c>
      <c r="E37" s="21">
        <v>0.12441754075468357</v>
      </c>
      <c r="F37" s="21">
        <v>2.1123736321396382</v>
      </c>
      <c r="G37" s="21">
        <v>18.103942681286675</v>
      </c>
      <c r="H37" s="21">
        <v>170.3550786789955</v>
      </c>
      <c r="I37" s="22">
        <v>14.723321662346045</v>
      </c>
      <c r="J37" s="23">
        <v>13280.368029355632</v>
      </c>
    </row>
    <row r="38" ht="18" customHeight="1" x14ac:dyDescent="0.2">
      <c r="B38" s="24" t="s">
        <v>108</v>
      </c>
      <c r="C38" s="21">
        <v>110.57649008384737</v>
      </c>
      <c r="D38" s="21">
        <v>98.66996377208584</v>
      </c>
      <c r="E38" s="21">
        <v>0.00006208812</v>
      </c>
      <c r="F38" s="21">
        <v>0.15070620746666644</v>
      </c>
      <c r="G38" s="21">
        <v>9.873789438238324</v>
      </c>
      <c r="H38" s="21">
        <v>21.366232706447384</v>
      </c>
      <c r="I38" s="22">
        <v>13.815163259026122</v>
      </c>
      <c r="J38" s="23">
        <v>2873.3519290540507</v>
      </c>
    </row>
    <row r="39" ht="18" customHeight="1" x14ac:dyDescent="0.2">
      <c r="B39" s="25" t="s">
        <v>109</v>
      </c>
      <c r="C39" s="26" t="s">
        <v>110</v>
      </c>
      <c r="D39" s="26">
        <v>98.20087489404798</v>
      </c>
      <c r="E39" s="27" t="s">
        <v>105</v>
      </c>
      <c r="F39" s="27" t="s">
        <v>105</v>
      </c>
      <c r="G39" s="27" t="s">
        <v>105</v>
      </c>
      <c r="H39" s="27">
        <v>20.992710000000002</v>
      </c>
      <c r="I39" s="47"/>
      <c r="J39" s="29">
        <v>2749.6244970333437</v>
      </c>
    </row>
    <row r="40" ht="18" customHeight="1" x14ac:dyDescent="0.2">
      <c r="B40" s="25" t="s">
        <v>111</v>
      </c>
      <c r="C40" s="26">
        <v>26.78635013313204</v>
      </c>
      <c r="D40" s="26">
        <v>0.4484224688525097</v>
      </c>
      <c r="E40" s="27">
        <v>0.00006208812</v>
      </c>
      <c r="F40" s="27">
        <v>0.14404848879999976</v>
      </c>
      <c r="G40" s="27">
        <v>9.871509438238323</v>
      </c>
      <c r="H40" s="27">
        <v>0.37153934044738046</v>
      </c>
      <c r="I40" s="28">
        <v>6.283744969573087</v>
      </c>
      <c r="J40" s="29">
        <v>39.35863261280232</v>
      </c>
    </row>
    <row r="41" ht="18" customHeight="1" x14ac:dyDescent="0.2">
      <c r="B41" s="30" t="s">
        <v>112</v>
      </c>
      <c r="C41" s="26">
        <v>83.79013995071533</v>
      </c>
      <c r="D41" s="26">
        <v>0.020666409185339997</v>
      </c>
      <c r="E41" s="48" t="s">
        <v>105</v>
      </c>
      <c r="F41" s="27">
        <v>0.006657718666666663</v>
      </c>
      <c r="G41" s="27">
        <v>0.0022800000000000008</v>
      </c>
      <c r="H41" s="27">
        <v>0.001983366</v>
      </c>
      <c r="I41" s="28">
        <v>7.531418289453034</v>
      </c>
      <c r="J41" s="29">
        <v>84.36879940790485</v>
      </c>
    </row>
    <row r="42" ht="18" customHeight="1" x14ac:dyDescent="0.2">
      <c r="B42" s="35" t="s">
        <v>113</v>
      </c>
      <c r="C42" s="21">
        <v>3497.590076435983</v>
      </c>
      <c r="D42" s="21">
        <v>245.5882796041931</v>
      </c>
      <c r="E42" s="21">
        <v>0.12435545263468357</v>
      </c>
      <c r="F42" s="21">
        <v>1.9616674246729717</v>
      </c>
      <c r="G42" s="21">
        <v>8.230153243048349</v>
      </c>
      <c r="H42" s="21">
        <v>148.98884597254812</v>
      </c>
      <c r="I42" s="22">
        <v>0.9081584033199234</v>
      </c>
      <c r="J42" s="23">
        <v>10407.016100301582</v>
      </c>
    </row>
    <row r="43" ht="18" customHeight="1" x14ac:dyDescent="0.2">
      <c r="B43" s="25" t="s">
        <v>114</v>
      </c>
      <c r="C43" s="26">
        <v>69.3797081189089</v>
      </c>
      <c r="D43" s="26">
        <v>7.630367116321858</v>
      </c>
      <c r="E43" s="26">
        <v>0.0009082969999999996</v>
      </c>
      <c r="F43" s="27">
        <v>0.04072000000000001</v>
      </c>
      <c r="G43" s="27">
        <v>0.19807000000000033</v>
      </c>
      <c r="H43" s="27">
        <v>80.05363677362243</v>
      </c>
      <c r="I43" s="28">
        <v>0.0001200000000000003</v>
      </c>
      <c r="J43" s="29">
        <v>283.2706860809209</v>
      </c>
    </row>
    <row r="44" ht="18" customHeight="1" x14ac:dyDescent="0.2">
      <c r="B44" s="25" t="s">
        <v>115</v>
      </c>
      <c r="C44" s="26">
        <v>252.9280641986453</v>
      </c>
      <c r="D44" s="26">
        <v>188.92640784362098</v>
      </c>
      <c r="E44" s="49"/>
      <c r="F44" s="49"/>
      <c r="G44" s="27">
        <v>0.2479999999999999</v>
      </c>
      <c r="H44" s="27">
        <v>35.0851817036008</v>
      </c>
      <c r="I44" s="28">
        <v>0.00579</v>
      </c>
      <c r="J44" s="29">
        <v>5542.867483820032</v>
      </c>
    </row>
    <row r="45" ht="18" customHeight="1" x14ac:dyDescent="0.2">
      <c r="B45" s="25" t="s">
        <v>116</v>
      </c>
      <c r="C45" s="26">
        <v>3168.186681476919</v>
      </c>
      <c r="D45" s="26">
        <v>49.03150464425027</v>
      </c>
      <c r="E45" s="26">
        <v>0.12021778889147638</v>
      </c>
      <c r="F45" s="48">
        <v>1.8684538366729717</v>
      </c>
      <c r="G45" s="48">
        <v>7.784083243048349</v>
      </c>
      <c r="H45" s="48">
        <v>33.85002749532491</v>
      </c>
      <c r="I45" s="50">
        <v>0.9022484033199234</v>
      </c>
      <c r="J45" s="29">
        <v>4572.9265255721675</v>
      </c>
    </row>
    <row r="46" ht="18" customHeight="1" x14ac:dyDescent="0.2">
      <c r="B46" s="30" t="s">
        <v>117</v>
      </c>
      <c r="C46" s="31">
        <v>7.095622641509453</v>
      </c>
      <c r="D46" s="31" t="s">
        <v>118</v>
      </c>
      <c r="E46" s="31">
        <v>0.0032293667432071902</v>
      </c>
      <c r="F46" s="27">
        <v>0.05249358799999994</v>
      </c>
      <c r="G46" s="27" t="s">
        <v>105</v>
      </c>
      <c r="H46" s="27" t="s">
        <v>105</v>
      </c>
      <c r="I46" s="28" t="s">
        <v>105</v>
      </c>
      <c r="J46" s="29">
        <v>7.951404828459358</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43065.80177203283</v>
      </c>
      <c r="D52" s="43">
        <v>0.27148279142431175</v>
      </c>
      <c r="E52" s="43">
        <v>1.5378269728379</v>
      </c>
      <c r="F52" s="43">
        <v>417.2131060195178</v>
      </c>
      <c r="G52" s="43">
        <v>30.153360446348014</v>
      </c>
      <c r="H52" s="43">
        <v>11.660019942747656</v>
      </c>
      <c r="I52" s="44">
        <v>94.28829204533311</v>
      </c>
      <c r="J52" s="45">
        <v>43480.92743799475</v>
      </c>
      <c r="K52" s="68"/>
    </row>
    <row r="53" ht="18" customHeight="1" x14ac:dyDescent="0.2">
      <c r="B53" s="69" t="s">
        <v>126</v>
      </c>
      <c r="C53" s="26">
        <v>32116.930481343396</v>
      </c>
      <c r="D53" s="26">
        <v>0.10040369148620053</v>
      </c>
      <c r="E53" s="26">
        <v>1.019693063244268</v>
      </c>
      <c r="F53" s="27">
        <v>161.83520453890114</v>
      </c>
      <c r="G53" s="27">
        <v>19.4056436960742</v>
      </c>
      <c r="H53" s="27">
        <v>3.0859233824257215</v>
      </c>
      <c r="I53" s="28">
        <v>12.898049172557126</v>
      </c>
      <c r="J53" s="29">
        <v>32389.960446464742</v>
      </c>
    </row>
    <row r="54" ht="18" customHeight="1" x14ac:dyDescent="0.2">
      <c r="B54" s="69" t="s">
        <v>127</v>
      </c>
      <c r="C54" s="26">
        <v>10948.87129068943</v>
      </c>
      <c r="D54" s="26">
        <v>0.1710790999381112</v>
      </c>
      <c r="E54" s="26">
        <v>0.5181339095936318</v>
      </c>
      <c r="F54" s="27">
        <v>255.37790148061663</v>
      </c>
      <c r="G54" s="27">
        <v>10.747716750273813</v>
      </c>
      <c r="H54" s="27">
        <v>8.574096560321934</v>
      </c>
      <c r="I54" s="28">
        <v>81.39024287277599</v>
      </c>
      <c r="J54" s="29">
        <v>11090.966991530011</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21771.466368311078</v>
      </c>
      <c r="D56" s="72"/>
      <c r="E56" s="72"/>
      <c r="F56" s="72"/>
      <c r="G56" s="72"/>
      <c r="H56" s="72"/>
      <c r="I56" s="73"/>
      <c r="J56" s="34">
        <v>21771.466368311078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6924690.194677573</v>
      </c>
      <c r="D10" s="119" t="s">
        <v>156</v>
      </c>
      <c r="E10" s="49"/>
      <c r="F10" s="49"/>
      <c r="G10" s="49"/>
      <c r="H10" s="119">
        <v>458325.9955596686</v>
      </c>
      <c r="I10" s="119">
        <v>47.470285632275676</v>
      </c>
      <c r="J10" s="120">
        <v>8.570460720381272</v>
      </c>
      <c r="K10" s="121" t="s">
        <v>157</v>
      </c>
    </row>
    <row r="11" ht="18" customHeight="1" x14ac:dyDescent="0.2">
      <c r="B11" s="122" t="s">
        <v>158</v>
      </c>
      <c r="C11" s="123">
        <v>2434210.0342181833</v>
      </c>
      <c r="D11" s="124" t="s">
        <v>156</v>
      </c>
      <c r="E11" s="119">
        <v>68.73032963346122</v>
      </c>
      <c r="F11" s="119">
        <v>3.3357521271181265</v>
      </c>
      <c r="G11" s="119">
        <v>1.688378467852595</v>
      </c>
      <c r="H11" s="119">
        <v>167304.05804889463</v>
      </c>
      <c r="I11" s="119">
        <v>8.119921299495592</v>
      </c>
      <c r="J11" s="119">
        <v>4.109867808004709</v>
      </c>
      <c r="K11" s="121" t="s">
        <v>157</v>
      </c>
    </row>
    <row r="12" ht="18" customHeight="1" x14ac:dyDescent="0.2">
      <c r="B12" s="122" t="s">
        <v>159</v>
      </c>
      <c r="C12" s="123">
        <v>1446180.58264817</v>
      </c>
      <c r="D12" s="124" t="s">
        <v>160</v>
      </c>
      <c r="E12" s="119">
        <v>92.00993457676711</v>
      </c>
      <c r="F12" s="119">
        <v>7.257930089959132</v>
      </c>
      <c r="G12" s="119">
        <v>1.8058182539536256</v>
      </c>
      <c r="H12" s="119">
        <v>133062.98079564905</v>
      </c>
      <c r="I12" s="119">
        <v>10.496277566316781</v>
      </c>
      <c r="J12" s="119">
        <v>2.611539294659355</v>
      </c>
      <c r="K12" s="121" t="s">
        <v>161</v>
      </c>
    </row>
    <row r="13" ht="18" customHeight="1" x14ac:dyDescent="0.2">
      <c r="B13" s="122" t="s">
        <v>162</v>
      </c>
      <c r="C13" s="123">
        <v>2726749.8794486597</v>
      </c>
      <c r="D13" s="124" t="s">
        <v>160</v>
      </c>
      <c r="E13" s="119">
        <v>56.892215449191184</v>
      </c>
      <c r="F13" s="119">
        <v>4.761988132942059</v>
      </c>
      <c r="G13" s="119">
        <v>0.41220956691089117</v>
      </c>
      <c r="H13" s="119">
        <v>155130.84161764922</v>
      </c>
      <c r="I13" s="119">
        <v>12.984750567435707</v>
      </c>
      <c r="J13" s="119">
        <v>1.1239923868818567</v>
      </c>
      <c r="K13" s="121" t="s">
        <v>161</v>
      </c>
    </row>
    <row r="14" ht="18" customHeight="1" x14ac:dyDescent="0.2">
      <c r="B14" s="122" t="s">
        <v>163</v>
      </c>
      <c r="C14" s="123">
        <v>57032.992920037716</v>
      </c>
      <c r="D14" s="124" t="s">
        <v>164</v>
      </c>
      <c r="E14" s="119">
        <v>49.509496545523284</v>
      </c>
      <c r="F14" s="119">
        <v>40.65299146552278</v>
      </c>
      <c r="G14" s="119">
        <v>3.802207089416852</v>
      </c>
      <c r="H14" s="119">
        <v>2823.674765955461</v>
      </c>
      <c r="I14" s="119">
        <v>2.3185617744315143</v>
      </c>
      <c r="J14" s="119">
        <v>0.2168512500112285</v>
      </c>
      <c r="K14" s="121" t="s">
        <v>161</v>
      </c>
    </row>
    <row r="15" ht="18" customHeight="1" x14ac:dyDescent="0.2">
      <c r="B15" s="122" t="s">
        <v>165</v>
      </c>
      <c r="C15" s="123">
        <v>41.88992</v>
      </c>
      <c r="D15" s="124" t="s">
        <v>166</v>
      </c>
      <c r="E15" s="125">
        <v>106.00000000333341</v>
      </c>
      <c r="F15" s="119">
        <v>8261.245956791001</v>
      </c>
      <c r="G15" s="119">
        <v>107.54994609054668</v>
      </c>
      <c r="H15" s="119">
        <v>4.440331520139637</v>
      </c>
      <c r="I15" s="119">
        <v>0.3460629322302985</v>
      </c>
      <c r="J15" s="119">
        <v>0.0045052586377373124</v>
      </c>
      <c r="K15" s="121" t="s">
        <v>161</v>
      </c>
    </row>
    <row r="16" ht="18" customHeight="1" x14ac:dyDescent="0.2">
      <c r="B16" s="122" t="s">
        <v>167</v>
      </c>
      <c r="C16" s="126">
        <v>260474.81552252313</v>
      </c>
      <c r="D16" s="127" t="s">
        <v>160</v>
      </c>
      <c r="E16" s="128">
        <v>83.58376730063759</v>
      </c>
      <c r="F16" s="128">
        <v>50.69477241351184</v>
      </c>
      <c r="G16" s="128">
        <v>1.9337943331524565</v>
      </c>
      <c r="H16" s="128">
        <v>21771.466368311078</v>
      </c>
      <c r="I16" s="128">
        <v>13.204711492365792</v>
      </c>
      <c r="J16" s="128">
        <v>0.5037047221863867</v>
      </c>
      <c r="K16" s="129" t="s">
        <v>161</v>
      </c>
    </row>
    <row r="17" ht="18" customHeight="1" x14ac:dyDescent="0.2">
      <c r="B17" s="130" t="s">
        <v>80</v>
      </c>
      <c r="C17" s="131">
        <v>2596727.930401262</v>
      </c>
      <c r="D17" s="131" t="s">
        <v>166</v>
      </c>
      <c r="E17" s="132"/>
      <c r="F17" s="132"/>
      <c r="G17" s="132"/>
      <c r="H17" s="131">
        <v>189134.9357833948</v>
      </c>
      <c r="I17" s="131">
        <v>10.186117819973141</v>
      </c>
      <c r="J17" s="131">
        <v>3.875496807500231</v>
      </c>
      <c r="K17" s="133" t="s">
        <v>105</v>
      </c>
    </row>
    <row r="18" ht="18" customHeight="1" x14ac:dyDescent="0.2">
      <c r="B18" s="122" t="s">
        <v>158</v>
      </c>
      <c r="C18" s="123">
        <v>250794.56661089402</v>
      </c>
      <c r="D18" s="124" t="s">
        <v>160</v>
      </c>
      <c r="E18" s="119">
        <v>71.38300995309382</v>
      </c>
      <c r="F18" s="119">
        <v>1.965286583176937</v>
      </c>
      <c r="G18" s="119">
        <v>0.8520068002375953</v>
      </c>
      <c r="H18" s="123">
        <v>17902.471044567297</v>
      </c>
      <c r="I18" s="123">
        <v>0.4928831968940647</v>
      </c>
      <c r="J18" s="123">
        <v>0.2136786762151223</v>
      </c>
      <c r="K18" s="134" t="s">
        <v>105</v>
      </c>
      <c r="L18" s="135"/>
    </row>
    <row r="19" ht="18" customHeight="1" x14ac:dyDescent="0.2">
      <c r="B19" s="122" t="s">
        <v>159</v>
      </c>
      <c r="C19" s="123">
        <v>1326991.661137</v>
      </c>
      <c r="D19" s="124" t="s">
        <v>160</v>
      </c>
      <c r="E19" s="119">
        <v>91.93990291592372</v>
      </c>
      <c r="F19" s="119">
        <v>1</v>
      </c>
      <c r="G19" s="119">
        <v>1.7415975427270767</v>
      </c>
      <c r="H19" s="123">
        <v>122003.48449517613</v>
      </c>
      <c r="I19" s="123">
        <v>1.326991661137</v>
      </c>
      <c r="J19" s="123">
        <v>2.3110854162555206</v>
      </c>
      <c r="K19" s="134" t="s">
        <v>105</v>
      </c>
      <c r="L19" s="135"/>
    </row>
    <row r="20" ht="18" customHeight="1" x14ac:dyDescent="0.2">
      <c r="B20" s="122" t="s">
        <v>162</v>
      </c>
      <c r="C20" s="123">
        <v>819645.1391003144</v>
      </c>
      <c r="D20" s="124" t="s">
        <v>160</v>
      </c>
      <c r="E20" s="119">
        <v>57.60844346498788</v>
      </c>
      <c r="F20" s="119">
        <v>6.364685683140201</v>
      </c>
      <c r="G20" s="119">
        <v>1.138641429474518</v>
      </c>
      <c r="H20" s="123">
        <v>47218.48065721258</v>
      </c>
      <c r="I20" s="123">
        <v>5.21678368208723</v>
      </c>
      <c r="J20" s="123">
        <v>0.9332819128470221</v>
      </c>
      <c r="K20" s="134" t="s">
        <v>105</v>
      </c>
      <c r="L20" s="135"/>
    </row>
    <row r="21" ht="18" customHeight="1" x14ac:dyDescent="0.2">
      <c r="B21" s="122" t="s">
        <v>163</v>
      </c>
      <c r="C21" s="123">
        <v>44403.385537516704</v>
      </c>
      <c r="D21" s="124" t="s">
        <v>166</v>
      </c>
      <c r="E21" s="119">
        <v>45.27806972601431</v>
      </c>
      <c r="F21" s="119">
        <v>29.999999999999996</v>
      </c>
      <c r="G21" s="119">
        <v>4</v>
      </c>
      <c r="H21" s="123">
        <v>2010.4995864387768</v>
      </c>
      <c r="I21" s="123">
        <v>1.332101566125501</v>
      </c>
      <c r="J21" s="123">
        <v>0.1776135421500668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154893.1780155373</v>
      </c>
      <c r="D23" s="124" t="s">
        <v>160</v>
      </c>
      <c r="E23" s="119">
        <v>78.68155165821496</v>
      </c>
      <c r="F23" s="119">
        <v>11.732974537762066</v>
      </c>
      <c r="G23" s="119">
        <v>1.5484042816168537</v>
      </c>
      <c r="H23" s="123">
        <v>12187.235587534582</v>
      </c>
      <c r="I23" s="123">
        <v>1.8173577137293462</v>
      </c>
      <c r="J23" s="123">
        <v>0.23983726003249947</v>
      </c>
      <c r="K23" s="134" t="s">
        <v>105</v>
      </c>
      <c r="L23" s="135"/>
    </row>
    <row r="24" ht="18" customHeight="1" x14ac:dyDescent="0.2">
      <c r="B24" s="136" t="s">
        <v>168</v>
      </c>
      <c r="C24" s="123">
        <v>2134713.6611460284</v>
      </c>
      <c r="D24" s="124" t="s">
        <v>166</v>
      </c>
      <c r="E24" s="49"/>
      <c r="F24" s="49"/>
      <c r="G24" s="49"/>
      <c r="H24" s="123">
        <v>158467.43407353322</v>
      </c>
      <c r="I24" s="123">
        <v>5.130314895356719</v>
      </c>
      <c r="J24" s="123">
        <v>2.807023451257825</v>
      </c>
      <c r="K24" s="134" t="s">
        <v>105</v>
      </c>
      <c r="L24" s="135"/>
    </row>
    <row r="25" ht="18" customHeight="1" x14ac:dyDescent="0.2">
      <c r="B25" s="137" t="s">
        <v>158</v>
      </c>
      <c r="C25" s="123">
        <v>22719.25895444876</v>
      </c>
      <c r="D25" s="138" t="s">
        <v>160</v>
      </c>
      <c r="E25" s="119">
        <v>81.85845745955046</v>
      </c>
      <c r="F25" s="119">
        <v>2.9999999999999996</v>
      </c>
      <c r="G25" s="119">
        <v>0.8877825984564671</v>
      </c>
      <c r="H25" s="123">
        <v>1859.7634926352548</v>
      </c>
      <c r="I25" s="123">
        <v>0.06815777686334627</v>
      </c>
      <c r="J25" s="123">
        <v>0.02016976274958588</v>
      </c>
      <c r="K25" s="134" t="s">
        <v>105</v>
      </c>
      <c r="L25" s="135"/>
    </row>
    <row r="26" ht="18" customHeight="1" x14ac:dyDescent="0.2">
      <c r="B26" s="137" t="s">
        <v>159</v>
      </c>
      <c r="C26" s="123">
        <v>1312128.374977</v>
      </c>
      <c r="D26" s="138" t="s">
        <v>160</v>
      </c>
      <c r="E26" s="119">
        <v>92.06539448648346</v>
      </c>
      <c r="F26" s="119">
        <v>1</v>
      </c>
      <c r="G26" s="119">
        <v>1.7600000000000002</v>
      </c>
      <c r="H26" s="123">
        <v>120801.61645916599</v>
      </c>
      <c r="I26" s="123">
        <v>1.312128374977</v>
      </c>
      <c r="J26" s="123">
        <v>2.3093459399595204</v>
      </c>
      <c r="K26" s="134" t="s">
        <v>105</v>
      </c>
      <c r="L26" s="135"/>
    </row>
    <row r="27" ht="18" customHeight="1" x14ac:dyDescent="0.2">
      <c r="B27" s="137" t="s">
        <v>162</v>
      </c>
      <c r="C27" s="123">
        <v>600569.4636615255</v>
      </c>
      <c r="D27" s="138" t="s">
        <v>160</v>
      </c>
      <c r="E27" s="119">
        <v>56.27251563749168</v>
      </c>
      <c r="F27" s="119">
        <v>1</v>
      </c>
      <c r="G27" s="119">
        <v>0.09999999999999999</v>
      </c>
      <c r="H27" s="123">
        <v>33795.55453529319</v>
      </c>
      <c r="I27" s="123">
        <v>0.6005694636615255</v>
      </c>
      <c r="J27" s="123">
        <v>0.060056946366152546</v>
      </c>
      <c r="K27" s="134" t="s">
        <v>105</v>
      </c>
      <c r="L27" s="135"/>
    </row>
    <row r="28" ht="18" customHeight="1" x14ac:dyDescent="0.2">
      <c r="B28" s="122" t="s">
        <v>163</v>
      </c>
      <c r="C28" s="123">
        <v>44403.385537516704</v>
      </c>
      <c r="D28" s="138" t="s">
        <v>166</v>
      </c>
      <c r="E28" s="119">
        <v>45.27806972601431</v>
      </c>
      <c r="F28" s="119">
        <v>29.999999999999996</v>
      </c>
      <c r="G28" s="119">
        <v>4</v>
      </c>
      <c r="H28" s="123">
        <v>2010.4995864387768</v>
      </c>
      <c r="I28" s="123">
        <v>1.332101566125501</v>
      </c>
      <c r="J28" s="123">
        <v>0.1776135421500668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154893.1780155373</v>
      </c>
      <c r="D30" s="138" t="s">
        <v>160</v>
      </c>
      <c r="E30" s="119">
        <v>78.68155165821496</v>
      </c>
      <c r="F30" s="119">
        <v>11.732974537762066</v>
      </c>
      <c r="G30" s="119">
        <v>1.5484042816168537</v>
      </c>
      <c r="H30" s="123">
        <v>12187.235587534582</v>
      </c>
      <c r="I30" s="123">
        <v>1.8173577137293462</v>
      </c>
      <c r="J30" s="123">
        <v>0.23983726003249947</v>
      </c>
      <c r="K30" s="134" t="s">
        <v>105</v>
      </c>
      <c r="L30" s="135"/>
    </row>
    <row r="31" ht="18" customHeight="1" x14ac:dyDescent="0.2">
      <c r="B31" s="139" t="s">
        <v>169</v>
      </c>
      <c r="C31" s="123">
        <v>2134713.6611460284</v>
      </c>
      <c r="D31" s="124" t="s">
        <v>166</v>
      </c>
      <c r="E31" s="140"/>
      <c r="F31" s="140"/>
      <c r="G31" s="140"/>
      <c r="H31" s="123">
        <v>158467.43407353322</v>
      </c>
      <c r="I31" s="123">
        <v>5.130314895356719</v>
      </c>
      <c r="J31" s="123">
        <v>2.807023451257825</v>
      </c>
      <c r="K31" s="134" t="s">
        <v>105</v>
      </c>
      <c r="L31" s="135"/>
    </row>
    <row r="32" ht="18" customHeight="1" x14ac:dyDescent="0.2">
      <c r="B32" s="137" t="s">
        <v>158</v>
      </c>
      <c r="C32" s="27">
        <v>22719.25895444876</v>
      </c>
      <c r="D32" s="124" t="s">
        <v>160</v>
      </c>
      <c r="E32" s="119">
        <v>81.85845745955046</v>
      </c>
      <c r="F32" s="119">
        <v>2.9999999999999996</v>
      </c>
      <c r="G32" s="119">
        <v>0.8877825984564671</v>
      </c>
      <c r="H32" s="27">
        <v>1859.7634926352548</v>
      </c>
      <c r="I32" s="27">
        <v>0.06815777686334627</v>
      </c>
      <c r="J32" s="27">
        <v>0.02016976274958588</v>
      </c>
      <c r="K32" s="141" t="s">
        <v>105</v>
      </c>
      <c r="L32" s="135"/>
    </row>
    <row r="33" ht="18" customHeight="1" x14ac:dyDescent="0.2">
      <c r="B33" s="137" t="s">
        <v>159</v>
      </c>
      <c r="C33" s="27">
        <v>1312128.374977</v>
      </c>
      <c r="D33" s="124" t="s">
        <v>160</v>
      </c>
      <c r="E33" s="119">
        <v>92.06539448648346</v>
      </c>
      <c r="F33" s="119">
        <v>1</v>
      </c>
      <c r="G33" s="119">
        <v>1.7600000000000002</v>
      </c>
      <c r="H33" s="27">
        <v>120801.61645916599</v>
      </c>
      <c r="I33" s="27">
        <v>1.312128374977</v>
      </c>
      <c r="J33" s="27">
        <v>2.3093459399595204</v>
      </c>
      <c r="K33" s="141" t="s">
        <v>105</v>
      </c>
      <c r="L33" s="135"/>
    </row>
    <row r="34" ht="18" customHeight="1" x14ac:dyDescent="0.2">
      <c r="B34" s="137" t="s">
        <v>162</v>
      </c>
      <c r="C34" s="27">
        <v>600569.4636615255</v>
      </c>
      <c r="D34" s="124" t="s">
        <v>160</v>
      </c>
      <c r="E34" s="119">
        <v>56.27251563749168</v>
      </c>
      <c r="F34" s="119">
        <v>1</v>
      </c>
      <c r="G34" s="119">
        <v>0.09999999999999999</v>
      </c>
      <c r="H34" s="27">
        <v>33795.55453529319</v>
      </c>
      <c r="I34" s="27">
        <v>0.6005694636615255</v>
      </c>
      <c r="J34" s="27">
        <v>0.060056946366152546</v>
      </c>
      <c r="K34" s="141" t="s">
        <v>105</v>
      </c>
      <c r="L34" s="135"/>
    </row>
    <row r="35" ht="18" customHeight="1" x14ac:dyDescent="0.2">
      <c r="B35" s="122" t="s">
        <v>163</v>
      </c>
      <c r="C35" s="27">
        <v>44403.385537516704</v>
      </c>
      <c r="D35" s="124" t="s">
        <v>160</v>
      </c>
      <c r="E35" s="119">
        <v>45.27806972601431</v>
      </c>
      <c r="F35" s="119">
        <v>29.999999999999996</v>
      </c>
      <c r="G35" s="119">
        <v>4</v>
      </c>
      <c r="H35" s="27">
        <v>2010.4995864387768</v>
      </c>
      <c r="I35" s="27">
        <v>1.332101566125501</v>
      </c>
      <c r="J35" s="27">
        <v>0.1776135421500668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154893.1780155373</v>
      </c>
      <c r="D37" s="124" t="s">
        <v>160</v>
      </c>
      <c r="E37" s="119">
        <v>78.68155165821496</v>
      </c>
      <c r="F37" s="119">
        <v>11.732974537762066</v>
      </c>
      <c r="G37" s="119">
        <v>1.5484042816168537</v>
      </c>
      <c r="H37" s="27">
        <v>12187.235587534582</v>
      </c>
      <c r="I37" s="27">
        <v>1.8173577137293462</v>
      </c>
      <c r="J37" s="27">
        <v>0.23983726003249947</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231521.4609684396</v>
      </c>
      <c r="D45" s="124" t="s">
        <v>166</v>
      </c>
      <c r="E45" s="49"/>
      <c r="F45" s="49"/>
      <c r="G45" s="49"/>
      <c r="H45" s="123">
        <v>15718.989052597291</v>
      </c>
      <c r="I45" s="123">
        <v>0.3843317073742112</v>
      </c>
      <c r="J45" s="123">
        <v>0.06135470769828686</v>
      </c>
      <c r="K45" s="134" t="s">
        <v>105</v>
      </c>
      <c r="L45" s="135"/>
    </row>
    <row r="46" ht="18" customHeight="1" x14ac:dyDescent="0.2">
      <c r="B46" s="137" t="s">
        <v>158</v>
      </c>
      <c r="C46" s="27">
        <v>201803.5438453849</v>
      </c>
      <c r="D46" s="138" t="s">
        <v>160</v>
      </c>
      <c r="E46" s="119">
        <v>69.71580033066186</v>
      </c>
      <c r="F46" s="119">
        <v>1.7572228093419888</v>
      </c>
      <c r="G46" s="119">
        <v>0.28930570233549724</v>
      </c>
      <c r="H46" s="27">
        <v>14068.895568744822</v>
      </c>
      <c r="I46" s="27">
        <v>0.35461379025115647</v>
      </c>
      <c r="J46" s="27">
        <v>0.05838291598598139</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29717.9171230547</v>
      </c>
      <c r="D48" s="138" t="s">
        <v>160</v>
      </c>
      <c r="E48" s="119">
        <v>55.525206461133614</v>
      </c>
      <c r="F48" s="119">
        <v>1</v>
      </c>
      <c r="G48" s="119">
        <v>0.09999999999999999</v>
      </c>
      <c r="H48" s="27">
        <v>1650.0934838524702</v>
      </c>
      <c r="I48" s="27">
        <v>0.0297179171230547</v>
      </c>
      <c r="J48" s="27">
        <v>0.00297179171230547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230492.80828679446</v>
      </c>
      <c r="D52" s="124" t="s">
        <v>166</v>
      </c>
      <c r="E52" s="49"/>
      <c r="F52" s="49"/>
      <c r="G52" s="49"/>
      <c r="H52" s="123">
        <v>14948.512657264291</v>
      </c>
      <c r="I52" s="123">
        <v>4.671471217242212</v>
      </c>
      <c r="J52" s="123">
        <v>1.007118648544119</v>
      </c>
      <c r="K52" s="134" t="s">
        <v>105</v>
      </c>
    </row>
    <row r="53" ht="18" customHeight="1" x14ac:dyDescent="0.2">
      <c r="B53" s="137" t="s">
        <v>158</v>
      </c>
      <c r="C53" s="144">
        <v>26271.763811060362</v>
      </c>
      <c r="D53" s="138" t="s">
        <v>160</v>
      </c>
      <c r="E53" s="119">
        <v>75.13054690131807</v>
      </c>
      <c r="F53" s="119">
        <v>2.668706611546388</v>
      </c>
      <c r="G53" s="119">
        <v>5.143392672503673</v>
      </c>
      <c r="H53" s="144">
        <v>1973.8119831872214</v>
      </c>
      <c r="I53" s="144">
        <v>0.07011162977956192</v>
      </c>
      <c r="J53" s="144">
        <v>0.13512599747955503</v>
      </c>
      <c r="K53" s="145" t="s">
        <v>105</v>
      </c>
      <c r="L53" s="135"/>
    </row>
    <row r="54" ht="18" customHeight="1" x14ac:dyDescent="0.2">
      <c r="B54" s="137" t="s">
        <v>159</v>
      </c>
      <c r="C54" s="144">
        <v>14863.28616</v>
      </c>
      <c r="D54" s="138" t="s">
        <v>160</v>
      </c>
      <c r="E54" s="119">
        <v>80.86152840443894</v>
      </c>
      <c r="F54" s="119">
        <v>1.0000000000000002</v>
      </c>
      <c r="G54" s="119">
        <v>0.11703174367195254</v>
      </c>
      <c r="H54" s="144">
        <v>1201.8680360101444</v>
      </c>
      <c r="I54" s="144">
        <v>0.014863286160000001</v>
      </c>
      <c r="J54" s="144">
        <v>0.001739476296</v>
      </c>
      <c r="K54" s="145" t="s">
        <v>105</v>
      </c>
    </row>
    <row r="55" ht="18" customHeight="1" x14ac:dyDescent="0.2">
      <c r="B55" s="137" t="s">
        <v>162</v>
      </c>
      <c r="C55" s="144">
        <v>189357.7583157341</v>
      </c>
      <c r="D55" s="138" t="s">
        <v>160</v>
      </c>
      <c r="E55" s="119">
        <v>62.172433507778265</v>
      </c>
      <c r="F55" s="119">
        <v>24.221327618671694</v>
      </c>
      <c r="G55" s="119">
        <v>4.5958147292677</v>
      </c>
      <c r="H55" s="144">
        <v>11772.832638066926</v>
      </c>
      <c r="I55" s="144">
        <v>4.58649630130265</v>
      </c>
      <c r="J55" s="144">
        <v>0.8702531747685641</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14757.80796</v>
      </c>
      <c r="D59" s="124" t="s">
        <v>166</v>
      </c>
      <c r="E59" s="148"/>
      <c r="F59" s="148"/>
      <c r="G59" s="148"/>
      <c r="H59" s="147">
        <v>1192.241857589644</v>
      </c>
      <c r="I59" s="147">
        <v>0.014757807960000001</v>
      </c>
      <c r="J59" s="147">
        <v>0.001475780796</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14757.80796</v>
      </c>
      <c r="D61" s="119" t="s">
        <v>160</v>
      </c>
      <c r="E61" s="119">
        <v>80.78719148677986</v>
      </c>
      <c r="F61" s="119">
        <v>1</v>
      </c>
      <c r="G61" s="119">
        <v>0.1</v>
      </c>
      <c r="H61" s="27">
        <v>1192.241857589644</v>
      </c>
      <c r="I61" s="27">
        <v>0.014757807960000001</v>
      </c>
      <c r="J61" s="27">
        <v>0.001475780796</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192955.31671315365</v>
      </c>
      <c r="D66" s="119" t="s">
        <v>166</v>
      </c>
      <c r="E66" s="140"/>
      <c r="F66" s="140"/>
      <c r="G66" s="140"/>
      <c r="H66" s="144">
        <v>12438.131229453193</v>
      </c>
      <c r="I66" s="144">
        <v>4.63393372566857</v>
      </c>
      <c r="J66" s="144">
        <v>1.0031117517067552</v>
      </c>
      <c r="K66" s="145" t="s">
        <v>105</v>
      </c>
    </row>
    <row r="67" ht="18" customHeight="1" x14ac:dyDescent="0.2">
      <c r="B67" s="122" t="s">
        <v>158</v>
      </c>
      <c r="C67" s="27">
        <v>26271.763811060362</v>
      </c>
      <c r="D67" s="119" t="s">
        <v>160</v>
      </c>
      <c r="E67" s="119">
        <v>75.13054690131807</v>
      </c>
      <c r="F67" s="119">
        <v>2.668706611546388</v>
      </c>
      <c r="G67" s="119">
        <v>5.143392672503673</v>
      </c>
      <c r="H67" s="27">
        <v>1973.8119831872214</v>
      </c>
      <c r="I67" s="27">
        <v>0.07011162977956192</v>
      </c>
      <c r="J67" s="27">
        <v>0.13512599747955503</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166683.55290209327</v>
      </c>
      <c r="D69" s="119" t="s">
        <v>160</v>
      </c>
      <c r="E69" s="119">
        <v>62.77955481554027</v>
      </c>
      <c r="F69" s="119">
        <v>27.38015848852052</v>
      </c>
      <c r="G69" s="119">
        <v>5.207386926393621</v>
      </c>
      <c r="H69" s="27">
        <v>10464.319246265972</v>
      </c>
      <c r="I69" s="27">
        <v>4.563822095889009</v>
      </c>
      <c r="J69" s="27">
        <v>0.8679857542272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22779.683613640824</v>
      </c>
      <c r="D73" s="119" t="s">
        <v>166</v>
      </c>
      <c r="E73" s="140"/>
      <c r="F73" s="140"/>
      <c r="G73" s="140"/>
      <c r="H73" s="144">
        <v>1318.139570221454</v>
      </c>
      <c r="I73" s="144">
        <v>0.02277968361364082</v>
      </c>
      <c r="J73" s="144">
        <v>0.0025311160413640822</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105.4782</v>
      </c>
      <c r="D75" s="119" t="s">
        <v>160</v>
      </c>
      <c r="E75" s="119">
        <v>91.26225533333344</v>
      </c>
      <c r="F75" s="119">
        <v>1</v>
      </c>
      <c r="G75" s="119">
        <v>2.5000000000000004</v>
      </c>
      <c r="H75" s="27">
        <v>9.62617842050041</v>
      </c>
      <c r="I75" s="27">
        <v>0.0001054782</v>
      </c>
      <c r="J75" s="27">
        <v>0.00026369550000000005</v>
      </c>
      <c r="K75" s="143" t="s">
        <v>105</v>
      </c>
    </row>
    <row r="76" ht="18" customHeight="1" x14ac:dyDescent="0.2">
      <c r="B76" s="122" t="s">
        <v>162</v>
      </c>
      <c r="C76" s="27">
        <v>22674.205413640822</v>
      </c>
      <c r="D76" s="119" t="s">
        <v>160</v>
      </c>
      <c r="E76" s="119">
        <v>57.70933833975725</v>
      </c>
      <c r="F76" s="119">
        <v>1</v>
      </c>
      <c r="G76" s="119">
        <v>0.09999999999999999</v>
      </c>
      <c r="H76" s="27">
        <v>1308.5133918009537</v>
      </c>
      <c r="I76" s="27">
        <v>0.022674205413640822</v>
      </c>
      <c r="J76" s="27">
        <v>0.002267420541364082</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692056.6118381813</v>
      </c>
      <c r="D10" s="119" t="s">
        <v>156</v>
      </c>
      <c r="E10" s="49"/>
      <c r="F10" s="49"/>
      <c r="G10" s="49"/>
      <c r="H10" s="119">
        <v>42354.982887162856</v>
      </c>
      <c r="I10" s="119">
        <v>2.419039462351731</v>
      </c>
      <c r="J10" s="120">
        <v>0.543703954865542</v>
      </c>
      <c r="K10" s="121" t="s">
        <v>157</v>
      </c>
    </row>
    <row r="11" ht="18" customHeight="1" x14ac:dyDescent="0.2">
      <c r="B11" s="122" t="s">
        <v>158</v>
      </c>
      <c r="C11" s="119">
        <v>120082.99755044987</v>
      </c>
      <c r="D11" s="124" t="s">
        <v>183</v>
      </c>
      <c r="E11" s="119">
        <v>73.311850922235</v>
      </c>
      <c r="F11" s="119">
        <v>3.2399929761194577</v>
      </c>
      <c r="G11" s="119">
        <v>1.6940662131432653</v>
      </c>
      <c r="H11" s="119">
        <v>8803.50681471369</v>
      </c>
      <c r="I11" s="119">
        <v>0.3890680686148276</v>
      </c>
      <c r="J11" s="119">
        <v>0.20342854892318263</v>
      </c>
      <c r="K11" s="121" t="s">
        <v>118</v>
      </c>
    </row>
    <row r="12" ht="18" customHeight="1" x14ac:dyDescent="0.2">
      <c r="B12" s="122" t="s">
        <v>159</v>
      </c>
      <c r="C12" s="119">
        <v>86305.49194275997</v>
      </c>
      <c r="D12" s="124" t="s">
        <v>160</v>
      </c>
      <c r="E12" s="119">
        <v>92.3519129195706</v>
      </c>
      <c r="F12" s="119">
        <v>7.198317555211093</v>
      </c>
      <c r="G12" s="119">
        <v>1.950696501578439</v>
      </c>
      <c r="H12" s="119">
        <v>7970.4772763784695</v>
      </c>
      <c r="I12" s="119">
        <v>0.6212543377626987</v>
      </c>
      <c r="J12" s="119">
        <v>0.168355821199748</v>
      </c>
      <c r="K12" s="121" t="s">
        <v>105</v>
      </c>
    </row>
    <row r="13" ht="18" customHeight="1" x14ac:dyDescent="0.2">
      <c r="B13" s="122" t="s">
        <v>162</v>
      </c>
      <c r="C13" s="119">
        <v>441889.2040983129</v>
      </c>
      <c r="D13" s="124" t="s">
        <v>160</v>
      </c>
      <c r="E13" s="119">
        <v>56.585952490459924</v>
      </c>
      <c r="F13" s="119">
        <v>0.9999999999999998</v>
      </c>
      <c r="G13" s="119">
        <v>0.09999999999999998</v>
      </c>
      <c r="H13" s="119">
        <v>25004.721509154282</v>
      </c>
      <c r="I13" s="119">
        <v>0.4418892040983128</v>
      </c>
      <c r="J13" s="119">
        <v>0.04418892040983128</v>
      </c>
      <c r="K13" s="121" t="s">
        <v>105</v>
      </c>
    </row>
    <row r="14" ht="18" customHeight="1" x14ac:dyDescent="0.2">
      <c r="B14" s="122" t="s">
        <v>163</v>
      </c>
      <c r="C14" s="119">
        <v>10046.206154694919</v>
      </c>
      <c r="D14" s="124" t="s">
        <v>166</v>
      </c>
      <c r="E14" s="119">
        <v>57.36267781515784</v>
      </c>
      <c r="F14" s="119">
        <v>21.046735125913525</v>
      </c>
      <c r="G14" s="119">
        <v>2.877116247146643</v>
      </c>
      <c r="H14" s="119">
        <v>576.2772869164203</v>
      </c>
      <c r="I14" s="119">
        <v>0.21143983995818622</v>
      </c>
      <c r="J14" s="119">
        <v>0.028904102949857353</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33732.71209196365</v>
      </c>
      <c r="D16" s="165" t="s">
        <v>160</v>
      </c>
      <c r="E16" s="119">
        <v>97.72958794512084</v>
      </c>
      <c r="F16" s="119">
        <v>22.39333765569553</v>
      </c>
      <c r="G16" s="119">
        <v>2.9296951017011983</v>
      </c>
      <c r="H16" s="119">
        <v>3296.684053019003</v>
      </c>
      <c r="I16" s="119">
        <v>0.7553880119177055</v>
      </c>
      <c r="J16" s="119">
        <v>0.09882656138292269</v>
      </c>
      <c r="K16" s="121" t="s">
        <v>161</v>
      </c>
    </row>
    <row r="17" ht="18" customHeight="1" x14ac:dyDescent="0.2">
      <c r="B17" s="166" t="s">
        <v>184</v>
      </c>
      <c r="C17" s="119">
        <v>20120.55884407028</v>
      </c>
      <c r="D17" s="119" t="s">
        <v>166</v>
      </c>
      <c r="E17" s="49"/>
      <c r="F17" s="49"/>
      <c r="G17" s="49"/>
      <c r="H17" s="119">
        <v>1218.0359809076685</v>
      </c>
      <c r="I17" s="119">
        <v>0.0373729894909842</v>
      </c>
      <c r="J17" s="119">
        <v>0.004762364766135508</v>
      </c>
      <c r="K17" s="121" t="s">
        <v>161</v>
      </c>
    </row>
    <row r="18" ht="18" customHeight="1" x14ac:dyDescent="0.2">
      <c r="B18" s="122" t="s">
        <v>158</v>
      </c>
      <c r="C18" s="167">
        <v>459.21508924807694</v>
      </c>
      <c r="D18" s="124" t="s">
        <v>160</v>
      </c>
      <c r="E18" s="119">
        <v>74.76959774307424</v>
      </c>
      <c r="F18" s="119">
        <v>2.5355537381590403</v>
      </c>
      <c r="G18" s="119">
        <v>0.4838884345397601</v>
      </c>
      <c r="H18" s="167">
        <v>34.33532750062865</v>
      </c>
      <c r="I18" s="167">
        <v>0.0011643645361619987</v>
      </c>
      <c r="J18" s="167">
        <v>0.00022220887065328815</v>
      </c>
      <c r="K18" s="168" t="s">
        <v>105</v>
      </c>
    </row>
    <row r="19" ht="18" customHeight="1" x14ac:dyDescent="0.2">
      <c r="B19" s="122" t="s">
        <v>159</v>
      </c>
      <c r="C19" s="167">
        <v>1838.5868</v>
      </c>
      <c r="D19" s="124" t="s">
        <v>160</v>
      </c>
      <c r="E19" s="119">
        <v>95.30101618604203</v>
      </c>
      <c r="F19" s="119">
        <v>9.999999999999998</v>
      </c>
      <c r="G19" s="119">
        <v>1.5</v>
      </c>
      <c r="H19" s="167">
        <v>175.2191903862432</v>
      </c>
      <c r="I19" s="167">
        <v>0.018385868</v>
      </c>
      <c r="J19" s="167">
        <v>0.0027578802</v>
      </c>
      <c r="K19" s="168" t="s">
        <v>105</v>
      </c>
    </row>
    <row r="20" ht="18" customHeight="1" x14ac:dyDescent="0.2">
      <c r="B20" s="122" t="s">
        <v>162</v>
      </c>
      <c r="C20" s="167">
        <v>17822.7569548222</v>
      </c>
      <c r="D20" s="124" t="s">
        <v>160</v>
      </c>
      <c r="E20" s="119">
        <v>56.583920522348684</v>
      </c>
      <c r="F20" s="119">
        <v>1</v>
      </c>
      <c r="G20" s="119">
        <v>0.09999999999999999</v>
      </c>
      <c r="H20" s="167">
        <v>1008.4814630207968</v>
      </c>
      <c r="I20" s="167">
        <v>0.017822756954822203</v>
      </c>
      <c r="J20" s="167">
        <v>0.00178227569548222</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8899.175204568579</v>
      </c>
      <c r="D24" s="124" t="s">
        <v>166</v>
      </c>
      <c r="E24" s="49"/>
      <c r="F24" s="49"/>
      <c r="G24" s="49"/>
      <c r="H24" s="119">
        <v>537.9390619810704</v>
      </c>
      <c r="I24" s="119">
        <v>0.017099285942511415</v>
      </c>
      <c r="J24" s="119">
        <v>0.002169237090056777</v>
      </c>
      <c r="K24" s="121" t="s">
        <v>161</v>
      </c>
    </row>
    <row r="25" ht="18" customHeight="1" x14ac:dyDescent="0.2">
      <c r="B25" s="122" t="s">
        <v>158</v>
      </c>
      <c r="C25" s="167">
        <v>19.835937223118588</v>
      </c>
      <c r="D25" s="124" t="s">
        <v>160</v>
      </c>
      <c r="E25" s="119">
        <v>78.6609058909755</v>
      </c>
      <c r="F25" s="119">
        <v>3</v>
      </c>
      <c r="G25" s="119">
        <v>0.6</v>
      </c>
      <c r="H25" s="167">
        <v>1.5603127911670291</v>
      </c>
      <c r="I25" s="167">
        <v>0.00005950781166935577</v>
      </c>
      <c r="J25" s="167">
        <v>0.000011901562333871152</v>
      </c>
      <c r="K25" s="168" t="s">
        <v>105</v>
      </c>
    </row>
    <row r="26" ht="18" customHeight="1" x14ac:dyDescent="0.2">
      <c r="B26" s="122" t="s">
        <v>159</v>
      </c>
      <c r="C26" s="167">
        <v>906.7154292774</v>
      </c>
      <c r="D26" s="124" t="s">
        <v>160</v>
      </c>
      <c r="E26" s="119">
        <v>94.02777633333342</v>
      </c>
      <c r="F26" s="119">
        <v>10.000000000000002</v>
      </c>
      <c r="G26" s="119">
        <v>1.5</v>
      </c>
      <c r="H26" s="167">
        <v>85.25643558207776</v>
      </c>
      <c r="I26" s="167">
        <v>0.009067154292774</v>
      </c>
      <c r="J26" s="167">
        <v>0.0013600731439161</v>
      </c>
      <c r="K26" s="168" t="s">
        <v>105</v>
      </c>
    </row>
    <row r="27" ht="18" customHeight="1" x14ac:dyDescent="0.2">
      <c r="B27" s="122" t="s">
        <v>162</v>
      </c>
      <c r="C27" s="167">
        <v>7972.62383806806</v>
      </c>
      <c r="D27" s="124" t="s">
        <v>160</v>
      </c>
      <c r="E27" s="119">
        <v>56.583920522348684</v>
      </c>
      <c r="F27" s="119">
        <v>0.9999999999999999</v>
      </c>
      <c r="G27" s="119">
        <v>0.09999999999999999</v>
      </c>
      <c r="H27" s="167">
        <v>451.1223136078256</v>
      </c>
      <c r="I27" s="167">
        <v>0.00797262383806806</v>
      </c>
      <c r="J27" s="167">
        <v>0.000797262383806806</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95576.53938120107</v>
      </c>
      <c r="D31" s="124" t="s">
        <v>166</v>
      </c>
      <c r="E31" s="49"/>
      <c r="F31" s="49"/>
      <c r="G31" s="49"/>
      <c r="H31" s="119">
        <v>5779.4662079601085</v>
      </c>
      <c r="I31" s="119">
        <v>0.178737425313518</v>
      </c>
      <c r="J31" s="119">
        <v>0.022915506734611485</v>
      </c>
      <c r="K31" s="121" t="s">
        <v>105</v>
      </c>
    </row>
    <row r="32" ht="18" customHeight="1" x14ac:dyDescent="0.2">
      <c r="B32" s="122" t="s">
        <v>158</v>
      </c>
      <c r="C32" s="167">
        <v>2263.16342719614</v>
      </c>
      <c r="D32" s="124" t="s">
        <v>160</v>
      </c>
      <c r="E32" s="119">
        <v>76.86142045164597</v>
      </c>
      <c r="F32" s="119">
        <v>2.9999999999999996</v>
      </c>
      <c r="G32" s="119">
        <v>0.6</v>
      </c>
      <c r="H32" s="167">
        <v>173.9499557285106</v>
      </c>
      <c r="I32" s="167">
        <v>0.00678949028158842</v>
      </c>
      <c r="J32" s="167">
        <v>0.001357898056317684</v>
      </c>
      <c r="K32" s="168" t="s">
        <v>105</v>
      </c>
    </row>
    <row r="33" ht="18" customHeight="1" x14ac:dyDescent="0.2">
      <c r="B33" s="122" t="s">
        <v>159</v>
      </c>
      <c r="C33" s="167">
        <v>8706.742</v>
      </c>
      <c r="D33" s="124" t="s">
        <v>160</v>
      </c>
      <c r="E33" s="119">
        <v>94.02777633333342</v>
      </c>
      <c r="F33" s="119">
        <v>10.000000000000002</v>
      </c>
      <c r="G33" s="119">
        <v>1.5</v>
      </c>
      <c r="H33" s="167">
        <v>818.67558936804</v>
      </c>
      <c r="I33" s="167">
        <v>0.08706742</v>
      </c>
      <c r="J33" s="167">
        <v>0.013060113</v>
      </c>
      <c r="K33" s="168" t="s">
        <v>105</v>
      </c>
    </row>
    <row r="34" ht="18" customHeight="1" x14ac:dyDescent="0.2">
      <c r="B34" s="122" t="s">
        <v>162</v>
      </c>
      <c r="C34" s="167">
        <v>84597.1897789041</v>
      </c>
      <c r="D34" s="124" t="s">
        <v>160</v>
      </c>
      <c r="E34" s="119">
        <v>56.58392052234868</v>
      </c>
      <c r="F34" s="119">
        <v>1</v>
      </c>
      <c r="G34" s="119">
        <v>0.09999999999999999</v>
      </c>
      <c r="H34" s="167">
        <v>4786.840662863558</v>
      </c>
      <c r="I34" s="167">
        <v>0.0845971897789041</v>
      </c>
      <c r="J34" s="167">
        <v>0.008459718977890409</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9.44417510084842</v>
      </c>
      <c r="D37" s="124" t="s">
        <v>160</v>
      </c>
      <c r="E37" s="119">
        <v>99.99999997181818</v>
      </c>
      <c r="F37" s="119">
        <v>29.999999999999996</v>
      </c>
      <c r="G37" s="119">
        <v>4</v>
      </c>
      <c r="H37" s="167">
        <v>0.944417509818688</v>
      </c>
      <c r="I37" s="167">
        <v>0.0002833252530254526</v>
      </c>
      <c r="J37" s="167">
        <v>0.00003777670040339368</v>
      </c>
      <c r="K37" s="168" t="s">
        <v>105</v>
      </c>
    </row>
    <row r="38" ht="18" customHeight="1" x14ac:dyDescent="0.2">
      <c r="B38" s="166" t="s">
        <v>187</v>
      </c>
      <c r="C38" s="119">
        <v>46398.17863930193</v>
      </c>
      <c r="D38" s="124" t="s">
        <v>166</v>
      </c>
      <c r="E38" s="49"/>
      <c r="F38" s="49"/>
      <c r="G38" s="49"/>
      <c r="H38" s="119">
        <v>2550.1445057198002</v>
      </c>
      <c r="I38" s="119">
        <v>0.20080725591176352</v>
      </c>
      <c r="J38" s="119">
        <v>0.026243243801712487</v>
      </c>
      <c r="K38" s="121" t="s">
        <v>105</v>
      </c>
    </row>
    <row r="39" ht="18" customHeight="1" x14ac:dyDescent="0.2">
      <c r="B39" s="122" t="s">
        <v>158</v>
      </c>
      <c r="C39" s="167">
        <v>318.621417086068</v>
      </c>
      <c r="D39" s="124" t="s">
        <v>160</v>
      </c>
      <c r="E39" s="119">
        <v>75.5035326034046</v>
      </c>
      <c r="F39" s="119">
        <v>3</v>
      </c>
      <c r="G39" s="119">
        <v>0.5999999999999999</v>
      </c>
      <c r="H39" s="167">
        <v>24.057042553100906</v>
      </c>
      <c r="I39" s="167">
        <v>0.0009558642512582041</v>
      </c>
      <c r="J39" s="167">
        <v>0.00019117285025164077</v>
      </c>
      <c r="K39" s="168" t="s">
        <v>105</v>
      </c>
    </row>
    <row r="40" ht="18" customHeight="1" x14ac:dyDescent="0.2">
      <c r="B40" s="122" t="s">
        <v>159</v>
      </c>
      <c r="C40" s="167">
        <v>4030.7613342927</v>
      </c>
      <c r="D40" s="124" t="s">
        <v>160</v>
      </c>
      <c r="E40" s="119">
        <v>94.02777633333343</v>
      </c>
      <c r="F40" s="119">
        <v>10</v>
      </c>
      <c r="G40" s="119">
        <v>1.5</v>
      </c>
      <c r="H40" s="167">
        <v>379.00352519392266</v>
      </c>
      <c r="I40" s="167">
        <v>0.040307613342927005</v>
      </c>
      <c r="J40" s="167">
        <v>0.00604614200143905</v>
      </c>
      <c r="K40" s="168" t="s">
        <v>105</v>
      </c>
    </row>
    <row r="41" ht="18" customHeight="1" x14ac:dyDescent="0.2">
      <c r="B41" s="122" t="s">
        <v>162</v>
      </c>
      <c r="C41" s="167">
        <v>37945.1250134701</v>
      </c>
      <c r="D41" s="124" t="s">
        <v>160</v>
      </c>
      <c r="E41" s="119">
        <v>56.58392052234867</v>
      </c>
      <c r="F41" s="119">
        <v>1</v>
      </c>
      <c r="G41" s="119">
        <v>0.09999999999999999</v>
      </c>
      <c r="H41" s="167">
        <v>2147.0839379727768</v>
      </c>
      <c r="I41" s="167">
        <v>0.037945125013470096</v>
      </c>
      <c r="J41" s="167">
        <v>0.0037945125013470094</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4103.670874453061</v>
      </c>
      <c r="D44" s="119" t="s">
        <v>160</v>
      </c>
      <c r="E44" s="119">
        <v>99.4284655827428</v>
      </c>
      <c r="F44" s="119">
        <v>29.631677837788324</v>
      </c>
      <c r="G44" s="119">
        <v>3.9504670195646363</v>
      </c>
      <c r="H44" s="167">
        <v>408.0216983034602</v>
      </c>
      <c r="I44" s="167">
        <v>0.12159865330410818</v>
      </c>
      <c r="J44" s="167">
        <v>0.016211416448674788</v>
      </c>
      <c r="K44" s="168" t="s">
        <v>105</v>
      </c>
    </row>
    <row r="45" ht="18" customHeight="1" x14ac:dyDescent="0.2">
      <c r="B45" s="166" t="s">
        <v>188</v>
      </c>
      <c r="C45" s="119">
        <v>78997.44730448992</v>
      </c>
      <c r="D45" s="119" t="s">
        <v>166</v>
      </c>
      <c r="E45" s="49"/>
      <c r="F45" s="49"/>
      <c r="G45" s="49"/>
      <c r="H45" s="119">
        <v>4633.776649795307</v>
      </c>
      <c r="I45" s="119">
        <v>0.10852687350484524</v>
      </c>
      <c r="J45" s="119">
        <v>0.013337281792578882</v>
      </c>
      <c r="K45" s="121" t="s">
        <v>105</v>
      </c>
    </row>
    <row r="46" ht="18" customHeight="1" x14ac:dyDescent="0.2">
      <c r="B46" s="122" t="s">
        <v>158</v>
      </c>
      <c r="C46" s="167">
        <v>4784.23331490117</v>
      </c>
      <c r="D46" s="119" t="s">
        <v>160</v>
      </c>
      <c r="E46" s="119">
        <v>78.11155002437205</v>
      </c>
      <c r="F46" s="119">
        <v>3</v>
      </c>
      <c r="G46" s="119">
        <v>0.6</v>
      </c>
      <c r="H46" s="167">
        <v>373.7038799051701</v>
      </c>
      <c r="I46" s="167">
        <v>0.01435269994470351</v>
      </c>
      <c r="J46" s="167">
        <v>0.002870539988940702</v>
      </c>
      <c r="K46" s="168" t="s">
        <v>105</v>
      </c>
    </row>
    <row r="47" ht="18" customHeight="1" x14ac:dyDescent="0.2">
      <c r="B47" s="122" t="s">
        <v>159</v>
      </c>
      <c r="C47" s="167">
        <v>1903.5362564624</v>
      </c>
      <c r="D47" s="119" t="s">
        <v>160</v>
      </c>
      <c r="E47" s="119">
        <v>94.02777633333343</v>
      </c>
      <c r="F47" s="119">
        <v>10</v>
      </c>
      <c r="G47" s="119">
        <v>1.5</v>
      </c>
      <c r="H47" s="167">
        <v>178.98528136503737</v>
      </c>
      <c r="I47" s="167">
        <v>0.019035362564624</v>
      </c>
      <c r="J47" s="167">
        <v>0.0028553043846936</v>
      </c>
      <c r="K47" s="168" t="s">
        <v>105</v>
      </c>
    </row>
    <row r="48" ht="18" customHeight="1" x14ac:dyDescent="0.2">
      <c r="B48" s="122" t="s">
        <v>162</v>
      </c>
      <c r="C48" s="167">
        <v>72124.509062839</v>
      </c>
      <c r="D48" s="119" t="s">
        <v>160</v>
      </c>
      <c r="E48" s="119">
        <v>56.583920522348684</v>
      </c>
      <c r="F48" s="119">
        <v>1</v>
      </c>
      <c r="G48" s="119">
        <v>0.09999999999999999</v>
      </c>
      <c r="H48" s="167">
        <v>4081.0874885250996</v>
      </c>
      <c r="I48" s="167">
        <v>0.072124509062839</v>
      </c>
      <c r="J48" s="167">
        <v>0.0072124509062839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185.168670287352</v>
      </c>
      <c r="D51" s="119" t="s">
        <v>160</v>
      </c>
      <c r="E51" s="119">
        <v>78.70829992207584</v>
      </c>
      <c r="F51" s="119">
        <v>16.278682176639432</v>
      </c>
      <c r="G51" s="119">
        <v>2.154719327203234</v>
      </c>
      <c r="H51" s="167">
        <v>14.574311237148873</v>
      </c>
      <c r="I51" s="167">
        <v>0.0030143019326787407</v>
      </c>
      <c r="J51" s="167">
        <v>0.00039898651266068055</v>
      </c>
      <c r="K51" s="168" t="s">
        <v>105</v>
      </c>
    </row>
    <row r="52" ht="18" customHeight="1" x14ac:dyDescent="0.2">
      <c r="B52" s="166" t="s">
        <v>189</v>
      </c>
      <c r="C52" s="169">
        <v>28527.24344659786</v>
      </c>
      <c r="D52" s="119" t="s">
        <v>166</v>
      </c>
      <c r="E52" s="49"/>
      <c r="F52" s="49"/>
      <c r="G52" s="49"/>
      <c r="H52" s="119">
        <v>2234.6224447942077</v>
      </c>
      <c r="I52" s="119">
        <v>0.35572154052512817</v>
      </c>
      <c r="J52" s="119">
        <v>0.08852936680743594</v>
      </c>
      <c r="K52" s="121" t="s">
        <v>105</v>
      </c>
    </row>
    <row r="53" ht="18" customHeight="1" x14ac:dyDescent="0.2">
      <c r="B53" s="122" t="s">
        <v>158</v>
      </c>
      <c r="C53" s="170">
        <v>1652.894178779849</v>
      </c>
      <c r="D53" s="119" t="s">
        <v>160</v>
      </c>
      <c r="E53" s="119">
        <v>90.9505977104422</v>
      </c>
      <c r="F53" s="119">
        <v>3.0000000003365077</v>
      </c>
      <c r="G53" s="119">
        <v>3.5973455501448246</v>
      </c>
      <c r="H53" s="170">
        <v>150.33171351213775</v>
      </c>
      <c r="I53" s="170">
        <v>0.004958682536895759</v>
      </c>
      <c r="J53" s="170">
        <v>0.005946031518893974</v>
      </c>
      <c r="K53" s="171" t="s">
        <v>105</v>
      </c>
    </row>
    <row r="54" ht="18" customHeight="1" x14ac:dyDescent="0.2">
      <c r="B54" s="122" t="s">
        <v>159</v>
      </c>
      <c r="C54" s="167">
        <v>13820.09902905356</v>
      </c>
      <c r="D54" s="119" t="s">
        <v>160</v>
      </c>
      <c r="E54" s="119">
        <v>94.64800874071808</v>
      </c>
      <c r="F54" s="119">
        <v>10.000000000000002</v>
      </c>
      <c r="G54" s="119">
        <v>3.9099987942635592</v>
      </c>
      <c r="H54" s="167">
        <v>1308.0448536994509</v>
      </c>
      <c r="I54" s="167">
        <v>0.13820099029053562</v>
      </c>
      <c r="J54" s="167">
        <v>0.0540365705402024</v>
      </c>
      <c r="K54" s="168" t="s">
        <v>105</v>
      </c>
    </row>
    <row r="55" ht="18" customHeight="1" x14ac:dyDescent="0.2">
      <c r="B55" s="122" t="s">
        <v>162</v>
      </c>
      <c r="C55" s="167">
        <v>4703.18127301008</v>
      </c>
      <c r="D55" s="119" t="s">
        <v>160</v>
      </c>
      <c r="E55" s="119">
        <v>56.583920522348684</v>
      </c>
      <c r="F55" s="119">
        <v>1</v>
      </c>
      <c r="G55" s="119">
        <v>0.1</v>
      </c>
      <c r="H55" s="167">
        <v>266.12443535420107</v>
      </c>
      <c r="I55" s="167">
        <v>0.00470318127301008</v>
      </c>
      <c r="J55" s="167">
        <v>0.000470318127301008</v>
      </c>
      <c r="K55" s="168" t="s">
        <v>105</v>
      </c>
    </row>
    <row r="56" ht="18" customHeight="1" x14ac:dyDescent="0.2">
      <c r="B56" s="122" t="s">
        <v>163</v>
      </c>
      <c r="C56" s="167">
        <v>8295.356154694919</v>
      </c>
      <c r="D56" s="119" t="s">
        <v>105</v>
      </c>
      <c r="E56" s="119">
        <v>61.494821043904736</v>
      </c>
      <c r="F56" s="119">
        <v>24.85575040394226</v>
      </c>
      <c r="G56" s="119">
        <v>3.357733514676937</v>
      </c>
      <c r="H56" s="167">
        <v>510.1214422284177</v>
      </c>
      <c r="I56" s="167">
        <v>0.20618730209290312</v>
      </c>
      <c r="J56" s="167">
        <v>0.02785359537680073</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55.7128110594537</v>
      </c>
      <c r="D58" s="119" t="s">
        <v>160</v>
      </c>
      <c r="E58" s="173">
        <v>5875.5359345916</v>
      </c>
      <c r="F58" s="173">
        <v>29.999999999999996</v>
      </c>
      <c r="G58" s="173">
        <v>4</v>
      </c>
      <c r="H58" s="172">
        <v>327.34262339693254</v>
      </c>
      <c r="I58" s="172">
        <v>0.001671384331783611</v>
      </c>
      <c r="J58" s="172">
        <v>0.0002228512442378148</v>
      </c>
      <c r="K58" s="174" t="s">
        <v>105</v>
      </c>
    </row>
    <row r="59" ht="18" customHeight="1" x14ac:dyDescent="0.2">
      <c r="B59" s="166" t="s">
        <v>190</v>
      </c>
      <c r="C59" s="169">
        <v>413537.4690179515</v>
      </c>
      <c r="D59" s="119" t="s">
        <v>156</v>
      </c>
      <c r="E59" s="140"/>
      <c r="F59" s="140"/>
      <c r="G59" s="140"/>
      <c r="H59" s="119">
        <v>25400.998036004697</v>
      </c>
      <c r="I59" s="119">
        <v>1.5207740916629806</v>
      </c>
      <c r="J59" s="119">
        <v>0.38574695387301083</v>
      </c>
      <c r="K59" s="121" t="s">
        <v>118</v>
      </c>
    </row>
    <row r="60" ht="18" customHeight="1" x14ac:dyDescent="0.2">
      <c r="B60" s="122" t="s">
        <v>158</v>
      </c>
      <c r="C60" s="169">
        <v>110585.03418601546</v>
      </c>
      <c r="D60" s="119" t="s">
        <v>183</v>
      </c>
      <c r="E60" s="119">
        <v>72.75458783319176</v>
      </c>
      <c r="F60" s="119">
        <v>3.2625342290500954</v>
      </c>
      <c r="G60" s="119">
        <v>1.743715119275846</v>
      </c>
      <c r="H60" s="119">
        <v>8045.568582722975</v>
      </c>
      <c r="I60" s="119">
        <v>0.3607874592525504</v>
      </c>
      <c r="J60" s="119">
        <v>0.19282879607579145</v>
      </c>
      <c r="K60" s="121" t="s">
        <v>118</v>
      </c>
    </row>
    <row r="61" ht="18" customHeight="1" x14ac:dyDescent="0.2">
      <c r="B61" s="122" t="s">
        <v>159</v>
      </c>
      <c r="C61" s="169">
        <v>55099.0510936739</v>
      </c>
      <c r="D61" s="119" t="s">
        <v>160</v>
      </c>
      <c r="E61" s="119">
        <v>91.20469955535526</v>
      </c>
      <c r="F61" s="119">
        <v>5.611529112292412</v>
      </c>
      <c r="G61" s="119">
        <v>1.6014747292014249</v>
      </c>
      <c r="H61" s="119">
        <v>5025.292400783697</v>
      </c>
      <c r="I61" s="119">
        <v>0.30918992927183814</v>
      </c>
      <c r="J61" s="119">
        <v>0.08823973792949688</v>
      </c>
      <c r="K61" s="121" t="s">
        <v>105</v>
      </c>
    </row>
    <row r="62" ht="18" customHeight="1" x14ac:dyDescent="0.2">
      <c r="B62" s="122" t="s">
        <v>162</v>
      </c>
      <c r="C62" s="169">
        <v>216723.8181771993</v>
      </c>
      <c r="D62" s="119" t="s">
        <v>160</v>
      </c>
      <c r="E62" s="119">
        <v>56.58806360537011</v>
      </c>
      <c r="F62" s="119">
        <v>0.9999999999999999</v>
      </c>
      <c r="G62" s="119">
        <v>0.09999999999999999</v>
      </c>
      <c r="H62" s="119">
        <v>12263.981207810022</v>
      </c>
      <c r="I62" s="119">
        <v>0.2167238181771993</v>
      </c>
      <c r="J62" s="119">
        <v>0.021672381817719927</v>
      </c>
      <c r="K62" s="121" t="s">
        <v>105</v>
      </c>
    </row>
    <row r="63" ht="18" customHeight="1" x14ac:dyDescent="0.2">
      <c r="B63" s="122" t="s">
        <v>163</v>
      </c>
      <c r="C63" s="169">
        <v>1750.85</v>
      </c>
      <c r="D63" s="119" t="s">
        <v>166</v>
      </c>
      <c r="E63" s="119">
        <v>37.78498711368913</v>
      </c>
      <c r="F63" s="119">
        <v>2.9999930692424313</v>
      </c>
      <c r="G63" s="119">
        <v>0.5999986138484861</v>
      </c>
      <c r="H63" s="119">
        <v>66.1558446880026</v>
      </c>
      <c r="I63" s="119">
        <v>0.005252537865283111</v>
      </c>
      <c r="J63" s="119">
        <v>0.001050507573056622</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29378.715561062938</v>
      </c>
      <c r="D65" s="119" t="s">
        <v>160</v>
      </c>
      <c r="E65" s="119">
        <v>86.65460534788383</v>
      </c>
      <c r="F65" s="119">
        <v>21.40394278943618</v>
      </c>
      <c r="G65" s="119">
        <v>2.7896226540810964</v>
      </c>
      <c r="H65" s="119">
        <v>2545.8010025716426</v>
      </c>
      <c r="I65" s="119">
        <v>0.6288203470961096</v>
      </c>
      <c r="J65" s="119">
        <v>0.08195553047694601</v>
      </c>
      <c r="K65" s="121" t="s">
        <v>105</v>
      </c>
    </row>
    <row r="66" ht="18" customHeight="1" x14ac:dyDescent="0.2">
      <c r="B66" s="175" t="s">
        <v>191</v>
      </c>
      <c r="C66" s="119">
        <v>5577.26248134207</v>
      </c>
      <c r="D66" s="124" t="s">
        <v>166</v>
      </c>
      <c r="E66" s="49"/>
      <c r="F66" s="49"/>
      <c r="G66" s="49"/>
      <c r="H66" s="119">
        <v>417.94612829914934</v>
      </c>
      <c r="I66" s="119">
        <v>0.0034065019431596113</v>
      </c>
      <c r="J66" s="119">
        <v>0.01815048155490926</v>
      </c>
      <c r="K66" s="121" t="s">
        <v>105</v>
      </c>
    </row>
    <row r="67" ht="18" customHeight="1" x14ac:dyDescent="0.2">
      <c r="B67" s="176" t="s">
        <v>158</v>
      </c>
      <c r="C67" s="167">
        <v>5577.26248134207</v>
      </c>
      <c r="D67" s="124" t="s">
        <v>160</v>
      </c>
      <c r="E67" s="119">
        <v>74.93750378385957</v>
      </c>
      <c r="F67" s="119">
        <v>0.610783866557397</v>
      </c>
      <c r="G67" s="119">
        <v>3.25437104952996</v>
      </c>
      <c r="H67" s="167">
        <v>417.94612829914934</v>
      </c>
      <c r="I67" s="167">
        <v>0.0034065019431596113</v>
      </c>
      <c r="J67" s="167">
        <v>0.01815048155490926</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28241.268341361167</v>
      </c>
      <c r="D73" s="124" t="s">
        <v>166</v>
      </c>
      <c r="E73" s="49"/>
      <c r="F73" s="49"/>
      <c r="G73" s="49"/>
      <c r="H73" s="119">
        <v>2112.787548782785</v>
      </c>
      <c r="I73" s="119">
        <v>0.041594506862089986</v>
      </c>
      <c r="J73" s="119">
        <v>0.08896765764869613</v>
      </c>
      <c r="K73" s="121" t="s">
        <v>105</v>
      </c>
    </row>
    <row r="74" ht="18" customHeight="1" x14ac:dyDescent="0.2">
      <c r="B74" s="176" t="s">
        <v>158</v>
      </c>
      <c r="C74" s="167">
        <v>28241.268341361167</v>
      </c>
      <c r="D74" s="124" t="s">
        <v>160</v>
      </c>
      <c r="E74" s="119">
        <v>74.81206308600774</v>
      </c>
      <c r="F74" s="119">
        <v>1.4728271534877255</v>
      </c>
      <c r="G74" s="119">
        <v>3.1502713183174293</v>
      </c>
      <c r="H74" s="167">
        <v>2112.787548782785</v>
      </c>
      <c r="I74" s="167">
        <v>0.041594506862089986</v>
      </c>
      <c r="J74" s="167">
        <v>0.08896765764869613</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28162.21302069822</v>
      </c>
      <c r="D80" s="119" t="s">
        <v>156</v>
      </c>
      <c r="E80" s="49"/>
      <c r="F80" s="49"/>
      <c r="G80" s="49"/>
      <c r="H80" s="119">
        <v>2056.64608065643</v>
      </c>
      <c r="I80" s="119">
        <v>0.21502404387608023</v>
      </c>
      <c r="J80" s="119">
        <v>0.06781069878077302</v>
      </c>
      <c r="K80" s="121" t="s">
        <v>118</v>
      </c>
    </row>
    <row r="81" ht="18" customHeight="1" x14ac:dyDescent="0.2">
      <c r="B81" s="176" t="s">
        <v>194</v>
      </c>
      <c r="C81" s="167">
        <v>10883.47992008397</v>
      </c>
      <c r="D81" s="119" t="s">
        <v>160</v>
      </c>
      <c r="E81" s="119">
        <v>69.99791970424958</v>
      </c>
      <c r="F81" s="119">
        <v>18.253654161187356</v>
      </c>
      <c r="G81" s="119">
        <v>1.2251344253660263</v>
      </c>
      <c r="H81" s="167">
        <v>761.8209535488504</v>
      </c>
      <c r="I81" s="167">
        <v>0.19866327853143978</v>
      </c>
      <c r="J81" s="167">
        <v>0.013333725917874762</v>
      </c>
      <c r="K81" s="168" t="s">
        <v>105</v>
      </c>
    </row>
    <row r="82" ht="18" customHeight="1" x14ac:dyDescent="0.2">
      <c r="B82" s="176" t="s">
        <v>195</v>
      </c>
      <c r="C82" s="167">
        <v>17278.73310061425</v>
      </c>
      <c r="D82" s="119" t="s">
        <v>160</v>
      </c>
      <c r="E82" s="119">
        <v>74.93750378385958</v>
      </c>
      <c r="F82" s="119">
        <v>0.9468729709158384</v>
      </c>
      <c r="G82" s="119">
        <v>3.152833749192042</v>
      </c>
      <c r="H82" s="167">
        <v>1294.8251271075799</v>
      </c>
      <c r="I82" s="167">
        <v>0.01636076534464045</v>
      </c>
      <c r="J82" s="167">
        <v>0.05447697286289826</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351556.7251745501</v>
      </c>
      <c r="D88" s="119" t="s">
        <v>160</v>
      </c>
      <c r="E88" s="49"/>
      <c r="F88" s="49"/>
      <c r="G88" s="49"/>
      <c r="H88" s="119">
        <v>20813.61827826633</v>
      </c>
      <c r="I88" s="119">
        <v>1.2607490389816507</v>
      </c>
      <c r="J88" s="119">
        <v>0.21081811588863247</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1810124.0598656982</v>
      </c>
      <c r="D10" s="119" t="s">
        <v>164</v>
      </c>
      <c r="E10" s="49"/>
      <c r="F10" s="49"/>
      <c r="G10" s="49"/>
      <c r="H10" s="120">
        <v>119436.06079260849</v>
      </c>
      <c r="I10" s="120">
        <v>5.504611168852297</v>
      </c>
      <c r="J10" s="181">
        <v>3.213916898618284</v>
      </c>
    </row>
    <row r="11" ht="18" customHeight="1" x14ac:dyDescent="0.2">
      <c r="B11" s="122" t="s">
        <v>158</v>
      </c>
      <c r="C11" s="119">
        <v>1769844.7205762262</v>
      </c>
      <c r="D11" s="124" t="s">
        <v>164</v>
      </c>
      <c r="E11" s="119">
        <v>67.4588591334642</v>
      </c>
      <c r="F11" s="119">
        <v>3.0874664143172508</v>
      </c>
      <c r="G11" s="119">
        <v>1.815749518007359</v>
      </c>
      <c r="H11" s="119">
        <v>119391.70569345696</v>
      </c>
      <c r="I11" s="119">
        <v>5.464336133335798</v>
      </c>
      <c r="J11" s="182">
        <v>3.213594698334152</v>
      </c>
    </row>
    <row r="12" ht="18" customHeight="1" x14ac:dyDescent="0.2">
      <c r="B12" s="122" t="s">
        <v>159</v>
      </c>
      <c r="C12" s="119">
        <v>461.5515</v>
      </c>
      <c r="D12" s="124" t="s">
        <v>160</v>
      </c>
      <c r="E12" s="119">
        <v>96.10000000333343</v>
      </c>
      <c r="F12" s="119">
        <v>87.2601118542555</v>
      </c>
      <c r="G12" s="119">
        <v>0.698080894834044</v>
      </c>
      <c r="H12" s="119">
        <v>44.355099151538546</v>
      </c>
      <c r="I12" s="119">
        <v>0.040275035516499406</v>
      </c>
      <c r="J12" s="182">
        <v>0.00032220028413199525</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39817.7877894718</v>
      </c>
      <c r="D15" s="119" t="s">
        <v>160</v>
      </c>
      <c r="E15" s="119">
        <v>68.9336105896236</v>
      </c>
      <c r="F15" s="119" t="s">
        <v>161</v>
      </c>
      <c r="G15" s="119" t="s">
        <v>161</v>
      </c>
      <c r="H15" s="119">
        <v>2744.7838780197185</v>
      </c>
      <c r="I15" s="119" t="s">
        <v>161</v>
      </c>
      <c r="J15" s="182" t="s">
        <v>161</v>
      </c>
      <c r="L15" s="183"/>
      <c r="M15" s="184"/>
      <c r="N15" s="185"/>
      <c r="O15" s="185"/>
    </row>
    <row r="16" ht="18" customHeight="1" x14ac:dyDescent="0.2">
      <c r="B16" s="166" t="s">
        <v>205</v>
      </c>
      <c r="C16" s="119">
        <v>26780.730548879783</v>
      </c>
      <c r="D16" s="124" t="s">
        <v>160</v>
      </c>
      <c r="E16" s="49"/>
      <c r="F16" s="49"/>
      <c r="G16" s="49"/>
      <c r="H16" s="119">
        <v>1919.1203151194895</v>
      </c>
      <c r="I16" s="119">
        <v>0.09060276253019023</v>
      </c>
      <c r="J16" s="182">
        <v>0.060942866065900575</v>
      </c>
      <c r="L16" s="183"/>
      <c r="M16" s="184"/>
      <c r="N16" s="185"/>
      <c r="O16" s="185"/>
    </row>
    <row r="17" ht="18" customHeight="1" x14ac:dyDescent="0.2">
      <c r="B17" s="122" t="s">
        <v>206</v>
      </c>
      <c r="C17" s="167">
        <v>770.6290710344663</v>
      </c>
      <c r="D17" s="124" t="s">
        <v>160</v>
      </c>
      <c r="E17" s="119">
        <v>69.51681649086832</v>
      </c>
      <c r="F17" s="119">
        <v>56.48674564700674</v>
      </c>
      <c r="G17" s="119">
        <v>2.22264147365027</v>
      </c>
      <c r="H17" s="167">
        <v>53.571679713631326</v>
      </c>
      <c r="I17" s="167">
        <v>0.04353032832371299</v>
      </c>
      <c r="J17" s="186">
        <v>0.0017128321340817848</v>
      </c>
      <c r="L17" s="185"/>
      <c r="M17" s="185"/>
      <c r="N17" s="185"/>
      <c r="O17" s="185"/>
    </row>
    <row r="18" ht="18" customHeight="1" x14ac:dyDescent="0.2">
      <c r="B18" s="122" t="s">
        <v>207</v>
      </c>
      <c r="C18" s="167">
        <v>26010.101477845317</v>
      </c>
      <c r="D18" s="124" t="s">
        <v>160</v>
      </c>
      <c r="E18" s="119">
        <v>71.72400449859379</v>
      </c>
      <c r="F18" s="119">
        <v>1.8097751078200228</v>
      </c>
      <c r="G18" s="119">
        <v>2.2771934966216603</v>
      </c>
      <c r="H18" s="167">
        <v>1865.5486354058582</v>
      </c>
      <c r="I18" s="167">
        <v>0.04707243420647724</v>
      </c>
      <c r="J18" s="186">
        <v>0.05923003393181879</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1666981.7515848642</v>
      </c>
      <c r="D20" s="124" t="s">
        <v>164</v>
      </c>
      <c r="E20" s="49"/>
      <c r="F20" s="49"/>
      <c r="G20" s="49"/>
      <c r="H20" s="119">
        <v>108763.99381870328</v>
      </c>
      <c r="I20" s="119">
        <v>5.099741605077871</v>
      </c>
      <c r="J20" s="182">
        <v>2.8321584354460536</v>
      </c>
    </row>
    <row r="21" ht="18" customHeight="1" x14ac:dyDescent="0.2">
      <c r="B21" s="122" t="s">
        <v>194</v>
      </c>
      <c r="C21" s="119">
        <v>571984.0366036234</v>
      </c>
      <c r="D21" s="124" t="s">
        <v>160</v>
      </c>
      <c r="E21" s="119">
        <v>69.99791970424957</v>
      </c>
      <c r="F21" s="119">
        <v>6.770592573232065</v>
      </c>
      <c r="G21" s="119">
        <v>0.9427642740326202</v>
      </c>
      <c r="H21" s="119">
        <v>40037.69266629298</v>
      </c>
      <c r="I21" s="119">
        <v>3.8726708702357904</v>
      </c>
      <c r="J21" s="182">
        <v>0.5392461150268627</v>
      </c>
    </row>
    <row r="22" ht="18" customHeight="1" x14ac:dyDescent="0.2">
      <c r="B22" s="122" t="s">
        <v>195</v>
      </c>
      <c r="C22" s="119">
        <v>1050896.6840224178</v>
      </c>
      <c r="D22" s="124" t="s">
        <v>160</v>
      </c>
      <c r="E22" s="119">
        <v>64.9527578712821</v>
      </c>
      <c r="F22" s="119">
        <v>1.1619447429448504</v>
      </c>
      <c r="G22" s="119">
        <v>2.1765448139747505</v>
      </c>
      <c r="H22" s="119">
        <v>68258.63786504135</v>
      </c>
      <c r="I22" s="119">
        <v>1.221083877378024</v>
      </c>
      <c r="J22" s="182">
        <v>2.287323727632255</v>
      </c>
    </row>
    <row r="23" ht="18" customHeight="1" x14ac:dyDescent="0.2">
      <c r="B23" s="122" t="s">
        <v>196</v>
      </c>
      <c r="C23" s="119">
        <v>4274.80776663</v>
      </c>
      <c r="D23" s="124" t="s">
        <v>160</v>
      </c>
      <c r="E23" s="119">
        <v>63.874059752097466</v>
      </c>
      <c r="F23" s="119">
        <v>1.40049747050429</v>
      </c>
      <c r="G23" s="119">
        <v>1.30733195316091</v>
      </c>
      <c r="H23" s="119">
        <v>273.04932671445493</v>
      </c>
      <c r="I23" s="119">
        <v>0.005986857464057408</v>
      </c>
      <c r="J23" s="182">
        <v>0.0055885927869358245</v>
      </c>
    </row>
    <row r="24" ht="18" customHeight="1" x14ac:dyDescent="0.2">
      <c r="B24" s="122" t="s">
        <v>210</v>
      </c>
      <c r="C24" s="119">
        <v>8.43540272107488</v>
      </c>
      <c r="D24" s="124" t="s">
        <v>164</v>
      </c>
      <c r="E24" s="119">
        <v>23071.092998118154</v>
      </c>
      <c r="F24" s="119" t="s">
        <v>157</v>
      </c>
      <c r="G24" s="119" t="s">
        <v>157</v>
      </c>
      <c r="H24" s="119">
        <v>194.6139606544975</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39817.7877894718</v>
      </c>
      <c r="D26" s="124" t="s">
        <v>160</v>
      </c>
      <c r="E26" s="119">
        <v>68.9336105896236</v>
      </c>
      <c r="F26" s="119" t="s">
        <v>161</v>
      </c>
      <c r="G26" s="119" t="s">
        <v>161</v>
      </c>
      <c r="H26" s="119">
        <v>2744.7838780197185</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982049.2766782348</v>
      </c>
      <c r="D28" s="124" t="s">
        <v>160</v>
      </c>
      <c r="E28" s="49"/>
      <c r="F28" s="49"/>
      <c r="G28" s="49"/>
      <c r="H28" s="119">
        <v>70317.5413234315</v>
      </c>
      <c r="I28" s="119">
        <v>3.7062878024461274</v>
      </c>
      <c r="J28" s="182">
        <v>1.601968277450978</v>
      </c>
    </row>
    <row r="29" ht="18" customHeight="1" x14ac:dyDescent="0.2">
      <c r="B29" s="122" t="s">
        <v>194</v>
      </c>
      <c r="C29" s="167">
        <v>554986.9498931796</v>
      </c>
      <c r="D29" s="124" t="s">
        <v>160</v>
      </c>
      <c r="E29" s="119">
        <v>69.9979197042496</v>
      </c>
      <c r="F29" s="119">
        <v>6.217942822441902</v>
      </c>
      <c r="G29" s="119">
        <v>0.9237709525267158</v>
      </c>
      <c r="H29" s="167">
        <v>38847.93195552917</v>
      </c>
      <c r="I29" s="167">
        <v>3.4508771216372196</v>
      </c>
      <c r="J29" s="186">
        <v>0.5126808233427192</v>
      </c>
    </row>
    <row r="30" ht="18" customHeight="1" x14ac:dyDescent="0.2">
      <c r="B30" s="122" t="s">
        <v>195</v>
      </c>
      <c r="C30" s="167">
        <v>427062.3267850552</v>
      </c>
      <c r="D30" s="124" t="s">
        <v>160</v>
      </c>
      <c r="E30" s="119">
        <v>73.68856345818885</v>
      </c>
      <c r="F30" s="119">
        <v>0.598064181244108</v>
      </c>
      <c r="G30" s="119">
        <v>2.550652178356412</v>
      </c>
      <c r="H30" s="167">
        <v>31469.609367902325</v>
      </c>
      <c r="I30" s="167">
        <v>0.2554106808089077</v>
      </c>
      <c r="J30" s="186">
        <v>1.089287454108259</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210264.44106559124</v>
      </c>
      <c r="D36" s="124" t="s">
        <v>160</v>
      </c>
      <c r="E36" s="49"/>
      <c r="F36" s="49"/>
      <c r="G36" s="49"/>
      <c r="H36" s="119">
        <v>15454.428460241988</v>
      </c>
      <c r="I36" s="119">
        <v>0.17967175377317823</v>
      </c>
      <c r="J36" s="182">
        <v>0.42923051575467513</v>
      </c>
    </row>
    <row r="37" ht="18" customHeight="1" x14ac:dyDescent="0.2">
      <c r="B37" s="122" t="s">
        <v>194</v>
      </c>
      <c r="C37" s="167">
        <v>10745.049065794285</v>
      </c>
      <c r="D37" s="124" t="s">
        <v>160</v>
      </c>
      <c r="E37" s="119">
        <v>69.9979197042496</v>
      </c>
      <c r="F37" s="119">
        <v>6.53314661104568</v>
      </c>
      <c r="G37" s="119">
        <v>1.7834835070167931</v>
      </c>
      <c r="H37" s="167">
        <v>752.1310817256905</v>
      </c>
      <c r="I37" s="167">
        <v>0.07019898088971348</v>
      </c>
      <c r="J37" s="186">
        <v>0.019163617790930308</v>
      </c>
    </row>
    <row r="38" ht="18" customHeight="1" x14ac:dyDescent="0.2">
      <c r="B38" s="122" t="s">
        <v>195</v>
      </c>
      <c r="C38" s="167">
        <v>199519.39199979696</v>
      </c>
      <c r="D38" s="124" t="s">
        <v>160</v>
      </c>
      <c r="E38" s="119">
        <v>73.68856345818887</v>
      </c>
      <c r="F38" s="119">
        <v>0.5486823701005271</v>
      </c>
      <c r="G38" s="119">
        <v>2.0552733939975223</v>
      </c>
      <c r="H38" s="167">
        <v>14702.297378516298</v>
      </c>
      <c r="I38" s="167">
        <v>0.10947277288346474</v>
      </c>
      <c r="J38" s="186">
        <v>0.41006689796374485</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424314.96523756546</v>
      </c>
      <c r="D44" s="124" t="s">
        <v>160</v>
      </c>
      <c r="E44" s="49"/>
      <c r="F44" s="49"/>
      <c r="G44" s="49"/>
      <c r="H44" s="119">
        <v>22086.73111862274</v>
      </c>
      <c r="I44" s="119">
        <v>0.8562004236856515</v>
      </c>
      <c r="J44" s="182">
        <v>0.7879693755602516</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424314.96523756546</v>
      </c>
      <c r="D46" s="124" t="s">
        <v>160</v>
      </c>
      <c r="E46" s="119">
        <v>52.05268003276016</v>
      </c>
      <c r="F46" s="119">
        <v>2.0178416832559325</v>
      </c>
      <c r="G46" s="119">
        <v>1.8570388511257985</v>
      </c>
      <c r="H46" s="167">
        <v>22086.73111862274</v>
      </c>
      <c r="I46" s="167">
        <v>0.8562004236856515</v>
      </c>
      <c r="J46" s="186">
        <v>0.7879693755602516</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6260.47304737059</v>
      </c>
      <c r="D52" s="124" t="s">
        <v>166</v>
      </c>
      <c r="E52" s="49"/>
      <c r="F52" s="49"/>
      <c r="G52" s="49"/>
      <c r="H52" s="119">
        <v>438.28658567162813</v>
      </c>
      <c r="I52" s="119">
        <v>0.35159476770885717</v>
      </c>
      <c r="J52" s="182">
        <v>0.007401673893213069</v>
      </c>
    </row>
    <row r="53" ht="18" customHeight="1" x14ac:dyDescent="0.2">
      <c r="B53" s="122" t="s">
        <v>194</v>
      </c>
      <c r="C53" s="167">
        <v>6252.037644649516</v>
      </c>
      <c r="D53" s="124" t="s">
        <v>160</v>
      </c>
      <c r="E53" s="119">
        <v>69.9979197042496</v>
      </c>
      <c r="F53" s="119">
        <v>56.23682832584213</v>
      </c>
      <c r="G53" s="119">
        <v>1.1838818500313109</v>
      </c>
      <c r="H53" s="167">
        <v>437.6296290381225</v>
      </c>
      <c r="I53" s="167">
        <v>0.35159476770885717</v>
      </c>
      <c r="J53" s="186">
        <v>0.007401673893213069</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8.43540272107488</v>
      </c>
      <c r="D56" s="124" t="s">
        <v>105</v>
      </c>
      <c r="E56" s="49"/>
      <c r="F56" s="49"/>
      <c r="G56" s="49"/>
      <c r="H56" s="119">
        <v>0.6569566335055937</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44092.5955561018</v>
      </c>
      <c r="D60" s="124" t="s">
        <v>183</v>
      </c>
      <c r="E60" s="49"/>
      <c r="F60" s="49"/>
      <c r="G60" s="49"/>
      <c r="H60" s="119">
        <v>467.00633073544685</v>
      </c>
      <c r="I60" s="119">
        <v>0.005986857464057408</v>
      </c>
      <c r="J60" s="182">
        <v>0.0055885927869358245</v>
      </c>
    </row>
    <row r="61" ht="18" customHeight="1" x14ac:dyDescent="0.2">
      <c r="B61" s="166" t="s">
        <v>217</v>
      </c>
      <c r="C61" s="119">
        <v>25854.35614574918</v>
      </c>
      <c r="D61" s="124" t="s">
        <v>183</v>
      </c>
      <c r="E61" s="49"/>
      <c r="F61" s="49"/>
      <c r="G61" s="49"/>
      <c r="H61" s="119">
        <v>1947.2284933751766</v>
      </c>
      <c r="I61" s="119">
        <v>0.07400729936615699</v>
      </c>
      <c r="J61" s="182">
        <v>0.014638489143494754</v>
      </c>
    </row>
    <row r="62" ht="18" customHeight="1" x14ac:dyDescent="0.2">
      <c r="B62" s="122" t="s">
        <v>158</v>
      </c>
      <c r="C62" s="167">
        <v>25392.80464574918</v>
      </c>
      <c r="D62" s="124" t="s">
        <v>160</v>
      </c>
      <c r="E62" s="119">
        <v>74.93750378385965</v>
      </c>
      <c r="F62" s="119">
        <v>1.3284182003623002</v>
      </c>
      <c r="G62" s="119">
        <v>0.563793131916184</v>
      </c>
      <c r="H62" s="167">
        <v>1902.8733942236381</v>
      </c>
      <c r="I62" s="167">
        <v>0.03373226384965758</v>
      </c>
      <c r="J62" s="186">
        <v>0.014316288859362758</v>
      </c>
    </row>
    <row r="63" ht="18" customHeight="1" x14ac:dyDescent="0.2">
      <c r="B63" s="122" t="s">
        <v>159</v>
      </c>
      <c r="C63" s="167">
        <v>461.5515</v>
      </c>
      <c r="D63" s="124" t="s">
        <v>160</v>
      </c>
      <c r="E63" s="119">
        <v>96.10000000333343</v>
      </c>
      <c r="F63" s="119">
        <v>87.2601118542555</v>
      </c>
      <c r="G63" s="119">
        <v>0.698080894834044</v>
      </c>
      <c r="H63" s="167">
        <v>44.355099151538546</v>
      </c>
      <c r="I63" s="167">
        <v>0.040275035516499406</v>
      </c>
      <c r="J63" s="186">
        <v>0.00032220028413199525</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71878.93687553555</v>
      </c>
      <c r="D67" s="124" t="s">
        <v>183</v>
      </c>
      <c r="E67" s="49"/>
      <c r="F67" s="49"/>
      <c r="G67" s="49"/>
      <c r="H67" s="119">
        <v>5409.761009417948</v>
      </c>
      <c r="I67" s="119">
        <v>0.2249135488953742</v>
      </c>
      <c r="J67" s="182">
        <v>0.2457419340866479</v>
      </c>
    </row>
    <row r="68" ht="18" customHeight="1" x14ac:dyDescent="0.2">
      <c r="B68" s="122" t="s">
        <v>219</v>
      </c>
      <c r="C68" s="167">
        <v>21884.868528397725</v>
      </c>
      <c r="D68" s="124" t="s">
        <v>160</v>
      </c>
      <c r="E68" s="119">
        <v>76.47864582783039</v>
      </c>
      <c r="F68" s="119">
        <v>1.2164440352466552</v>
      </c>
      <c r="G68" s="119">
        <v>3.664010213129868</v>
      </c>
      <c r="H68" s="167">
        <v>1673.7251091719613</v>
      </c>
      <c r="I68" s="167">
        <v>0.026621717783526656</v>
      </c>
      <c r="J68" s="186">
        <v>0.0801863818010537</v>
      </c>
    </row>
    <row r="69" ht="18" customHeight="1" x14ac:dyDescent="0.2">
      <c r="B69" s="122" t="s">
        <v>220</v>
      </c>
      <c r="C69" s="167">
        <v>45753.61509164818</v>
      </c>
      <c r="D69" s="124" t="s">
        <v>160</v>
      </c>
      <c r="E69" s="119">
        <v>75.1681148444681</v>
      </c>
      <c r="F69" s="119">
        <v>0.8160061456991566</v>
      </c>
      <c r="G69" s="119">
        <v>3.4528664835209746</v>
      </c>
      <c r="H69" s="167">
        <v>3439.2129937585996</v>
      </c>
      <c r="I69" s="167">
        <v>0.03733523110273859</v>
      </c>
      <c r="J69" s="186">
        <v>0.15798112404987144</v>
      </c>
    </row>
    <row r="70" ht="18" customHeight="1" x14ac:dyDescent="0.2">
      <c r="B70" s="122" t="s">
        <v>194</v>
      </c>
      <c r="C70" s="167">
        <v>4240.45325548964</v>
      </c>
      <c r="D70" s="124" t="s">
        <v>160</v>
      </c>
      <c r="E70" s="119">
        <v>69.9979197042496</v>
      </c>
      <c r="F70" s="119">
        <v>37.95740462431381</v>
      </c>
      <c r="G70" s="119">
        <v>1.78623080585006</v>
      </c>
      <c r="H70" s="167">
        <v>296.8229064873876</v>
      </c>
      <c r="I70" s="167">
        <v>0.16095660000910897</v>
      </c>
      <c r="J70" s="186">
        <v>0.00757442823572277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18628.2847106691</v>
      </c>
      <c r="D75" s="124" t="s">
        <v>166</v>
      </c>
      <c r="E75" s="49"/>
      <c r="F75" s="49"/>
      <c r="G75" s="49"/>
      <c r="H75" s="119">
        <v>1395.9571559925791</v>
      </c>
      <c r="I75" s="119">
        <v>0.015345952982704154</v>
      </c>
      <c r="J75" s="182">
        <v>0.06043517387618719</v>
      </c>
    </row>
    <row r="76" ht="18" customHeight="1" x14ac:dyDescent="0.2">
      <c r="B76" s="122" t="s">
        <v>158</v>
      </c>
      <c r="C76" s="119">
        <v>18628.2847106691</v>
      </c>
      <c r="D76" s="124" t="s">
        <v>160</v>
      </c>
      <c r="E76" s="124">
        <v>74.93750378385957</v>
      </c>
      <c r="F76" s="124">
        <v>0.8237984989522392</v>
      </c>
      <c r="G76" s="124">
        <v>3.244269390062186</v>
      </c>
      <c r="H76" s="119">
        <v>1395.9571559925791</v>
      </c>
      <c r="I76" s="119">
        <v>0.015345952982704154</v>
      </c>
      <c r="J76" s="182">
        <v>0.06043517387618719</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18628.2847106691</v>
      </c>
      <c r="D87" s="124" t="s">
        <v>160</v>
      </c>
      <c r="E87" s="49"/>
      <c r="F87" s="49"/>
      <c r="G87" s="49"/>
      <c r="H87" s="189">
        <v>1395.9571559925791</v>
      </c>
      <c r="I87" s="189">
        <v>0.015345952982704154</v>
      </c>
      <c r="J87" s="190">
        <v>0.06043517387618719</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1791059.6920345088</v>
      </c>
      <c r="D10" s="192" t="s">
        <v>156</v>
      </c>
      <c r="E10" s="193"/>
      <c r="F10" s="193"/>
      <c r="G10" s="193"/>
      <c r="H10" s="192">
        <v>104874.63827971443</v>
      </c>
      <c r="I10" s="192">
        <v>29.29414756157381</v>
      </c>
      <c r="J10" s="194">
        <v>0.8465307155144665</v>
      </c>
      <c r="K10" s="195" t="s">
        <v>105</v>
      </c>
    </row>
    <row r="11" ht="18" customHeight="1" x14ac:dyDescent="0.2">
      <c r="B11" s="122" t="s">
        <v>158</v>
      </c>
      <c r="C11" s="119">
        <v>258765.8489426898</v>
      </c>
      <c r="D11" s="119" t="s">
        <v>183</v>
      </c>
      <c r="E11" s="119">
        <v>72.19266667413339</v>
      </c>
      <c r="F11" s="119">
        <v>6.597718702456412</v>
      </c>
      <c r="G11" s="119">
        <v>1.5007913224882814</v>
      </c>
      <c r="H11" s="119">
        <v>18680.996679368756</v>
      </c>
      <c r="I11" s="119">
        <v>1.707264281126195</v>
      </c>
      <c r="J11" s="119">
        <v>0.3883535406495023</v>
      </c>
      <c r="K11" s="182" t="s">
        <v>105</v>
      </c>
    </row>
    <row r="12" ht="18" customHeight="1" x14ac:dyDescent="0.2">
      <c r="B12" s="122" t="s">
        <v>159</v>
      </c>
      <c r="C12" s="119">
        <v>32421.878068409922</v>
      </c>
      <c r="D12" s="119" t="s">
        <v>160</v>
      </c>
      <c r="E12" s="119">
        <v>93.9076977132137</v>
      </c>
      <c r="F12" s="119">
        <v>262.4078874749106</v>
      </c>
      <c r="G12" s="119">
        <v>4.06441158781452</v>
      </c>
      <c r="H12" s="119">
        <v>3044.6639249429118</v>
      </c>
      <c r="I12" s="119">
        <v>8.507756531900583</v>
      </c>
      <c r="J12" s="119">
        <v>0.13177585691995472</v>
      </c>
      <c r="K12" s="182" t="s">
        <v>105</v>
      </c>
    </row>
    <row r="13" ht="18" customHeight="1" x14ac:dyDescent="0.2">
      <c r="B13" s="122" t="s">
        <v>162</v>
      </c>
      <c r="C13" s="119">
        <v>1465215.5362500327</v>
      </c>
      <c r="D13" s="119" t="s">
        <v>160</v>
      </c>
      <c r="E13" s="119">
        <v>56.58392052234869</v>
      </c>
      <c r="F13" s="119">
        <v>5</v>
      </c>
      <c r="G13" s="119">
        <v>0.09999999999999998</v>
      </c>
      <c r="H13" s="119">
        <v>82907.63945128236</v>
      </c>
      <c r="I13" s="119">
        <v>7.326077681250164</v>
      </c>
      <c r="J13" s="119">
        <v>0.14652155362500324</v>
      </c>
      <c r="K13" s="182" t="s">
        <v>105</v>
      </c>
    </row>
    <row r="14" ht="18" customHeight="1" x14ac:dyDescent="0.2">
      <c r="B14" s="122" t="s">
        <v>163</v>
      </c>
      <c r="C14" s="119">
        <v>2583.40122782609</v>
      </c>
      <c r="D14" s="119" t="s">
        <v>118</v>
      </c>
      <c r="E14" s="119">
        <v>91.70000000333343</v>
      </c>
      <c r="F14" s="119">
        <v>300</v>
      </c>
      <c r="G14" s="119">
        <v>4</v>
      </c>
      <c r="H14" s="119">
        <v>236.89789260026402</v>
      </c>
      <c r="I14" s="119">
        <v>0.775020368347827</v>
      </c>
      <c r="J14" s="119">
        <v>0.01033360491130436</v>
      </c>
      <c r="K14" s="182" t="s">
        <v>105</v>
      </c>
    </row>
    <row r="15" ht="18" customHeight="1" x14ac:dyDescent="0.2">
      <c r="B15" s="122" t="s">
        <v>230</v>
      </c>
      <c r="C15" s="119">
        <v>41.88992</v>
      </c>
      <c r="D15" s="119" t="s">
        <v>105</v>
      </c>
      <c r="E15" s="119">
        <v>106.00000000333341</v>
      </c>
      <c r="F15" s="119">
        <v>8261.245956791001</v>
      </c>
      <c r="G15" s="119">
        <v>107.54994609054668</v>
      </c>
      <c r="H15" s="119">
        <v>4.440331520139637</v>
      </c>
      <c r="I15" s="119">
        <v>0.3460629322302985</v>
      </c>
      <c r="J15" s="119">
        <v>0.0045052586377373124</v>
      </c>
      <c r="K15" s="182" t="s">
        <v>105</v>
      </c>
    </row>
    <row r="16" ht="18" customHeight="1" x14ac:dyDescent="0.2">
      <c r="B16" s="122" t="s">
        <v>231</v>
      </c>
      <c r="C16" s="119">
        <v>32031.137625550386</v>
      </c>
      <c r="D16" s="119" t="s">
        <v>160</v>
      </c>
      <c r="E16" s="119">
        <v>110.60371602012056</v>
      </c>
      <c r="F16" s="119">
        <v>331.92594939987094</v>
      </c>
      <c r="G16" s="119">
        <v>5.152514490753392</v>
      </c>
      <c r="H16" s="119">
        <v>3542.7628497377736</v>
      </c>
      <c r="I16" s="119">
        <v>10.63196576671874</v>
      </c>
      <c r="J16" s="119">
        <v>0.16504090077096453</v>
      </c>
      <c r="K16" s="182" t="s">
        <v>105</v>
      </c>
    </row>
    <row r="17" ht="18" customHeight="1" x14ac:dyDescent="0.2">
      <c r="B17" s="166" t="s">
        <v>232</v>
      </c>
      <c r="C17" s="125">
        <v>404498.7623659824</v>
      </c>
      <c r="D17" s="125" t="s">
        <v>166</v>
      </c>
      <c r="E17" s="49"/>
      <c r="F17" s="49"/>
      <c r="G17" s="49"/>
      <c r="H17" s="125">
        <v>23843.04428393788</v>
      </c>
      <c r="I17" s="125">
        <v>3.6231812973064743</v>
      </c>
      <c r="J17" s="196">
        <v>0.11264950463965968</v>
      </c>
      <c r="K17" s="182" t="s">
        <v>105</v>
      </c>
    </row>
    <row r="18" ht="18" customHeight="1" x14ac:dyDescent="0.2">
      <c r="B18" s="122" t="s">
        <v>158</v>
      </c>
      <c r="C18" s="119">
        <v>49788.82501441271</v>
      </c>
      <c r="D18" s="119" t="s">
        <v>160</v>
      </c>
      <c r="E18" s="119">
        <v>73.17052010124685</v>
      </c>
      <c r="F18" s="119">
        <v>8.960414729278297</v>
      </c>
      <c r="G18" s="119">
        <v>0.9804380324765852</v>
      </c>
      <c r="H18" s="119">
        <v>3643.0742215345467</v>
      </c>
      <c r="I18" s="119">
        <v>0.4461285210126033</v>
      </c>
      <c r="J18" s="119">
        <v>0.04881485763645178</v>
      </c>
      <c r="K18" s="182" t="s">
        <v>105</v>
      </c>
    </row>
    <row r="19" ht="18" customHeight="1" x14ac:dyDescent="0.2">
      <c r="B19" s="122" t="s">
        <v>159</v>
      </c>
      <c r="C19" s="119">
        <v>4202.782374559971</v>
      </c>
      <c r="D19" s="119" t="s">
        <v>160</v>
      </c>
      <c r="E19" s="119">
        <v>94.02777633333345</v>
      </c>
      <c r="F19" s="119">
        <v>10.000000000000002</v>
      </c>
      <c r="G19" s="119">
        <v>2.5000000000000004</v>
      </c>
      <c r="H19" s="119">
        <v>395.17828109280094</v>
      </c>
      <c r="I19" s="119">
        <v>0.04202782374559971</v>
      </c>
      <c r="J19" s="119">
        <v>0.010506955936399928</v>
      </c>
      <c r="K19" s="182" t="s">
        <v>105</v>
      </c>
    </row>
    <row r="20" ht="18" customHeight="1" x14ac:dyDescent="0.2">
      <c r="B20" s="122" t="s">
        <v>162</v>
      </c>
      <c r="C20" s="119">
        <v>345820.75098493096</v>
      </c>
      <c r="D20" s="119" t="s">
        <v>160</v>
      </c>
      <c r="E20" s="119">
        <v>56.58392052234869</v>
      </c>
      <c r="F20" s="119">
        <v>5.000000000000001</v>
      </c>
      <c r="G20" s="119">
        <v>0.09999999999999999</v>
      </c>
      <c r="H20" s="119">
        <v>19567.89388871027</v>
      </c>
      <c r="I20" s="119">
        <v>1.729103754924655</v>
      </c>
      <c r="J20" s="119">
        <v>0.03458207509849309</v>
      </c>
      <c r="K20" s="182" t="s">
        <v>105</v>
      </c>
    </row>
    <row r="21" ht="18" customHeight="1" x14ac:dyDescent="0.2">
      <c r="B21" s="122" t="s">
        <v>163</v>
      </c>
      <c r="C21" s="119">
        <v>2583.40122782609</v>
      </c>
      <c r="D21" s="119" t="s">
        <v>105</v>
      </c>
      <c r="E21" s="119">
        <v>91.70000000333343</v>
      </c>
      <c r="F21" s="119">
        <v>300</v>
      </c>
      <c r="G21" s="119">
        <v>4</v>
      </c>
      <c r="H21" s="119">
        <v>236.89789260026402</v>
      </c>
      <c r="I21" s="119">
        <v>0.775020368347827</v>
      </c>
      <c r="J21" s="119">
        <v>0.01033360491130436</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2103.002764252631</v>
      </c>
      <c r="D23" s="119" t="s">
        <v>160</v>
      </c>
      <c r="E23" s="119">
        <v>99.99999997181818</v>
      </c>
      <c r="F23" s="119">
        <v>299.99999999999994</v>
      </c>
      <c r="G23" s="119">
        <v>4</v>
      </c>
      <c r="H23" s="119">
        <v>210.30027636599667</v>
      </c>
      <c r="I23" s="119">
        <v>0.6309008292757892</v>
      </c>
      <c r="J23" s="119">
        <v>0.008412011057010524</v>
      </c>
      <c r="K23" s="182" t="s">
        <v>105</v>
      </c>
    </row>
    <row r="24" ht="18" customHeight="1" x14ac:dyDescent="0.2">
      <c r="B24" s="175" t="s">
        <v>234</v>
      </c>
      <c r="C24" s="125">
        <v>397322.70648897113</v>
      </c>
      <c r="D24" s="125" t="s">
        <v>166</v>
      </c>
      <c r="E24" s="49"/>
      <c r="F24" s="49"/>
      <c r="G24" s="49"/>
      <c r="H24" s="125">
        <v>23329.76726580266</v>
      </c>
      <c r="I24" s="125">
        <v>3.601331266839869</v>
      </c>
      <c r="J24" s="196">
        <v>0.08921738840284706</v>
      </c>
      <c r="K24" s="182" t="s">
        <v>105</v>
      </c>
    </row>
    <row r="25" ht="18" customHeight="1" x14ac:dyDescent="0.2">
      <c r="B25" s="122" t="s">
        <v>158</v>
      </c>
      <c r="C25" s="167">
        <v>42612.769137401476</v>
      </c>
      <c r="D25" s="119" t="s">
        <v>160</v>
      </c>
      <c r="E25" s="119">
        <v>73.44740242783902</v>
      </c>
      <c r="F25" s="119">
        <v>9.956604537432087</v>
      </c>
      <c r="G25" s="119">
        <v>0.5956604537432085</v>
      </c>
      <c r="H25" s="167">
        <v>3129.7972033993246</v>
      </c>
      <c r="I25" s="167">
        <v>0.42427849054599753</v>
      </c>
      <c r="J25" s="167">
        <v>0.025382741399639155</v>
      </c>
      <c r="K25" s="186" t="s">
        <v>105</v>
      </c>
    </row>
    <row r="26" ht="18" customHeight="1" x14ac:dyDescent="0.2">
      <c r="B26" s="122" t="s">
        <v>159</v>
      </c>
      <c r="C26" s="167">
        <v>4202.782374559971</v>
      </c>
      <c r="D26" s="119" t="s">
        <v>160</v>
      </c>
      <c r="E26" s="119">
        <v>94.02777633333345</v>
      </c>
      <c r="F26" s="119">
        <v>10.000000000000002</v>
      </c>
      <c r="G26" s="119">
        <v>2.5000000000000004</v>
      </c>
      <c r="H26" s="167">
        <v>395.17828109280094</v>
      </c>
      <c r="I26" s="167">
        <v>0.04202782374559971</v>
      </c>
      <c r="J26" s="167">
        <v>0.010506955936399928</v>
      </c>
      <c r="K26" s="186" t="s">
        <v>105</v>
      </c>
    </row>
    <row r="27" ht="18" customHeight="1" x14ac:dyDescent="0.2">
      <c r="B27" s="122" t="s">
        <v>162</v>
      </c>
      <c r="C27" s="167">
        <v>345820.75098493096</v>
      </c>
      <c r="D27" s="119" t="s">
        <v>160</v>
      </c>
      <c r="E27" s="119">
        <v>56.58392052234869</v>
      </c>
      <c r="F27" s="119">
        <v>5.000000000000001</v>
      </c>
      <c r="G27" s="119">
        <v>0.09999999999999999</v>
      </c>
      <c r="H27" s="167">
        <v>19567.89388871027</v>
      </c>
      <c r="I27" s="167">
        <v>1.729103754924655</v>
      </c>
      <c r="J27" s="167">
        <v>0.03458207509849309</v>
      </c>
      <c r="K27" s="186" t="s">
        <v>105</v>
      </c>
    </row>
    <row r="28" ht="18" customHeight="1" x14ac:dyDescent="0.2">
      <c r="B28" s="122" t="s">
        <v>163</v>
      </c>
      <c r="C28" s="167">
        <v>2583.40122782609</v>
      </c>
      <c r="D28" s="119" t="s">
        <v>105</v>
      </c>
      <c r="E28" s="119">
        <v>91.70000000333343</v>
      </c>
      <c r="F28" s="119">
        <v>300</v>
      </c>
      <c r="G28" s="119">
        <v>4</v>
      </c>
      <c r="H28" s="167">
        <v>236.89789260026402</v>
      </c>
      <c r="I28" s="167">
        <v>0.775020368347827</v>
      </c>
      <c r="J28" s="167">
        <v>0.01033360491130436</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2103.002764252631</v>
      </c>
      <c r="D30" s="119" t="s">
        <v>160</v>
      </c>
      <c r="E30" s="119">
        <v>99.99999997181818</v>
      </c>
      <c r="F30" s="119">
        <v>299.99999999999994</v>
      </c>
      <c r="G30" s="119">
        <v>4</v>
      </c>
      <c r="H30" s="167">
        <v>210.30027636599667</v>
      </c>
      <c r="I30" s="167">
        <v>0.6309008292757892</v>
      </c>
      <c r="J30" s="167">
        <v>0.008412011057010524</v>
      </c>
      <c r="K30" s="186" t="s">
        <v>105</v>
      </c>
    </row>
    <row r="31" ht="18" customHeight="1" x14ac:dyDescent="0.2">
      <c r="B31" s="175" t="s">
        <v>235</v>
      </c>
      <c r="C31" s="125">
        <v>7176.055877011229</v>
      </c>
      <c r="D31" s="125" t="s">
        <v>166</v>
      </c>
      <c r="E31" s="49"/>
      <c r="F31" s="49"/>
      <c r="G31" s="49"/>
      <c r="H31" s="125">
        <v>513.277018135222</v>
      </c>
      <c r="I31" s="125">
        <v>0.021850030466605778</v>
      </c>
      <c r="J31" s="196">
        <v>0.023432116236812628</v>
      </c>
      <c r="K31" s="197"/>
    </row>
    <row r="32" ht="18" customHeight="1" x14ac:dyDescent="0.2">
      <c r="B32" s="122" t="s">
        <v>158</v>
      </c>
      <c r="C32" s="167">
        <v>7176.055877011229</v>
      </c>
      <c r="D32" s="119" t="s">
        <v>160</v>
      </c>
      <c r="E32" s="119">
        <v>71.52634078275848</v>
      </c>
      <c r="F32" s="119">
        <v>3.044852331292903</v>
      </c>
      <c r="G32" s="119">
        <v>3.265319646113447</v>
      </c>
      <c r="H32" s="167">
        <v>513.277018135222</v>
      </c>
      <c r="I32" s="167">
        <v>0.021850030466605778</v>
      </c>
      <c r="J32" s="167">
        <v>0.023432116236812628</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1291481.590933635</v>
      </c>
      <c r="D37" s="125" t="s">
        <v>166</v>
      </c>
      <c r="E37" s="49"/>
      <c r="F37" s="49"/>
      <c r="G37" s="49"/>
      <c r="H37" s="119">
        <v>74224.03781723198</v>
      </c>
      <c r="I37" s="119">
        <v>24.576091310634922</v>
      </c>
      <c r="J37" s="119">
        <v>0.44657352925137545</v>
      </c>
      <c r="K37" s="182" t="s">
        <v>105</v>
      </c>
    </row>
    <row r="38" ht="18" customHeight="1" x14ac:dyDescent="0.2">
      <c r="B38" s="122" t="s">
        <v>158</v>
      </c>
      <c r="C38" s="119">
        <v>120877.12662334202</v>
      </c>
      <c r="D38" s="119" t="s">
        <v>160</v>
      </c>
      <c r="E38" s="119">
        <v>69.886769437331</v>
      </c>
      <c r="F38" s="119">
        <v>9.351630230740161</v>
      </c>
      <c r="G38" s="119">
        <v>0.5390002951857604</v>
      </c>
      <c r="H38" s="119">
        <v>8447.711878572569</v>
      </c>
      <c r="I38" s="119">
        <v>1.1303981915358516</v>
      </c>
      <c r="J38" s="119">
        <v>0.06515280693118788</v>
      </c>
      <c r="K38" s="182" t="s">
        <v>105</v>
      </c>
    </row>
    <row r="39" ht="18" customHeight="1" x14ac:dyDescent="0.2">
      <c r="B39" s="122" t="s">
        <v>159</v>
      </c>
      <c r="C39" s="119">
        <v>28178.42319384995</v>
      </c>
      <c r="D39" s="119" t="s">
        <v>160</v>
      </c>
      <c r="E39" s="119">
        <v>93.89504354524902</v>
      </c>
      <c r="F39" s="119">
        <v>300</v>
      </c>
      <c r="G39" s="119">
        <v>4.300000000000001</v>
      </c>
      <c r="H39" s="119">
        <v>2645.814272822996</v>
      </c>
      <c r="I39" s="119">
        <v>8.453526958154985</v>
      </c>
      <c r="J39" s="119">
        <v>0.12116721973355479</v>
      </c>
      <c r="K39" s="182" t="s">
        <v>105</v>
      </c>
    </row>
    <row r="40" ht="18" customHeight="1" x14ac:dyDescent="0.2">
      <c r="B40" s="122" t="s">
        <v>162</v>
      </c>
      <c r="C40" s="119">
        <v>1115618.5494319657</v>
      </c>
      <c r="D40" s="119" t="s">
        <v>160</v>
      </c>
      <c r="E40" s="119">
        <v>56.58392052234868</v>
      </c>
      <c r="F40" s="119">
        <v>5</v>
      </c>
      <c r="G40" s="119">
        <v>0.09999999999999998</v>
      </c>
      <c r="H40" s="119">
        <v>63126.07133431627</v>
      </c>
      <c r="I40" s="119">
        <v>5.578092747159828</v>
      </c>
      <c r="J40" s="119">
        <v>0.11156185494319654</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41.88992</v>
      </c>
      <c r="D42" s="119" t="s">
        <v>105</v>
      </c>
      <c r="E42" s="119">
        <v>106.00000000333341</v>
      </c>
      <c r="F42" s="119">
        <v>8261.245956791001</v>
      </c>
      <c r="G42" s="119">
        <v>107.54994609054668</v>
      </c>
      <c r="H42" s="119">
        <v>4.440331520139637</v>
      </c>
      <c r="I42" s="119">
        <v>0.3460629322302985</v>
      </c>
      <c r="J42" s="119">
        <v>0.0045052586377373124</v>
      </c>
      <c r="K42" s="182" t="s">
        <v>105</v>
      </c>
    </row>
    <row r="43" ht="18" customHeight="1" x14ac:dyDescent="0.2">
      <c r="B43" s="122" t="s">
        <v>233</v>
      </c>
      <c r="C43" s="119">
        <v>26765.601764477255</v>
      </c>
      <c r="D43" s="119" t="s">
        <v>160</v>
      </c>
      <c r="E43" s="119">
        <v>112.7792694698663</v>
      </c>
      <c r="F43" s="119">
        <v>338.7934469528287</v>
      </c>
      <c r="G43" s="119">
        <v>5.387003448473184</v>
      </c>
      <c r="H43" s="119">
        <v>3018.6050139191093</v>
      </c>
      <c r="I43" s="119">
        <v>9.068010481553962</v>
      </c>
      <c r="J43" s="119">
        <v>0.1441863890056989</v>
      </c>
      <c r="K43" s="182" t="s">
        <v>105</v>
      </c>
    </row>
    <row r="44" ht="18" customHeight="1" x14ac:dyDescent="0.2">
      <c r="B44" s="175" t="s">
        <v>237</v>
      </c>
      <c r="C44" s="125">
        <v>1286334.9339463774</v>
      </c>
      <c r="D44" s="125" t="s">
        <v>166</v>
      </c>
      <c r="E44" s="49"/>
      <c r="F44" s="49"/>
      <c r="G44" s="49"/>
      <c r="H44" s="125">
        <v>73862.15187177647</v>
      </c>
      <c r="I44" s="125">
        <v>24.50288307213919</v>
      </c>
      <c r="J44" s="196">
        <v>0.4419813792417654</v>
      </c>
      <c r="K44" s="182" t="s">
        <v>105</v>
      </c>
    </row>
    <row r="45" ht="18" customHeight="1" x14ac:dyDescent="0.2">
      <c r="B45" s="122" t="s">
        <v>158</v>
      </c>
      <c r="C45" s="167">
        <v>115730.46963608448</v>
      </c>
      <c r="D45" s="119" t="s">
        <v>160</v>
      </c>
      <c r="E45" s="119">
        <v>69.86773628883583</v>
      </c>
      <c r="F45" s="119">
        <v>9.134931849533316</v>
      </c>
      <c r="G45" s="119">
        <v>0.5232905138293431</v>
      </c>
      <c r="H45" s="167">
        <v>8085.825933117072</v>
      </c>
      <c r="I45" s="167">
        <v>1.0571899530401165</v>
      </c>
      <c r="J45" s="167">
        <v>0.060560656921577846</v>
      </c>
      <c r="K45" s="186" t="s">
        <v>105</v>
      </c>
    </row>
    <row r="46" ht="18" customHeight="1" x14ac:dyDescent="0.2">
      <c r="B46" s="122" t="s">
        <v>159</v>
      </c>
      <c r="C46" s="167">
        <v>28178.42319384995</v>
      </c>
      <c r="D46" s="119" t="s">
        <v>160</v>
      </c>
      <c r="E46" s="119">
        <v>93.89504354524902</v>
      </c>
      <c r="F46" s="119">
        <v>300</v>
      </c>
      <c r="G46" s="119">
        <v>4.300000000000001</v>
      </c>
      <c r="H46" s="167">
        <v>2645.814272822996</v>
      </c>
      <c r="I46" s="167">
        <v>8.453526958154985</v>
      </c>
      <c r="J46" s="167">
        <v>0.12116721973355479</v>
      </c>
      <c r="K46" s="186" t="s">
        <v>105</v>
      </c>
    </row>
    <row r="47" ht="18" customHeight="1" x14ac:dyDescent="0.2">
      <c r="B47" s="122" t="s">
        <v>162</v>
      </c>
      <c r="C47" s="167">
        <v>1115618.5494319657</v>
      </c>
      <c r="D47" s="119" t="s">
        <v>160</v>
      </c>
      <c r="E47" s="119">
        <v>56.58392052234868</v>
      </c>
      <c r="F47" s="119">
        <v>5</v>
      </c>
      <c r="G47" s="119">
        <v>0.09999999999999998</v>
      </c>
      <c r="H47" s="167">
        <v>63126.07133431627</v>
      </c>
      <c r="I47" s="167">
        <v>5.578092747159828</v>
      </c>
      <c r="J47" s="167">
        <v>0.11156185494319654</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41.88992</v>
      </c>
      <c r="D49" s="119" t="s">
        <v>105</v>
      </c>
      <c r="E49" s="119">
        <v>106.00000000333341</v>
      </c>
      <c r="F49" s="119">
        <v>8261.245956791001</v>
      </c>
      <c r="G49" s="119">
        <v>107.54994609054668</v>
      </c>
      <c r="H49" s="167">
        <v>4.440331520139637</v>
      </c>
      <c r="I49" s="167">
        <v>0.3460629322302985</v>
      </c>
      <c r="J49" s="167">
        <v>0.0045052586377373124</v>
      </c>
      <c r="K49" s="186" t="s">
        <v>105</v>
      </c>
    </row>
    <row r="50" ht="18" customHeight="1" x14ac:dyDescent="0.2">
      <c r="B50" s="122" t="s">
        <v>233</v>
      </c>
      <c r="C50" s="167">
        <v>26765.601764477255</v>
      </c>
      <c r="D50" s="119" t="s">
        <v>160</v>
      </c>
      <c r="E50" s="119">
        <v>112.7792694698663</v>
      </c>
      <c r="F50" s="119">
        <v>338.7934469528287</v>
      </c>
      <c r="G50" s="119">
        <v>5.387003448473184</v>
      </c>
      <c r="H50" s="167">
        <v>3018.6050139191093</v>
      </c>
      <c r="I50" s="167">
        <v>9.068010481553962</v>
      </c>
      <c r="J50" s="167">
        <v>0.1441863890056989</v>
      </c>
      <c r="K50" s="186" t="s">
        <v>105</v>
      </c>
    </row>
    <row r="51" ht="18" customHeight="1" x14ac:dyDescent="0.2">
      <c r="B51" s="175" t="s">
        <v>238</v>
      </c>
      <c r="C51" s="125">
        <v>5146.656987257539</v>
      </c>
      <c r="D51" s="125" t="s">
        <v>166</v>
      </c>
      <c r="E51" s="49"/>
      <c r="F51" s="49"/>
      <c r="G51" s="49"/>
      <c r="H51" s="125">
        <v>361.8859454554967</v>
      </c>
      <c r="I51" s="125">
        <v>0.07320823849573499</v>
      </c>
      <c r="J51" s="196">
        <v>0.004592150009610035</v>
      </c>
      <c r="K51" s="197"/>
    </row>
    <row r="52" ht="18" customHeight="1" x14ac:dyDescent="0.2">
      <c r="B52" s="122" t="s">
        <v>158</v>
      </c>
      <c r="C52" s="167">
        <v>5146.656987257539</v>
      </c>
      <c r="D52" s="119" t="s">
        <v>160</v>
      </c>
      <c r="E52" s="119">
        <v>70.31475894964048</v>
      </c>
      <c r="F52" s="119">
        <v>14.224425423530104</v>
      </c>
      <c r="G52" s="119">
        <v>0.8922588043033773</v>
      </c>
      <c r="H52" s="167">
        <v>361.8859454554967</v>
      </c>
      <c r="I52" s="167">
        <v>0.07320823849573499</v>
      </c>
      <c r="J52" s="167">
        <v>0.004592150009610035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95079.33873489167</v>
      </c>
      <c r="D57" s="125" t="s">
        <v>156</v>
      </c>
      <c r="E57" s="49"/>
      <c r="F57" s="49"/>
      <c r="G57" s="49"/>
      <c r="H57" s="119">
        <v>6807.556178544574</v>
      </c>
      <c r="I57" s="119">
        <v>1.0948749536324076</v>
      </c>
      <c r="J57" s="119">
        <v>0.2873076816234313</v>
      </c>
      <c r="K57" s="182" t="s">
        <v>105</v>
      </c>
    </row>
    <row r="58" ht="18" customHeight="1" x14ac:dyDescent="0.2">
      <c r="B58" s="122" t="s">
        <v>158</v>
      </c>
      <c r="C58" s="119">
        <v>88099.89730493506</v>
      </c>
      <c r="D58" s="119" t="s">
        <v>183</v>
      </c>
      <c r="E58" s="119">
        <v>74.8038395147196</v>
      </c>
      <c r="F58" s="119">
        <v>1.4839695910793835</v>
      </c>
      <c r="G58" s="119">
        <v>3.1144857653141944</v>
      </c>
      <c r="H58" s="119">
        <v>6590.21057926164</v>
      </c>
      <c r="I58" s="119">
        <v>0.13073756857774016</v>
      </c>
      <c r="J58" s="119">
        <v>0.2743858760818626</v>
      </c>
      <c r="K58" s="182" t="s">
        <v>105</v>
      </c>
    </row>
    <row r="59" ht="18" customHeight="1" x14ac:dyDescent="0.2">
      <c r="B59" s="122" t="s">
        <v>159</v>
      </c>
      <c r="C59" s="119">
        <v>40.6725</v>
      </c>
      <c r="D59" s="119" t="s">
        <v>160</v>
      </c>
      <c r="E59" s="119">
        <v>90.2666673333334</v>
      </c>
      <c r="F59" s="119">
        <v>299.99999999999994</v>
      </c>
      <c r="G59" s="119">
        <v>2.5</v>
      </c>
      <c r="H59" s="119">
        <v>3.671371027115003</v>
      </c>
      <c r="I59" s="119">
        <v>0.012201749999999999</v>
      </c>
      <c r="J59" s="119">
        <v>0.00010168125000000001</v>
      </c>
      <c r="K59" s="182" t="s">
        <v>105</v>
      </c>
    </row>
    <row r="60" ht="18" customHeight="1" x14ac:dyDescent="0.2">
      <c r="B60" s="122" t="s">
        <v>162</v>
      </c>
      <c r="C60" s="119">
        <v>3776.23583313611</v>
      </c>
      <c r="D60" s="119" t="s">
        <v>160</v>
      </c>
      <c r="E60" s="119">
        <v>56.583920522348684</v>
      </c>
      <c r="F60" s="119">
        <v>5.000000000000001</v>
      </c>
      <c r="G60" s="119">
        <v>0.09999999999999999</v>
      </c>
      <c r="H60" s="119">
        <v>213.67422825581883</v>
      </c>
      <c r="I60" s="119">
        <v>0.018881179165680554</v>
      </c>
      <c r="J60" s="119">
        <v>0.000377623583313611</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3162.5330968205017</v>
      </c>
      <c r="D63" s="119" t="s">
        <v>160</v>
      </c>
      <c r="E63" s="119">
        <v>99.24245844832708</v>
      </c>
      <c r="F63" s="119">
        <v>295.03389445221825</v>
      </c>
      <c r="G63" s="119">
        <v>3.9343464012327156</v>
      </c>
      <c r="H63" s="119">
        <v>313.85755945266783</v>
      </c>
      <c r="I63" s="119">
        <v>0.9330544558889868</v>
      </c>
      <c r="J63" s="119">
        <v>0.012442500708255097</v>
      </c>
      <c r="K63" s="182" t="s">
        <v>105</v>
      </c>
    </row>
    <row r="64" ht="18" customHeight="1" x14ac:dyDescent="0.2">
      <c r="B64" s="198" t="s">
        <v>240</v>
      </c>
      <c r="C64" s="119">
        <v>11872.750530399375</v>
      </c>
      <c r="D64" s="119" t="s">
        <v>166</v>
      </c>
      <c r="E64" s="49"/>
      <c r="F64" s="49"/>
      <c r="G64" s="49"/>
      <c r="H64" s="119">
        <v>568.6930087627641</v>
      </c>
      <c r="I64" s="119">
        <v>1.013070476059095</v>
      </c>
      <c r="J64" s="119">
        <v>0.015857791001834366</v>
      </c>
      <c r="K64" s="182" t="s">
        <v>105</v>
      </c>
    </row>
    <row r="65" ht="18" customHeight="1" x14ac:dyDescent="0.2">
      <c r="B65" s="122" t="s">
        <v>158</v>
      </c>
      <c r="C65" s="167">
        <v>4893.3091004427615</v>
      </c>
      <c r="D65" s="119" t="s">
        <v>160</v>
      </c>
      <c r="E65" s="189">
        <v>71.80159729701917</v>
      </c>
      <c r="F65" s="189">
        <v>10</v>
      </c>
      <c r="G65" s="189">
        <v>0.5999999999999999</v>
      </c>
      <c r="H65" s="167">
        <v>351.3474094798303</v>
      </c>
      <c r="I65" s="167">
        <v>0.048933091004427616</v>
      </c>
      <c r="J65" s="167">
        <v>0.0029359854602656566</v>
      </c>
      <c r="K65" s="186" t="s">
        <v>105</v>
      </c>
    </row>
    <row r="66" ht="18" customHeight="1" x14ac:dyDescent="0.2">
      <c r="B66" s="122" t="s">
        <v>159</v>
      </c>
      <c r="C66" s="167">
        <v>40.6725</v>
      </c>
      <c r="D66" s="119" t="s">
        <v>160</v>
      </c>
      <c r="E66" s="189">
        <v>90.2666673333334</v>
      </c>
      <c r="F66" s="189">
        <v>299.99999999999994</v>
      </c>
      <c r="G66" s="189">
        <v>2.5</v>
      </c>
      <c r="H66" s="167">
        <v>3.671371027115003</v>
      </c>
      <c r="I66" s="167">
        <v>0.012201749999999999</v>
      </c>
      <c r="J66" s="167">
        <v>0.00010168125000000001</v>
      </c>
      <c r="K66" s="186" t="s">
        <v>105</v>
      </c>
    </row>
    <row r="67" ht="18" customHeight="1" x14ac:dyDescent="0.2">
      <c r="B67" s="122" t="s">
        <v>162</v>
      </c>
      <c r="C67" s="167">
        <v>3776.23583313611</v>
      </c>
      <c r="D67" s="119" t="s">
        <v>160</v>
      </c>
      <c r="E67" s="189">
        <v>56.583920522348684</v>
      </c>
      <c r="F67" s="189">
        <v>5.000000000000001</v>
      </c>
      <c r="G67" s="189">
        <v>0.09999999999999999</v>
      </c>
      <c r="H67" s="167">
        <v>213.67422825581883</v>
      </c>
      <c r="I67" s="167">
        <v>0.018881179165680554</v>
      </c>
      <c r="J67" s="167">
        <v>0.000377623583313611</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3162.5330968205017</v>
      </c>
      <c r="D70" s="119" t="s">
        <v>160</v>
      </c>
      <c r="E70" s="189">
        <v>99.24245844832708</v>
      </c>
      <c r="F70" s="189">
        <v>295.03389445221825</v>
      </c>
      <c r="G70" s="189">
        <v>3.9343464012327156</v>
      </c>
      <c r="H70" s="167">
        <v>313.85755945266783</v>
      </c>
      <c r="I70" s="167">
        <v>0.9330544558889868</v>
      </c>
      <c r="J70" s="167">
        <v>0.012442500708255097</v>
      </c>
      <c r="K70" s="186" t="s">
        <v>105</v>
      </c>
    </row>
    <row r="71" ht="18" customHeight="1" x14ac:dyDescent="0.2">
      <c r="B71" s="198" t="s">
        <v>241</v>
      </c>
      <c r="C71" s="119">
        <v>75252.72294345163</v>
      </c>
      <c r="D71" s="119" t="s">
        <v>183</v>
      </c>
      <c r="E71" s="49"/>
      <c r="F71" s="49"/>
      <c r="G71" s="49"/>
      <c r="H71" s="119">
        <v>5638.764183355379</v>
      </c>
      <c r="I71" s="119">
        <v>0.0732001482533695</v>
      </c>
      <c r="J71" s="119">
        <v>0.2439676112475145</v>
      </c>
      <c r="K71" s="197"/>
    </row>
    <row r="72" ht="18" customHeight="1" x14ac:dyDescent="0.2">
      <c r="B72" s="122" t="s">
        <v>194</v>
      </c>
      <c r="C72" s="167">
        <v>98.5967558025876</v>
      </c>
      <c r="D72" s="119" t="s">
        <v>160</v>
      </c>
      <c r="E72" s="119">
        <v>69.9979197042496</v>
      </c>
      <c r="F72" s="119">
        <v>48.5600082115712</v>
      </c>
      <c r="G72" s="119">
        <v>0.33512773092871795</v>
      </c>
      <c r="H72" s="167">
        <v>6.901567795769031</v>
      </c>
      <c r="I72" s="167">
        <v>0.0047878592714079345</v>
      </c>
      <c r="J72" s="167">
        <v>0.00003304250704905409</v>
      </c>
      <c r="K72" s="197"/>
    </row>
    <row r="73" ht="18" customHeight="1" x14ac:dyDescent="0.2">
      <c r="B73" s="122" t="s">
        <v>195</v>
      </c>
      <c r="C73" s="167">
        <v>75154.12618764905</v>
      </c>
      <c r="D73" s="119" t="s">
        <v>160</v>
      </c>
      <c r="E73" s="119">
        <v>74.93750378385958</v>
      </c>
      <c r="F73" s="119">
        <v>0.9102931861804356</v>
      </c>
      <c r="G73" s="119">
        <v>3.2457907651190823</v>
      </c>
      <c r="H73" s="167">
        <v>5631.86261555961</v>
      </c>
      <c r="I73" s="167">
        <v>0.06841228898196157</v>
      </c>
      <c r="J73" s="167">
        <v>0.24393456874046546</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7953.865261040664</v>
      </c>
      <c r="D79" s="119" t="s">
        <v>183</v>
      </c>
      <c r="E79" s="49"/>
      <c r="F79" s="49"/>
      <c r="G79" s="49"/>
      <c r="H79" s="119">
        <v>600.0989864264312</v>
      </c>
      <c r="I79" s="119">
        <v>0.008604329319943036</v>
      </c>
      <c r="J79" s="119">
        <v>0.027482279374082444</v>
      </c>
      <c r="K79" s="197"/>
    </row>
    <row r="80" ht="18" customHeight="1" x14ac:dyDescent="0.2">
      <c r="B80" s="122" t="s">
        <v>219</v>
      </c>
      <c r="C80" s="167">
        <v>917.226736654046</v>
      </c>
      <c r="D80" s="119" t="s">
        <v>160</v>
      </c>
      <c r="E80" s="119">
        <v>76.47864582783048</v>
      </c>
      <c r="F80" s="119">
        <v>1.49261886362211</v>
      </c>
      <c r="G80" s="119">
        <v>3.7817531173538</v>
      </c>
      <c r="H80" s="167">
        <v>70.14825873638152</v>
      </c>
      <c r="I80" s="167">
        <v>0.0013690699293483785</v>
      </c>
      <c r="J80" s="167">
        <v>0.0034687250706616915</v>
      </c>
      <c r="K80" s="197"/>
    </row>
    <row r="81" ht="18" customHeight="1" x14ac:dyDescent="0.2">
      <c r="B81" s="122" t="s">
        <v>220</v>
      </c>
      <c r="C81" s="167">
        <v>7036.638524386618</v>
      </c>
      <c r="D81" s="119" t="s">
        <v>160</v>
      </c>
      <c r="E81" s="119">
        <v>75.3130526533968</v>
      </c>
      <c r="F81" s="119">
        <v>1.028226668958436</v>
      </c>
      <c r="G81" s="119">
        <v>3.412645714313428</v>
      </c>
      <c r="H81" s="167">
        <v>529.9507276900497</v>
      </c>
      <c r="I81" s="167">
        <v>0.007235259390594657</v>
      </c>
      <c r="J81" s="167">
        <v>0.024013554303420753</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34721.90053792366</v>
      </c>
      <c r="D87" s="192" t="s">
        <v>160</v>
      </c>
      <c r="E87" s="193"/>
      <c r="F87" s="193"/>
      <c r="G87" s="193"/>
      <c r="H87" s="192">
        <v>2525.3778167879605</v>
      </c>
      <c r="I87" s="192">
        <v>0.06636961952470664</v>
      </c>
      <c r="J87" s="194">
        <v>0.09081234388275014</v>
      </c>
      <c r="K87" s="200" t="s">
        <v>104</v>
      </c>
    </row>
    <row r="88" ht="18" customHeight="1" x14ac:dyDescent="0.2">
      <c r="B88" s="122" t="s">
        <v>158</v>
      </c>
      <c r="C88" s="192">
        <v>34721.90053792366</v>
      </c>
      <c r="D88" s="119" t="s">
        <v>160</v>
      </c>
      <c r="E88" s="119">
        <v>72.73155494555125</v>
      </c>
      <c r="F88" s="119">
        <v>1.9114627510731155</v>
      </c>
      <c r="G88" s="119">
        <v>2.6154197343997296</v>
      </c>
      <c r="H88" s="119">
        <v>2525.3778167879605</v>
      </c>
      <c r="I88" s="119">
        <v>0.06636961952470664</v>
      </c>
      <c r="J88" s="119">
        <v>0.09081234388275014</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34721.90053792366</v>
      </c>
      <c r="D95" s="125" t="s">
        <v>160</v>
      </c>
      <c r="E95" s="49"/>
      <c r="F95" s="49"/>
      <c r="G95" s="49"/>
      <c r="H95" s="125">
        <v>2525.3778167879605</v>
      </c>
      <c r="I95" s="125">
        <v>0.06636961952470664</v>
      </c>
      <c r="J95" s="196">
        <v>0.09081234388275014</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24294.69600667585</v>
      </c>
      <c r="D98" s="119" t="s">
        <v>160</v>
      </c>
      <c r="E98" s="119">
        <v>109.93547420979743</v>
      </c>
      <c r="F98" s="119">
        <v>50.182856373390855</v>
      </c>
      <c r="G98" s="119">
        <v>4</v>
      </c>
      <c r="H98" s="167">
        <v>2670.8489262767816</v>
      </c>
      <c r="I98" s="167">
        <v>1.2191772403382066</v>
      </c>
      <c r="J98" s="167">
        <v>0.09717878402670341</v>
      </c>
      <c r="K98" s="186" t="s">
        <v>105</v>
      </c>
    </row>
    <row r="99" ht="18" customHeight="1" x14ac:dyDescent="0.2" s="103" customFormat="1">
      <c r="B99" s="150" t="s">
        <v>250</v>
      </c>
      <c r="C99" s="211">
        <v>32603.47511924105</v>
      </c>
      <c r="D99" s="128" t="s">
        <v>160</v>
      </c>
      <c r="E99" s="128">
        <v>84.63004264990909</v>
      </c>
      <c r="F99" s="128">
        <v>47.042693993936716</v>
      </c>
      <c r="G99" s="128">
        <v>3.65400297213586</v>
      </c>
      <c r="H99" s="212">
        <v>2759.23348987662</v>
      </c>
      <c r="I99" s="212">
        <v>1.5337553031733864</v>
      </c>
      <c r="J99" s="212">
        <v>0.11913319498766436</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1823870.005692716</v>
      </c>
      <c r="G11" s="256">
        <v>2331786.4274324183</v>
      </c>
      <c r="H11" s="256">
        <v>1237601.4775314035</v>
      </c>
      <c r="I11" s="193"/>
      <c r="J11" s="256">
        <v>25457.256626052178</v>
      </c>
      <c r="K11" s="124">
        <v>2892597.698967679</v>
      </c>
      <c r="L11" s="256">
        <v>1</v>
      </c>
      <c r="M11" s="257" t="s">
        <v>160</v>
      </c>
      <c r="N11" s="124">
        <v>2892597.698967679</v>
      </c>
      <c r="O11" s="256">
        <v>20</v>
      </c>
      <c r="P11" s="124">
        <v>57851.95397935358</v>
      </c>
      <c r="Q11" s="124" t="s">
        <v>105</v>
      </c>
      <c r="R11" s="124">
        <v>57851.95397935358</v>
      </c>
      <c r="S11" s="256">
        <v>1</v>
      </c>
      <c r="T11" s="195">
        <v>212123.8312576298</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110871.722</v>
      </c>
      <c r="G13" s="256">
        <v>69703.40000000001</v>
      </c>
      <c r="H13" s="256">
        <v>57075.902</v>
      </c>
      <c r="I13" s="193"/>
      <c r="J13" s="256">
        <v>1765.348</v>
      </c>
      <c r="K13" s="124">
        <v>121733.872</v>
      </c>
      <c r="L13" s="256">
        <v>1</v>
      </c>
      <c r="M13" s="260" t="s">
        <v>160</v>
      </c>
      <c r="N13" s="124">
        <v>121733.872</v>
      </c>
      <c r="O13" s="256">
        <v>17.5</v>
      </c>
      <c r="P13" s="124">
        <v>2130.3427600000005</v>
      </c>
      <c r="Q13" s="124" t="s">
        <v>105</v>
      </c>
      <c r="R13" s="124">
        <v>2130.3427600000005</v>
      </c>
      <c r="S13" s="256">
        <v>1</v>
      </c>
      <c r="T13" s="195">
        <v>7811.256786666668</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187691.87777290554</v>
      </c>
      <c r="H15" s="256">
        <v>494109.0463278489</v>
      </c>
      <c r="I15" s="256" t="s">
        <v>105</v>
      </c>
      <c r="J15" s="256">
        <v>-1155.0578980291</v>
      </c>
      <c r="K15" s="124">
        <v>-305262.1106569143</v>
      </c>
      <c r="L15" s="256">
        <v>1</v>
      </c>
      <c r="M15" s="260" t="s">
        <v>160</v>
      </c>
      <c r="N15" s="124">
        <v>-305262.1106569143</v>
      </c>
      <c r="O15" s="256">
        <v>19.09034173752259</v>
      </c>
      <c r="P15" s="124">
        <v>-5827.558011957931</v>
      </c>
      <c r="Q15" s="124" t="s">
        <v>105</v>
      </c>
      <c r="R15" s="124">
        <v>-5827.558011957931</v>
      </c>
      <c r="S15" s="256">
        <v>1</v>
      </c>
      <c r="T15" s="195">
        <v>-21367.712710512413</v>
      </c>
    </row>
    <row r="16" ht="18" customHeight="1" x14ac:dyDescent="0.2">
      <c r="B16" s="258"/>
      <c r="C16" s="259"/>
      <c r="D16" s="264" t="s">
        <v>207</v>
      </c>
      <c r="E16" s="255" t="s">
        <v>301</v>
      </c>
      <c r="F16" s="193"/>
      <c r="G16" s="256">
        <v>308885.5146044103</v>
      </c>
      <c r="H16" s="256">
        <v>57982.787447592666</v>
      </c>
      <c r="I16" s="256">
        <v>448779.25061427784</v>
      </c>
      <c r="J16" s="256">
        <v>-4131.558506638126</v>
      </c>
      <c r="K16" s="124">
        <v>-193744.9649508221</v>
      </c>
      <c r="L16" s="256">
        <v>1</v>
      </c>
      <c r="M16" s="260" t="s">
        <v>160</v>
      </c>
      <c r="N16" s="124">
        <v>-193744.9649508221</v>
      </c>
      <c r="O16" s="256">
        <v>19.551946762107338</v>
      </c>
      <c r="P16" s="124">
        <v>-3788.0912401448254</v>
      </c>
      <c r="Q16" s="124" t="s">
        <v>105</v>
      </c>
      <c r="R16" s="124">
        <v>-3788.0912401448254</v>
      </c>
      <c r="S16" s="256">
        <v>1</v>
      </c>
      <c r="T16" s="195">
        <v>-13889.667880531026</v>
      </c>
    </row>
    <row r="17" ht="18" customHeight="1" x14ac:dyDescent="0.2">
      <c r="B17" s="258"/>
      <c r="C17" s="259"/>
      <c r="D17" s="264" t="s">
        <v>305</v>
      </c>
      <c r="E17" s="255" t="s">
        <v>301</v>
      </c>
      <c r="F17" s="193"/>
      <c r="G17" s="256">
        <v>28251.8196399558</v>
      </c>
      <c r="H17" s="256">
        <v>6682.306111528699</v>
      </c>
      <c r="I17" s="256" t="s">
        <v>105</v>
      </c>
      <c r="J17" s="256">
        <v>-1734.5299139059</v>
      </c>
      <c r="K17" s="124">
        <v>23304.043442333</v>
      </c>
      <c r="L17" s="256">
        <v>1</v>
      </c>
      <c r="M17" s="260" t="s">
        <v>160</v>
      </c>
      <c r="N17" s="124">
        <v>23304.043442333</v>
      </c>
      <c r="O17" s="256">
        <v>19.576641329601298</v>
      </c>
      <c r="P17" s="124">
        <v>456.21490000000034</v>
      </c>
      <c r="Q17" s="124" t="s">
        <v>105</v>
      </c>
      <c r="R17" s="124">
        <v>456.21490000000034</v>
      </c>
      <c r="S17" s="256">
        <v>1</v>
      </c>
      <c r="T17" s="195">
        <v>1672.787966666668</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506443.2208789386</v>
      </c>
      <c r="H19" s="256">
        <v>328452.98301067477</v>
      </c>
      <c r="I19" s="256">
        <v>50584.84456296475</v>
      </c>
      <c r="J19" s="256">
        <v>5378.322809965189</v>
      </c>
      <c r="K19" s="124">
        <v>122027.07049533392</v>
      </c>
      <c r="L19" s="256">
        <v>1</v>
      </c>
      <c r="M19" s="260" t="s">
        <v>160</v>
      </c>
      <c r="N19" s="124">
        <v>122027.07049533392</v>
      </c>
      <c r="O19" s="256">
        <v>20.182119907342425</v>
      </c>
      <c r="P19" s="124">
        <v>2462.7649686785558</v>
      </c>
      <c r="Q19" s="124" t="s">
        <v>105</v>
      </c>
      <c r="R19" s="124">
        <v>2462.7649686785558</v>
      </c>
      <c r="S19" s="256">
        <v>1</v>
      </c>
      <c r="T19" s="195">
        <v>9030.138218488037</v>
      </c>
    </row>
    <row r="20" ht="18" customHeight="1" x14ac:dyDescent="0.2">
      <c r="B20" s="258"/>
      <c r="C20" s="259"/>
      <c r="D20" s="264" t="s">
        <v>219</v>
      </c>
      <c r="E20" s="255" t="s">
        <v>301</v>
      </c>
      <c r="F20" s="193"/>
      <c r="G20" s="256">
        <v>59739.1458185372</v>
      </c>
      <c r="H20" s="256">
        <v>229693.40262046794</v>
      </c>
      <c r="I20" s="256">
        <v>93604.98703543915</v>
      </c>
      <c r="J20" s="256">
        <v>-3656.8043127958995</v>
      </c>
      <c r="K20" s="124">
        <v>-259902.43952457394</v>
      </c>
      <c r="L20" s="256">
        <v>1</v>
      </c>
      <c r="M20" s="260" t="s">
        <v>160</v>
      </c>
      <c r="N20" s="124">
        <v>-259902.43952457394</v>
      </c>
      <c r="O20" s="256">
        <v>21.351353062788725</v>
      </c>
      <c r="P20" s="124">
        <v>-5549.268748169273</v>
      </c>
      <c r="Q20" s="124">
        <v>0.2692566253642139</v>
      </c>
      <c r="R20" s="124">
        <v>-5549.538004794637</v>
      </c>
      <c r="S20" s="256">
        <v>1</v>
      </c>
      <c r="T20" s="195">
        <v>-20348.306017580337</v>
      </c>
    </row>
    <row r="21" ht="18" customHeight="1" x14ac:dyDescent="0.2">
      <c r="B21" s="258"/>
      <c r="C21" s="259"/>
      <c r="D21" s="264" t="s">
        <v>196</v>
      </c>
      <c r="E21" s="255" t="s">
        <v>301</v>
      </c>
      <c r="F21" s="193"/>
      <c r="G21" s="256">
        <v>13849.829786254686</v>
      </c>
      <c r="H21" s="256">
        <v>52779.949121833146</v>
      </c>
      <c r="I21" s="193"/>
      <c r="J21" s="256">
        <v>-413.1268789237502</v>
      </c>
      <c r="K21" s="124">
        <v>-38516.99245665471</v>
      </c>
      <c r="L21" s="256">
        <v>1</v>
      </c>
      <c r="M21" s="260" t="s">
        <v>160</v>
      </c>
      <c r="N21" s="124">
        <v>-38516.99245665471</v>
      </c>
      <c r="O21" s="256">
        <v>17.418435793895835</v>
      </c>
      <c r="P21" s="124">
        <v>-670.9057600802103</v>
      </c>
      <c r="Q21" s="124">
        <v>1218.5080353422281</v>
      </c>
      <c r="R21" s="124">
        <v>-1889.4137954224384</v>
      </c>
      <c r="S21" s="256">
        <v>1</v>
      </c>
      <c r="T21" s="195">
        <v>-6927.850583215607</v>
      </c>
    </row>
    <row r="22" ht="18" customHeight="1" x14ac:dyDescent="0.2">
      <c r="B22" s="258"/>
      <c r="C22" s="259"/>
      <c r="D22" s="264" t="s">
        <v>307</v>
      </c>
      <c r="E22" s="255" t="s">
        <v>301</v>
      </c>
      <c r="F22" s="193"/>
      <c r="G22" s="256" t="s">
        <v>105</v>
      </c>
      <c r="H22" s="256" t="s">
        <v>105</v>
      </c>
      <c r="I22" s="193"/>
      <c r="J22" s="256">
        <v>-0.4659482255955678</v>
      </c>
      <c r="K22" s="124">
        <v>0.4659482255955678</v>
      </c>
      <c r="L22" s="256">
        <v>1</v>
      </c>
      <c r="M22" s="260" t="s">
        <v>160</v>
      </c>
      <c r="N22" s="124">
        <v>0.4659482255955678</v>
      </c>
      <c r="O22" s="256">
        <v>17.169289548800243</v>
      </c>
      <c r="P22" s="124">
        <v>0.008</v>
      </c>
      <c r="Q22" s="124">
        <v>719.0400000000001</v>
      </c>
      <c r="R22" s="124">
        <v>-719.032</v>
      </c>
      <c r="S22" s="256">
        <v>1</v>
      </c>
      <c r="T22" s="195">
        <v>-2636.4506666666666</v>
      </c>
    </row>
    <row r="23" ht="18" customHeight="1" x14ac:dyDescent="0.2">
      <c r="B23" s="258"/>
      <c r="C23" s="259"/>
      <c r="D23" s="264" t="s">
        <v>308</v>
      </c>
      <c r="E23" s="255" t="s">
        <v>301</v>
      </c>
      <c r="F23" s="193"/>
      <c r="G23" s="256">
        <v>31583.9241301752</v>
      </c>
      <c r="H23" s="256">
        <v>41603.8269824576</v>
      </c>
      <c r="I23" s="193"/>
      <c r="J23" s="256">
        <v>-1567.7645897088</v>
      </c>
      <c r="K23" s="124">
        <v>-8452.138262573597</v>
      </c>
      <c r="L23" s="256">
        <v>1</v>
      </c>
      <c r="M23" s="260" t="s">
        <v>160</v>
      </c>
      <c r="N23" s="124">
        <v>-8452.138262573597</v>
      </c>
      <c r="O23" s="256">
        <v>18.8256835201783</v>
      </c>
      <c r="P23" s="124">
        <v>-159.1172800000002</v>
      </c>
      <c r="Q23" s="124">
        <v>790.3513800000013</v>
      </c>
      <c r="R23" s="124">
        <v>-949.4686600000015</v>
      </c>
      <c r="S23" s="256">
        <v>1</v>
      </c>
      <c r="T23" s="195">
        <v>-3481.385086666672</v>
      </c>
    </row>
    <row r="24" ht="18" customHeight="1" x14ac:dyDescent="0.2">
      <c r="B24" s="258"/>
      <c r="C24" s="259"/>
      <c r="D24" s="264" t="s">
        <v>309</v>
      </c>
      <c r="E24" s="255" t="s">
        <v>301</v>
      </c>
      <c r="F24" s="193"/>
      <c r="G24" s="256">
        <v>10068.492</v>
      </c>
      <c r="H24" s="256">
        <v>6073.818</v>
      </c>
      <c r="I24" s="193"/>
      <c r="J24" s="256">
        <v>422.502</v>
      </c>
      <c r="K24" s="124">
        <v>3572.172</v>
      </c>
      <c r="L24" s="256">
        <v>1</v>
      </c>
      <c r="M24" s="260" t="s">
        <v>160</v>
      </c>
      <c r="N24" s="124">
        <v>3572.172</v>
      </c>
      <c r="O24" s="256">
        <v>22</v>
      </c>
      <c r="P24" s="124">
        <v>78.587784</v>
      </c>
      <c r="Q24" s="124">
        <v>1197.937488</v>
      </c>
      <c r="R24" s="124">
        <v>-1119.349704</v>
      </c>
      <c r="S24" s="256">
        <v>1</v>
      </c>
      <c r="T24" s="195">
        <v>-4104.2822479999995</v>
      </c>
    </row>
    <row r="25" ht="18" customHeight="1" x14ac:dyDescent="0.2">
      <c r="B25" s="258"/>
      <c r="C25" s="259"/>
      <c r="D25" s="264" t="s">
        <v>310</v>
      </c>
      <c r="E25" s="255" t="s">
        <v>301</v>
      </c>
      <c r="F25" s="193"/>
      <c r="G25" s="256">
        <v>18060.13034384582</v>
      </c>
      <c r="H25" s="256">
        <v>19515.714365026997</v>
      </c>
      <c r="I25" s="256">
        <v>162.86846956</v>
      </c>
      <c r="J25" s="256">
        <v>449.9241471594999</v>
      </c>
      <c r="K25" s="124">
        <v>-2068.3766379006775</v>
      </c>
      <c r="L25" s="256">
        <v>1</v>
      </c>
      <c r="M25" s="260" t="s">
        <v>160</v>
      </c>
      <c r="N25" s="124">
        <v>-2068.3766379006775</v>
      </c>
      <c r="O25" s="256">
        <v>21.2402415012665</v>
      </c>
      <c r="P25" s="124">
        <v>-43.932819304588044</v>
      </c>
      <c r="Q25" s="124">
        <v>356.7297833939628</v>
      </c>
      <c r="R25" s="124">
        <v>-400.66260269855087</v>
      </c>
      <c r="S25" s="256">
        <v>1</v>
      </c>
      <c r="T25" s="195">
        <v>-1469.0962098946864</v>
      </c>
    </row>
    <row r="26" ht="18" customHeight="1" x14ac:dyDescent="0.2">
      <c r="B26" s="258"/>
      <c r="C26" s="259"/>
      <c r="D26" s="264" t="s">
        <v>311</v>
      </c>
      <c r="E26" s="255" t="s">
        <v>301</v>
      </c>
      <c r="F26" s="193"/>
      <c r="G26" s="256">
        <v>21011.629735509337</v>
      </c>
      <c r="H26" s="256">
        <v>19958.23537925042</v>
      </c>
      <c r="I26" s="193"/>
      <c r="J26" s="256">
        <v>757.2851016533594</v>
      </c>
      <c r="K26" s="124">
        <v>296.10925460555984</v>
      </c>
      <c r="L26" s="256">
        <v>1</v>
      </c>
      <c r="M26" s="260" t="s">
        <v>160</v>
      </c>
      <c r="N26" s="124">
        <v>296.10925460555984</v>
      </c>
      <c r="O26" s="256">
        <v>27.167080581188937</v>
      </c>
      <c r="P26" s="124">
        <v>8.044423980705036</v>
      </c>
      <c r="Q26" s="124">
        <v>210.42862680044564</v>
      </c>
      <c r="R26" s="124">
        <v>-202.3842028197406</v>
      </c>
      <c r="S26" s="256">
        <v>1</v>
      </c>
      <c r="T26" s="195">
        <v>-742.0754103390489</v>
      </c>
    </row>
    <row r="27" ht="18" customHeight="1" x14ac:dyDescent="0.2">
      <c r="B27" s="258"/>
      <c r="C27" s="259"/>
      <c r="D27" s="264" t="s">
        <v>312</v>
      </c>
      <c r="E27" s="255" t="s">
        <v>301</v>
      </c>
      <c r="F27" s="193"/>
      <c r="G27" s="256">
        <v>220823.91999999998</v>
      </c>
      <c r="H27" s="256">
        <v>48156.560000000005</v>
      </c>
      <c r="I27" s="193"/>
      <c r="J27" s="256">
        <v>-6041.929999999999</v>
      </c>
      <c r="K27" s="124">
        <v>178709.28999999998</v>
      </c>
      <c r="L27" s="256">
        <v>1</v>
      </c>
      <c r="M27" s="260" t="s">
        <v>160</v>
      </c>
      <c r="N27" s="124">
        <v>178709.28999999998</v>
      </c>
      <c r="O27" s="256">
        <v>20</v>
      </c>
      <c r="P27" s="124">
        <v>3574.1857999999997</v>
      </c>
      <c r="Q27" s="124" t="s">
        <v>105</v>
      </c>
      <c r="R27" s="124">
        <v>3574.1857999999997</v>
      </c>
      <c r="S27" s="256">
        <v>1</v>
      </c>
      <c r="T27" s="195">
        <v>13105.347933333333</v>
      </c>
    </row>
    <row r="28" ht="18" customHeight="1" x14ac:dyDescent="0.2">
      <c r="B28" s="258"/>
      <c r="C28" s="261"/>
      <c r="D28" s="264" t="s">
        <v>313</v>
      </c>
      <c r="E28" s="255" t="s">
        <v>301</v>
      </c>
      <c r="F28" s="193"/>
      <c r="G28" s="256">
        <v>14790.8733336126</v>
      </c>
      <c r="H28" s="256">
        <v>36535.4788868202</v>
      </c>
      <c r="I28" s="193"/>
      <c r="J28" s="256">
        <v>-212.72722541279995</v>
      </c>
      <c r="K28" s="124">
        <v>-21531.8783277948</v>
      </c>
      <c r="L28" s="256">
        <v>1</v>
      </c>
      <c r="M28" s="260" t="s">
        <v>160</v>
      </c>
      <c r="N28" s="124">
        <v>-21531.8783277948</v>
      </c>
      <c r="O28" s="256">
        <v>20.48216608740646</v>
      </c>
      <c r="P28" s="124">
        <v>-441.0195080837207</v>
      </c>
      <c r="Q28" s="124">
        <v>656.8782154452769</v>
      </c>
      <c r="R28" s="124">
        <v>-1097.8977235289976</v>
      </c>
      <c r="S28" s="256">
        <v>1</v>
      </c>
      <c r="T28" s="195">
        <v>-4025.624986272991</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2512761.8212909433</v>
      </c>
      <c r="O30" s="273"/>
      <c r="P30" s="128">
        <v>50082.2092482723</v>
      </c>
      <c r="Q30" s="128">
        <v>5150.142785607279</v>
      </c>
      <c r="R30" s="128">
        <v>44932.06646266502</v>
      </c>
      <c r="S30" s="275"/>
      <c r="T30" s="276">
        <v>164750.91036310504</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39695.54400000001</v>
      </c>
      <c r="G32" s="256">
        <v>4111.4800000000005</v>
      </c>
      <c r="H32" s="256">
        <v>3608.3280000000004</v>
      </c>
      <c r="I32" s="193"/>
      <c r="J32" s="256">
        <v>4708.768000000001</v>
      </c>
      <c r="K32" s="124">
        <v>35489.92800000001</v>
      </c>
      <c r="L32" s="256">
        <v>1</v>
      </c>
      <c r="M32" s="257" t="s">
        <v>160</v>
      </c>
      <c r="N32" s="124">
        <v>35489.92800000001</v>
      </c>
      <c r="O32" s="256">
        <v>26.911028</v>
      </c>
      <c r="P32" s="124">
        <v>955.0704461259843</v>
      </c>
      <c r="Q32" s="124" t="s">
        <v>105</v>
      </c>
      <c r="R32" s="124">
        <v>955.0704461259843</v>
      </c>
      <c r="S32" s="256">
        <v>1</v>
      </c>
      <c r="T32" s="195">
        <v>3501.924969128609</v>
      </c>
    </row>
    <row r="33" ht="18" customHeight="1" x14ac:dyDescent="0.2">
      <c r="B33" s="258"/>
      <c r="C33" s="259"/>
      <c r="D33" s="266" t="s">
        <v>318</v>
      </c>
      <c r="E33" s="255" t="s">
        <v>301</v>
      </c>
      <c r="F33" s="256">
        <v>11666.86137264181</v>
      </c>
      <c r="G33" s="256">
        <v>153319.86641767062</v>
      </c>
      <c r="H33" s="256">
        <v>398.8334581825251</v>
      </c>
      <c r="I33" s="193"/>
      <c r="J33" s="256">
        <v>-15860.206632744355</v>
      </c>
      <c r="K33" s="124">
        <v>180448.10096487426</v>
      </c>
      <c r="L33" s="256">
        <v>1</v>
      </c>
      <c r="M33" s="260" t="s">
        <v>160</v>
      </c>
      <c r="N33" s="124">
        <v>180448.10096487426</v>
      </c>
      <c r="O33" s="256">
        <v>23.981280833399122</v>
      </c>
      <c r="P33" s="124">
        <v>4327.376585092208</v>
      </c>
      <c r="Q33" s="124">
        <v>4145.389567966992</v>
      </c>
      <c r="R33" s="124">
        <v>181.98701712521597</v>
      </c>
      <c r="S33" s="256">
        <v>1</v>
      </c>
      <c r="T33" s="195">
        <v>667.2857294591252</v>
      </c>
    </row>
    <row r="34" ht="18" customHeight="1" x14ac:dyDescent="0.2">
      <c r="B34" s="258"/>
      <c r="C34" s="259"/>
      <c r="D34" s="266" t="s">
        <v>319</v>
      </c>
      <c r="E34" s="255" t="s">
        <v>301</v>
      </c>
      <c r="F34" s="256">
        <v>376499.9812138778</v>
      </c>
      <c r="G34" s="256">
        <v>970467.6115901007</v>
      </c>
      <c r="H34" s="256">
        <v>8946.485702481148</v>
      </c>
      <c r="I34" s="256" t="s">
        <v>105</v>
      </c>
      <c r="J34" s="256">
        <v>-63310.76480061035</v>
      </c>
      <c r="K34" s="124">
        <v>1401331.8719021075</v>
      </c>
      <c r="L34" s="256">
        <v>1</v>
      </c>
      <c r="M34" s="260" t="s">
        <v>160</v>
      </c>
      <c r="N34" s="124">
        <v>1401331.8719021075</v>
      </c>
      <c r="O34" s="256">
        <v>25.122539352521613</v>
      </c>
      <c r="P34" s="124">
        <v>35205.01509780347</v>
      </c>
      <c r="Q34" s="124" t="s">
        <v>105</v>
      </c>
      <c r="R34" s="124">
        <v>35205.01509780347</v>
      </c>
      <c r="S34" s="256">
        <v>1</v>
      </c>
      <c r="T34" s="195">
        <v>129085.05535861272</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459.04360795479994</v>
      </c>
      <c r="H39" s="256">
        <v>985.6574431439999</v>
      </c>
      <c r="I39" s="193"/>
      <c r="J39" s="256">
        <v>-226.88718502559996</v>
      </c>
      <c r="K39" s="124">
        <v>-299.7266501636001</v>
      </c>
      <c r="L39" s="256">
        <v>1</v>
      </c>
      <c r="M39" s="260" t="s">
        <v>160</v>
      </c>
      <c r="N39" s="124">
        <v>-299.7266501636001</v>
      </c>
      <c r="O39" s="256">
        <v>25.487556731542696</v>
      </c>
      <c r="P39" s="124">
        <v>-7.639300000000008</v>
      </c>
      <c r="Q39" s="124" t="s">
        <v>105</v>
      </c>
      <c r="R39" s="124">
        <v>-7.639300000000008</v>
      </c>
      <c r="S39" s="256">
        <v>1</v>
      </c>
      <c r="T39" s="195">
        <v>-28.010766666666697</v>
      </c>
    </row>
    <row r="40" ht="18" customHeight="1" x14ac:dyDescent="0.2">
      <c r="B40" s="258"/>
      <c r="C40" s="259"/>
      <c r="D40" s="266" t="s">
        <v>325</v>
      </c>
      <c r="E40" s="255" t="s">
        <v>301</v>
      </c>
      <c r="F40" s="193"/>
      <c r="G40" s="256">
        <v>5735.010000000001</v>
      </c>
      <c r="H40" s="256">
        <v>15504.046000000004</v>
      </c>
      <c r="I40" s="193"/>
      <c r="J40" s="256">
        <v>-2551.476000000001</v>
      </c>
      <c r="K40" s="124">
        <v>-7217.560000000003</v>
      </c>
      <c r="L40" s="256">
        <v>1</v>
      </c>
      <c r="M40" s="260" t="s">
        <v>160</v>
      </c>
      <c r="N40" s="124">
        <v>-7217.560000000003</v>
      </c>
      <c r="O40" s="256">
        <v>27.337559654470198</v>
      </c>
      <c r="P40" s="124">
        <v>-197.310477059718</v>
      </c>
      <c r="Q40" s="124" t="s">
        <v>105</v>
      </c>
      <c r="R40" s="124">
        <v>-197.310477059718</v>
      </c>
      <c r="S40" s="256">
        <v>1</v>
      </c>
      <c r="T40" s="195">
        <v>-723.471749218966</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1609752.6142168182</v>
      </c>
      <c r="O43" s="273"/>
      <c r="P43" s="128">
        <v>40282.512351961945</v>
      </c>
      <c r="Q43" s="128">
        <v>4145.389567966992</v>
      </c>
      <c r="R43" s="128">
        <v>36137.12278399495</v>
      </c>
      <c r="S43" s="273"/>
      <c r="T43" s="276">
        <v>132502.78354131483</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1413071.2998089446</v>
      </c>
      <c r="G45" s="256">
        <v>1841037.7794186913</v>
      </c>
      <c r="H45" s="256">
        <v>467912.9555582917</v>
      </c>
      <c r="I45" s="256" t="s">
        <v>105</v>
      </c>
      <c r="J45" s="256">
        <v>873.9480499857834</v>
      </c>
      <c r="K45" s="124">
        <v>2785322.175619358</v>
      </c>
      <c r="L45" s="256">
        <v>1</v>
      </c>
      <c r="M45" s="257" t="s">
        <v>160</v>
      </c>
      <c r="N45" s="124">
        <v>2785322.175619358</v>
      </c>
      <c r="O45" s="256">
        <v>15.513467941786981</v>
      </c>
      <c r="P45" s="124">
        <v>43210.00627901928</v>
      </c>
      <c r="Q45" s="124">
        <v>560.7537877913464</v>
      </c>
      <c r="R45" s="124">
        <v>42649.25249122793</v>
      </c>
      <c r="S45" s="256">
        <v>1</v>
      </c>
      <c r="T45" s="195">
        <v>156380.59246783576</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2785322.175619358</v>
      </c>
      <c r="O47" s="304"/>
      <c r="P47" s="128">
        <v>43210.00627901928</v>
      </c>
      <c r="Q47" s="128">
        <v>560.7537877913464</v>
      </c>
      <c r="R47" s="128">
        <v>42649.25249122793</v>
      </c>
      <c r="S47" s="304"/>
      <c r="T47" s="276">
        <v>156380.59246783576</v>
      </c>
    </row>
    <row r="48" ht="18" customHeight="1" x14ac:dyDescent="0.2">
      <c r="B48" s="306" t="s">
        <v>333</v>
      </c>
      <c r="C48" s="307"/>
      <c r="D48" s="307"/>
      <c r="E48" s="308" t="s">
        <v>301</v>
      </c>
      <c r="F48" s="256">
        <v>28610.233606847876</v>
      </c>
      <c r="G48" s="256" t="s">
        <v>105</v>
      </c>
      <c r="H48" s="256" t="s">
        <v>105</v>
      </c>
      <c r="I48" s="309" t="s">
        <v>105</v>
      </c>
      <c r="J48" s="256" t="s">
        <v>105</v>
      </c>
      <c r="K48" s="124">
        <v>28610.233606847876</v>
      </c>
      <c r="L48" s="256">
        <v>1</v>
      </c>
      <c r="M48" s="310" t="s">
        <v>160</v>
      </c>
      <c r="N48" s="124">
        <v>28610.233606847876</v>
      </c>
      <c r="O48" s="256">
        <v>25</v>
      </c>
      <c r="P48" s="124">
        <v>715.255840171197</v>
      </c>
      <c r="Q48" s="124">
        <v>50.72171067119701</v>
      </c>
      <c r="R48" s="124">
        <v>664.5341295</v>
      </c>
      <c r="S48" s="256">
        <v>1</v>
      </c>
      <c r="T48" s="195">
        <v>2436.6251414999997</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28610.233606847876</v>
      </c>
      <c r="O50" s="273"/>
      <c r="P50" s="128">
        <v>715.255840171197</v>
      </c>
      <c r="Q50" s="128">
        <v>50.72171067119701</v>
      </c>
      <c r="R50" s="128">
        <v>664.5341295</v>
      </c>
      <c r="S50" s="273"/>
      <c r="T50" s="276">
        <v>2436.6251414999997</v>
      </c>
    </row>
    <row r="51" ht="18" customHeight="1" x14ac:dyDescent="0.25">
      <c r="B51" s="315" t="s">
        <v>336</v>
      </c>
      <c r="C51" s="316"/>
      <c r="D51" s="316"/>
      <c r="E51" s="317" t="s">
        <v>301</v>
      </c>
      <c r="F51" s="318">
        <v>41.88992</v>
      </c>
      <c r="G51" s="319" t="s">
        <v>105</v>
      </c>
      <c r="H51" s="319" t="s">
        <v>105</v>
      </c>
      <c r="I51" s="318" t="s">
        <v>105</v>
      </c>
      <c r="J51" s="319" t="s">
        <v>105</v>
      </c>
      <c r="K51" s="320">
        <v>41.88992</v>
      </c>
      <c r="L51" s="319">
        <v>1</v>
      </c>
      <c r="M51" s="321" t="s">
        <v>160</v>
      </c>
      <c r="N51" s="320">
        <v>41.88992</v>
      </c>
      <c r="O51" s="319">
        <v>28.909090909999996</v>
      </c>
      <c r="P51" s="320">
        <v>1.210999505492627</v>
      </c>
      <c r="Q51" s="320" t="s">
        <v>105</v>
      </c>
      <c r="R51" s="320">
        <v>1.210999505492627</v>
      </c>
      <c r="S51" s="319">
        <v>1</v>
      </c>
      <c r="T51" s="322">
        <v>4.440331520139632</v>
      </c>
    </row>
    <row r="52" ht="18" customHeight="1" x14ac:dyDescent="0.25">
      <c r="B52" s="323" t="s">
        <v>337</v>
      </c>
      <c r="C52" s="324"/>
      <c r="D52" s="324"/>
      <c r="E52" s="325"/>
      <c r="F52" s="326"/>
      <c r="G52" s="326"/>
      <c r="H52" s="326"/>
      <c r="I52" s="326"/>
      <c r="J52" s="326"/>
      <c r="K52" s="326"/>
      <c r="L52" s="327"/>
      <c r="M52" s="328"/>
      <c r="N52" s="127">
        <v>6936488.734653967</v>
      </c>
      <c r="O52" s="326"/>
      <c r="P52" s="127">
        <v>134291.19471893023</v>
      </c>
      <c r="Q52" s="127">
        <v>9907.007852036815</v>
      </c>
      <c r="R52" s="127">
        <v>124384.18686689339</v>
      </c>
      <c r="S52" s="326"/>
      <c r="T52" s="329">
        <v>456075.3518452758</v>
      </c>
    </row>
    <row r="53" ht="18" customHeight="1" x14ac:dyDescent="0.2">
      <c r="B53" s="330" t="s">
        <v>338</v>
      </c>
      <c r="C53" s="292"/>
      <c r="D53" s="331"/>
      <c r="E53" s="332"/>
      <c r="F53" s="193"/>
      <c r="G53" s="193"/>
      <c r="H53" s="193"/>
      <c r="I53" s="193"/>
      <c r="J53" s="193"/>
      <c r="K53" s="193"/>
      <c r="L53" s="193"/>
      <c r="M53" s="333"/>
      <c r="N53" s="124">
        <v>211367.23017157122</v>
      </c>
      <c r="O53" s="193"/>
      <c r="P53" s="124">
        <v>4398.499328816213</v>
      </c>
      <c r="Q53" s="124" t="s">
        <v>105</v>
      </c>
      <c r="R53" s="124">
        <v>4398.499328816213</v>
      </c>
      <c r="S53" s="193"/>
      <c r="T53" s="195">
        <v>16127.830872326114</v>
      </c>
    </row>
    <row r="54" ht="18" customHeight="1" x14ac:dyDescent="0.2">
      <c r="B54" s="296"/>
      <c r="C54" s="294"/>
      <c r="D54" s="331" t="s">
        <v>339</v>
      </c>
      <c r="E54" s="255" t="s">
        <v>301</v>
      </c>
      <c r="F54" s="256">
        <v>81885.01572</v>
      </c>
      <c r="G54" s="256" t="s">
        <v>105</v>
      </c>
      <c r="H54" s="256" t="s">
        <v>105</v>
      </c>
      <c r="I54" s="193"/>
      <c r="J54" s="256" t="s">
        <v>105</v>
      </c>
      <c r="K54" s="124">
        <v>81885.01572</v>
      </c>
      <c r="L54" s="256">
        <v>1</v>
      </c>
      <c r="M54" s="260" t="s">
        <v>160</v>
      </c>
      <c r="N54" s="124">
        <v>81885.01572</v>
      </c>
      <c r="O54" s="256">
        <v>28.297845889810677</v>
      </c>
      <c r="P54" s="124">
        <v>2317.169555529285</v>
      </c>
      <c r="Q54" s="124" t="s">
        <v>105</v>
      </c>
      <c r="R54" s="124">
        <v>2317.169555529285</v>
      </c>
      <c r="S54" s="256">
        <v>1</v>
      </c>
      <c r="T54" s="195">
        <v>8496.288370274044</v>
      </c>
    </row>
    <row r="55" ht="18" customHeight="1" x14ac:dyDescent="0.2">
      <c r="B55" s="296"/>
      <c r="C55" s="294"/>
      <c r="D55" s="331" t="s">
        <v>340</v>
      </c>
      <c r="E55" s="255" t="s">
        <v>301</v>
      </c>
      <c r="F55" s="256">
        <v>38095.316388</v>
      </c>
      <c r="G55" s="256" t="s">
        <v>105</v>
      </c>
      <c r="H55" s="256" t="s">
        <v>105</v>
      </c>
      <c r="I55" s="256" t="s">
        <v>105</v>
      </c>
      <c r="J55" s="256" t="s">
        <v>105</v>
      </c>
      <c r="K55" s="124">
        <v>38095.316388</v>
      </c>
      <c r="L55" s="256">
        <v>1</v>
      </c>
      <c r="M55" s="260" t="s">
        <v>160</v>
      </c>
      <c r="N55" s="124">
        <v>38095.316388</v>
      </c>
      <c r="O55" s="256">
        <v>18.89199144677439</v>
      </c>
      <c r="P55" s="124">
        <v>719.6963913642602</v>
      </c>
      <c r="Q55" s="124" t="s">
        <v>105</v>
      </c>
      <c r="R55" s="124">
        <v>719.6963913642602</v>
      </c>
      <c r="S55" s="256">
        <v>1</v>
      </c>
      <c r="T55" s="195">
        <v>2638.8867683356207</v>
      </c>
    </row>
    <row r="56" ht="18" customHeight="1" x14ac:dyDescent="0.2">
      <c r="B56" s="296"/>
      <c r="C56" s="294"/>
      <c r="D56" s="331" t="s">
        <v>341</v>
      </c>
      <c r="E56" s="334" t="s">
        <v>301</v>
      </c>
      <c r="F56" s="167">
        <v>91386.89806357122</v>
      </c>
      <c r="G56" s="167" t="s">
        <v>105</v>
      </c>
      <c r="H56" s="167" t="s">
        <v>105</v>
      </c>
      <c r="I56" s="256" t="s">
        <v>105</v>
      </c>
      <c r="J56" s="167" t="s">
        <v>105</v>
      </c>
      <c r="K56" s="119">
        <v>91386.89806357122</v>
      </c>
      <c r="L56" s="167">
        <v>1</v>
      </c>
      <c r="M56" s="260" t="s">
        <v>160</v>
      </c>
      <c r="N56" s="119">
        <v>91386.89806357122</v>
      </c>
      <c r="O56" s="167">
        <v>14.899656414374396</v>
      </c>
      <c r="P56" s="119">
        <v>1361.6333819226681</v>
      </c>
      <c r="Q56" s="119" t="s">
        <v>105</v>
      </c>
      <c r="R56" s="119">
        <v>1361.6333819226681</v>
      </c>
      <c r="S56" s="167">
        <v>1</v>
      </c>
      <c r="T56" s="182">
        <v>4992.6557337164495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2512.7618212909433</v>
      </c>
      <c r="D10" s="369">
        <v>2248.9673178477633</v>
      </c>
      <c r="E10" s="368">
        <v>164750.91036310504</v>
      </c>
      <c r="F10" s="368">
        <v>2434.2100342181834</v>
      </c>
      <c r="G10" s="368">
        <v>167304.05804889463</v>
      </c>
      <c r="H10" s="368">
        <v>-7.6099725893175085</v>
      </c>
      <c r="I10" s="370">
        <v>-1.5260524553704686</v>
      </c>
    </row>
    <row r="11" ht="18" customHeight="1" x14ac:dyDescent="0.2">
      <c r="B11" s="371" t="s">
        <v>369</v>
      </c>
      <c r="C11" s="368">
        <v>1609.7526142168183</v>
      </c>
      <c r="D11" s="368">
        <v>1455.888928689667</v>
      </c>
      <c r="E11" s="368">
        <v>132502.78354131483</v>
      </c>
      <c r="F11" s="368">
        <v>1446.18058264817</v>
      </c>
      <c r="G11" s="368">
        <v>133062.98079564905</v>
      </c>
      <c r="H11" s="368">
        <v>0.6713093895728802</v>
      </c>
      <c r="I11" s="370">
        <v>-0.4210015820963367</v>
      </c>
    </row>
    <row r="12" ht="18" customHeight="1" x14ac:dyDescent="0.2">
      <c r="B12" s="371" t="s">
        <v>370</v>
      </c>
      <c r="C12" s="368">
        <v>2785.3221756193584</v>
      </c>
      <c r="D12" s="368">
        <v>2749.1759193538005</v>
      </c>
      <c r="E12" s="368">
        <v>156380.59246783576</v>
      </c>
      <c r="F12" s="368">
        <v>2726.7498794486596</v>
      </c>
      <c r="G12" s="368">
        <v>155130.84161764922</v>
      </c>
      <c r="H12" s="368">
        <v>0.8224458016543627</v>
      </c>
      <c r="I12" s="370">
        <v>0.8056108231958136</v>
      </c>
    </row>
    <row r="13" ht="18" customHeight="1" x14ac:dyDescent="0.2">
      <c r="B13" s="371" t="s">
        <v>371</v>
      </c>
      <c r="C13" s="368">
        <v>28.610233606847878</v>
      </c>
      <c r="D13" s="368">
        <v>-4.747948650386007</v>
      </c>
      <c r="E13" s="368">
        <v>2436.6251414999997</v>
      </c>
      <c r="F13" s="368">
        <v>57.032992920037714</v>
      </c>
      <c r="G13" s="368">
        <v>2823.674765955461</v>
      </c>
      <c r="H13" s="368">
        <v>-108.32491582029161</v>
      </c>
      <c r="I13" s="370">
        <v>-13.707301886252951</v>
      </c>
    </row>
    <row r="14" ht="18" customHeight="1" x14ac:dyDescent="0.2">
      <c r="B14" s="371" t="s">
        <v>372</v>
      </c>
      <c r="C14" s="372">
        <v>0.04188992</v>
      </c>
      <c r="D14" s="368">
        <v>0.04188992</v>
      </c>
      <c r="E14" s="368">
        <v>4.440331520139632</v>
      </c>
      <c r="F14" s="368">
        <v>0.04188992</v>
      </c>
      <c r="G14" s="368">
        <v>4.440331520139637</v>
      </c>
      <c r="H14" s="368">
        <v>0</v>
      </c>
      <c r="I14" s="370">
        <v>-1.000126246961166e-13</v>
      </c>
    </row>
    <row r="15" ht="18" customHeight="1" x14ac:dyDescent="0.2">
      <c r="B15" s="373" t="s">
        <v>373</v>
      </c>
      <c r="C15" s="374">
        <v>6936.488734653967</v>
      </c>
      <c r="D15" s="374">
        <v>6449.326107160845</v>
      </c>
      <c r="E15" s="374">
        <v>456075.35184527567</v>
      </c>
      <c r="F15" s="374">
        <v>6664.215379155051</v>
      </c>
      <c r="G15" s="374">
        <v>458325.9955596686</v>
      </c>
      <c r="H15" s="374">
        <v>-3.224524715487985</v>
      </c>
      <c r="I15" s="375">
        <v>-0.491057399361477</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v>12.622306390899997</v>
      </c>
      <c r="F20" s="419">
        <v>21.331808706397226</v>
      </c>
      <c r="G20" s="424">
        <v>0.2692566253642139</v>
      </c>
      <c r="H20" s="425">
        <v>0.9872742930021177</v>
      </c>
      <c r="I20" s="423" t="s">
        <v>105</v>
      </c>
      <c r="J20" s="426"/>
      <c r="M20" s="365"/>
    </row>
    <row r="21" ht="18" customHeight="1" x14ac:dyDescent="0.2">
      <c r="B21" s="437"/>
      <c r="C21" s="253"/>
      <c r="D21" s="417" t="s">
        <v>402</v>
      </c>
      <c r="E21" s="438">
        <v>69955.07804261307</v>
      </c>
      <c r="F21" s="419">
        <v>17.418435793895835</v>
      </c>
      <c r="G21" s="439">
        <v>1218.5080353422281</v>
      </c>
      <c r="H21" s="425">
        <v>4467.862796254836</v>
      </c>
      <c r="I21" s="440" t="s">
        <v>105</v>
      </c>
      <c r="J21" s="441" t="s">
        <v>403</v>
      </c>
      <c r="M21" s="365"/>
    </row>
    <row r="22" ht="18" customHeight="1" x14ac:dyDescent="0.2">
      <c r="B22" s="437"/>
      <c r="C22" s="253"/>
      <c r="D22" s="417" t="s">
        <v>404</v>
      </c>
      <c r="E22" s="438">
        <v>41879.42651652963</v>
      </c>
      <c r="F22" s="419">
        <v>17.169289548800247</v>
      </c>
      <c r="G22" s="439">
        <v>719.0400000000001</v>
      </c>
      <c r="H22" s="425">
        <v>2636.48</v>
      </c>
      <c r="I22" s="440" t="s">
        <v>105</v>
      </c>
      <c r="J22" s="441"/>
      <c r="M22" s="365"/>
    </row>
    <row r="23" ht="18" customHeight="1" x14ac:dyDescent="0.2">
      <c r="B23" s="437"/>
      <c r="C23" s="253"/>
      <c r="D23" s="417" t="s">
        <v>405</v>
      </c>
      <c r="E23" s="438">
        <v>41982.6126978531</v>
      </c>
      <c r="F23" s="419">
        <v>18.8256835201783</v>
      </c>
      <c r="G23" s="439">
        <v>790.3513800000013</v>
      </c>
      <c r="H23" s="425">
        <v>2897.955060000005</v>
      </c>
      <c r="I23" s="440" t="s">
        <v>105</v>
      </c>
      <c r="J23" s="441" t="s">
        <v>403</v>
      </c>
      <c r="M23" s="365"/>
    </row>
    <row r="24" ht="18" customHeight="1" x14ac:dyDescent="0.2">
      <c r="B24" s="437"/>
      <c r="C24" s="253"/>
      <c r="D24" s="417" t="s">
        <v>309</v>
      </c>
      <c r="E24" s="438">
        <v>54451.704000000005</v>
      </c>
      <c r="F24" s="419">
        <v>22</v>
      </c>
      <c r="G24" s="439">
        <v>1197.937488</v>
      </c>
      <c r="H24" s="425">
        <v>4392.437456</v>
      </c>
      <c r="I24" s="440" t="s">
        <v>105</v>
      </c>
      <c r="J24" s="441"/>
      <c r="M24" s="365"/>
    </row>
    <row r="25" ht="18" customHeight="1" x14ac:dyDescent="0.2">
      <c r="B25" s="437"/>
      <c r="C25" s="253"/>
      <c r="D25" s="417" t="s">
        <v>406</v>
      </c>
      <c r="E25" s="438">
        <v>16794.996581027197</v>
      </c>
      <c r="F25" s="419">
        <v>21.2402415012665</v>
      </c>
      <c r="G25" s="439">
        <v>356.7297833939628</v>
      </c>
      <c r="H25" s="425">
        <v>1308.0092057778636</v>
      </c>
      <c r="I25" s="440">
        <v>346.5627614350255</v>
      </c>
      <c r="J25" s="441" t="s">
        <v>407</v>
      </c>
      <c r="M25" s="365"/>
    </row>
    <row r="26" ht="18" customHeight="1" x14ac:dyDescent="0.2">
      <c r="B26" s="437"/>
      <c r="C26" s="253"/>
      <c r="D26" s="417" t="s">
        <v>408</v>
      </c>
      <c r="E26" s="438">
        <v>6647.323678645706</v>
      </c>
      <c r="F26" s="419">
        <v>31.656142678359444</v>
      </c>
      <c r="G26" s="439">
        <v>210.42862680044564</v>
      </c>
      <c r="H26" s="425">
        <v>771.571631601634</v>
      </c>
      <c r="I26" s="440">
        <v>741.9070508766595</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32070.7396201206</v>
      </c>
      <c r="F28" s="419">
        <v>20.48216608740646</v>
      </c>
      <c r="G28" s="439">
        <v>656.8782154452769</v>
      </c>
      <c r="H28" s="425">
        <v>2408.553456632682</v>
      </c>
      <c r="I28" s="440">
        <v>19.015298571412593</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263794.50344318023</v>
      </c>
      <c r="F30" s="446">
        <v>19.523313482218132</v>
      </c>
      <c r="G30" s="447">
        <v>5150.142785607279</v>
      </c>
      <c r="H30" s="446">
        <v>18883.856880560023</v>
      </c>
      <c r="I30" s="447">
        <v>1107.4851108830976</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153863.68552715122</v>
      </c>
      <c r="F33" s="419">
        <v>26.94196199554498</v>
      </c>
      <c r="G33" s="439">
        <v>4145.389567966992</v>
      </c>
      <c r="H33" s="425">
        <v>15199.761749212304</v>
      </c>
      <c r="I33" s="440">
        <v>15199.761749212304</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153863.68552715122</v>
      </c>
      <c r="F43" s="446">
        <v>26.94196199554498</v>
      </c>
      <c r="G43" s="447">
        <v>4145.389567966992</v>
      </c>
      <c r="H43" s="446">
        <v>15199.761749212304</v>
      </c>
      <c r="I43" s="447">
        <v>15199.761749212304</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36146.25626555772</v>
      </c>
      <c r="F45" s="425">
        <v>15.51346794178698</v>
      </c>
      <c r="G45" s="459">
        <v>560.7537877913464</v>
      </c>
      <c r="H45" s="425">
        <v>2056.0972219016035</v>
      </c>
      <c r="I45" s="460">
        <v>1573.5129999999965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36146.25626555772</v>
      </c>
      <c r="F47" s="446">
        <v>15.51346794178698</v>
      </c>
      <c r="G47" s="447">
        <v>560.7537877913464</v>
      </c>
      <c r="H47" s="446">
        <v>2056.0972219016035</v>
      </c>
      <c r="I47" s="447">
        <v>1573.5129999999965</v>
      </c>
      <c r="J47" s="448"/>
      <c r="M47" s="365"/>
    </row>
    <row r="48" ht="18" customHeight="1" x14ac:dyDescent="0.2">
      <c r="B48" s="349" t="s">
        <v>333</v>
      </c>
      <c r="C48" s="350"/>
      <c r="D48" s="461"/>
      <c r="E48" s="418">
        <v>33358.182257233886</v>
      </c>
      <c r="F48" s="419">
        <v>1.5205178231855772</v>
      </c>
      <c r="G48" s="420">
        <v>50.72171067119701</v>
      </c>
      <c r="H48" s="421">
        <v>185.97960579438902</v>
      </c>
      <c r="I48" s="454">
        <v>185.97960579438904</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33358.182257233886</v>
      </c>
      <c r="F50" s="446">
        <v>1.5205178231855772</v>
      </c>
      <c r="G50" s="446">
        <v>50.72171067119701</v>
      </c>
      <c r="H50" s="446">
        <v>185.97960579438902</v>
      </c>
      <c r="I50" s="446">
        <v>185.97960579438904</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487162.62749312306</v>
      </c>
      <c r="F52" s="467">
        <v>20.336140937200003</v>
      </c>
      <c r="G52" s="472">
        <v>9907.007852036815</v>
      </c>
      <c r="H52" s="467">
        <v>36325.69545746832</v>
      </c>
      <c r="I52" s="471">
        <v>18066.739465889787</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18.82001</v>
      </c>
      <c r="D10" s="501"/>
      <c r="E10" s="501"/>
      <c r="F10" s="125">
        <v>98.20087489404798</v>
      </c>
      <c r="G10" s="502" t="s">
        <v>110</v>
      </c>
      <c r="H10" s="503">
        <v>-34.32384909737369</v>
      </c>
      <c r="I10" s="504" t="s">
        <v>446</v>
      </c>
    </row>
    <row r="11" ht="18" customHeight="1" x14ac:dyDescent="0.2">
      <c r="B11" s="505" t="s">
        <v>447</v>
      </c>
      <c r="C11" s="27">
        <v>6.15311</v>
      </c>
      <c r="D11" s="125">
        <v>20.83842881346533</v>
      </c>
      <c r="E11" s="125" t="s">
        <v>110</v>
      </c>
      <c r="F11" s="125">
        <v>93.89729561904798</v>
      </c>
      <c r="G11" s="502" t="s">
        <v>110</v>
      </c>
      <c r="H11" s="503">
        <v>-34.32384909737369</v>
      </c>
      <c r="I11" s="504" t="s">
        <v>446</v>
      </c>
    </row>
    <row r="12" ht="18" customHeight="1" x14ac:dyDescent="0.2">
      <c r="B12" s="137" t="s">
        <v>448</v>
      </c>
      <c r="C12" s="49"/>
      <c r="D12" s="125">
        <v>12.335263139637759</v>
      </c>
      <c r="E12" s="125" t="s">
        <v>449</v>
      </c>
      <c r="F12" s="506">
        <v>68.65954633922479</v>
      </c>
      <c r="G12" s="506" t="s">
        <v>449</v>
      </c>
      <c r="H12" s="507">
        <v>-7.240684637911706</v>
      </c>
      <c r="I12" s="508" t="s">
        <v>449</v>
      </c>
    </row>
    <row r="13" ht="18" customHeight="1" x14ac:dyDescent="0.2">
      <c r="B13" s="137" t="s">
        <v>450</v>
      </c>
      <c r="C13" s="49"/>
      <c r="D13" s="125">
        <v>1.15515</v>
      </c>
      <c r="E13" s="125" t="s">
        <v>449</v>
      </c>
      <c r="F13" s="506">
        <v>7.107765016499999</v>
      </c>
      <c r="G13" s="506" t="s">
        <v>449</v>
      </c>
      <c r="H13" s="507" t="s">
        <v>105</v>
      </c>
      <c r="I13" s="508" t="s">
        <v>449</v>
      </c>
    </row>
    <row r="14" ht="18" customHeight="1" x14ac:dyDescent="0.2">
      <c r="B14" s="137" t="s">
        <v>451</v>
      </c>
      <c r="C14" s="170">
        <v>148</v>
      </c>
      <c r="D14" s="125">
        <v>0.3054942481269269</v>
      </c>
      <c r="E14" s="125" t="s">
        <v>449</v>
      </c>
      <c r="F14" s="506">
        <v>18.1299842633232</v>
      </c>
      <c r="G14" s="506" t="s">
        <v>449</v>
      </c>
      <c r="H14" s="507">
        <v>-27.083164459461983</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12.6669</v>
      </c>
      <c r="D17" s="125">
        <v>0.33975</v>
      </c>
      <c r="E17" s="125" t="s">
        <v>446</v>
      </c>
      <c r="F17" s="125">
        <v>4.303579275</v>
      </c>
      <c r="G17" s="502" t="s">
        <v>446</v>
      </c>
      <c r="H17" s="503" t="s">
        <v>157</v>
      </c>
      <c r="I17" s="504" t="s">
        <v>446</v>
      </c>
    </row>
    <row r="18" ht="18" customHeight="1" x14ac:dyDescent="0.2">
      <c r="B18" s="137" t="s">
        <v>455</v>
      </c>
      <c r="C18" s="49"/>
      <c r="D18" s="125">
        <v>0.33975</v>
      </c>
      <c r="E18" s="125" t="s">
        <v>449</v>
      </c>
      <c r="F18" s="506">
        <v>4.303579275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0.4484224688525097</v>
      </c>
      <c r="G21" s="502">
        <v>26.78635013313204</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3.7809330847457625</v>
      </c>
      <c r="D23" s="125">
        <v>0.07958947225662005</v>
      </c>
      <c r="E23" s="125">
        <v>7.084587199176313</v>
      </c>
      <c r="F23" s="27">
        <v>0.30092246885250973</v>
      </c>
      <c r="G23" s="506">
        <v>26.78635013313204</v>
      </c>
      <c r="H23" s="518" t="s">
        <v>105</v>
      </c>
      <c r="I23" s="508" t="s">
        <v>105</v>
      </c>
    </row>
    <row r="24" ht="18" customHeight="1" x14ac:dyDescent="0.2">
      <c r="B24" s="118" t="s">
        <v>461</v>
      </c>
      <c r="C24" s="49"/>
      <c r="D24" s="49"/>
      <c r="E24" s="49"/>
      <c r="F24" s="125">
        <v>0.020666409185339997</v>
      </c>
      <c r="G24" s="502">
        <v>83.79013995071533</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69.3797081189089</v>
      </c>
      <c r="J10" s="537">
        <v>7.630367116321858</v>
      </c>
      <c r="K10" s="120">
        <v>0.0009082969999999996</v>
      </c>
      <c r="L10" s="538" t="s">
        <v>105</v>
      </c>
    </row>
    <row r="11" ht="18" customHeight="1" x14ac:dyDescent="0.2">
      <c r="B11" s="505" t="s">
        <v>490</v>
      </c>
      <c r="C11" s="539" t="s">
        <v>491</v>
      </c>
      <c r="D11" s="540" t="s">
        <v>492</v>
      </c>
      <c r="E11" s="167">
        <v>11003.84</v>
      </c>
      <c r="F11" s="119">
        <v>3219.2171096635384</v>
      </c>
      <c r="G11" s="119">
        <v>25.819168581149864</v>
      </c>
      <c r="H11" s="541">
        <v>0.08254363931136764</v>
      </c>
      <c r="I11" s="542">
        <v>35.42375000000003</v>
      </c>
      <c r="J11" s="167">
        <v>0.28411000000000014</v>
      </c>
      <c r="K11" s="170">
        <v>0.0009082969999999996</v>
      </c>
      <c r="L11" s="543" t="s">
        <v>105</v>
      </c>
    </row>
    <row r="12" ht="18" customHeight="1" x14ac:dyDescent="0.2">
      <c r="B12" s="505" t="s">
        <v>493</v>
      </c>
      <c r="C12" s="539" t="s">
        <v>494</v>
      </c>
      <c r="D12" s="540" t="s">
        <v>495</v>
      </c>
      <c r="E12" s="167">
        <v>45430.61650048029</v>
      </c>
      <c r="F12" s="119">
        <v>747.4056296524185</v>
      </c>
      <c r="G12" s="119">
        <v>132.3694918553038</v>
      </c>
      <c r="H12" s="517"/>
      <c r="I12" s="544">
        <v>33.95509853103902</v>
      </c>
      <c r="J12" s="167">
        <v>6.013627620841756</v>
      </c>
      <c r="K12" s="49"/>
      <c r="L12" s="168" t="s">
        <v>105</v>
      </c>
    </row>
    <row r="13" ht="18" customHeight="1" x14ac:dyDescent="0.2">
      <c r="B13" s="505" t="s">
        <v>496</v>
      </c>
      <c r="C13" s="539" t="s">
        <v>497</v>
      </c>
      <c r="D13" s="540" t="s">
        <v>492</v>
      </c>
      <c r="E13" s="167">
        <v>60683898.4032553</v>
      </c>
      <c r="F13" s="119">
        <v>0.000014165007398250509</v>
      </c>
      <c r="G13" s="119">
        <v>0.02146385983378468</v>
      </c>
      <c r="H13" s="517"/>
      <c r="I13" s="544">
        <v>0.0008595878698367935</v>
      </c>
      <c r="J13" s="167">
        <v>1.3025106894951015</v>
      </c>
      <c r="K13" s="49"/>
      <c r="L13" s="168" t="s">
        <v>105</v>
      </c>
    </row>
    <row r="14" ht="18" customHeight="1" x14ac:dyDescent="0.2">
      <c r="B14" s="505" t="s">
        <v>498</v>
      </c>
      <c r="C14" s="539" t="s">
        <v>499</v>
      </c>
      <c r="D14" s="540" t="s">
        <v>495</v>
      </c>
      <c r="E14" s="167">
        <v>71839.11</v>
      </c>
      <c r="F14" s="119" t="s">
        <v>105</v>
      </c>
      <c r="G14" s="119">
        <v>0.06973925463441849</v>
      </c>
      <c r="H14" s="545" t="s">
        <v>105</v>
      </c>
      <c r="I14" s="544" t="s">
        <v>105</v>
      </c>
      <c r="J14" s="167">
        <v>0.005010005985</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0.0251088</v>
      </c>
      <c r="K16" s="512"/>
      <c r="L16" s="550" t="s">
        <v>105</v>
      </c>
    </row>
    <row r="17" ht="18" customHeight="1" x14ac:dyDescent="0.2">
      <c r="B17" s="551" t="s">
        <v>503</v>
      </c>
      <c r="C17" s="539" t="s">
        <v>504</v>
      </c>
      <c r="D17" s="540" t="s">
        <v>505</v>
      </c>
      <c r="E17" s="167">
        <v>12059</v>
      </c>
      <c r="F17" s="119" t="s">
        <v>105</v>
      </c>
      <c r="G17" s="119">
        <v>2.082162700058048</v>
      </c>
      <c r="H17" s="549"/>
      <c r="I17" s="552" t="s">
        <v>105</v>
      </c>
      <c r="J17" s="172">
        <v>0.0251088</v>
      </c>
      <c r="K17" s="512"/>
      <c r="L17" s="174" t="s">
        <v>105</v>
      </c>
    </row>
    <row r="18" ht="18" customHeight="1" x14ac:dyDescent="0.2">
      <c r="B18" s="553" t="s">
        <v>115</v>
      </c>
      <c r="C18" s="554"/>
      <c r="D18" s="555"/>
      <c r="E18" s="132"/>
      <c r="F18" s="556"/>
      <c r="G18" s="556"/>
      <c r="H18" s="556"/>
      <c r="I18" s="557">
        <v>252.9280641986453</v>
      </c>
      <c r="J18" s="557">
        <v>188.92640784362098</v>
      </c>
      <c r="K18" s="132"/>
      <c r="L18" s="133" t="s">
        <v>105</v>
      </c>
    </row>
    <row r="19" ht="18" customHeight="1" x14ac:dyDescent="0.2">
      <c r="B19" s="558" t="s">
        <v>506</v>
      </c>
      <c r="C19" s="539" t="s">
        <v>501</v>
      </c>
      <c r="D19" s="540" t="s">
        <v>492</v>
      </c>
      <c r="E19" s="167">
        <v>36670.5</v>
      </c>
      <c r="F19" s="119">
        <v>2800.1221690459665</v>
      </c>
      <c r="G19" s="119">
        <v>46.64485076560178</v>
      </c>
      <c r="H19" s="536"/>
      <c r="I19" s="542">
        <v>102.68188000000012</v>
      </c>
      <c r="J19" s="256">
        <v>1.7104900000000003</v>
      </c>
      <c r="K19" s="193"/>
      <c r="L19" s="543" t="s">
        <v>105</v>
      </c>
    </row>
    <row r="20" ht="18" customHeight="1" x14ac:dyDescent="0.2">
      <c r="B20" s="505" t="s">
        <v>507</v>
      </c>
      <c r="C20" s="539" t="s">
        <v>501</v>
      </c>
      <c r="D20" s="540" t="s">
        <v>508</v>
      </c>
      <c r="E20" s="167">
        <v>1409.2101036</v>
      </c>
      <c r="F20" s="119">
        <v>20.449754033398484</v>
      </c>
      <c r="G20" s="119">
        <v>82.82150383526387</v>
      </c>
      <c r="H20" s="517"/>
      <c r="I20" s="544">
        <v>0.028817999999999996</v>
      </c>
      <c r="J20" s="167">
        <v>0.1167129</v>
      </c>
      <c r="K20" s="49"/>
      <c r="L20" s="168" t="s">
        <v>105</v>
      </c>
    </row>
    <row r="21" ht="18" customHeight="1" x14ac:dyDescent="0.2">
      <c r="B21" s="505" t="s">
        <v>509</v>
      </c>
      <c r="C21" s="539" t="s">
        <v>501</v>
      </c>
      <c r="D21" s="540" t="s">
        <v>508</v>
      </c>
      <c r="E21" s="167">
        <v>1409.2101036</v>
      </c>
      <c r="F21" s="119">
        <v>101286.30322634082</v>
      </c>
      <c r="G21" s="119">
        <v>4493.5384676527165</v>
      </c>
      <c r="H21" s="140"/>
      <c r="I21" s="167">
        <v>142.73368186285276</v>
      </c>
      <c r="J21" s="167">
        <v>6.33233980953147</v>
      </c>
      <c r="K21" s="140"/>
      <c r="L21" s="168" t="s">
        <v>105</v>
      </c>
    </row>
    <row r="22" ht="18" customHeight="1" x14ac:dyDescent="0.2">
      <c r="B22" s="505" t="s">
        <v>510</v>
      </c>
      <c r="C22" s="539" t="s">
        <v>501</v>
      </c>
      <c r="D22" s="540" t="s">
        <v>511</v>
      </c>
      <c r="E22" s="167">
        <v>550654.4</v>
      </c>
      <c r="F22" s="119">
        <v>0.5894964633231984</v>
      </c>
      <c r="G22" s="119">
        <v>14.243519138377202</v>
      </c>
      <c r="H22" s="517"/>
      <c r="I22" s="544">
        <v>0.32460882131335783</v>
      </c>
      <c r="J22" s="167">
        <v>7.843256485031616</v>
      </c>
      <c r="K22" s="49"/>
      <c r="L22" s="168" t="s">
        <v>105</v>
      </c>
    </row>
    <row r="23" ht="18" customHeight="1" x14ac:dyDescent="0.2">
      <c r="B23" s="505" t="s">
        <v>512</v>
      </c>
      <c r="C23" s="539" t="s">
        <v>501</v>
      </c>
      <c r="D23" s="540" t="s">
        <v>511</v>
      </c>
      <c r="E23" s="167">
        <v>550654.4</v>
      </c>
      <c r="F23" s="119">
        <v>12.796019039081637</v>
      </c>
      <c r="G23" s="119">
        <v>309.0809398650493</v>
      </c>
      <c r="H23" s="517"/>
      <c r="I23" s="544">
        <v>7.0461841863540755</v>
      </c>
      <c r="J23" s="167">
        <v>170.1967794928248</v>
      </c>
      <c r="K23" s="49"/>
      <c r="L23" s="168" t="s">
        <v>105</v>
      </c>
    </row>
    <row r="24" ht="18" customHeight="1" x14ac:dyDescent="0.2">
      <c r="B24" s="546" t="s">
        <v>513</v>
      </c>
      <c r="C24" s="547"/>
      <c r="D24" s="548"/>
      <c r="E24" s="49"/>
      <c r="F24" s="49"/>
      <c r="G24" s="49"/>
      <c r="H24" s="549"/>
      <c r="I24" s="119">
        <v>0.11289132812497797</v>
      </c>
      <c r="J24" s="119">
        <v>2.726829156233107</v>
      </c>
      <c r="K24" s="512"/>
      <c r="L24" s="550" t="s">
        <v>105</v>
      </c>
    </row>
    <row r="25" ht="18" customHeight="1" x14ac:dyDescent="0.2">
      <c r="B25" s="551" t="s">
        <v>514</v>
      </c>
      <c r="C25" s="539" t="s">
        <v>501</v>
      </c>
      <c r="D25" s="540" t="s">
        <v>123</v>
      </c>
      <c r="E25" s="167">
        <v>1460834.72495193</v>
      </c>
      <c r="F25" s="119">
        <v>0.07727864500804</v>
      </c>
      <c r="G25" s="119">
        <v>1.8666239990446798</v>
      </c>
      <c r="H25" s="549"/>
      <c r="I25" s="552">
        <v>0.11289132812497797</v>
      </c>
      <c r="J25" s="552">
        <v>2.726829156233107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3168.186681476919</v>
      </c>
      <c r="J27" s="131">
        <v>49.03150464425027</v>
      </c>
      <c r="K27" s="131">
        <v>0.12021778889147638</v>
      </c>
      <c r="L27" s="133" t="s">
        <v>161</v>
      </c>
    </row>
    <row r="28" ht="18" customHeight="1" x14ac:dyDescent="0.2">
      <c r="B28" s="560" t="s">
        <v>517</v>
      </c>
      <c r="C28" s="561"/>
      <c r="D28" s="562"/>
      <c r="E28" s="148"/>
      <c r="F28" s="148"/>
      <c r="G28" s="148"/>
      <c r="H28" s="148"/>
      <c r="I28" s="563">
        <v>9.123410873859877</v>
      </c>
      <c r="J28" s="119">
        <v>35.60924765825083</v>
      </c>
      <c r="K28" s="512"/>
      <c r="L28" s="121" t="s">
        <v>161</v>
      </c>
    </row>
    <row r="29" ht="18" customHeight="1" x14ac:dyDescent="0.2">
      <c r="B29" s="564" t="s">
        <v>518</v>
      </c>
      <c r="C29" s="539" t="s">
        <v>519</v>
      </c>
      <c r="D29" s="540" t="s">
        <v>123</v>
      </c>
      <c r="E29" s="167" t="s">
        <v>123</v>
      </c>
      <c r="F29" s="119" t="s">
        <v>123</v>
      </c>
      <c r="G29" s="119" t="s">
        <v>123</v>
      </c>
      <c r="H29" s="148"/>
      <c r="I29" s="256">
        <v>8.520211817990573</v>
      </c>
      <c r="J29" s="256">
        <v>11.741747630235722</v>
      </c>
      <c r="K29" s="512"/>
      <c r="L29" s="543" t="s">
        <v>105</v>
      </c>
    </row>
    <row r="30" ht="18" customHeight="1" x14ac:dyDescent="0.2">
      <c r="B30" s="564" t="s">
        <v>520</v>
      </c>
      <c r="C30" s="539" t="s">
        <v>519</v>
      </c>
      <c r="D30" s="540" t="s">
        <v>123</v>
      </c>
      <c r="E30" s="167" t="s">
        <v>123</v>
      </c>
      <c r="F30" s="119" t="s">
        <v>123</v>
      </c>
      <c r="G30" s="119" t="s">
        <v>123</v>
      </c>
      <c r="H30" s="148"/>
      <c r="I30" s="167">
        <v>0.6031990558693042</v>
      </c>
      <c r="J30" s="167">
        <v>23.867500028015108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3159.063270603059</v>
      </c>
      <c r="J32" s="563">
        <v>13.422256985999441</v>
      </c>
      <c r="K32" s="119">
        <v>0.12021778889147638</v>
      </c>
      <c r="L32" s="121" t="s">
        <v>161</v>
      </c>
    </row>
    <row r="33" ht="18" customHeight="1" x14ac:dyDescent="0.2">
      <c r="B33" s="564" t="s">
        <v>523</v>
      </c>
      <c r="C33" s="539" t="s">
        <v>519</v>
      </c>
      <c r="D33" s="540" t="s">
        <v>492</v>
      </c>
      <c r="E33" s="167">
        <v>1083482.763384337</v>
      </c>
      <c r="F33" s="119">
        <v>2606.2230692747826</v>
      </c>
      <c r="G33" s="119">
        <v>10.725296751672543</v>
      </c>
      <c r="H33" s="119">
        <v>0.10038492290064709</v>
      </c>
      <c r="I33" s="256">
        <v>2823.79777309385</v>
      </c>
      <c r="J33" s="256">
        <v>11.62067416261922</v>
      </c>
      <c r="K33" s="256">
        <v>0.10876533366651674</v>
      </c>
      <c r="L33" s="543" t="s">
        <v>105</v>
      </c>
    </row>
    <row r="34" ht="18" customHeight="1" x14ac:dyDescent="0.2">
      <c r="B34" s="564" t="s">
        <v>524</v>
      </c>
      <c r="C34" s="539" t="s">
        <v>519</v>
      </c>
      <c r="D34" s="540" t="s">
        <v>492</v>
      </c>
      <c r="E34" s="167">
        <v>141823.9156097555</v>
      </c>
      <c r="F34" s="119">
        <v>2363.956008884496</v>
      </c>
      <c r="G34" s="119">
        <v>12.702955038538628</v>
      </c>
      <c r="H34" s="119">
        <v>0.08075122715178988</v>
      </c>
      <c r="I34" s="167">
        <v>335.2654975092091</v>
      </c>
      <c r="J34" s="167">
        <v>1.8015828233802207</v>
      </c>
      <c r="K34" s="167">
        <v>0.011452455224959645</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7.095622641509453</v>
      </c>
      <c r="J36" s="537" t="s">
        <v>118</v>
      </c>
      <c r="K36" s="124">
        <v>0.0032293667432071902</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5.643206801891983</v>
      </c>
      <c r="M9" s="628">
        <v>94.35679319810802</v>
      </c>
    </row>
    <row r="10" ht="18" customHeight="1" x14ac:dyDescent="0.2">
      <c r="B10" s="216" t="s">
        <v>597</v>
      </c>
      <c r="C10" s="629">
        <v>447785.0879481684</v>
      </c>
      <c r="D10" s="630"/>
      <c r="E10" s="631"/>
      <c r="F10" s="631"/>
      <c r="G10" s="629">
        <v>32116.930481343396</v>
      </c>
      <c r="H10" s="629">
        <v>0.10040369148620053</v>
      </c>
      <c r="I10" s="632">
        <v>1.019693063244268</v>
      </c>
      <c r="J10" s="7"/>
      <c r="K10" s="300" t="s">
        <v>598</v>
      </c>
      <c r="L10" s="633">
        <v>33.286764229174835</v>
      </c>
      <c r="M10" s="634">
        <v>66.71323577082516</v>
      </c>
    </row>
    <row r="11" ht="18" customHeight="1" x14ac:dyDescent="0.2">
      <c r="B11" s="635" t="s">
        <v>207</v>
      </c>
      <c r="C11" s="636">
        <v>447780.9283323208</v>
      </c>
      <c r="D11" s="637">
        <v>71.72400449859371</v>
      </c>
      <c r="E11" s="637">
        <v>0.224067497309319</v>
      </c>
      <c r="F11" s="637">
        <v>2.2771934966216603</v>
      </c>
      <c r="G11" s="638">
        <v>32116.641318091846</v>
      </c>
      <c r="H11" s="638">
        <v>0.10033315195426665</v>
      </c>
      <c r="I11" s="639">
        <v>1.0196838179095706</v>
      </c>
      <c r="J11" s="7"/>
      <c r="K11" s="341" t="s">
        <v>599</v>
      </c>
      <c r="L11" s="7"/>
      <c r="M11" s="7"/>
    </row>
    <row r="12" ht="18" customHeight="1" x14ac:dyDescent="0.2">
      <c r="B12" s="640" t="s">
        <v>206</v>
      </c>
      <c r="C12" s="636">
        <v>4.159615847592786</v>
      </c>
      <c r="D12" s="637">
        <v>69.51681649086827</v>
      </c>
      <c r="E12" s="637">
        <v>16.958184245475188</v>
      </c>
      <c r="F12" s="637">
        <v>2.22264147365027</v>
      </c>
      <c r="G12" s="638">
        <v>0.28916325154961514</v>
      </c>
      <c r="H12" s="638">
        <v>0.00007053953193387691</v>
      </c>
      <c r="I12" s="639">
        <v>0.000009245334697312646</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144059.55561553047</v>
      </c>
      <c r="D14" s="649"/>
      <c r="E14" s="650"/>
      <c r="F14" s="651"/>
      <c r="G14" s="648">
        <v>10948.87129068943</v>
      </c>
      <c r="H14" s="648">
        <v>0.1710790999381112</v>
      </c>
      <c r="I14" s="652">
        <v>0.5181339095936318</v>
      </c>
      <c r="J14" s="7"/>
      <c r="K14" s="647"/>
      <c r="L14" s="647"/>
      <c r="M14" s="647"/>
    </row>
    <row r="15" ht="18" customHeight="1" x14ac:dyDescent="0.2">
      <c r="B15" s="653" t="s">
        <v>219</v>
      </c>
      <c r="C15" s="654">
        <v>93545.2002303899</v>
      </c>
      <c r="D15" s="637">
        <v>76.4786458278304</v>
      </c>
      <c r="E15" s="637">
        <v>1.4039992993667096</v>
      </c>
      <c r="F15" s="637">
        <v>3.66479429217973</v>
      </c>
      <c r="G15" s="655">
        <v>7154.2102373134685</v>
      </c>
      <c r="H15" s="655">
        <v>0.131337395582586</v>
      </c>
      <c r="I15" s="656">
        <v>0.3428239158651429</v>
      </c>
      <c r="J15" s="7"/>
      <c r="K15" s="647"/>
      <c r="L15" s="647"/>
      <c r="M15" s="647"/>
    </row>
    <row r="16" ht="18" customHeight="1" x14ac:dyDescent="0.2">
      <c r="B16" s="653" t="s">
        <v>220</v>
      </c>
      <c r="C16" s="657">
        <v>50351.48691558056</v>
      </c>
      <c r="D16" s="637">
        <v>75.3130526533968</v>
      </c>
      <c r="E16" s="637">
        <v>0.789285615778463</v>
      </c>
      <c r="F16" s="637">
        <v>3.4817242641198303</v>
      </c>
      <c r="G16" s="658">
        <v>3792.1241852499384</v>
      </c>
      <c r="H16" s="658">
        <v>0.03974170435552522</v>
      </c>
      <c r="I16" s="659">
        <v>0.17530999372848896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162.86846956</v>
      </c>
      <c r="D18" s="661"/>
      <c r="E18" s="662"/>
      <c r="F18" s="662"/>
      <c r="G18" s="637">
        <v>2.5368681260237853</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25969.287281295827</v>
      </c>
      <c r="D10" s="689">
        <v>4.919579573000862</v>
      </c>
      <c r="E10" s="689">
        <v>3.92373715336379</v>
      </c>
      <c r="F10" s="689">
        <v>11600.2893503004</v>
      </c>
      <c r="G10" s="689">
        <v>243.13818181998585</v>
      </c>
      <c r="H10" s="689" t="s">
        <v>105</v>
      </c>
      <c r="I10" s="689">
        <v>0.023075523889823684</v>
      </c>
      <c r="J10" s="689">
        <v>0.000004013486820186441</v>
      </c>
      <c r="K10" s="689">
        <v>14.348070531484128</v>
      </c>
      <c r="L10" s="690">
        <v>255.05197280709785</v>
      </c>
      <c r="M10" s="691">
        <v>448.63528782697284</v>
      </c>
      <c r="N10" s="692">
        <v>20.253776921396582</v>
      </c>
      <c r="O10" s="693">
        <v>39532.5928156503</v>
      </c>
    </row>
    <row r="11" ht="18" customHeight="1" x14ac:dyDescent="0.2">
      <c r="B11" s="694" t="s">
        <v>627</v>
      </c>
      <c r="C11" s="695">
        <v>6209.555050688433</v>
      </c>
      <c r="D11" s="695">
        <v>0.1607517</v>
      </c>
      <c r="E11" s="695" t="s">
        <v>105</v>
      </c>
      <c r="F11" s="132"/>
      <c r="G11" s="132"/>
      <c r="H11" s="193"/>
      <c r="I11" s="132"/>
      <c r="J11" s="193"/>
      <c r="K11" s="695" t="s">
        <v>105</v>
      </c>
      <c r="L11" s="695">
        <v>2.2384604807414044</v>
      </c>
      <c r="M11" s="696">
        <v>1.11923739899075</v>
      </c>
      <c r="N11" s="697">
        <v>4.191999999999995</v>
      </c>
      <c r="O11" s="698">
        <v>6214.056098288433</v>
      </c>
    </row>
    <row r="12" ht="18" customHeight="1" x14ac:dyDescent="0.2">
      <c r="B12" s="699" t="s">
        <v>628</v>
      </c>
      <c r="C12" s="700">
        <v>3723.954443416883</v>
      </c>
      <c r="D12" s="193"/>
      <c r="E12" s="193"/>
      <c r="F12" s="49"/>
      <c r="G12" s="49"/>
      <c r="H12" s="193"/>
      <c r="I12" s="49"/>
      <c r="J12" s="193"/>
      <c r="K12" s="193"/>
      <c r="L12" s="193"/>
      <c r="M12" s="193"/>
      <c r="N12" s="701" t="s">
        <v>105</v>
      </c>
      <c r="O12" s="702">
        <v>3723.954443416883</v>
      </c>
    </row>
    <row r="13" ht="18" customHeight="1" x14ac:dyDescent="0.2">
      <c r="B13" s="699" t="s">
        <v>629</v>
      </c>
      <c r="C13" s="37">
        <v>1177.5002856158947</v>
      </c>
      <c r="D13" s="49"/>
      <c r="E13" s="49"/>
      <c r="F13" s="49"/>
      <c r="G13" s="49"/>
      <c r="H13" s="193"/>
      <c r="I13" s="49"/>
      <c r="J13" s="193"/>
      <c r="K13" s="49"/>
      <c r="L13" s="49"/>
      <c r="M13" s="49"/>
      <c r="N13" s="703"/>
      <c r="O13" s="704">
        <v>1177.5002856158947</v>
      </c>
    </row>
    <row r="14" ht="18" customHeight="1" x14ac:dyDescent="0.2">
      <c r="B14" s="699" t="s">
        <v>630</v>
      </c>
      <c r="C14" s="37">
        <v>385.8238638254692</v>
      </c>
      <c r="D14" s="512"/>
      <c r="E14" s="512"/>
      <c r="F14" s="49"/>
      <c r="G14" s="49"/>
      <c r="H14" s="193"/>
      <c r="I14" s="49"/>
      <c r="J14" s="193"/>
      <c r="K14" s="49"/>
      <c r="L14" s="49"/>
      <c r="M14" s="49"/>
      <c r="N14" s="703"/>
      <c r="O14" s="704">
        <v>385.8238638254692</v>
      </c>
    </row>
    <row r="15" ht="18" customHeight="1" x14ac:dyDescent="0.25">
      <c r="B15" s="699" t="s">
        <v>631</v>
      </c>
      <c r="C15" s="37">
        <v>922.276457830187</v>
      </c>
      <c r="D15" s="39">
        <v>0.1607517</v>
      </c>
      <c r="E15" s="39" t="s">
        <v>105</v>
      </c>
      <c r="F15" s="304"/>
      <c r="G15" s="304"/>
      <c r="H15" s="304"/>
      <c r="I15" s="304"/>
      <c r="J15" s="304"/>
      <c r="K15" s="172" t="s">
        <v>105</v>
      </c>
      <c r="L15" s="167">
        <v>2.2384604807414044</v>
      </c>
      <c r="M15" s="167">
        <v>1.11923739899075</v>
      </c>
      <c r="N15" s="186">
        <v>4.191999999999995</v>
      </c>
      <c r="O15" s="704">
        <v>926.777505430187</v>
      </c>
    </row>
    <row r="16" ht="18" customHeight="1" x14ac:dyDescent="0.2">
      <c r="B16" s="705" t="s">
        <v>632</v>
      </c>
      <c r="C16" s="695">
        <v>5396.259269062461</v>
      </c>
      <c r="D16" s="695">
        <v>4.062125374084269</v>
      </c>
      <c r="E16" s="695">
        <v>0.13023337593432055</v>
      </c>
      <c r="F16" s="706">
        <v>47.424986000000004</v>
      </c>
      <c r="G16" s="706">
        <v>105.74556449448077</v>
      </c>
      <c r="H16" s="706" t="s">
        <v>105</v>
      </c>
      <c r="I16" s="706" t="s">
        <v>105</v>
      </c>
      <c r="J16" s="706" t="s">
        <v>105</v>
      </c>
      <c r="K16" s="695">
        <v>5.357402321081089</v>
      </c>
      <c r="L16" s="695">
        <v>27.378552322382372</v>
      </c>
      <c r="M16" s="695">
        <v>17.35505309114925</v>
      </c>
      <c r="N16" s="697">
        <v>0.7004123591471157</v>
      </c>
      <c r="O16" s="698">
        <v>5697.681174653896</v>
      </c>
    </row>
    <row r="17" ht="18" customHeight="1" x14ac:dyDescent="0.2">
      <c r="B17" s="707" t="s">
        <v>633</v>
      </c>
      <c r="C17" s="700">
        <v>1573.5129999999986</v>
      </c>
      <c r="D17" s="706">
        <v>0.010376127963210099</v>
      </c>
      <c r="E17" s="706">
        <v>0.0010376127963210098</v>
      </c>
      <c r="F17" s="193"/>
      <c r="G17" s="193"/>
      <c r="H17" s="193"/>
      <c r="I17" s="193"/>
      <c r="J17" s="193"/>
      <c r="K17" s="256">
        <v>1.3699999999999977</v>
      </c>
      <c r="L17" s="256">
        <v>0.3009077109330929</v>
      </c>
      <c r="M17" s="256">
        <v>0.028252172172264896</v>
      </c>
      <c r="N17" s="701">
        <v>0.006952005735350767</v>
      </c>
      <c r="O17" s="702">
        <v>1574.0784989739934</v>
      </c>
    </row>
    <row r="18" ht="18" customHeight="1" x14ac:dyDescent="0.2">
      <c r="B18" s="699" t="s">
        <v>634</v>
      </c>
      <c r="C18" s="148"/>
      <c r="D18" s="193"/>
      <c r="E18" s="37">
        <v>0.12299999999999954</v>
      </c>
      <c r="F18" s="49"/>
      <c r="G18" s="49"/>
      <c r="H18" s="193"/>
      <c r="I18" s="49"/>
      <c r="J18" s="193"/>
      <c r="K18" s="167">
        <v>0.1439999999999998</v>
      </c>
      <c r="L18" s="49"/>
      <c r="M18" s="49"/>
      <c r="N18" s="703"/>
      <c r="O18" s="702">
        <v>32.59499999999988</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108.22319555826752</v>
      </c>
      <c r="D22" s="140"/>
      <c r="E22" s="49"/>
      <c r="F22" s="49"/>
      <c r="G22" s="49"/>
      <c r="H22" s="193"/>
      <c r="I22" s="49"/>
      <c r="J22" s="193"/>
      <c r="K22" s="140"/>
      <c r="L22" s="140"/>
      <c r="M22" s="140"/>
      <c r="N22" s="197"/>
      <c r="O22" s="704">
        <v>108.22319555826752</v>
      </c>
    </row>
    <row r="23" ht="18" customHeight="1" x14ac:dyDescent="0.2">
      <c r="B23" s="699" t="s">
        <v>639</v>
      </c>
      <c r="C23" s="37">
        <v>285.84228028985615</v>
      </c>
      <c r="D23" s="140"/>
      <c r="E23" s="49"/>
      <c r="F23" s="49"/>
      <c r="G23" s="49"/>
      <c r="H23" s="193"/>
      <c r="I23" s="49"/>
      <c r="J23" s="193"/>
      <c r="K23" s="140"/>
      <c r="L23" s="140"/>
      <c r="M23" s="140"/>
      <c r="N23" s="197"/>
      <c r="O23" s="704">
        <v>285.84228028985615</v>
      </c>
    </row>
    <row r="24" ht="18" customHeight="1" x14ac:dyDescent="0.2">
      <c r="B24" s="699" t="s">
        <v>640</v>
      </c>
      <c r="C24" s="37">
        <v>3428.680793214339</v>
      </c>
      <c r="D24" s="37">
        <v>1.640187631382409</v>
      </c>
      <c r="E24" s="49"/>
      <c r="F24" s="49"/>
      <c r="G24" s="49"/>
      <c r="H24" s="193"/>
      <c r="I24" s="49"/>
      <c r="J24" s="193"/>
      <c r="K24" s="167">
        <v>3.1245989623925703</v>
      </c>
      <c r="L24" s="167">
        <v>1.7413193998492817</v>
      </c>
      <c r="M24" s="167">
        <v>2.0746011534608155</v>
      </c>
      <c r="N24" s="186" t="s">
        <v>105</v>
      </c>
      <c r="O24" s="704">
        <v>3474.6060468930464</v>
      </c>
    </row>
    <row r="25" ht="18" customHeight="1" x14ac:dyDescent="0.2">
      <c r="B25" s="699" t="s">
        <v>641</v>
      </c>
      <c r="C25" s="140"/>
      <c r="D25" s="140"/>
      <c r="E25" s="49"/>
      <c r="F25" s="708">
        <v>47.424986000000004</v>
      </c>
      <c r="G25" s="708">
        <v>105.74556449448077</v>
      </c>
      <c r="H25" s="706" t="s">
        <v>105</v>
      </c>
      <c r="I25" s="708" t="s">
        <v>105</v>
      </c>
      <c r="J25" s="706" t="s">
        <v>105</v>
      </c>
      <c r="K25" s="140"/>
      <c r="L25" s="140"/>
      <c r="M25" s="140"/>
      <c r="N25" s="197"/>
      <c r="O25" s="704">
        <v>153.17055049448078</v>
      </c>
    </row>
    <row r="26" ht="18" customHeight="1" x14ac:dyDescent="0.25">
      <c r="B26" s="699" t="s">
        <v>642</v>
      </c>
      <c r="C26" s="37" t="s">
        <v>105</v>
      </c>
      <c r="D26" s="37">
        <v>2.41156161473865</v>
      </c>
      <c r="E26" s="37">
        <v>0.006195763138</v>
      </c>
      <c r="F26" s="39" t="s">
        <v>105</v>
      </c>
      <c r="G26" s="39" t="s">
        <v>105</v>
      </c>
      <c r="H26" s="39" t="s">
        <v>105</v>
      </c>
      <c r="I26" s="39"/>
      <c r="J26" s="39"/>
      <c r="K26" s="172">
        <v>0.7188033586885216</v>
      </c>
      <c r="L26" s="167">
        <v>25.3363252116</v>
      </c>
      <c r="M26" s="167">
        <v>15.252199765516172</v>
      </c>
      <c r="N26" s="186">
        <v>0.6934603534117649</v>
      </c>
      <c r="O26" s="704">
        <v>69.1656024442522</v>
      </c>
    </row>
    <row r="27" ht="18" customHeight="1" x14ac:dyDescent="0.2">
      <c r="B27" s="694" t="s">
        <v>643</v>
      </c>
      <c r="C27" s="695">
        <v>13709.243460179976</v>
      </c>
      <c r="D27" s="695">
        <v>0.6967024989165927</v>
      </c>
      <c r="E27" s="695">
        <v>0.0367833623316592</v>
      </c>
      <c r="F27" s="706">
        <v>2.11718</v>
      </c>
      <c r="G27" s="706">
        <v>14.761210390606381</v>
      </c>
      <c r="H27" s="706" t="s">
        <v>105</v>
      </c>
      <c r="I27" s="706">
        <v>0.005526682000000001</v>
      </c>
      <c r="J27" s="706"/>
      <c r="K27" s="695">
        <v>8.905195210403038</v>
      </c>
      <c r="L27" s="695">
        <v>222.8185365039741</v>
      </c>
      <c r="M27" s="696">
        <v>1.6687698560840623</v>
      </c>
      <c r="N27" s="697">
        <v>14.114361609102133</v>
      </c>
      <c r="O27" s="698">
        <v>13885.254138558135</v>
      </c>
    </row>
    <row r="28" ht="18" customHeight="1" x14ac:dyDescent="0.2">
      <c r="B28" s="699" t="s">
        <v>644</v>
      </c>
      <c r="C28" s="700">
        <v>13617.608415139975</v>
      </c>
      <c r="D28" s="700">
        <v>0.6967024989165927</v>
      </c>
      <c r="E28" s="193"/>
      <c r="F28" s="193"/>
      <c r="G28" s="193"/>
      <c r="H28" s="193"/>
      <c r="I28" s="193"/>
      <c r="J28" s="193"/>
      <c r="K28" s="256">
        <v>8.862856570403038</v>
      </c>
      <c r="L28" s="256">
        <v>218.0729979474329</v>
      </c>
      <c r="M28" s="256">
        <v>1.6687698560840623</v>
      </c>
      <c r="N28" s="701">
        <v>12.744927450283559</v>
      </c>
      <c r="O28" s="702">
        <v>13637.11608510964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91.63504504000008</v>
      </c>
      <c r="D30" s="140"/>
      <c r="E30" s="49"/>
      <c r="F30" s="49"/>
      <c r="G30" s="708">
        <v>14.761210390606381</v>
      </c>
      <c r="H30" s="193"/>
      <c r="I30" s="708" t="s">
        <v>105</v>
      </c>
      <c r="J30" s="193"/>
      <c r="K30" s="167">
        <v>0.042338639999999955</v>
      </c>
      <c r="L30" s="167">
        <v>2.9230311580478467</v>
      </c>
      <c r="M30" s="167" t="s">
        <v>105</v>
      </c>
      <c r="N30" s="186">
        <v>1.0161999999999978</v>
      </c>
      <c r="O30" s="704">
        <v>106.39625543060646</v>
      </c>
    </row>
    <row r="31" ht="18" customHeight="1" x14ac:dyDescent="0.2">
      <c r="B31" s="710" t="s">
        <v>647</v>
      </c>
      <c r="C31" s="711" t="s">
        <v>105</v>
      </c>
      <c r="D31" s="512"/>
      <c r="E31" s="49"/>
      <c r="F31" s="706">
        <v>2.11718</v>
      </c>
      <c r="G31" s="706" t="s">
        <v>105</v>
      </c>
      <c r="H31" s="706" t="s">
        <v>105</v>
      </c>
      <c r="I31" s="712">
        <v>0.005526682000000001</v>
      </c>
      <c r="J31" s="193"/>
      <c r="K31" s="713" t="s">
        <v>105</v>
      </c>
      <c r="L31" s="713" t="s">
        <v>105</v>
      </c>
      <c r="M31" s="713" t="s">
        <v>105</v>
      </c>
      <c r="N31" s="714" t="s">
        <v>105</v>
      </c>
      <c r="O31" s="715">
        <v>131.99420700000002</v>
      </c>
    </row>
    <row r="32" ht="18" customHeight="1" x14ac:dyDescent="0.2">
      <c r="B32" s="716" t="s">
        <v>648</v>
      </c>
      <c r="C32" s="711" t="s">
        <v>105</v>
      </c>
      <c r="D32" s="512"/>
      <c r="E32" s="49"/>
      <c r="F32" s="193"/>
      <c r="G32" s="193"/>
      <c r="H32" s="193"/>
      <c r="I32" s="717"/>
      <c r="J32" s="193"/>
      <c r="K32" s="713" t="s">
        <v>105</v>
      </c>
      <c r="L32" s="713">
        <v>0.7913646587522941</v>
      </c>
      <c r="M32" s="713" t="s">
        <v>105</v>
      </c>
      <c r="N32" s="714">
        <v>0.35323415881857706</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0.0367833623316592</v>
      </c>
      <c r="F34" s="719" t="s">
        <v>105</v>
      </c>
      <c r="G34" s="719" t="s">
        <v>105</v>
      </c>
      <c r="H34" s="719" t="s">
        <v>105</v>
      </c>
      <c r="I34" s="719"/>
      <c r="J34" s="719"/>
      <c r="K34" s="172" t="s">
        <v>104</v>
      </c>
      <c r="L34" s="172">
        <v>1.0311427397410577</v>
      </c>
      <c r="M34" s="172" t="s">
        <v>104</v>
      </c>
      <c r="N34" s="720" t="s">
        <v>104</v>
      </c>
      <c r="O34" s="721">
        <v>9.747591017889688</v>
      </c>
    </row>
    <row r="35" ht="18" customHeight="1" x14ac:dyDescent="0.2">
      <c r="B35" s="67" t="s">
        <v>651</v>
      </c>
      <c r="C35" s="700">
        <v>654.2295013649564</v>
      </c>
      <c r="D35" s="706" t="s">
        <v>161</v>
      </c>
      <c r="E35" s="706" t="s">
        <v>161</v>
      </c>
      <c r="F35" s="193"/>
      <c r="G35" s="193"/>
      <c r="H35" s="193"/>
      <c r="I35" s="193"/>
      <c r="J35" s="193"/>
      <c r="K35" s="722" t="s">
        <v>161</v>
      </c>
      <c r="L35" s="722" t="s">
        <v>161</v>
      </c>
      <c r="M35" s="695">
        <v>331.8317469964762</v>
      </c>
      <c r="N35" s="723">
        <v>1.247002953147341</v>
      </c>
      <c r="O35" s="702">
        <v>654.2295013649564</v>
      </c>
    </row>
    <row r="36" ht="18" customHeight="1" x14ac:dyDescent="0.2">
      <c r="B36" s="25" t="s">
        <v>652</v>
      </c>
      <c r="C36" s="37">
        <v>346.5366342386148</v>
      </c>
      <c r="D36" s="708" t="s">
        <v>104</v>
      </c>
      <c r="E36" s="708" t="s">
        <v>104</v>
      </c>
      <c r="F36" s="49"/>
      <c r="G36" s="49"/>
      <c r="H36" s="193"/>
      <c r="I36" s="49"/>
      <c r="J36" s="193"/>
      <c r="K36" s="170" t="s">
        <v>104</v>
      </c>
      <c r="L36" s="170" t="s">
        <v>104</v>
      </c>
      <c r="M36" s="167" t="s">
        <v>104</v>
      </c>
      <c r="N36" s="709">
        <v>1.247002953147341</v>
      </c>
      <c r="O36" s="704">
        <v>346.5366342386148</v>
      </c>
    </row>
    <row r="37" ht="18" customHeight="1" x14ac:dyDescent="0.2">
      <c r="B37" s="25" t="s">
        <v>653</v>
      </c>
      <c r="C37" s="37">
        <v>18.97748271799325</v>
      </c>
      <c r="D37" s="708" t="s">
        <v>105</v>
      </c>
      <c r="E37" s="708" t="s">
        <v>105</v>
      </c>
      <c r="F37" s="49"/>
      <c r="G37" s="49"/>
      <c r="H37" s="193"/>
      <c r="I37" s="49"/>
      <c r="J37" s="193"/>
      <c r="K37" s="170" t="s">
        <v>105</v>
      </c>
      <c r="L37" s="170" t="s">
        <v>105</v>
      </c>
      <c r="M37" s="167" t="s">
        <v>105</v>
      </c>
      <c r="N37" s="709" t="s">
        <v>105</v>
      </c>
      <c r="O37" s="704">
        <v>18.97748271799325</v>
      </c>
    </row>
    <row r="38" ht="18" customHeight="1" x14ac:dyDescent="0.25">
      <c r="B38" s="38" t="s">
        <v>654</v>
      </c>
      <c r="C38" s="724">
        <v>288.71538440834826</v>
      </c>
      <c r="D38" s="724" t="s">
        <v>105</v>
      </c>
      <c r="E38" s="724" t="s">
        <v>105</v>
      </c>
      <c r="F38" s="273"/>
      <c r="G38" s="273"/>
      <c r="H38" s="273"/>
      <c r="I38" s="273"/>
      <c r="J38" s="273"/>
      <c r="K38" s="212" t="s">
        <v>105</v>
      </c>
      <c r="L38" s="212" t="s">
        <v>105</v>
      </c>
      <c r="M38" s="212">
        <v>331.8317469964762</v>
      </c>
      <c r="N38" s="213" t="s">
        <v>105</v>
      </c>
      <c r="O38" s="725">
        <v>288.71538440834826</v>
      </c>
    </row>
    <row r="39" ht="18" customHeight="1" x14ac:dyDescent="0.2">
      <c r="B39" s="51" t="s">
        <v>655</v>
      </c>
      <c r="C39" s="193"/>
      <c r="D39" s="193"/>
      <c r="E39" s="706" t="s">
        <v>105</v>
      </c>
      <c r="F39" s="706">
        <v>8.781051923412955</v>
      </c>
      <c r="G39" s="706" t="s">
        <v>656</v>
      </c>
      <c r="H39" s="706" t="s">
        <v>105</v>
      </c>
      <c r="I39" s="706" t="s">
        <v>656</v>
      </c>
      <c r="J39" s="706">
        <v>0.000004013486820186441</v>
      </c>
      <c r="K39" s="193"/>
      <c r="L39" s="193"/>
      <c r="M39" s="193"/>
      <c r="N39" s="726"/>
      <c r="O39" s="727">
        <v>8.845669061217956</v>
      </c>
    </row>
    <row r="40" ht="18" customHeight="1" x14ac:dyDescent="0.2">
      <c r="B40" s="25" t="s">
        <v>657</v>
      </c>
      <c r="C40" s="49"/>
      <c r="D40" s="49"/>
      <c r="E40" s="708" t="s">
        <v>105</v>
      </c>
      <c r="F40" s="708">
        <v>8.781051923412955</v>
      </c>
      <c r="G40" s="708" t="s">
        <v>161</v>
      </c>
      <c r="H40" s="706" t="s">
        <v>105</v>
      </c>
      <c r="I40" s="708" t="s">
        <v>104</v>
      </c>
      <c r="J40" s="706">
        <v>0.000004013486820186441</v>
      </c>
      <c r="K40" s="49"/>
      <c r="L40" s="49"/>
      <c r="M40" s="49"/>
      <c r="N40" s="703"/>
      <c r="O40" s="728">
        <v>8.845669061217956</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11541.966132376985</v>
      </c>
      <c r="G45" s="695" t="s">
        <v>105</v>
      </c>
      <c r="H45" s="700" t="s">
        <v>105</v>
      </c>
      <c r="I45" s="700" t="s">
        <v>105</v>
      </c>
      <c r="J45" s="706" t="s">
        <v>105</v>
      </c>
      <c r="K45" s="132"/>
      <c r="L45" s="132"/>
      <c r="M45" s="132"/>
      <c r="N45" s="730"/>
      <c r="O45" s="698">
        <v>11541.966132376985</v>
      </c>
    </row>
    <row r="46" ht="18" customHeight="1" x14ac:dyDescent="0.2">
      <c r="B46" s="25" t="s">
        <v>664</v>
      </c>
      <c r="C46" s="49"/>
      <c r="D46" s="49"/>
      <c r="E46" s="49"/>
      <c r="F46" s="37">
        <v>9094.660290262927</v>
      </c>
      <c r="G46" s="37" t="s">
        <v>105</v>
      </c>
      <c r="H46" s="700" t="s">
        <v>105</v>
      </c>
      <c r="I46" s="37" t="s">
        <v>105</v>
      </c>
      <c r="J46" s="706" t="s">
        <v>105</v>
      </c>
      <c r="K46" s="49"/>
      <c r="L46" s="49"/>
      <c r="M46" s="49"/>
      <c r="N46" s="703"/>
      <c r="O46" s="704">
        <v>9094.660290262927</v>
      </c>
    </row>
    <row r="47" ht="18" customHeight="1" x14ac:dyDescent="0.2">
      <c r="B47" s="25" t="s">
        <v>665</v>
      </c>
      <c r="C47" s="49"/>
      <c r="D47" s="49"/>
      <c r="E47" s="49"/>
      <c r="F47" s="37">
        <v>328.15285743783295</v>
      </c>
      <c r="G47" s="37" t="s">
        <v>105</v>
      </c>
      <c r="H47" s="700" t="s">
        <v>105</v>
      </c>
      <c r="I47" s="37" t="s">
        <v>105</v>
      </c>
      <c r="J47" s="706" t="s">
        <v>105</v>
      </c>
      <c r="K47" s="49"/>
      <c r="L47" s="49"/>
      <c r="M47" s="49"/>
      <c r="N47" s="703"/>
      <c r="O47" s="704">
        <v>328.15285743783295</v>
      </c>
    </row>
    <row r="48" ht="18" customHeight="1" x14ac:dyDescent="0.2">
      <c r="B48" s="25" t="s">
        <v>666</v>
      </c>
      <c r="C48" s="49"/>
      <c r="D48" s="49"/>
      <c r="E48" s="49"/>
      <c r="F48" s="37">
        <v>260.43951041825545</v>
      </c>
      <c r="G48" s="37" t="s">
        <v>105</v>
      </c>
      <c r="H48" s="700" t="s">
        <v>105</v>
      </c>
      <c r="I48" s="37" t="s">
        <v>105</v>
      </c>
      <c r="J48" s="706" t="s">
        <v>105</v>
      </c>
      <c r="K48" s="49"/>
      <c r="L48" s="49"/>
      <c r="M48" s="49"/>
      <c r="N48" s="703"/>
      <c r="O48" s="704">
        <v>260.43951041825545</v>
      </c>
    </row>
    <row r="49" ht="18" customHeight="1" x14ac:dyDescent="0.2">
      <c r="B49" s="25" t="s">
        <v>667</v>
      </c>
      <c r="C49" s="49"/>
      <c r="D49" s="49"/>
      <c r="E49" s="49"/>
      <c r="F49" s="37">
        <v>1796.0529683578006</v>
      </c>
      <c r="G49" s="37" t="s">
        <v>105</v>
      </c>
      <c r="H49" s="700" t="s">
        <v>105</v>
      </c>
      <c r="I49" s="37" t="s">
        <v>105</v>
      </c>
      <c r="J49" s="706" t="s">
        <v>105</v>
      </c>
      <c r="K49" s="49"/>
      <c r="L49" s="49"/>
      <c r="M49" s="49"/>
      <c r="N49" s="703"/>
      <c r="O49" s="704">
        <v>1796.0529683578006</v>
      </c>
    </row>
    <row r="50" ht="18" customHeight="1" x14ac:dyDescent="0.2">
      <c r="B50" s="25" t="s">
        <v>668</v>
      </c>
      <c r="C50" s="49"/>
      <c r="D50" s="49"/>
      <c r="E50" s="49"/>
      <c r="F50" s="37">
        <v>12.626838349327686</v>
      </c>
      <c r="G50" s="37" t="s">
        <v>105</v>
      </c>
      <c r="H50" s="700" t="s">
        <v>105</v>
      </c>
      <c r="I50" s="37" t="s">
        <v>105</v>
      </c>
      <c r="J50" s="706" t="s">
        <v>105</v>
      </c>
      <c r="K50" s="49"/>
      <c r="L50" s="49"/>
      <c r="M50" s="49"/>
      <c r="N50" s="703"/>
      <c r="O50" s="704">
        <v>12.626838349327686</v>
      </c>
    </row>
    <row r="51" ht="18" customHeight="1" x14ac:dyDescent="0.25">
      <c r="B51" s="25" t="s">
        <v>669</v>
      </c>
      <c r="C51" s="273"/>
      <c r="D51" s="273"/>
      <c r="E51" s="273"/>
      <c r="F51" s="39">
        <v>50.033667550843504</v>
      </c>
      <c r="G51" s="39" t="s">
        <v>105</v>
      </c>
      <c r="H51" s="39" t="s">
        <v>105</v>
      </c>
      <c r="I51" s="39" t="s">
        <v>105</v>
      </c>
      <c r="J51" s="724" t="s">
        <v>105</v>
      </c>
      <c r="K51" s="273"/>
      <c r="L51" s="273"/>
      <c r="M51" s="273"/>
      <c r="N51" s="731"/>
      <c r="O51" s="721">
        <v>50.033667550843504</v>
      </c>
    </row>
    <row r="52" ht="18" customHeight="1" x14ac:dyDescent="0.2">
      <c r="B52" s="51" t="s">
        <v>670</v>
      </c>
      <c r="C52" s="722" t="s">
        <v>105</v>
      </c>
      <c r="D52" s="722" t="s">
        <v>105</v>
      </c>
      <c r="E52" s="722">
        <v>3.7567204150978104</v>
      </c>
      <c r="F52" s="695" t="s">
        <v>105</v>
      </c>
      <c r="G52" s="695">
        <v>122.63140693489868</v>
      </c>
      <c r="H52" s="695" t="s">
        <v>105</v>
      </c>
      <c r="I52" s="695">
        <v>0.017548841889823683</v>
      </c>
      <c r="J52" s="722" t="s">
        <v>105</v>
      </c>
      <c r="K52" s="722">
        <v>0.08547300000000001</v>
      </c>
      <c r="L52" s="722">
        <v>2.6164235000000002</v>
      </c>
      <c r="M52" s="722">
        <v>0.2298274</v>
      </c>
      <c r="N52" s="723" t="s">
        <v>105</v>
      </c>
      <c r="O52" s="698">
        <v>1530.560101346675</v>
      </c>
    </row>
    <row r="53" ht="18" customHeight="1" x14ac:dyDescent="0.2">
      <c r="B53" s="25" t="s">
        <v>671</v>
      </c>
      <c r="C53" s="193"/>
      <c r="D53" s="193"/>
      <c r="E53" s="193"/>
      <c r="F53" s="700" t="s">
        <v>105</v>
      </c>
      <c r="G53" s="700" t="s">
        <v>105</v>
      </c>
      <c r="H53" s="700" t="s">
        <v>105</v>
      </c>
      <c r="I53" s="700">
        <v>0.01415116020790016</v>
      </c>
      <c r="J53" s="706" t="s">
        <v>105</v>
      </c>
      <c r="K53" s="193"/>
      <c r="L53" s="193"/>
      <c r="M53" s="193"/>
      <c r="N53" s="726"/>
      <c r="O53" s="702">
        <v>332.55226488565376</v>
      </c>
    </row>
    <row r="54" ht="18" customHeight="1" x14ac:dyDescent="0.2">
      <c r="B54" s="25" t="s">
        <v>672</v>
      </c>
      <c r="C54" s="193"/>
      <c r="D54" s="193"/>
      <c r="E54" s="193"/>
      <c r="F54" s="193"/>
      <c r="G54" s="700">
        <v>122.63140693489868</v>
      </c>
      <c r="H54" s="148"/>
      <c r="I54" s="700">
        <v>0.00339768168192352</v>
      </c>
      <c r="J54" s="193"/>
      <c r="K54" s="193"/>
      <c r="L54" s="193"/>
      <c r="M54" s="193"/>
      <c r="N54" s="726"/>
      <c r="O54" s="702">
        <v>202.4769264601014</v>
      </c>
    </row>
    <row r="55" ht="18" customHeight="1" x14ac:dyDescent="0.2">
      <c r="B55" s="25" t="s">
        <v>673</v>
      </c>
      <c r="C55" s="193"/>
      <c r="D55" s="193"/>
      <c r="E55" s="706">
        <v>2.6704763051501703</v>
      </c>
      <c r="F55" s="148"/>
      <c r="G55" s="148"/>
      <c r="H55" s="148"/>
      <c r="I55" s="148"/>
      <c r="J55" s="193"/>
      <c r="K55" s="193"/>
      <c r="L55" s="193"/>
      <c r="M55" s="193"/>
      <c r="N55" s="726"/>
      <c r="O55" s="702">
        <v>707.6762208647951</v>
      </c>
    </row>
    <row r="56" ht="18" customHeight="1" x14ac:dyDescent="0.25">
      <c r="B56" s="30" t="s">
        <v>674</v>
      </c>
      <c r="C56" s="732" t="s">
        <v>105</v>
      </c>
      <c r="D56" s="732" t="s">
        <v>105</v>
      </c>
      <c r="E56" s="732">
        <v>1.08624410994764</v>
      </c>
      <c r="F56" s="733" t="s">
        <v>105</v>
      </c>
      <c r="G56" s="733" t="s">
        <v>105</v>
      </c>
      <c r="H56" s="734" t="s">
        <v>105</v>
      </c>
      <c r="I56" s="734"/>
      <c r="J56" s="711"/>
      <c r="K56" s="172">
        <v>0.08547300000000001</v>
      </c>
      <c r="L56" s="172">
        <v>2.6164235000000002</v>
      </c>
      <c r="M56" s="172">
        <v>0.2298274</v>
      </c>
      <c r="N56" s="720" t="s">
        <v>105</v>
      </c>
      <c r="O56" s="735">
        <v>287.85468913612465</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96.43065308427259</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3.1238826264934354</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93.30677045777915</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6209.555050688433</v>
      </c>
      <c r="I10" s="757">
        <v>0.1607517</v>
      </c>
      <c r="J10" s="758" t="s">
        <v>105</v>
      </c>
      <c r="K10" s="759" t="s">
        <v>105</v>
      </c>
      <c r="L10" s="759" t="s">
        <v>105</v>
      </c>
      <c r="M10" s="759" t="s">
        <v>105</v>
      </c>
      <c r="N10" s="760" t="s">
        <v>105</v>
      </c>
    </row>
    <row r="11" ht="18" customHeight="1" x14ac:dyDescent="0.2">
      <c r="B11" s="761" t="s">
        <v>699</v>
      </c>
      <c r="C11" s="762" t="s">
        <v>700</v>
      </c>
      <c r="D11" s="540">
        <v>6555</v>
      </c>
      <c r="E11" s="763">
        <v>0.5681089921307221</v>
      </c>
      <c r="F11" s="548"/>
      <c r="G11" s="548"/>
      <c r="H11" s="764">
        <v>3723.954443416883</v>
      </c>
      <c r="I11" s="548"/>
      <c r="J11" s="548"/>
      <c r="K11" s="765" t="s">
        <v>105</v>
      </c>
      <c r="L11" s="766" t="s">
        <v>105</v>
      </c>
      <c r="M11" s="767"/>
      <c r="N11" s="768"/>
    </row>
    <row r="12" ht="18" customHeight="1" x14ac:dyDescent="0.2">
      <c r="B12" s="761" t="s">
        <v>701</v>
      </c>
      <c r="C12" s="762" t="s">
        <v>501</v>
      </c>
      <c r="D12" s="540">
        <v>2643.09828421076</v>
      </c>
      <c r="E12" s="763">
        <v>0.4455000000000004</v>
      </c>
      <c r="F12" s="548"/>
      <c r="G12" s="548"/>
      <c r="H12" s="764">
        <v>1177.5002856158947</v>
      </c>
      <c r="I12" s="548"/>
      <c r="J12" s="548"/>
      <c r="K12" s="765" t="s">
        <v>105</v>
      </c>
      <c r="L12" s="766" t="s">
        <v>105</v>
      </c>
      <c r="M12" s="767"/>
      <c r="N12" s="768"/>
    </row>
    <row r="13" ht="18" customHeight="1" x14ac:dyDescent="0.2">
      <c r="B13" s="761" t="s">
        <v>702</v>
      </c>
      <c r="C13" s="762" t="s">
        <v>501</v>
      </c>
      <c r="D13" s="540">
        <v>1951.8955745105604</v>
      </c>
      <c r="E13" s="763">
        <v>0.19766624242806374</v>
      </c>
      <c r="F13" s="548"/>
      <c r="G13" s="548"/>
      <c r="H13" s="764">
        <v>385.8238638254692</v>
      </c>
      <c r="I13" s="548"/>
      <c r="J13" s="548"/>
      <c r="K13" s="765" t="s">
        <v>105</v>
      </c>
      <c r="L13" s="766" t="s">
        <v>105</v>
      </c>
      <c r="M13" s="767"/>
      <c r="N13" s="768"/>
    </row>
    <row r="14" ht="18" customHeight="1" x14ac:dyDescent="0.2">
      <c r="B14" s="761" t="s">
        <v>703</v>
      </c>
      <c r="C14" s="769"/>
      <c r="D14" s="770"/>
      <c r="E14" s="770"/>
      <c r="F14" s="548"/>
      <c r="G14" s="548"/>
      <c r="H14" s="771">
        <v>922.276457830187</v>
      </c>
      <c r="I14" s="771">
        <v>0.1607517</v>
      </c>
      <c r="J14" s="763" t="s">
        <v>105</v>
      </c>
      <c r="K14" s="772" t="s">
        <v>105</v>
      </c>
      <c r="L14" s="773" t="s">
        <v>105</v>
      </c>
      <c r="M14" s="772" t="s">
        <v>105</v>
      </c>
      <c r="N14" s="774" t="s">
        <v>105</v>
      </c>
    </row>
    <row r="15" ht="18" customHeight="1" x14ac:dyDescent="0.2">
      <c r="B15" s="137" t="s">
        <v>704</v>
      </c>
      <c r="C15" s="775" t="s">
        <v>501</v>
      </c>
      <c r="D15" s="776">
        <v>3691.286526909109</v>
      </c>
      <c r="E15" s="763">
        <v>0.09532984469769953</v>
      </c>
      <c r="F15" s="548"/>
      <c r="G15" s="548"/>
      <c r="H15" s="764">
        <v>351.88977134495605</v>
      </c>
      <c r="I15" s="548"/>
      <c r="J15" s="548"/>
      <c r="K15" s="765" t="s">
        <v>105</v>
      </c>
      <c r="L15" s="765" t="s">
        <v>105</v>
      </c>
      <c r="M15" s="767"/>
      <c r="N15" s="768"/>
    </row>
    <row r="16" ht="18" customHeight="1" x14ac:dyDescent="0.2">
      <c r="B16" s="137" t="s">
        <v>705</v>
      </c>
      <c r="C16" s="775" t="s">
        <v>706</v>
      </c>
      <c r="D16" s="776">
        <v>136.41181649590538</v>
      </c>
      <c r="E16" s="763">
        <v>0.2498644658134221</v>
      </c>
      <c r="F16" s="548"/>
      <c r="G16" s="548"/>
      <c r="H16" s="764">
        <v>34.08446565938796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536.302220825843</v>
      </c>
      <c r="I18" s="771">
        <v>0.1607517</v>
      </c>
      <c r="J18" s="771" t="s">
        <v>105</v>
      </c>
      <c r="K18" s="772" t="s">
        <v>105</v>
      </c>
      <c r="L18" s="773" t="s">
        <v>105</v>
      </c>
      <c r="M18" s="772" t="s">
        <v>105</v>
      </c>
      <c r="N18" s="774" t="s">
        <v>105</v>
      </c>
    </row>
    <row r="19" ht="18" customHeight="1" x14ac:dyDescent="0.2">
      <c r="B19" s="778" t="s">
        <v>709</v>
      </c>
      <c r="C19" s="779"/>
      <c r="D19" s="780"/>
      <c r="E19" s="780"/>
      <c r="F19" s="780"/>
      <c r="G19" s="781"/>
      <c r="H19" s="782">
        <v>5396.259269062461</v>
      </c>
      <c r="I19" s="782">
        <v>4.062125374084269</v>
      </c>
      <c r="J19" s="782">
        <v>0.13023337593432055</v>
      </c>
      <c r="K19" s="783" t="s">
        <v>161</v>
      </c>
      <c r="L19" s="784" t="s">
        <v>161</v>
      </c>
      <c r="M19" s="784" t="s">
        <v>105</v>
      </c>
      <c r="N19" s="785" t="s">
        <v>105</v>
      </c>
    </row>
    <row r="20" ht="18" customHeight="1" x14ac:dyDescent="0.2">
      <c r="B20" s="761" t="s">
        <v>710</v>
      </c>
      <c r="C20" s="762" t="s">
        <v>711</v>
      </c>
      <c r="D20" s="540">
        <v>1017.097</v>
      </c>
      <c r="E20" s="763">
        <v>1.547062866176971</v>
      </c>
      <c r="F20" s="763">
        <v>0.000010201709338647247</v>
      </c>
      <c r="G20" s="763">
        <v>0.0000010201709338647246</v>
      </c>
      <c r="H20" s="540">
        <v>1573.5129999999986</v>
      </c>
      <c r="I20" s="540">
        <v>0.010376127963210099</v>
      </c>
      <c r="J20" s="540">
        <v>0.0010376127963210098</v>
      </c>
      <c r="K20" s="765" t="s">
        <v>105</v>
      </c>
      <c r="L20" s="766" t="s">
        <v>105</v>
      </c>
      <c r="M20" s="766" t="s">
        <v>105</v>
      </c>
      <c r="N20" s="786" t="s">
        <v>105</v>
      </c>
    </row>
    <row r="21" ht="18" customHeight="1" x14ac:dyDescent="0.2">
      <c r="B21" s="761" t="s">
        <v>712</v>
      </c>
      <c r="C21" s="762" t="s">
        <v>713</v>
      </c>
      <c r="D21" s="540">
        <v>1134.666</v>
      </c>
      <c r="E21" s="548"/>
      <c r="F21" s="548"/>
      <c r="G21" s="763">
        <v>0.000108401943831929</v>
      </c>
      <c r="H21" s="548"/>
      <c r="I21" s="548"/>
      <c r="J21" s="540">
        <v>0.12299999999999954</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200</v>
      </c>
      <c r="E30" s="763">
        <v>0.5411159777913376</v>
      </c>
      <c r="F30" s="770"/>
      <c r="G30" s="548"/>
      <c r="H30" s="540">
        <v>108.22319555826752</v>
      </c>
      <c r="I30" s="770"/>
      <c r="J30" s="548"/>
      <c r="K30" s="765" t="s">
        <v>105</v>
      </c>
      <c r="L30" s="766" t="s">
        <v>105</v>
      </c>
      <c r="M30" s="801"/>
      <c r="N30" s="768"/>
    </row>
    <row r="31" ht="18" customHeight="1" x14ac:dyDescent="0.2">
      <c r="B31" s="800" t="s">
        <v>722</v>
      </c>
      <c r="C31" s="762" t="s">
        <v>723</v>
      </c>
      <c r="D31" s="540">
        <v>1000</v>
      </c>
      <c r="E31" s="763">
        <v>0.28584228028985614</v>
      </c>
      <c r="F31" s="770"/>
      <c r="G31" s="548"/>
      <c r="H31" s="540">
        <v>285.84228028985615</v>
      </c>
      <c r="I31" s="770"/>
      <c r="J31" s="548"/>
      <c r="K31" s="765" t="s">
        <v>105</v>
      </c>
      <c r="L31" s="766" t="s">
        <v>105</v>
      </c>
      <c r="M31" s="801"/>
      <c r="N31" s="768"/>
    </row>
    <row r="32" ht="18" customHeight="1" x14ac:dyDescent="0.2">
      <c r="B32" s="800" t="s">
        <v>724</v>
      </c>
      <c r="C32" s="769"/>
      <c r="D32" s="770"/>
      <c r="E32" s="770"/>
      <c r="F32" s="770"/>
      <c r="G32" s="548"/>
      <c r="H32" s="763">
        <v>3428.680793214339</v>
      </c>
      <c r="I32" s="763">
        <v>1.640187631382409</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0.00081366951124903</v>
      </c>
      <c r="G34" s="548"/>
      <c r="H34" s="540" t="s">
        <v>104</v>
      </c>
      <c r="I34" s="540">
        <v>1.5732299999999995</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3423.0307932143387</v>
      </c>
      <c r="I39" s="763">
        <v>0.0619576313824098</v>
      </c>
      <c r="J39" s="548"/>
      <c r="K39" s="772" t="s">
        <v>105</v>
      </c>
      <c r="L39" s="773" t="s">
        <v>105</v>
      </c>
      <c r="M39" s="773" t="s">
        <v>105</v>
      </c>
      <c r="N39" s="768"/>
    </row>
    <row r="40" ht="18" customHeight="1" x14ac:dyDescent="0.2">
      <c r="B40" s="803" t="s">
        <v>733</v>
      </c>
      <c r="C40" s="547"/>
      <c r="D40" s="548"/>
      <c r="E40" s="548"/>
      <c r="F40" s="548"/>
      <c r="G40" s="548"/>
      <c r="H40" s="763">
        <v>3423.0307932143387</v>
      </c>
      <c r="I40" s="763">
        <v>0.0619576313824098</v>
      </c>
      <c r="J40" s="548"/>
      <c r="K40" s="772" t="s">
        <v>105</v>
      </c>
      <c r="L40" s="773" t="s">
        <v>105</v>
      </c>
      <c r="M40" s="773" t="s">
        <v>105</v>
      </c>
      <c r="N40" s="768"/>
    </row>
    <row r="41" ht="18" customHeight="1" x14ac:dyDescent="0.2">
      <c r="B41" s="761" t="s">
        <v>734</v>
      </c>
      <c r="C41" s="804"/>
      <c r="D41" s="548"/>
      <c r="E41" s="548"/>
      <c r="F41" s="548"/>
      <c r="G41" s="548"/>
      <c r="H41" s="763" t="s">
        <v>105</v>
      </c>
      <c r="I41" s="763">
        <v>2.41156161473865</v>
      </c>
      <c r="J41" s="763">
        <v>0.006195763138</v>
      </c>
      <c r="K41" s="772" t="s">
        <v>105</v>
      </c>
      <c r="L41" s="773" t="s">
        <v>105</v>
      </c>
      <c r="M41" s="773" t="s">
        <v>105</v>
      </c>
      <c r="N41" s="796" t="s">
        <v>105</v>
      </c>
    </row>
    <row r="42" ht="18" customHeight="1" x14ac:dyDescent="0.2">
      <c r="B42" s="805" t="s">
        <v>735</v>
      </c>
      <c r="C42" s="804"/>
      <c r="D42" s="548"/>
      <c r="E42" s="548"/>
      <c r="F42" s="548"/>
      <c r="G42" s="548"/>
      <c r="H42" s="763" t="s">
        <v>105</v>
      </c>
      <c r="I42" s="763">
        <v>2.41156161473865</v>
      </c>
      <c r="J42" s="763">
        <v>0.006195763138</v>
      </c>
      <c r="K42" s="772" t="s">
        <v>105</v>
      </c>
      <c r="L42" s="773" t="s">
        <v>105</v>
      </c>
      <c r="M42" s="773" t="s">
        <v>105</v>
      </c>
      <c r="N42" s="796" t="s">
        <v>105</v>
      </c>
    </row>
    <row r="43" ht="18" customHeight="1" x14ac:dyDescent="0.2" s="1" customFormat="1">
      <c r="B43" s="199" t="s">
        <v>736</v>
      </c>
      <c r="C43" s="534"/>
      <c r="D43" s="755"/>
      <c r="E43" s="755"/>
      <c r="F43" s="755"/>
      <c r="G43" s="535"/>
      <c r="H43" s="758">
        <v>13709.243460179976</v>
      </c>
      <c r="I43" s="758">
        <v>0.6967024989165927</v>
      </c>
      <c r="J43" s="758">
        <v>0.0367833623316592</v>
      </c>
      <c r="K43" s="759" t="s">
        <v>161</v>
      </c>
      <c r="L43" s="806" t="s">
        <v>161</v>
      </c>
      <c r="M43" s="806" t="s">
        <v>161</v>
      </c>
      <c r="N43" s="760" t="s">
        <v>105</v>
      </c>
    </row>
    <row r="44" ht="18" customHeight="1" x14ac:dyDescent="0.2" s="1" customFormat="1">
      <c r="B44" s="761" t="s">
        <v>737</v>
      </c>
      <c r="C44" s="547"/>
      <c r="D44" s="548"/>
      <c r="E44" s="799"/>
      <c r="F44" s="799"/>
      <c r="G44" s="799"/>
      <c r="H44" s="763">
        <v>13617.608415139975</v>
      </c>
      <c r="I44" s="763">
        <v>0.6967024989165927</v>
      </c>
      <c r="J44" s="548"/>
      <c r="K44" s="772" t="s">
        <v>105</v>
      </c>
      <c r="L44" s="773" t="s">
        <v>105</v>
      </c>
      <c r="M44" s="773" t="s">
        <v>105</v>
      </c>
      <c r="N44" s="768"/>
    </row>
    <row r="45" ht="18" customHeight="1" x14ac:dyDescent="0.2" s="1" customFormat="1">
      <c r="B45" s="122" t="s">
        <v>738</v>
      </c>
      <c r="C45" s="807" t="s">
        <v>501</v>
      </c>
      <c r="D45" s="540">
        <v>24102.1</v>
      </c>
      <c r="E45" s="763">
        <v>0.006486583576079516</v>
      </c>
      <c r="F45" s="788">
        <v>8.667294551097207e-7</v>
      </c>
      <c r="G45" s="799"/>
      <c r="H45" s="540">
        <v>156.3402860090261</v>
      </c>
      <c r="I45" s="789">
        <v>0.02089</v>
      </c>
      <c r="J45" s="548"/>
      <c r="K45" s="765" t="s">
        <v>105</v>
      </c>
      <c r="L45" s="766" t="s">
        <v>105</v>
      </c>
      <c r="M45" s="808" t="s">
        <v>105</v>
      </c>
      <c r="N45" s="768"/>
    </row>
    <row r="46" ht="18" customHeight="1" x14ac:dyDescent="0.2" s="1" customFormat="1">
      <c r="B46" s="122" t="s">
        <v>739</v>
      </c>
      <c r="C46" s="807" t="s">
        <v>740</v>
      </c>
      <c r="D46" s="540">
        <v>10510.9</v>
      </c>
      <c r="E46" s="763">
        <v>1.0921978707371347</v>
      </c>
      <c r="F46" s="763">
        <v>0.000005105617341673124</v>
      </c>
      <c r="G46" s="799"/>
      <c r="H46" s="540">
        <v>11479.98259953095</v>
      </c>
      <c r="I46" s="540">
        <v>0.05366463331659204</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1981.2855296000005</v>
      </c>
      <c r="I48" s="540">
        <v>0.6221478656000007</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59.503276</v>
      </c>
      <c r="E52" s="763">
        <v>1.5400000000000014</v>
      </c>
      <c r="F52" s="770"/>
      <c r="G52" s="799"/>
      <c r="H52" s="540">
        <v>91.63504504000008</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311.93</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0.0367833623316592</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0.0367833623316592</v>
      </c>
      <c r="K57" s="819" t="s">
        <v>104</v>
      </c>
      <c r="L57" s="820" t="s">
        <v>104</v>
      </c>
      <c r="M57" s="820" t="s">
        <v>104</v>
      </c>
      <c r="N57" s="821" t="s">
        <v>105</v>
      </c>
    </row>
    <row r="58" ht="18" customHeight="1" x14ac:dyDescent="0.2" s="1" customFormat="1">
      <c r="B58" s="822" t="s">
        <v>753</v>
      </c>
      <c r="C58" s="823"/>
      <c r="D58" s="755"/>
      <c r="E58" s="562"/>
      <c r="F58" s="562"/>
      <c r="G58" s="562"/>
      <c r="H58" s="758">
        <v>654.2295013649564</v>
      </c>
      <c r="I58" s="758" t="s">
        <v>161</v>
      </c>
      <c r="J58" s="758" t="s">
        <v>161</v>
      </c>
      <c r="K58" s="759" t="s">
        <v>105</v>
      </c>
      <c r="L58" s="806" t="s">
        <v>105</v>
      </c>
      <c r="M58" s="806" t="s">
        <v>161</v>
      </c>
      <c r="N58" s="760" t="s">
        <v>161</v>
      </c>
    </row>
    <row r="59" ht="18" customHeight="1" x14ac:dyDescent="0.2" s="1" customFormat="1">
      <c r="B59" s="761" t="s">
        <v>754</v>
      </c>
      <c r="C59" s="807" t="s">
        <v>755</v>
      </c>
      <c r="D59" s="824">
        <v>546.4007067876178</v>
      </c>
      <c r="E59" s="763">
        <v>0.6342170314455893</v>
      </c>
      <c r="F59" s="763" t="s">
        <v>104</v>
      </c>
      <c r="G59" s="763" t="s">
        <v>104</v>
      </c>
      <c r="H59" s="825">
        <v>346.5366342386148</v>
      </c>
      <c r="I59" s="825" t="s">
        <v>104</v>
      </c>
      <c r="J59" s="825" t="s">
        <v>104</v>
      </c>
      <c r="K59" s="826" t="s">
        <v>105</v>
      </c>
      <c r="L59" s="827" t="s">
        <v>105</v>
      </c>
      <c r="M59" s="827" t="s">
        <v>104</v>
      </c>
      <c r="N59" s="828" t="s">
        <v>104</v>
      </c>
    </row>
    <row r="60" ht="18" customHeight="1" x14ac:dyDescent="0.2" s="1" customFormat="1">
      <c r="B60" s="761" t="s">
        <v>756</v>
      </c>
      <c r="C60" s="807" t="s">
        <v>501</v>
      </c>
      <c r="D60" s="824">
        <v>31.636168122904923</v>
      </c>
      <c r="E60" s="763">
        <v>0.5998666666666672</v>
      </c>
      <c r="F60" s="763" t="s">
        <v>105</v>
      </c>
      <c r="G60" s="763" t="s">
        <v>105</v>
      </c>
      <c r="H60" s="825">
        <v>18.97748271799325</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288.71538440834826</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288.71538440834826</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3.7567204150978104</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2.6704763051501703</v>
      </c>
      <c r="K68" s="837"/>
      <c r="L68" s="838"/>
      <c r="M68" s="838"/>
      <c r="N68" s="760" t="s">
        <v>105</v>
      </c>
    </row>
    <row r="69" ht="18" customHeight="1" x14ac:dyDescent="0.2" s="1" customFormat="1">
      <c r="B69" s="829" t="s">
        <v>765</v>
      </c>
      <c r="C69" s="807" t="s">
        <v>501</v>
      </c>
      <c r="D69" s="824">
        <v>1.9482775236008698</v>
      </c>
      <c r="E69" s="770"/>
      <c r="F69" s="770"/>
      <c r="G69" s="763">
        <v>1</v>
      </c>
      <c r="H69" s="770"/>
      <c r="I69" s="770"/>
      <c r="J69" s="825">
        <v>1.9482775236008698</v>
      </c>
      <c r="K69" s="835"/>
      <c r="L69" s="801"/>
      <c r="M69" s="801"/>
      <c r="N69" s="828" t="s">
        <v>105</v>
      </c>
    </row>
    <row r="70" ht="18" customHeight="1" x14ac:dyDescent="0.2" s="1" customFormat="1">
      <c r="B70" s="829" t="s">
        <v>766</v>
      </c>
      <c r="C70" s="547"/>
      <c r="D70" s="548"/>
      <c r="E70" s="770"/>
      <c r="F70" s="770"/>
      <c r="G70" s="770"/>
      <c r="H70" s="770"/>
      <c r="I70" s="770"/>
      <c r="J70" s="763">
        <v>0.7221987815493006</v>
      </c>
      <c r="K70" s="835"/>
      <c r="L70" s="801"/>
      <c r="M70" s="801"/>
      <c r="N70" s="796" t="s">
        <v>105</v>
      </c>
    </row>
    <row r="71" ht="18" customHeight="1" x14ac:dyDescent="0.2" s="1" customFormat="1">
      <c r="B71" s="839" t="s">
        <v>767</v>
      </c>
      <c r="C71" s="807" t="s">
        <v>501</v>
      </c>
      <c r="D71" s="824">
        <v>2.210963858146614</v>
      </c>
      <c r="E71" s="770"/>
      <c r="F71" s="770"/>
      <c r="G71" s="763">
        <v>0.049999999999999996</v>
      </c>
      <c r="H71" s="770"/>
      <c r="I71" s="770"/>
      <c r="J71" s="825">
        <v>0.11054819290733069</v>
      </c>
      <c r="K71" s="835"/>
      <c r="L71" s="801"/>
      <c r="M71" s="801"/>
      <c r="N71" s="828" t="s">
        <v>105</v>
      </c>
    </row>
    <row r="72" ht="18" customHeight="1" x14ac:dyDescent="0.2" s="1" customFormat="1">
      <c r="B72" s="839" t="s">
        <v>768</v>
      </c>
      <c r="C72" s="547"/>
      <c r="D72" s="548"/>
      <c r="E72" s="770"/>
      <c r="F72" s="770"/>
      <c r="G72" s="770"/>
      <c r="H72" s="770"/>
      <c r="I72" s="770"/>
      <c r="J72" s="763">
        <v>0.61165058864197</v>
      </c>
      <c r="K72" s="835"/>
      <c r="L72" s="801"/>
      <c r="M72" s="801"/>
      <c r="N72" s="796" t="s">
        <v>105</v>
      </c>
    </row>
    <row r="73" ht="18" customHeight="1" x14ac:dyDescent="0.2" s="1" customFormat="1">
      <c r="B73" s="761" t="s">
        <v>769</v>
      </c>
      <c r="C73" s="547"/>
      <c r="D73" s="548"/>
      <c r="E73" s="548"/>
      <c r="F73" s="548"/>
      <c r="G73" s="548"/>
      <c r="H73" s="763" t="s">
        <v>105</v>
      </c>
      <c r="I73" s="763" t="s">
        <v>105</v>
      </c>
      <c r="J73" s="763">
        <v>1.08624410994764</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4110.87134020787</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0.722149348662335</v>
      </c>
      <c r="D10" s="862">
        <v>279.57030336282133</v>
      </c>
      <c r="E10" s="862" t="s">
        <v>105</v>
      </c>
      <c r="F10" s="862">
        <v>7.65262930262284</v>
      </c>
      <c r="G10" s="862">
        <v>991.6068245383777</v>
      </c>
      <c r="H10" s="862" t="s">
        <v>105</v>
      </c>
      <c r="I10" s="862">
        <v>3201.400129590587</v>
      </c>
      <c r="J10" s="862" t="s">
        <v>105</v>
      </c>
      <c r="K10" s="862">
        <v>714.2895541190328</v>
      </c>
      <c r="L10" s="862" t="s">
        <v>105</v>
      </c>
      <c r="M10" s="862">
        <v>249.02651647788423</v>
      </c>
      <c r="N10" s="862" t="s">
        <v>105</v>
      </c>
      <c r="O10" s="862">
        <v>142.54105494034766</v>
      </c>
      <c r="P10" s="862" t="s">
        <v>105</v>
      </c>
      <c r="Q10" s="862" t="s">
        <v>105</v>
      </c>
      <c r="R10" s="862" t="s">
        <v>105</v>
      </c>
      <c r="S10" s="862" t="s">
        <v>105</v>
      </c>
      <c r="T10" s="862">
        <v>72.10844813786817</v>
      </c>
      <c r="U10" s="862">
        <v>101.85057313289414</v>
      </c>
      <c r="V10" s="863" t="s">
        <v>659</v>
      </c>
      <c r="W10" s="501"/>
      <c r="X10" s="864">
        <v>8.17800127683842</v>
      </c>
      <c r="Y10" s="862">
        <v>6.411293179177196</v>
      </c>
      <c r="Z10" s="862">
        <v>12.98164576978375</v>
      </c>
      <c r="AA10" s="862" t="s">
        <v>118</v>
      </c>
      <c r="AB10" s="862">
        <v>0.00643782770992673</v>
      </c>
      <c r="AC10" s="862" t="s">
        <v>105</v>
      </c>
      <c r="AD10" s="862" t="s">
        <v>105</v>
      </c>
      <c r="AE10" s="862" t="s">
        <v>105</v>
      </c>
      <c r="AF10" s="862" t="s">
        <v>105</v>
      </c>
      <c r="AG10" s="862">
        <v>2.15461483825215</v>
      </c>
      <c r="AH10" s="193"/>
      <c r="AI10" s="865" t="s">
        <v>105</v>
      </c>
      <c r="AJ10" s="866">
        <v>23.075523889823682</v>
      </c>
      <c r="AK10" s="867">
        <v>0.004013486820186441</v>
      </c>
      <c r="AM10" s="571" t="s">
        <v>829</v>
      </c>
    </row>
    <row r="11" ht="18" customHeight="1" x14ac:dyDescent="0.2">
      <c r="B11" s="860" t="s">
        <v>830</v>
      </c>
      <c r="C11" s="868">
        <v>0.014</v>
      </c>
      <c r="D11" s="869" t="s">
        <v>105</v>
      </c>
      <c r="E11" s="869" t="s">
        <v>105</v>
      </c>
      <c r="F11" s="869" t="s">
        <v>105</v>
      </c>
      <c r="G11" s="869">
        <v>14.905800000000001</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1.02858130690331</v>
      </c>
      <c r="Y11" s="862">
        <v>1.02858130690331</v>
      </c>
      <c r="Z11" s="869">
        <v>9.59035989717224</v>
      </c>
      <c r="AA11" s="862" t="s">
        <v>105</v>
      </c>
      <c r="AB11" s="862" t="s">
        <v>105</v>
      </c>
      <c r="AC11" s="862" t="s">
        <v>105</v>
      </c>
      <c r="AD11" s="862" t="s">
        <v>105</v>
      </c>
      <c r="AE11" s="862" t="s">
        <v>105</v>
      </c>
      <c r="AF11" s="862" t="s">
        <v>105</v>
      </c>
      <c r="AG11" s="862">
        <v>2.15461483825215</v>
      </c>
      <c r="AH11" s="536"/>
      <c r="AI11" s="865" t="s">
        <v>105</v>
      </c>
      <c r="AJ11" s="870" t="s">
        <v>105</v>
      </c>
      <c r="AK11" s="867" t="s">
        <v>105</v>
      </c>
    </row>
    <row r="12" ht="18" customHeight="1" x14ac:dyDescent="0.2">
      <c r="B12" s="699" t="s">
        <v>831</v>
      </c>
      <c r="C12" s="868">
        <v>0.014</v>
      </c>
      <c r="D12" s="869" t="s">
        <v>105</v>
      </c>
      <c r="E12" s="869" t="s">
        <v>105</v>
      </c>
      <c r="F12" s="869" t="s">
        <v>105</v>
      </c>
      <c r="G12" s="869">
        <v>14.905800000000001</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1.02858130690331</v>
      </c>
      <c r="Y12" s="862">
        <v>1.02858130690331</v>
      </c>
      <c r="Z12" s="869">
        <v>9.59035989717224</v>
      </c>
      <c r="AA12" s="862" t="s">
        <v>105</v>
      </c>
      <c r="AB12" s="862" t="s">
        <v>105</v>
      </c>
      <c r="AC12" s="862" t="s">
        <v>105</v>
      </c>
      <c r="AD12" s="862" t="s">
        <v>105</v>
      </c>
      <c r="AE12" s="862" t="s">
        <v>105</v>
      </c>
      <c r="AF12" s="862" t="s">
        <v>105</v>
      </c>
      <c r="AG12" s="862">
        <v>2.15461483825215</v>
      </c>
      <c r="AH12" s="536"/>
      <c r="AI12" s="865" t="s">
        <v>105</v>
      </c>
      <c r="AJ12" s="870" t="s">
        <v>105</v>
      </c>
      <c r="AK12" s="867" t="s">
        <v>105</v>
      </c>
    </row>
    <row r="13" ht="18" customHeight="1" x14ac:dyDescent="0.2">
      <c r="B13" s="871" t="s">
        <v>832</v>
      </c>
      <c r="C13" s="868">
        <v>0.014</v>
      </c>
      <c r="D13" s="869" t="s">
        <v>105</v>
      </c>
      <c r="E13" s="869" t="s">
        <v>105</v>
      </c>
      <c r="F13" s="869" t="s">
        <v>105</v>
      </c>
      <c r="G13" s="869">
        <v>14.905800000000001</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1.02858130690331</v>
      </c>
      <c r="Y14" s="869">
        <v>1.02858130690331</v>
      </c>
      <c r="Z14" s="869">
        <v>9.59035989717224</v>
      </c>
      <c r="AA14" s="869"/>
      <c r="AB14" s="869"/>
      <c r="AC14" s="869" t="s">
        <v>105</v>
      </c>
      <c r="AD14" s="869" t="s">
        <v>105</v>
      </c>
      <c r="AE14" s="869" t="s">
        <v>105</v>
      </c>
      <c r="AF14" s="869" t="s">
        <v>105</v>
      </c>
      <c r="AG14" s="869">
        <v>2.15461483825215</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1.6286</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1.8320651194015005</v>
      </c>
      <c r="Y16" s="869">
        <v>0.2355512296373362</v>
      </c>
      <c r="Z16" s="869" t="s">
        <v>105</v>
      </c>
      <c r="AA16" s="869" t="s">
        <v>105</v>
      </c>
      <c r="AB16" s="869" t="s">
        <v>105</v>
      </c>
      <c r="AC16" s="869" t="s">
        <v>105</v>
      </c>
      <c r="AD16" s="869" t="s">
        <v>105</v>
      </c>
      <c r="AE16" s="869" t="s">
        <v>105</v>
      </c>
      <c r="AF16" s="869" t="s">
        <v>105</v>
      </c>
      <c r="AG16" s="869" t="s">
        <v>105</v>
      </c>
      <c r="AH16" s="536"/>
      <c r="AI16" s="865" t="s">
        <v>105</v>
      </c>
      <c r="AJ16" s="873">
        <v>5.526682</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1.8320651194015005</v>
      </c>
      <c r="Y17" s="869">
        <v>0.2355512296373362</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1.6286</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5.526682</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0.708149348662335</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0.004013486820186441</v>
      </c>
    </row>
    <row r="21" ht="18" customHeight="1" x14ac:dyDescent="0.2">
      <c r="B21" s="699" t="s">
        <v>760</v>
      </c>
      <c r="C21" s="868">
        <v>0.708149348662335</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0.004013486820186441</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279.57030336282133</v>
      </c>
      <c r="E26" s="884" t="s">
        <v>105</v>
      </c>
      <c r="F26" s="884">
        <v>7.65262930262284</v>
      </c>
      <c r="G26" s="884">
        <v>976.7010245383777</v>
      </c>
      <c r="H26" s="884" t="s">
        <v>105</v>
      </c>
      <c r="I26" s="884">
        <v>3199.771529590587</v>
      </c>
      <c r="J26" s="884" t="s">
        <v>105</v>
      </c>
      <c r="K26" s="884">
        <v>714.2895541190328</v>
      </c>
      <c r="L26" s="884" t="s">
        <v>105</v>
      </c>
      <c r="M26" s="884">
        <v>249.02651647788423</v>
      </c>
      <c r="N26" s="884" t="s">
        <v>105</v>
      </c>
      <c r="O26" s="884">
        <v>142.54105494034766</v>
      </c>
      <c r="P26" s="884" t="s">
        <v>105</v>
      </c>
      <c r="Q26" s="884" t="s">
        <v>105</v>
      </c>
      <c r="R26" s="884" t="s">
        <v>105</v>
      </c>
      <c r="S26" s="884" t="s">
        <v>105</v>
      </c>
      <c r="T26" s="884">
        <v>72.10844813786817</v>
      </c>
      <c r="U26" s="884">
        <v>101.85057313289414</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277.3094630902664</v>
      </c>
      <c r="E27" s="862" t="s">
        <v>105</v>
      </c>
      <c r="F27" s="862" t="s">
        <v>105</v>
      </c>
      <c r="G27" s="862">
        <v>972.6172872816774</v>
      </c>
      <c r="H27" s="862" t="s">
        <v>105</v>
      </c>
      <c r="I27" s="862">
        <v>1855.5355641073397</v>
      </c>
      <c r="J27" s="862" t="s">
        <v>105</v>
      </c>
      <c r="K27" s="862">
        <v>710.6739281951033</v>
      </c>
      <c r="L27" s="862" t="s">
        <v>105</v>
      </c>
      <c r="M27" s="862">
        <v>2.1296695062363757</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88.29388146195906</v>
      </c>
      <c r="J28" s="862" t="s">
        <v>105</v>
      </c>
      <c r="K28" s="862" t="s">
        <v>105</v>
      </c>
      <c r="L28" s="862" t="s">
        <v>105</v>
      </c>
      <c r="M28" s="862">
        <v>132.44082219293892</v>
      </c>
      <c r="N28" s="862" t="s">
        <v>105</v>
      </c>
      <c r="O28" s="862">
        <v>15.324498141350087</v>
      </c>
      <c r="P28" s="862" t="s">
        <v>105</v>
      </c>
      <c r="Q28" s="862" t="s">
        <v>105</v>
      </c>
      <c r="R28" s="862" t="s">
        <v>105</v>
      </c>
      <c r="S28" s="862" t="s">
        <v>105</v>
      </c>
      <c r="T28" s="862">
        <v>72.10844813786817</v>
      </c>
      <c r="U28" s="862">
        <v>101.85057313289414</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77.7431374382852</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1241.9408989581075</v>
      </c>
      <c r="J30" s="862" t="s">
        <v>105</v>
      </c>
      <c r="K30" s="862" t="s">
        <v>105</v>
      </c>
      <c r="L30" s="862" t="s">
        <v>105</v>
      </c>
      <c r="M30" s="862">
        <v>114.448151115031</v>
      </c>
      <c r="N30" s="862" t="s">
        <v>105</v>
      </c>
      <c r="O30" s="862">
        <v>49.47341936071236</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7.65262930262284</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2.2608402725549412</v>
      </c>
      <c r="E32" s="889" t="s">
        <v>105</v>
      </c>
      <c r="F32" s="889" t="s">
        <v>105</v>
      </c>
      <c r="G32" s="889">
        <v>4.08373725670032</v>
      </c>
      <c r="H32" s="889" t="s">
        <v>105</v>
      </c>
      <c r="I32" s="889">
        <v>14.0011850631803</v>
      </c>
      <c r="J32" s="889" t="s">
        <v>105</v>
      </c>
      <c r="K32" s="889">
        <v>3.615625923929552</v>
      </c>
      <c r="L32" s="889" t="s">
        <v>105</v>
      </c>
      <c r="M32" s="889">
        <v>0.00787366367792307</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5.317354850533611</v>
      </c>
      <c r="Y33" s="869">
        <v>5.147160642636551</v>
      </c>
      <c r="Z33" s="869">
        <v>3.39128587261151</v>
      </c>
      <c r="AA33" s="869" t="s">
        <v>118</v>
      </c>
      <c r="AB33" s="869">
        <v>0.00643782770992673</v>
      </c>
      <c r="AC33" s="869" t="s">
        <v>105</v>
      </c>
      <c r="AD33" s="869" t="s">
        <v>105</v>
      </c>
      <c r="AE33" s="869" t="s">
        <v>105</v>
      </c>
      <c r="AF33" s="869" t="s">
        <v>105</v>
      </c>
      <c r="AG33" s="869" t="s">
        <v>118</v>
      </c>
      <c r="AH33" s="193"/>
      <c r="AI33" s="865" t="s">
        <v>105</v>
      </c>
      <c r="AJ33" s="865">
        <v>17.54884188982368</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14.15116020790016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5.317354850533611</v>
      </c>
      <c r="Y35" s="862">
        <v>5.147160642636551</v>
      </c>
      <c r="Z35" s="862">
        <v>3.39128587261151</v>
      </c>
      <c r="AA35" s="862" t="s">
        <v>118</v>
      </c>
      <c r="AB35" s="862">
        <v>0.00643782770992673</v>
      </c>
      <c r="AC35" s="862" t="s">
        <v>105</v>
      </c>
      <c r="AD35" s="862" t="s">
        <v>105</v>
      </c>
      <c r="AE35" s="862" t="s">
        <v>105</v>
      </c>
      <c r="AF35" s="862" t="s">
        <v>105</v>
      </c>
      <c r="AG35" s="862" t="s">
        <v>118</v>
      </c>
      <c r="AH35" s="49"/>
      <c r="AI35" s="517"/>
      <c r="AJ35" s="865">
        <v>3.39768168192352</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8.954651923412955</v>
      </c>
      <c r="D39" s="884">
        <v>189.26909537663005</v>
      </c>
      <c r="E39" s="884" t="s">
        <v>105</v>
      </c>
      <c r="F39" s="884">
        <v>12.626838349327686</v>
      </c>
      <c r="G39" s="884">
        <v>3143.393633786657</v>
      </c>
      <c r="H39" s="884" t="s">
        <v>105</v>
      </c>
      <c r="I39" s="884">
        <v>4161.820168467763</v>
      </c>
      <c r="J39" s="884" t="s">
        <v>105</v>
      </c>
      <c r="K39" s="884">
        <v>3428.5898597713576</v>
      </c>
      <c r="L39" s="884" t="s">
        <v>105</v>
      </c>
      <c r="M39" s="884">
        <v>34.365659273948026</v>
      </c>
      <c r="N39" s="884" t="s">
        <v>105</v>
      </c>
      <c r="O39" s="884">
        <v>477.5125340501647</v>
      </c>
      <c r="P39" s="884" t="s">
        <v>105</v>
      </c>
      <c r="Q39" s="884" t="s">
        <v>105</v>
      </c>
      <c r="R39" s="884" t="s">
        <v>105</v>
      </c>
      <c r="S39" s="884" t="s">
        <v>105</v>
      </c>
      <c r="T39" s="884">
        <v>61.86904850229089</v>
      </c>
      <c r="U39" s="884">
        <v>81.88786079884689</v>
      </c>
      <c r="V39" s="884" t="s">
        <v>659</v>
      </c>
      <c r="W39" s="896"/>
      <c r="X39" s="884">
        <v>54.220148465438726</v>
      </c>
      <c r="Y39" s="884">
        <v>71.16535428886688</v>
      </c>
      <c r="Z39" s="884">
        <v>115.53664735107539</v>
      </c>
      <c r="AA39" s="884" t="s">
        <v>118</v>
      </c>
      <c r="AB39" s="884">
        <v>0.06141687635270101</v>
      </c>
      <c r="AC39" s="884" t="s">
        <v>105</v>
      </c>
      <c r="AD39" s="884" t="s">
        <v>105</v>
      </c>
      <c r="AE39" s="884" t="s">
        <v>105</v>
      </c>
      <c r="AF39" s="884" t="s">
        <v>105</v>
      </c>
      <c r="AG39" s="884">
        <v>2.15461483825215</v>
      </c>
      <c r="AH39" s="896"/>
      <c r="AI39" s="887" t="s">
        <v>105</v>
      </c>
      <c r="AJ39" s="887">
        <v>542.2748114108566</v>
      </c>
      <c r="AK39" s="697">
        <v>0.0646171378050017</v>
      </c>
    </row>
    <row r="40" ht="18" customHeight="1" x14ac:dyDescent="0.2">
      <c r="B40" s="897" t="s">
        <v>830</v>
      </c>
      <c r="C40" s="861">
        <v>0.1736</v>
      </c>
      <c r="D40" s="862" t="s">
        <v>105</v>
      </c>
      <c r="E40" s="862" t="s">
        <v>105</v>
      </c>
      <c r="F40" s="862" t="s">
        <v>105</v>
      </c>
      <c r="G40" s="862">
        <v>47.251386000000004</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6.8194940647689455</v>
      </c>
      <c r="Y40" s="862">
        <v>11.417252506626742</v>
      </c>
      <c r="Z40" s="862">
        <v>85.35420308483295</v>
      </c>
      <c r="AA40" s="862" t="s">
        <v>105</v>
      </c>
      <c r="AB40" s="862" t="s">
        <v>105</v>
      </c>
      <c r="AC40" s="862" t="s">
        <v>105</v>
      </c>
      <c r="AD40" s="862" t="s">
        <v>105</v>
      </c>
      <c r="AE40" s="862" t="s">
        <v>105</v>
      </c>
      <c r="AF40" s="862" t="s">
        <v>105</v>
      </c>
      <c r="AG40" s="862">
        <v>2.15461483825215</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2.11718</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12.146591741631948</v>
      </c>
      <c r="Y41" s="862">
        <v>2.614618648974432</v>
      </c>
      <c r="Z41" s="865" t="s">
        <v>105</v>
      </c>
      <c r="AA41" s="865" t="s">
        <v>105</v>
      </c>
      <c r="AB41" s="865" t="s">
        <v>105</v>
      </c>
      <c r="AC41" s="865" t="s">
        <v>105</v>
      </c>
      <c r="AD41" s="865" t="s">
        <v>105</v>
      </c>
      <c r="AE41" s="865" t="s">
        <v>105</v>
      </c>
      <c r="AF41" s="865" t="s">
        <v>105</v>
      </c>
      <c r="AG41" s="865" t="s">
        <v>105</v>
      </c>
      <c r="AH41" s="898"/>
      <c r="AI41" s="899" t="s">
        <v>105</v>
      </c>
      <c r="AJ41" s="899">
        <v>129.87702700000003</v>
      </c>
      <c r="AK41" s="900"/>
    </row>
    <row r="42" ht="18" customHeight="1" x14ac:dyDescent="0.2">
      <c r="B42" s="902" t="s">
        <v>835</v>
      </c>
      <c r="C42" s="861">
        <v>8.781051923412955</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0.0646171378050017</v>
      </c>
    </row>
    <row r="43" ht="18" customHeight="1" x14ac:dyDescent="0.2">
      <c r="B43" s="903" t="s">
        <v>838</v>
      </c>
      <c r="C43" s="861" t="s">
        <v>118</v>
      </c>
      <c r="D43" s="862">
        <v>189.26909537663005</v>
      </c>
      <c r="E43" s="862" t="s">
        <v>105</v>
      </c>
      <c r="F43" s="862">
        <v>12.626838349327686</v>
      </c>
      <c r="G43" s="862">
        <v>3096.142247786657</v>
      </c>
      <c r="H43" s="862" t="s">
        <v>105</v>
      </c>
      <c r="I43" s="862">
        <v>4159.702988467763</v>
      </c>
      <c r="J43" s="862" t="s">
        <v>105</v>
      </c>
      <c r="K43" s="862">
        <v>3428.5898597713576</v>
      </c>
      <c r="L43" s="862" t="s">
        <v>105</v>
      </c>
      <c r="M43" s="862">
        <v>34.365659273948026</v>
      </c>
      <c r="N43" s="862" t="s">
        <v>105</v>
      </c>
      <c r="O43" s="862">
        <v>477.5125340501647</v>
      </c>
      <c r="P43" s="862" t="s">
        <v>105</v>
      </c>
      <c r="Q43" s="862" t="s">
        <v>105</v>
      </c>
      <c r="R43" s="862" t="s">
        <v>105</v>
      </c>
      <c r="S43" s="862" t="s">
        <v>105</v>
      </c>
      <c r="T43" s="862">
        <v>61.86904850229089</v>
      </c>
      <c r="U43" s="862">
        <v>81.88786079884689</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35.254062659037835</v>
      </c>
      <c r="Y44" s="862">
        <v>57.133483133265706</v>
      </c>
      <c r="Z44" s="862">
        <v>30.182444266242438</v>
      </c>
      <c r="AA44" s="862" t="s">
        <v>118</v>
      </c>
      <c r="AB44" s="862">
        <v>0.06141687635270101</v>
      </c>
      <c r="AC44" s="862" t="s">
        <v>105</v>
      </c>
      <c r="AD44" s="862" t="s">
        <v>105</v>
      </c>
      <c r="AE44" s="862" t="s">
        <v>105</v>
      </c>
      <c r="AF44" s="862" t="s">
        <v>105</v>
      </c>
      <c r="AG44" s="862" t="s">
        <v>118</v>
      </c>
      <c r="AH44" s="898"/>
      <c r="AI44" s="899" t="s">
        <v>105</v>
      </c>
      <c r="AJ44" s="899">
        <v>412.39778441085656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0.014</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14.905800000000001</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1.02858130690331</v>
      </c>
      <c r="H31" s="931" t="s">
        <v>659</v>
      </c>
    </row>
    <row r="32" ht="18" customHeight="1" x14ac:dyDescent="0.2">
      <c r="B32" s="930" t="s">
        <v>868</v>
      </c>
      <c r="C32" s="928"/>
      <c r="D32" s="267"/>
      <c r="E32" s="148"/>
      <c r="F32" s="148"/>
      <c r="G32" s="124">
        <v>1.02858130690331</v>
      </c>
      <c r="H32" s="931" t="s">
        <v>659</v>
      </c>
    </row>
    <row r="33" ht="18" customHeight="1" x14ac:dyDescent="0.2">
      <c r="B33" s="930" t="s">
        <v>869</v>
      </c>
      <c r="C33" s="928"/>
      <c r="D33" s="267"/>
      <c r="E33" s="148"/>
      <c r="F33" s="148"/>
      <c r="G33" s="124">
        <v>9.59035989717224</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2154.61483825215</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0.014</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14.905800000000001</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1.02858130690331</v>
      </c>
      <c r="H65" s="931" t="s">
        <v>659</v>
      </c>
    </row>
    <row r="66" ht="18" customHeight="1" x14ac:dyDescent="0.2">
      <c r="B66" s="933" t="s">
        <v>868</v>
      </c>
      <c r="C66" s="928"/>
      <c r="D66" s="267"/>
      <c r="E66" s="148"/>
      <c r="F66" s="148"/>
      <c r="G66" s="124">
        <v>1.02858130690331</v>
      </c>
      <c r="H66" s="931" t="s">
        <v>659</v>
      </c>
    </row>
    <row r="67" ht="18" customHeight="1" x14ac:dyDescent="0.2">
      <c r="B67" s="933" t="s">
        <v>869</v>
      </c>
      <c r="C67" s="928"/>
      <c r="D67" s="267"/>
      <c r="E67" s="148"/>
      <c r="F67" s="148"/>
      <c r="G67" s="124">
        <v>9.59035989717224</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2154.61483825215</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0.014</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14.905800000000001</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743</v>
      </c>
      <c r="G113" s="167">
        <v>0.014</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743</v>
      </c>
      <c r="G117" s="167">
        <v>14.905800000000001</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1.6286</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1.8320651194015005</v>
      </c>
      <c r="H175" s="931" t="s">
        <v>105</v>
      </c>
    </row>
    <row r="176" ht="18" customHeight="1" x14ac:dyDescent="0.2">
      <c r="B176" s="930" t="s">
        <v>868</v>
      </c>
      <c r="C176" s="928"/>
      <c r="D176" s="267"/>
      <c r="E176" s="148"/>
      <c r="F176" s="148"/>
      <c r="G176" s="124">
        <v>0.2355512296373362</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5.526682</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1.8320651194015005</v>
      </c>
      <c r="H188" s="931" t="s">
        <v>105</v>
      </c>
    </row>
    <row r="189" ht="18" customHeight="1" x14ac:dyDescent="0.2">
      <c r="B189" s="933" t="s">
        <v>868</v>
      </c>
      <c r="C189" s="928"/>
      <c r="D189" s="267"/>
      <c r="E189" s="148"/>
      <c r="F189" s="148"/>
      <c r="G189" s="124">
        <v>0.2355512296373362</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59503.276</v>
      </c>
      <c r="F200" s="119">
        <v>0.030789315186637804</v>
      </c>
      <c r="G200" s="170">
        <v>1.8320651194015005</v>
      </c>
      <c r="H200" s="940" t="s">
        <v>105</v>
      </c>
    </row>
    <row r="201" ht="18" customHeight="1" x14ac:dyDescent="0.2">
      <c r="B201" s="935" t="s">
        <v>868</v>
      </c>
      <c r="C201" s="928"/>
      <c r="D201" s="938" t="s">
        <v>501</v>
      </c>
      <c r="E201" s="939">
        <v>59503.276</v>
      </c>
      <c r="F201" s="119">
        <v>0.00395862623828201</v>
      </c>
      <c r="G201" s="170">
        <v>0.2355512296373362</v>
      </c>
      <c r="H201" s="940" t="s">
        <v>105</v>
      </c>
    </row>
    <row r="202" ht="18" customHeight="1" x14ac:dyDescent="0.2">
      <c r="B202" s="935" t="s">
        <v>869</v>
      </c>
      <c r="C202" s="928"/>
      <c r="D202" s="938" t="s">
        <v>501</v>
      </c>
      <c r="E202" s="939">
        <v>59503.276</v>
      </c>
      <c r="F202" s="119" t="s">
        <v>105</v>
      </c>
      <c r="G202" s="170" t="s">
        <v>105</v>
      </c>
      <c r="H202" s="940" t="s">
        <v>105</v>
      </c>
    </row>
    <row r="203" ht="18" customHeight="1" x14ac:dyDescent="0.2">
      <c r="B203" s="935" t="s">
        <v>870</v>
      </c>
      <c r="C203" s="928"/>
      <c r="D203" s="938" t="s">
        <v>501</v>
      </c>
      <c r="E203" s="939">
        <v>59503.276</v>
      </c>
      <c r="F203" s="119" t="s">
        <v>105</v>
      </c>
      <c r="G203" s="170" t="s">
        <v>105</v>
      </c>
      <c r="H203" s="940" t="s">
        <v>105</v>
      </c>
    </row>
    <row r="204" ht="18" customHeight="1" x14ac:dyDescent="0.2">
      <c r="B204" s="935" t="s">
        <v>871</v>
      </c>
      <c r="C204" s="928"/>
      <c r="D204" s="938" t="s">
        <v>501</v>
      </c>
      <c r="E204" s="939">
        <v>59503.276</v>
      </c>
      <c r="F204" s="119" t="s">
        <v>105</v>
      </c>
      <c r="G204" s="170" t="s">
        <v>105</v>
      </c>
      <c r="H204" s="940" t="s">
        <v>105</v>
      </c>
    </row>
    <row r="205" ht="18" customHeight="1" x14ac:dyDescent="0.2">
      <c r="B205" s="935" t="s">
        <v>872</v>
      </c>
      <c r="C205" s="928"/>
      <c r="D205" s="938" t="s">
        <v>501</v>
      </c>
      <c r="E205" s="939">
        <v>59503.276</v>
      </c>
      <c r="F205" s="119" t="s">
        <v>105</v>
      </c>
      <c r="G205" s="170" t="s">
        <v>105</v>
      </c>
      <c r="H205" s="940" t="s">
        <v>105</v>
      </c>
    </row>
    <row r="206" ht="18" customHeight="1" x14ac:dyDescent="0.2">
      <c r="B206" s="935" t="s">
        <v>873</v>
      </c>
      <c r="C206" s="928"/>
      <c r="D206" s="938" t="s">
        <v>501</v>
      </c>
      <c r="E206" s="939">
        <v>59503.276</v>
      </c>
      <c r="F206" s="119" t="s">
        <v>105</v>
      </c>
      <c r="G206" s="170" t="s">
        <v>105</v>
      </c>
      <c r="H206" s="940" t="s">
        <v>105</v>
      </c>
    </row>
    <row r="207" ht="18" customHeight="1" x14ac:dyDescent="0.2">
      <c r="B207" s="935" t="s">
        <v>874</v>
      </c>
      <c r="C207" s="928"/>
      <c r="D207" s="938" t="s">
        <v>501</v>
      </c>
      <c r="E207" s="939">
        <v>59503.276</v>
      </c>
      <c r="F207" s="119" t="s">
        <v>105</v>
      </c>
      <c r="G207" s="170" t="s">
        <v>105</v>
      </c>
      <c r="H207" s="940" t="s">
        <v>105</v>
      </c>
    </row>
    <row r="208" ht="18" customHeight="1" x14ac:dyDescent="0.2">
      <c r="B208" s="935" t="s">
        <v>875</v>
      </c>
      <c r="C208" s="928"/>
      <c r="D208" s="938" t="s">
        <v>501</v>
      </c>
      <c r="E208" s="939">
        <v>59503.276</v>
      </c>
      <c r="F208" s="119" t="s">
        <v>105</v>
      </c>
      <c r="G208" s="170" t="s">
        <v>105</v>
      </c>
      <c r="H208" s="940" t="s">
        <v>105</v>
      </c>
    </row>
    <row r="209" ht="18" customHeight="1" x14ac:dyDescent="0.2">
      <c r="B209" s="935" t="s">
        <v>876</v>
      </c>
      <c r="C209" s="928"/>
      <c r="D209" s="938" t="s">
        <v>501</v>
      </c>
      <c r="E209" s="939">
        <v>59503.276</v>
      </c>
      <c r="F209" s="119" t="s">
        <v>105</v>
      </c>
      <c r="G209" s="170" t="s">
        <v>105</v>
      </c>
      <c r="H209" s="940" t="s">
        <v>105</v>
      </c>
    </row>
    <row r="210" ht="18" customHeight="1" x14ac:dyDescent="0.2">
      <c r="B210" s="935" t="s">
        <v>878</v>
      </c>
      <c r="C210" s="928"/>
      <c r="D210" s="938" t="s">
        <v>501</v>
      </c>
      <c r="E210" s="939">
        <v>59503.276</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59503.276</v>
      </c>
      <c r="F212" s="119" t="s">
        <v>105</v>
      </c>
      <c r="G212" s="170" t="s">
        <v>105</v>
      </c>
      <c r="H212" s="940" t="s">
        <v>105</v>
      </c>
    </row>
    <row r="213" ht="18" customHeight="1" x14ac:dyDescent="0.2">
      <c r="B213" s="935" t="s">
        <v>868</v>
      </c>
      <c r="C213" s="928"/>
      <c r="D213" s="938" t="s">
        <v>892</v>
      </c>
      <c r="E213" s="939">
        <v>59503.276</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949</v>
      </c>
      <c r="F224" s="119" t="s">
        <v>105</v>
      </c>
      <c r="G224" s="170" t="s">
        <v>105</v>
      </c>
      <c r="H224" s="940" t="s">
        <v>105</v>
      </c>
    </row>
    <row r="225" ht="18" customHeight="1" x14ac:dyDescent="0.2">
      <c r="B225" s="933" t="s">
        <v>793</v>
      </c>
      <c r="C225" s="928"/>
      <c r="D225" s="946" t="s">
        <v>501</v>
      </c>
      <c r="E225" s="170">
        <v>949</v>
      </c>
      <c r="F225" s="119" t="s">
        <v>105</v>
      </c>
      <c r="G225" s="170" t="s">
        <v>105</v>
      </c>
      <c r="H225" s="940" t="s">
        <v>105</v>
      </c>
    </row>
    <row r="226" ht="18" customHeight="1" x14ac:dyDescent="0.2">
      <c r="B226" s="933" t="s">
        <v>794</v>
      </c>
      <c r="C226" s="928"/>
      <c r="D226" s="946" t="s">
        <v>501</v>
      </c>
      <c r="E226" s="170">
        <v>949</v>
      </c>
      <c r="F226" s="119" t="s">
        <v>105</v>
      </c>
      <c r="G226" s="170" t="s">
        <v>105</v>
      </c>
      <c r="H226" s="940" t="s">
        <v>105</v>
      </c>
    </row>
    <row r="227" ht="18" customHeight="1" x14ac:dyDescent="0.2">
      <c r="B227" s="933" t="s">
        <v>795</v>
      </c>
      <c r="C227" s="928"/>
      <c r="D227" s="946" t="s">
        <v>501</v>
      </c>
      <c r="E227" s="170">
        <v>949</v>
      </c>
      <c r="F227" s="119" t="s">
        <v>105</v>
      </c>
      <c r="G227" s="170" t="s">
        <v>105</v>
      </c>
      <c r="H227" s="940" t="s">
        <v>105</v>
      </c>
    </row>
    <row r="228" ht="18" customHeight="1" x14ac:dyDescent="0.2">
      <c r="B228" s="933" t="s">
        <v>796</v>
      </c>
      <c r="C228" s="928"/>
      <c r="D228" s="946" t="s">
        <v>501</v>
      </c>
      <c r="E228" s="170">
        <v>949</v>
      </c>
      <c r="F228" s="119" t="s">
        <v>105</v>
      </c>
      <c r="G228" s="170" t="s">
        <v>105</v>
      </c>
      <c r="H228" s="940" t="s">
        <v>105</v>
      </c>
    </row>
    <row r="229" ht="18" customHeight="1" x14ac:dyDescent="0.2">
      <c r="B229" s="933" t="s">
        <v>797</v>
      </c>
      <c r="C229" s="928"/>
      <c r="D229" s="946" t="s">
        <v>501</v>
      </c>
      <c r="E229" s="170">
        <v>949</v>
      </c>
      <c r="F229" s="119" t="s">
        <v>105</v>
      </c>
      <c r="G229" s="170" t="s">
        <v>105</v>
      </c>
      <c r="H229" s="940" t="s">
        <v>105</v>
      </c>
    </row>
    <row r="230" ht="18" customHeight="1" x14ac:dyDescent="0.2">
      <c r="B230" s="933" t="s">
        <v>798</v>
      </c>
      <c r="C230" s="928"/>
      <c r="D230" s="946" t="s">
        <v>501</v>
      </c>
      <c r="E230" s="170">
        <v>949</v>
      </c>
      <c r="F230" s="119">
        <v>1.7161222339304532</v>
      </c>
      <c r="G230" s="170">
        <v>1.6286</v>
      </c>
      <c r="H230" s="940" t="s">
        <v>105</v>
      </c>
    </row>
    <row r="231" ht="18" customHeight="1" x14ac:dyDescent="0.2">
      <c r="B231" s="933" t="s">
        <v>799</v>
      </c>
      <c r="C231" s="928"/>
      <c r="D231" s="946" t="s">
        <v>501</v>
      </c>
      <c r="E231" s="170">
        <v>949</v>
      </c>
      <c r="F231" s="119" t="s">
        <v>105</v>
      </c>
      <c r="G231" s="170" t="s">
        <v>105</v>
      </c>
      <c r="H231" s="940" t="s">
        <v>105</v>
      </c>
    </row>
    <row r="232" ht="18" customHeight="1" x14ac:dyDescent="0.2">
      <c r="B232" s="933" t="s">
        <v>800</v>
      </c>
      <c r="C232" s="928"/>
      <c r="D232" s="946" t="s">
        <v>501</v>
      </c>
      <c r="E232" s="170">
        <v>949</v>
      </c>
      <c r="F232" s="119" t="s">
        <v>105</v>
      </c>
      <c r="G232" s="170" t="s">
        <v>105</v>
      </c>
      <c r="H232" s="940" t="s">
        <v>105</v>
      </c>
    </row>
    <row r="233" ht="18" customHeight="1" x14ac:dyDescent="0.2">
      <c r="B233" s="933" t="s">
        <v>801</v>
      </c>
      <c r="C233" s="928"/>
      <c r="D233" s="946" t="s">
        <v>501</v>
      </c>
      <c r="E233" s="170">
        <v>949</v>
      </c>
      <c r="F233" s="119" t="s">
        <v>105</v>
      </c>
      <c r="G233" s="170" t="s">
        <v>105</v>
      </c>
      <c r="H233" s="940" t="s">
        <v>105</v>
      </c>
    </row>
    <row r="234" ht="18" customHeight="1" x14ac:dyDescent="0.2">
      <c r="B234" s="933" t="s">
        <v>802</v>
      </c>
      <c r="C234" s="928"/>
      <c r="D234" s="946" t="s">
        <v>501</v>
      </c>
      <c r="E234" s="170">
        <v>949</v>
      </c>
      <c r="F234" s="119" t="s">
        <v>105</v>
      </c>
      <c r="G234" s="170" t="s">
        <v>105</v>
      </c>
      <c r="H234" s="940" t="s">
        <v>105</v>
      </c>
    </row>
    <row r="235" ht="18" customHeight="1" x14ac:dyDescent="0.2">
      <c r="B235" s="933" t="s">
        <v>803</v>
      </c>
      <c r="C235" s="928"/>
      <c r="D235" s="946" t="s">
        <v>501</v>
      </c>
      <c r="E235" s="170">
        <v>949</v>
      </c>
      <c r="F235" s="119" t="s">
        <v>105</v>
      </c>
      <c r="G235" s="170" t="s">
        <v>105</v>
      </c>
      <c r="H235" s="940" t="s">
        <v>105</v>
      </c>
    </row>
    <row r="236" ht="18" customHeight="1" x14ac:dyDescent="0.2">
      <c r="B236" s="933" t="s">
        <v>804</v>
      </c>
      <c r="C236" s="928"/>
      <c r="D236" s="946" t="s">
        <v>501</v>
      </c>
      <c r="E236" s="170">
        <v>949</v>
      </c>
      <c r="F236" s="119" t="s">
        <v>105</v>
      </c>
      <c r="G236" s="170" t="s">
        <v>105</v>
      </c>
      <c r="H236" s="940" t="s">
        <v>105</v>
      </c>
    </row>
    <row r="237" ht="18" customHeight="1" x14ac:dyDescent="0.2">
      <c r="B237" s="933" t="s">
        <v>805</v>
      </c>
      <c r="C237" s="928"/>
      <c r="D237" s="946" t="s">
        <v>501</v>
      </c>
      <c r="E237" s="170">
        <v>949</v>
      </c>
      <c r="F237" s="119" t="s">
        <v>105</v>
      </c>
      <c r="G237" s="170" t="s">
        <v>105</v>
      </c>
      <c r="H237" s="940" t="s">
        <v>105</v>
      </c>
    </row>
    <row r="238" ht="18" customHeight="1" x14ac:dyDescent="0.2">
      <c r="B238" s="933" t="s">
        <v>806</v>
      </c>
      <c r="C238" s="928"/>
      <c r="D238" s="946" t="s">
        <v>501</v>
      </c>
      <c r="E238" s="170">
        <v>949</v>
      </c>
      <c r="F238" s="119" t="s">
        <v>105</v>
      </c>
      <c r="G238" s="170" t="s">
        <v>105</v>
      </c>
      <c r="H238" s="940" t="s">
        <v>105</v>
      </c>
    </row>
    <row r="239" ht="18" customHeight="1" x14ac:dyDescent="0.2">
      <c r="B239" s="933" t="s">
        <v>807</v>
      </c>
      <c r="C239" s="928"/>
      <c r="D239" s="946" t="s">
        <v>501</v>
      </c>
      <c r="E239" s="170">
        <v>949</v>
      </c>
      <c r="F239" s="119" t="s">
        <v>105</v>
      </c>
      <c r="G239" s="170" t="s">
        <v>105</v>
      </c>
      <c r="H239" s="940" t="s">
        <v>105</v>
      </c>
    </row>
    <row r="240" ht="18" customHeight="1" x14ac:dyDescent="0.2">
      <c r="B240" s="933" t="s">
        <v>808</v>
      </c>
      <c r="C240" s="928"/>
      <c r="D240" s="946" t="s">
        <v>501</v>
      </c>
      <c r="E240" s="170">
        <v>949</v>
      </c>
      <c r="F240" s="119" t="s">
        <v>105</v>
      </c>
      <c r="G240" s="170" t="s">
        <v>105</v>
      </c>
      <c r="H240" s="940" t="s">
        <v>105</v>
      </c>
    </row>
    <row r="241" ht="18" customHeight="1" x14ac:dyDescent="0.2">
      <c r="B241" s="933" t="s">
        <v>809</v>
      </c>
      <c r="C241" s="928"/>
      <c r="D241" s="946" t="s">
        <v>501</v>
      </c>
      <c r="E241" s="170">
        <v>949</v>
      </c>
      <c r="F241" s="119" t="s">
        <v>105</v>
      </c>
      <c r="G241" s="170" t="s">
        <v>105</v>
      </c>
      <c r="H241" s="940" t="s">
        <v>105</v>
      </c>
    </row>
    <row r="242" ht="18" customHeight="1" x14ac:dyDescent="0.2">
      <c r="B242" s="933" t="s">
        <v>810</v>
      </c>
      <c r="C242" s="928"/>
      <c r="D242" s="946" t="s">
        <v>501</v>
      </c>
      <c r="E242" s="170">
        <v>949</v>
      </c>
      <c r="F242" s="119" t="s">
        <v>105</v>
      </c>
      <c r="G242" s="170" t="s">
        <v>105</v>
      </c>
      <c r="H242" s="940" t="s">
        <v>105</v>
      </c>
    </row>
    <row r="243" ht="18" customHeight="1" x14ac:dyDescent="0.2">
      <c r="B243" s="933" t="s">
        <v>866</v>
      </c>
      <c r="C243" s="928"/>
      <c r="D243" s="946" t="s">
        <v>501</v>
      </c>
      <c r="E243" s="170">
        <v>949</v>
      </c>
      <c r="F243" s="119" t="s">
        <v>105</v>
      </c>
      <c r="G243" s="170" t="s">
        <v>105</v>
      </c>
      <c r="H243" s="940" t="s">
        <v>105</v>
      </c>
    </row>
    <row r="244" ht="18" customHeight="1" x14ac:dyDescent="0.2">
      <c r="B244" s="933" t="s">
        <v>867</v>
      </c>
      <c r="C244" s="928"/>
      <c r="D244" s="946" t="s">
        <v>501</v>
      </c>
      <c r="E244" s="170">
        <v>949</v>
      </c>
      <c r="F244" s="119" t="s">
        <v>105</v>
      </c>
      <c r="G244" s="170" t="s">
        <v>105</v>
      </c>
      <c r="H244" s="940" t="s">
        <v>105</v>
      </c>
    </row>
    <row r="245" ht="18" customHeight="1" x14ac:dyDescent="0.2">
      <c r="B245" s="933" t="s">
        <v>868</v>
      </c>
      <c r="C245" s="928"/>
      <c r="D245" s="946" t="s">
        <v>501</v>
      </c>
      <c r="E245" s="170">
        <v>949</v>
      </c>
      <c r="F245" s="119" t="s">
        <v>105</v>
      </c>
      <c r="G245" s="170" t="s">
        <v>105</v>
      </c>
      <c r="H245" s="940" t="s">
        <v>105</v>
      </c>
    </row>
    <row r="246" ht="18" customHeight="1" x14ac:dyDescent="0.2">
      <c r="B246" s="933" t="s">
        <v>869</v>
      </c>
      <c r="C246" s="928"/>
      <c r="D246" s="946" t="s">
        <v>501</v>
      </c>
      <c r="E246" s="170">
        <v>949</v>
      </c>
      <c r="F246" s="119" t="s">
        <v>105</v>
      </c>
      <c r="G246" s="170" t="s">
        <v>105</v>
      </c>
      <c r="H246" s="940" t="s">
        <v>105</v>
      </c>
    </row>
    <row r="247" ht="18" customHeight="1" x14ac:dyDescent="0.2">
      <c r="B247" s="933" t="s">
        <v>870</v>
      </c>
      <c r="C247" s="928"/>
      <c r="D247" s="946" t="s">
        <v>501</v>
      </c>
      <c r="E247" s="170">
        <v>949</v>
      </c>
      <c r="F247" s="119" t="s">
        <v>105</v>
      </c>
      <c r="G247" s="170" t="s">
        <v>105</v>
      </c>
      <c r="H247" s="940" t="s">
        <v>105</v>
      </c>
    </row>
    <row r="248" ht="18" customHeight="1" x14ac:dyDescent="0.2">
      <c r="B248" s="933" t="s">
        <v>871</v>
      </c>
      <c r="C248" s="928"/>
      <c r="D248" s="946" t="s">
        <v>501</v>
      </c>
      <c r="E248" s="170">
        <v>949</v>
      </c>
      <c r="F248" s="119" t="s">
        <v>105</v>
      </c>
      <c r="G248" s="170" t="s">
        <v>105</v>
      </c>
      <c r="H248" s="940" t="s">
        <v>105</v>
      </c>
    </row>
    <row r="249" ht="18" customHeight="1" x14ac:dyDescent="0.2">
      <c r="B249" s="933" t="s">
        <v>872</v>
      </c>
      <c r="C249" s="928"/>
      <c r="D249" s="946" t="s">
        <v>501</v>
      </c>
      <c r="E249" s="170">
        <v>949</v>
      </c>
      <c r="F249" s="119" t="s">
        <v>105</v>
      </c>
      <c r="G249" s="170" t="s">
        <v>105</v>
      </c>
      <c r="H249" s="940" t="s">
        <v>105</v>
      </c>
    </row>
    <row r="250" ht="18" customHeight="1" x14ac:dyDescent="0.2">
      <c r="B250" s="933" t="s">
        <v>873</v>
      </c>
      <c r="C250" s="928"/>
      <c r="D250" s="946" t="s">
        <v>501</v>
      </c>
      <c r="E250" s="170">
        <v>949</v>
      </c>
      <c r="F250" s="119" t="s">
        <v>105</v>
      </c>
      <c r="G250" s="170" t="s">
        <v>105</v>
      </c>
      <c r="H250" s="940" t="s">
        <v>105</v>
      </c>
    </row>
    <row r="251" ht="18" customHeight="1" x14ac:dyDescent="0.2">
      <c r="B251" s="933" t="s">
        <v>874</v>
      </c>
      <c r="C251" s="928"/>
      <c r="D251" s="946" t="s">
        <v>501</v>
      </c>
      <c r="E251" s="170">
        <v>949</v>
      </c>
      <c r="F251" s="119" t="s">
        <v>105</v>
      </c>
      <c r="G251" s="170" t="s">
        <v>105</v>
      </c>
      <c r="H251" s="940" t="s">
        <v>105</v>
      </c>
    </row>
    <row r="252" ht="18" customHeight="1" x14ac:dyDescent="0.2">
      <c r="B252" s="933" t="s">
        <v>875</v>
      </c>
      <c r="C252" s="928"/>
      <c r="D252" s="946" t="s">
        <v>501</v>
      </c>
      <c r="E252" s="170">
        <v>949</v>
      </c>
      <c r="F252" s="119" t="s">
        <v>105</v>
      </c>
      <c r="G252" s="170" t="s">
        <v>105</v>
      </c>
      <c r="H252" s="940" t="s">
        <v>105</v>
      </c>
    </row>
    <row r="253" ht="18" customHeight="1" x14ac:dyDescent="0.2">
      <c r="B253" s="933" t="s">
        <v>876</v>
      </c>
      <c r="C253" s="928"/>
      <c r="D253" s="946" t="s">
        <v>501</v>
      </c>
      <c r="E253" s="170">
        <v>949</v>
      </c>
      <c r="F253" s="119" t="s">
        <v>105</v>
      </c>
      <c r="G253" s="170" t="s">
        <v>105</v>
      </c>
      <c r="H253" s="940" t="s">
        <v>105</v>
      </c>
    </row>
    <row r="254" ht="18" customHeight="1" x14ac:dyDescent="0.2">
      <c r="B254" s="933" t="s">
        <v>877</v>
      </c>
      <c r="C254" s="928"/>
      <c r="D254" s="946" t="s">
        <v>501</v>
      </c>
      <c r="E254" s="170">
        <v>949</v>
      </c>
      <c r="F254" s="119" t="s">
        <v>105</v>
      </c>
      <c r="G254" s="170" t="s">
        <v>105</v>
      </c>
      <c r="H254" s="940" t="s">
        <v>105</v>
      </c>
    </row>
    <row r="255" ht="18" customHeight="1" x14ac:dyDescent="0.2">
      <c r="B255" s="933" t="s">
        <v>878</v>
      </c>
      <c r="C255" s="928"/>
      <c r="D255" s="946" t="s">
        <v>501</v>
      </c>
      <c r="E255" s="170">
        <v>949</v>
      </c>
      <c r="F255" s="119">
        <v>5.823690200210748</v>
      </c>
      <c r="G255" s="170">
        <v>5.526682</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0.708149348662335</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0.004013486820186441</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161.34768175040864</v>
      </c>
      <c r="G293" s="167">
        <v>0.708149348662335</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0.805558048171466</v>
      </c>
      <c r="G325" s="167">
        <v>0.004013486820186441</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3.462818126034337</v>
      </c>
      <c r="K12" s="189">
        <v>246.85512812436184</v>
      </c>
      <c r="L12" s="189">
        <v>29.252357112425134</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7.65262930262284</v>
      </c>
      <c r="L14" s="189" t="s">
        <v>118</v>
      </c>
      <c r="M14" s="963" t="s">
        <v>118</v>
      </c>
    </row>
    <row r="15" ht="18" customHeight="1" x14ac:dyDescent="0.2">
      <c r="B15" s="962" t="s">
        <v>796</v>
      </c>
      <c r="C15" s="547"/>
      <c r="D15" s="193"/>
      <c r="E15" s="193"/>
      <c r="F15" s="193"/>
      <c r="G15" s="193"/>
      <c r="H15" s="193"/>
      <c r="I15" s="193"/>
      <c r="J15" s="189">
        <v>9.47580447254351</v>
      </c>
      <c r="K15" s="189">
        <v>878.8651737533422</v>
      </c>
      <c r="L15" s="189">
        <v>88.36004631249187</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40.56504659567503</v>
      </c>
      <c r="K17" s="189">
        <v>2649.691657509679</v>
      </c>
      <c r="L17" s="189">
        <v>509.5148254852329</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6.918716108022175</v>
      </c>
      <c r="K19" s="189">
        <v>655.8066572609791</v>
      </c>
      <c r="L19" s="189">
        <v>51.5641807500314</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44.457470654077454</v>
      </c>
      <c r="K21" s="189">
        <v>203.45375922042658</v>
      </c>
      <c r="L21" s="189">
        <v>1.1152866033801572</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7.353204174485939</v>
      </c>
      <c r="K23" s="189">
        <v>135.18038070532134</v>
      </c>
      <c r="L23" s="189">
        <v>0.007470060540387998</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36.68275941816</v>
      </c>
      <c r="K28" s="189">
        <v>35.34880266445262</v>
      </c>
      <c r="L28" s="189">
        <v>0.07688605525554107</v>
      </c>
      <c r="M28" s="963" t="s">
        <v>105</v>
      </c>
    </row>
    <row r="29" ht="18" customHeight="1" x14ac:dyDescent="0.2">
      <c r="B29" s="962" t="s">
        <v>810</v>
      </c>
      <c r="C29" s="547"/>
      <c r="D29" s="193"/>
      <c r="E29" s="193"/>
      <c r="F29" s="193"/>
      <c r="G29" s="193"/>
      <c r="H29" s="193"/>
      <c r="I29" s="193"/>
      <c r="J29" s="189">
        <v>48.87129435669748</v>
      </c>
      <c r="K29" s="189">
        <v>52.92963082424689</v>
      </c>
      <c r="L29" s="189">
        <v>0.0496479519497598</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3.462818126034337</v>
      </c>
      <c r="K46" s="189">
        <v>244.5942878518069</v>
      </c>
      <c r="L46" s="189">
        <v>29.252357112425134</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9.47580447254351</v>
      </c>
      <c r="K49" s="189">
        <v>874.7814364966418</v>
      </c>
      <c r="L49" s="189">
        <v>88.36004631249187</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10.926732826290095</v>
      </c>
      <c r="K51" s="189">
        <v>1335.0940057958169</v>
      </c>
      <c r="L51" s="189">
        <v>509.5148254852329</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6.918716108022175</v>
      </c>
      <c r="K53" s="189">
        <v>652.1910313370496</v>
      </c>
      <c r="L53" s="189">
        <v>51.5641807500314</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1.0143829028562188</v>
      </c>
      <c r="L55" s="189">
        <v>1.1152866033801572</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11.015252661571548</v>
      </c>
      <c r="E80" s="966">
        <v>16.11506474109343</v>
      </c>
      <c r="F80" s="966" t="s">
        <v>105</v>
      </c>
      <c r="G80" s="189">
        <v>2.9999999999999973</v>
      </c>
      <c r="H80" s="189">
        <v>11.604655573078025</v>
      </c>
      <c r="I80" s="189" t="s">
        <v>105</v>
      </c>
      <c r="J80" s="966">
        <v>0.33045757984714613</v>
      </c>
      <c r="K80" s="966">
        <v>1.8700977585824305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177.34026389925813</v>
      </c>
      <c r="E83" s="966">
        <v>2617.4523852563875</v>
      </c>
      <c r="F83" s="966">
        <v>70.91303634061241</v>
      </c>
      <c r="G83" s="189">
        <v>2.9747287978685018</v>
      </c>
      <c r="H83" s="189">
        <v>17.618440761104797</v>
      </c>
      <c r="I83" s="189">
        <v>66.52633666659666</v>
      </c>
      <c r="J83" s="966">
        <v>5.27539190042723</v>
      </c>
      <c r="K83" s="966">
        <v>461.1542979465212</v>
      </c>
      <c r="L83" s="966">
        <v>47.17584529646185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138.89037226655842</v>
      </c>
      <c r="E85" s="966">
        <v>2299.562560677808</v>
      </c>
      <c r="F85" s="966">
        <v>81.90005304971933</v>
      </c>
      <c r="G85" s="189">
        <v>2.8344998938752304</v>
      </c>
      <c r="H85" s="189">
        <v>11.882616788798298</v>
      </c>
      <c r="I85" s="189">
        <v>69.66065041542463</v>
      </c>
      <c r="J85" s="966">
        <v>3.936847454498511</v>
      </c>
      <c r="K85" s="966">
        <v>273.2482069040213</v>
      </c>
      <c r="L85" s="966">
        <v>57.0521096450123</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191.3587120227052</v>
      </c>
      <c r="E87" s="966">
        <v>2898.047165100616</v>
      </c>
      <c r="F87" s="966">
        <v>67.26278385526868</v>
      </c>
      <c r="G87" s="189">
        <v>2.972321937874569</v>
      </c>
      <c r="H87" s="189">
        <v>17.237943009945393</v>
      </c>
      <c r="I87" s="189">
        <v>66.61519483172427</v>
      </c>
      <c r="J87" s="966">
        <v>5.687796977485087</v>
      </c>
      <c r="K87" s="966">
        <v>499.56371872138226</v>
      </c>
      <c r="L87" s="966">
        <v>44.80723451442881</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3127.0332500444306</v>
      </c>
      <c r="F119" s="966">
        <v>275.3458170636353</v>
      </c>
      <c r="G119" s="189" t="s">
        <v>105</v>
      </c>
      <c r="H119" s="189">
        <v>0.10163759062838948</v>
      </c>
      <c r="I119" s="189">
        <v>74.0000000000001</v>
      </c>
      <c r="J119" s="966" t="s">
        <v>105</v>
      </c>
      <c r="K119" s="966">
        <v>3.1782412534937814</v>
      </c>
      <c r="L119" s="966">
        <v>203.7559046270904</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3.6850300129238702</v>
      </c>
      <c r="E148" s="966">
        <v>35.4014768749005</v>
      </c>
      <c r="F148" s="966">
        <v>0.0064151425697118</v>
      </c>
      <c r="G148" s="189">
        <v>2</v>
      </c>
      <c r="H148" s="189">
        <v>6.97902649454421</v>
      </c>
      <c r="I148" s="189">
        <v>59.00000000000001</v>
      </c>
      <c r="J148" s="966">
        <v>0.07370060025847741</v>
      </c>
      <c r="K148" s="966">
        <v>2.4706784505592476</v>
      </c>
      <c r="L148" s="966">
        <v>0.003784934116129962</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32.936940478233964</v>
      </c>
      <c r="E151" s="966">
        <v>746.866848580833</v>
      </c>
      <c r="F151" s="966">
        <v>8.679097397590372</v>
      </c>
      <c r="G151" s="189">
        <v>2.5781069027206858</v>
      </c>
      <c r="H151" s="189">
        <v>14.935867515682636</v>
      </c>
      <c r="I151" s="189">
        <v>63.79659476586371</v>
      </c>
      <c r="J151" s="966">
        <v>0.8491495360143535</v>
      </c>
      <c r="K151" s="966">
        <v>111.55104302258725</v>
      </c>
      <c r="L151" s="966">
        <v>5.5369685960753525</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59.53299962223714</v>
      </c>
      <c r="E153" s="966">
        <v>1108.4045036947423</v>
      </c>
      <c r="F153" s="966">
        <v>8.720171188126514</v>
      </c>
      <c r="G153" s="189">
        <v>2.430203699976849</v>
      </c>
      <c r="H153" s="189">
        <v>13.270743024461531</v>
      </c>
      <c r="I153" s="189">
        <v>63.82096891622554</v>
      </c>
      <c r="J153" s="966">
        <v>1.4467731595268105</v>
      </c>
      <c r="K153" s="966">
        <v>147.09351335688748</v>
      </c>
      <c r="L153" s="966">
        <v>5.565297743415878</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34.57043964082106</v>
      </c>
      <c r="E155" s="966">
        <v>621.5456661762317</v>
      </c>
      <c r="F155" s="966">
        <v>5.840055408803634</v>
      </c>
      <c r="G155" s="189">
        <v>2.6509343267527194</v>
      </c>
      <c r="H155" s="189">
        <v>15.528281727493088</v>
      </c>
      <c r="I155" s="189">
        <v>63.99999999999992</v>
      </c>
      <c r="J155" s="966">
        <v>0.916439651347855</v>
      </c>
      <c r="K155" s="966">
        <v>96.51536210886898</v>
      </c>
      <c r="L155" s="966">
        <v>3.7376354616343215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5.607097963508467</v>
      </c>
      <c r="F157" s="966">
        <v>1.2040211510690042</v>
      </c>
      <c r="G157" s="189" t="s">
        <v>105</v>
      </c>
      <c r="H157" s="189">
        <v>16.61274534332034</v>
      </c>
      <c r="I157" s="189">
        <v>62.454194278592425</v>
      </c>
      <c r="J157" s="966" t="s">
        <v>105</v>
      </c>
      <c r="K157" s="966">
        <v>0.9314929058281626</v>
      </c>
      <c r="L157" s="966">
        <v>0.7519617088439807</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13.304901042621372</v>
      </c>
      <c r="E185" s="966">
        <v>240.07203836659411</v>
      </c>
      <c r="F185" s="966">
        <v>3.8418066528225494</v>
      </c>
      <c r="G185" s="189">
        <v>2.000000000000004</v>
      </c>
      <c r="H185" s="189">
        <v>22.135367374876328</v>
      </c>
      <c r="I185" s="189">
        <v>66.50000000000007</v>
      </c>
      <c r="J185" s="966">
        <v>0.266098020852428</v>
      </c>
      <c r="K185" s="966">
        <v>53.14082765679965</v>
      </c>
      <c r="L185" s="966">
        <v>2.554801424126998</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10.984318951682804</v>
      </c>
      <c r="E187" s="966">
        <v>165.5787545333789</v>
      </c>
      <c r="F187" s="966">
        <v>3.4869996939009265</v>
      </c>
      <c r="G187" s="189">
        <v>2</v>
      </c>
      <c r="H187" s="189">
        <v>22.28073078003207</v>
      </c>
      <c r="I187" s="189">
        <v>66.5</v>
      </c>
      <c r="J187" s="966">
        <v>0.21968637903365607</v>
      </c>
      <c r="K187" s="966">
        <v>36.8921565265123</v>
      </c>
      <c r="L187" s="966">
        <v>2.3188547964441164</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15.723973959461627</v>
      </c>
      <c r="E189" s="966">
        <v>252.94740230383312</v>
      </c>
      <c r="F189" s="966">
        <v>4.5403169533357435</v>
      </c>
      <c r="G189" s="189">
        <v>2</v>
      </c>
      <c r="H189" s="189">
        <v>22.18324837327183</v>
      </c>
      <c r="I189" s="189">
        <v>66.50000000000009</v>
      </c>
      <c r="J189" s="966">
        <v>0.3144794791892326</v>
      </c>
      <c r="K189" s="966">
        <v>56.11195050679841</v>
      </c>
      <c r="L189" s="966">
        <v>3.019310773968273</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1.1794334159652844</v>
      </c>
      <c r="E216" s="966">
        <v>65.07533614957329</v>
      </c>
      <c r="F216" s="966">
        <v>0.45647060371479087</v>
      </c>
      <c r="G216" s="189">
        <v>0.49999999999998707</v>
      </c>
      <c r="H216" s="189">
        <v>19.381229159272408</v>
      </c>
      <c r="I216" s="189">
        <v>66.4999999999999</v>
      </c>
      <c r="J216" s="966">
        <v>0.00589716707982627</v>
      </c>
      <c r="K216" s="966">
        <v>12.612400025315635</v>
      </c>
      <c r="L216" s="966">
        <v>0.3035529514703355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1.201002439366146</v>
      </c>
      <c r="E219" s="966">
        <v>69.15945219140147</v>
      </c>
      <c r="F219" s="966">
        <v>0.4961636996899894</v>
      </c>
      <c r="G219" s="189">
        <v>0.49999999999998807</v>
      </c>
      <c r="H219" s="189">
        <v>19.457182756607803</v>
      </c>
      <c r="I219" s="189">
        <v>66.50000000000001</v>
      </c>
      <c r="J219" s="966">
        <v>0.006005012196830586</v>
      </c>
      <c r="K219" s="966">
        <v>13.456481006349783</v>
      </c>
      <c r="L219" s="966">
        <v>0.329948860293843</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243.43423103535991</v>
      </c>
      <c r="E221" s="966">
        <v>12556.551153741886</v>
      </c>
      <c r="F221" s="966">
        <v>275.2477813799143</v>
      </c>
      <c r="G221" s="189">
        <v>1.8891945110905453</v>
      </c>
      <c r="H221" s="189">
        <v>5.3133252400506406</v>
      </c>
      <c r="I221" s="189">
        <v>64.09447458192558</v>
      </c>
      <c r="J221" s="966">
        <v>4.598946130835496</v>
      </c>
      <c r="K221" s="966">
        <v>667.1704017316375</v>
      </c>
      <c r="L221" s="966">
        <v>176.41861927386327</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146.9144366897666</v>
      </c>
      <c r="E250" s="966">
        <v>3784.943896703741</v>
      </c>
      <c r="F250" s="966">
        <v>44.82773979997827</v>
      </c>
      <c r="G250" s="189">
        <v>2.0779188537442956</v>
      </c>
      <c r="H250" s="189">
        <v>6.014385360258558</v>
      </c>
      <c r="I250" s="189">
        <v>64.56943704052797</v>
      </c>
      <c r="J250" s="966">
        <v>3.052762778848887</v>
      </c>
      <c r="K250" s="966">
        <v>227.6411116173496</v>
      </c>
      <c r="L250" s="966">
        <v>28.945019226838667</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148.07120670554727</v>
      </c>
      <c r="E253" s="966">
        <v>3923.45083490288</v>
      </c>
      <c r="F253" s="966">
        <v>50.99247639274075</v>
      </c>
      <c r="G253" s="189">
        <v>2.0795130069925425</v>
      </c>
      <c r="H253" s="189">
        <v>6.001828410071386</v>
      </c>
      <c r="I253" s="189">
        <v>64.2496392667799</v>
      </c>
      <c r="J253" s="966">
        <v>3.079160003052669</v>
      </c>
      <c r="K253" s="966">
        <v>235.47878686438406</v>
      </c>
      <c r="L253" s="966">
        <v>32.76248213553383</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37.7063950297386</v>
      </c>
      <c r="E255" s="966">
        <v>3860.370871984646</v>
      </c>
      <c r="F255" s="966">
        <v>101.21530334359944</v>
      </c>
      <c r="G255" s="189">
        <v>1.9213709022679895</v>
      </c>
      <c r="H255" s="189">
        <v>5.375428758133319</v>
      </c>
      <c r="I255" s="189">
        <v>63.63073297401688</v>
      </c>
      <c r="J255" s="966">
        <v>0.7244797023956209</v>
      </c>
      <c r="K255" s="966">
        <v>207.5114860232646</v>
      </c>
      <c r="L255" s="966">
        <v>64.40403939940694</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1.397728511860627</v>
      </c>
      <c r="F259" s="966">
        <v>0.615804905993521</v>
      </c>
      <c r="G259" s="189" t="s">
        <v>105</v>
      </c>
      <c r="H259" s="189">
        <v>5.930335993340701</v>
      </c>
      <c r="I259" s="189">
        <v>58.99999999999985</v>
      </c>
      <c r="J259" s="966" t="s">
        <v>105</v>
      </c>
      <c r="K259" s="966">
        <v>0.08288999702805612</v>
      </c>
      <c r="L259" s="966">
        <v>0.3633248945361765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29.63831376938493</v>
      </c>
      <c r="K289" s="189">
        <v>58.65556769257413</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44.457470654077454</v>
      </c>
      <c r="K293" s="189">
        <v>87.98335153886146</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7.353204174485939</v>
      </c>
      <c r="K295" s="189">
        <v>7.963823906323761</v>
      </c>
      <c r="L295" s="189">
        <v>0.007470060540387998</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36.68275941816</v>
      </c>
      <c r="K300" s="189">
        <v>35.34880266445262</v>
      </c>
      <c r="L300" s="189">
        <v>0.07688605525554107</v>
      </c>
      <c r="M300" s="963" t="s">
        <v>105</v>
      </c>
    </row>
    <row r="301" ht="18" customHeight="1" x14ac:dyDescent="0.2">
      <c r="B301" s="964" t="s">
        <v>810</v>
      </c>
      <c r="C301" s="547"/>
      <c r="D301" s="193"/>
      <c r="E301" s="193"/>
      <c r="F301" s="193"/>
      <c r="G301" s="193"/>
      <c r="H301" s="193"/>
      <c r="I301" s="193"/>
      <c r="J301" s="189">
        <v>48.87129435669748</v>
      </c>
      <c r="K301" s="189">
        <v>52.92963082424689</v>
      </c>
      <c r="L301" s="189">
        <v>0.0496479519497598</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246.9859480782078</v>
      </c>
      <c r="E323" s="966">
        <v>2346.222707702965</v>
      </c>
      <c r="F323" s="966" t="s">
        <v>105</v>
      </c>
      <c r="G323" s="189">
        <v>11.999999999999996</v>
      </c>
      <c r="H323" s="189">
        <v>2.5</v>
      </c>
      <c r="I323" s="189" t="s">
        <v>105</v>
      </c>
      <c r="J323" s="966">
        <v>29.63831376938493</v>
      </c>
      <c r="K323" s="966">
        <v>58.65556769257413</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370.47892211731215</v>
      </c>
      <c r="E327" s="966">
        <v>3519.3340615544575</v>
      </c>
      <c r="F327" s="966" t="s">
        <v>105</v>
      </c>
      <c r="G327" s="189">
        <v>12</v>
      </c>
      <c r="H327" s="189">
        <v>2.5000000000000004</v>
      </c>
      <c r="I327" s="189" t="s">
        <v>105</v>
      </c>
      <c r="J327" s="966">
        <v>44.457470654077454</v>
      </c>
      <c r="K327" s="966">
        <v>87.98335153886146</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96.54135201816369</v>
      </c>
      <c r="E329" s="966">
        <v>1247.0676241790738</v>
      </c>
      <c r="F329" s="966">
        <v>0.16422321248371183</v>
      </c>
      <c r="G329" s="189">
        <v>7.616636830508108</v>
      </c>
      <c r="H329" s="189">
        <v>0.638604014081933</v>
      </c>
      <c r="I329" s="189">
        <v>4.54872391509751</v>
      </c>
      <c r="J329" s="966">
        <v>7.353204174485939</v>
      </c>
      <c r="K329" s="966">
        <v>7.963823906323761</v>
      </c>
      <c r="L329" s="966">
        <v>0.007470060540387998</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442.735346020321</v>
      </c>
      <c r="E334" s="966">
        <v>5017.19995462528</v>
      </c>
      <c r="F334" s="966">
        <v>2.26134451313158</v>
      </c>
      <c r="G334" s="189">
        <v>8.28548245535298</v>
      </c>
      <c r="H334" s="189">
        <v>0.704552399428791</v>
      </c>
      <c r="I334" s="189">
        <v>3.4000151153026597</v>
      </c>
      <c r="J334" s="966">
        <v>36.68275941816</v>
      </c>
      <c r="K334" s="966">
        <v>35.34880266445262</v>
      </c>
      <c r="L334" s="966">
        <v>0.07688605525554107</v>
      </c>
      <c r="M334" s="967" t="s">
        <v>105</v>
      </c>
    </row>
    <row r="335" ht="18" customHeight="1" x14ac:dyDescent="0.2">
      <c r="B335" s="965" t="s">
        <v>810</v>
      </c>
      <c r="C335" s="547"/>
      <c r="D335" s="966">
        <v>641.638763199863</v>
      </c>
      <c r="E335" s="966">
        <v>8288.33356150123</v>
      </c>
      <c r="F335" s="966">
        <v>1.0914698908187201</v>
      </c>
      <c r="G335" s="189">
        <v>7.61663683050811</v>
      </c>
      <c r="H335" s="189">
        <v>0.638604014081933</v>
      </c>
      <c r="I335" s="189">
        <v>4.54872391509751</v>
      </c>
      <c r="J335" s="966">
        <v>48.87129435669748</v>
      </c>
      <c r="K335" s="966">
        <v>52.92963082424689</v>
      </c>
      <c r="L335" s="966">
        <v>0.0496479519497598</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3202.8188115789085</v>
      </c>
      <c r="F397" s="966" t="s">
        <v>105</v>
      </c>
      <c r="G397" s="189" t="s">
        <v>105</v>
      </c>
      <c r="H397" s="189">
        <v>2.42733485757066</v>
      </c>
      <c r="I397" s="189" t="s">
        <v>105</v>
      </c>
      <c r="J397" s="966" t="s">
        <v>105</v>
      </c>
      <c r="K397" s="966">
        <v>77.7431374382852</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1241.9408989581075</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114.448151115031</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49.47341936071236</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569.0621026481921</v>
      </c>
      <c r="F459" s="49"/>
      <c r="G459" s="119" t="s">
        <v>104</v>
      </c>
      <c r="H459" s="119">
        <v>100</v>
      </c>
      <c r="I459" s="140"/>
      <c r="J459" s="170" t="s">
        <v>104</v>
      </c>
      <c r="K459" s="170">
        <v>569.0621026481921</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49.47341936071236</v>
      </c>
      <c r="F465" s="49"/>
      <c r="G465" s="119" t="s">
        <v>105</v>
      </c>
      <c r="H465" s="119">
        <v>100</v>
      </c>
      <c r="I465" s="140"/>
      <c r="J465" s="170" t="s">
        <v>105</v>
      </c>
      <c r="K465" s="170">
        <v>49.47341936071236</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7.65262930262284</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2.2608402725549412</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4.08373725670032</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14.0011850631803</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3.615625923929552</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0.00787366367792307</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2.2608402725549412</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4.08373725670032</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14.0011850631803</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3.615625923929552</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0.00787366367792307</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5.317354850533611</v>
      </c>
      <c r="L611" s="189" t="s">
        <v>118</v>
      </c>
      <c r="M611" s="963" t="s">
        <v>110</v>
      </c>
    </row>
    <row r="612" ht="18" customHeight="1" x14ac:dyDescent="0.2">
      <c r="B612" s="962" t="s">
        <v>868</v>
      </c>
      <c r="C612" s="547"/>
      <c r="D612" s="193"/>
      <c r="E612" s="193"/>
      <c r="F612" s="193"/>
      <c r="G612" s="193"/>
      <c r="H612" s="193"/>
      <c r="I612" s="193"/>
      <c r="J612" s="189" t="s">
        <v>118</v>
      </c>
      <c r="K612" s="189">
        <v>5.147160642636551</v>
      </c>
      <c r="L612" s="189" t="s">
        <v>118</v>
      </c>
      <c r="M612" s="963" t="s">
        <v>110</v>
      </c>
    </row>
    <row r="613" ht="18" customHeight="1" x14ac:dyDescent="0.2">
      <c r="B613" s="962" t="s">
        <v>869</v>
      </c>
      <c r="C613" s="547"/>
      <c r="D613" s="193"/>
      <c r="E613" s="193"/>
      <c r="F613" s="193"/>
      <c r="G613" s="193"/>
      <c r="H613" s="193"/>
      <c r="I613" s="193"/>
      <c r="J613" s="189" t="s">
        <v>118</v>
      </c>
      <c r="K613" s="189">
        <v>3.39128587261151</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0.00643782770992673</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17.54884188982368</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1196.8090311395101</v>
      </c>
      <c r="F656" s="966" t="s">
        <v>123</v>
      </c>
      <c r="G656" s="189" t="s">
        <v>123</v>
      </c>
      <c r="H656" s="189">
        <v>1.1824075386886501</v>
      </c>
      <c r="I656" s="189" t="s">
        <v>446</v>
      </c>
      <c r="J656" s="966" t="s">
        <v>123</v>
      </c>
      <c r="K656" s="966">
        <v>14.15116020790016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5.317354850533611</v>
      </c>
      <c r="L659" s="189" t="s">
        <v>118</v>
      </c>
      <c r="M659" s="963" t="s">
        <v>110</v>
      </c>
    </row>
    <row r="660" ht="18" customHeight="1" x14ac:dyDescent="0.2">
      <c r="B660" s="964" t="s">
        <v>868</v>
      </c>
      <c r="C660" s="547"/>
      <c r="D660" s="193"/>
      <c r="E660" s="193"/>
      <c r="F660" s="193"/>
      <c r="G660" s="193"/>
      <c r="H660" s="193"/>
      <c r="I660" s="193"/>
      <c r="J660" s="189" t="s">
        <v>118</v>
      </c>
      <c r="K660" s="189">
        <v>5.147160642636551</v>
      </c>
      <c r="L660" s="189" t="s">
        <v>118</v>
      </c>
      <c r="M660" s="963" t="s">
        <v>110</v>
      </c>
    </row>
    <row r="661" ht="18" customHeight="1" x14ac:dyDescent="0.2">
      <c r="B661" s="964" t="s">
        <v>869</v>
      </c>
      <c r="C661" s="547"/>
      <c r="D661" s="193"/>
      <c r="E661" s="193"/>
      <c r="F661" s="193"/>
      <c r="G661" s="193"/>
      <c r="H661" s="193"/>
      <c r="I661" s="193"/>
      <c r="J661" s="189" t="s">
        <v>118</v>
      </c>
      <c r="K661" s="189">
        <v>3.39128587261151</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0.00643782770992673</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3.39768168192352</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1.59208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0.20918771999999997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1478.0450455182895</v>
      </c>
      <c r="D10" s="1000">
        <v>999.9258218694013</v>
      </c>
      <c r="E10" s="1000">
        <v>51.43964456224879</v>
      </c>
      <c r="F10" s="1000">
        <v>27.486061455306725</v>
      </c>
      <c r="G10" s="1000" t="s">
        <v>110</v>
      </c>
      <c r="H10" s="691">
        <v>116.81488668790837</v>
      </c>
      <c r="I10" s="1001" t="s">
        <v>118</v>
      </c>
      <c r="J10" s="1002">
        <v>43107.47386685746</v>
      </c>
    </row>
    <row r="11" ht="18" customHeight="1" x14ac:dyDescent="0.2">
      <c r="B11" s="1003" t="s">
        <v>963</v>
      </c>
      <c r="C11" s="1004"/>
      <c r="D11" s="695">
        <v>845.2903967999353</v>
      </c>
      <c r="E11" s="132"/>
      <c r="F11" s="132"/>
      <c r="G11" s="132"/>
      <c r="H11" s="1005"/>
      <c r="I11" s="1006"/>
      <c r="J11" s="704">
        <v>23668.131110398186</v>
      </c>
    </row>
    <row r="12" ht="18" customHeight="1" x14ac:dyDescent="0.2">
      <c r="B12" s="1007" t="s">
        <v>964</v>
      </c>
      <c r="C12" s="1008"/>
      <c r="D12" s="700">
        <v>657.579612328</v>
      </c>
      <c r="E12" s="193"/>
      <c r="F12" s="193"/>
      <c r="G12" s="193"/>
      <c r="H12" s="1009"/>
      <c r="I12" s="1006"/>
      <c r="J12" s="702">
        <v>18412.229145184003</v>
      </c>
    </row>
    <row r="13" ht="18" customHeight="1" x14ac:dyDescent="0.2">
      <c r="B13" s="1010" t="s">
        <v>965</v>
      </c>
      <c r="C13" s="1011"/>
      <c r="D13" s="193"/>
      <c r="E13" s="49"/>
      <c r="F13" s="49"/>
      <c r="G13" s="49"/>
      <c r="H13" s="1012"/>
      <c r="I13" s="47"/>
      <c r="J13" s="1013"/>
    </row>
    <row r="14" ht="18" customHeight="1" x14ac:dyDescent="0.2">
      <c r="B14" s="1014" t="s">
        <v>966</v>
      </c>
      <c r="C14" s="1015"/>
      <c r="D14" s="700">
        <v>211.59398531000002</v>
      </c>
      <c r="E14" s="49"/>
      <c r="F14" s="49"/>
      <c r="G14" s="49"/>
      <c r="H14" s="1012"/>
      <c r="I14" s="47"/>
      <c r="J14" s="702">
        <v>5924.63158868</v>
      </c>
    </row>
    <row r="15" ht="18" customHeight="1" x14ac:dyDescent="0.2">
      <c r="B15" s="1014" t="s">
        <v>967</v>
      </c>
      <c r="C15" s="1015"/>
      <c r="D15" s="700">
        <v>445.985627018</v>
      </c>
      <c r="E15" s="49"/>
      <c r="F15" s="49"/>
      <c r="G15" s="49"/>
      <c r="H15" s="1012"/>
      <c r="I15" s="47"/>
      <c r="J15" s="702">
        <v>12487.597556504</v>
      </c>
    </row>
    <row r="16" ht="18" customHeight="1" x14ac:dyDescent="0.2">
      <c r="B16" s="1007" t="s">
        <v>968</v>
      </c>
      <c r="C16" s="1011"/>
      <c r="D16" s="700">
        <v>161.38932052543518</v>
      </c>
      <c r="E16" s="49"/>
      <c r="F16" s="49"/>
      <c r="G16" s="49"/>
      <c r="H16" s="1012"/>
      <c r="I16" s="47"/>
      <c r="J16" s="702">
        <v>4518.900974712185</v>
      </c>
    </row>
    <row r="17" ht="18" customHeight="1" x14ac:dyDescent="0.2">
      <c r="B17" s="1007" t="s">
        <v>969</v>
      </c>
      <c r="C17" s="1011"/>
      <c r="D17" s="700">
        <v>6.7213560033899995</v>
      </c>
      <c r="E17" s="49"/>
      <c r="F17" s="49"/>
      <c r="G17" s="49"/>
      <c r="H17" s="1012"/>
      <c r="I17" s="47"/>
      <c r="J17" s="702">
        <v>188.19796809492</v>
      </c>
    </row>
    <row r="18" ht="18" customHeight="1" x14ac:dyDescent="0.2">
      <c r="B18" s="1016" t="s">
        <v>970</v>
      </c>
      <c r="C18" s="1017"/>
      <c r="D18" s="1000">
        <v>19.60010794310999</v>
      </c>
      <c r="E18" s="273"/>
      <c r="F18" s="273"/>
      <c r="G18" s="273"/>
      <c r="H18" s="1018"/>
      <c r="I18" s="80"/>
      <c r="J18" s="702">
        <v>548.8030224070797</v>
      </c>
    </row>
    <row r="19" ht="18" customHeight="1" x14ac:dyDescent="0.2">
      <c r="B19" s="1019" t="s">
        <v>971</v>
      </c>
      <c r="C19" s="1008"/>
      <c r="D19" s="700">
        <v>150.5584101367688</v>
      </c>
      <c r="E19" s="700">
        <v>9.947863000405235</v>
      </c>
      <c r="F19" s="193"/>
      <c r="G19" s="193"/>
      <c r="H19" s="873">
        <v>74.11586890913328</v>
      </c>
      <c r="I19" s="47"/>
      <c r="J19" s="698">
        <v>6851.819178936914</v>
      </c>
    </row>
    <row r="20" ht="18" customHeight="1" x14ac:dyDescent="0.2">
      <c r="B20" s="1007" t="s">
        <v>972</v>
      </c>
      <c r="C20" s="1011"/>
      <c r="D20" s="700">
        <v>124.70282396982887</v>
      </c>
      <c r="E20" s="700">
        <v>5.877163777657858</v>
      </c>
      <c r="F20" s="1020"/>
      <c r="G20" s="1020"/>
      <c r="H20" s="873">
        <v>55.96290063757778</v>
      </c>
      <c r="I20" s="47"/>
      <c r="J20" s="702">
        <v>5049.127472234541</v>
      </c>
    </row>
    <row r="21" ht="18" customHeight="1" x14ac:dyDescent="0.2">
      <c r="B21" s="1010" t="s">
        <v>965</v>
      </c>
      <c r="C21" s="1011"/>
      <c r="D21" s="193"/>
      <c r="E21" s="49"/>
      <c r="F21" s="49"/>
      <c r="G21" s="49"/>
      <c r="H21" s="1012"/>
      <c r="I21" s="47"/>
      <c r="J21" s="1013"/>
    </row>
    <row r="22" ht="18" customHeight="1" x14ac:dyDescent="0.2">
      <c r="B22" s="1014" t="s">
        <v>973</v>
      </c>
      <c r="C22" s="1015"/>
      <c r="D22" s="700">
        <v>66.30043639652989</v>
      </c>
      <c r="E22" s="700">
        <v>1.2068115890175712</v>
      </c>
      <c r="F22" s="49"/>
      <c r="G22" s="49"/>
      <c r="H22" s="1021">
        <v>25.18663909937909</v>
      </c>
      <c r="I22" s="47"/>
      <c r="J22" s="702">
        <v>2176.2172901924932</v>
      </c>
    </row>
    <row r="23" ht="18" customHeight="1" x14ac:dyDescent="0.2">
      <c r="B23" s="1014" t="s">
        <v>974</v>
      </c>
      <c r="C23" s="1015"/>
      <c r="D23" s="700">
        <v>58.40238757329898</v>
      </c>
      <c r="E23" s="700">
        <v>4.670352188640287</v>
      </c>
      <c r="F23" s="49"/>
      <c r="G23" s="49"/>
      <c r="H23" s="1021">
        <v>30.776261538198693</v>
      </c>
      <c r="I23" s="47"/>
      <c r="J23" s="702">
        <v>2872.9101820420474</v>
      </c>
    </row>
    <row r="24" ht="18" customHeight="1" x14ac:dyDescent="0.2">
      <c r="B24" s="1007" t="s">
        <v>975</v>
      </c>
      <c r="C24" s="1011"/>
      <c r="D24" s="700">
        <v>4.091268905318995</v>
      </c>
      <c r="E24" s="700">
        <v>0.08379718189025001</v>
      </c>
      <c r="F24" s="1020"/>
      <c r="G24" s="1020"/>
      <c r="H24" s="1021">
        <v>2.1551781813133024</v>
      </c>
      <c r="I24" s="47"/>
      <c r="J24" s="702">
        <v>136.76178254984814</v>
      </c>
    </row>
    <row r="25" ht="18" customHeight="1" x14ac:dyDescent="0.2">
      <c r="B25" s="1007" t="s">
        <v>976</v>
      </c>
      <c r="C25" s="1011"/>
      <c r="D25" s="700">
        <v>18.59286759545822</v>
      </c>
      <c r="E25" s="700">
        <v>0.8514290720017814</v>
      </c>
      <c r="F25" s="1020"/>
      <c r="G25" s="1020"/>
      <c r="H25" s="1021">
        <v>1.986677505140549</v>
      </c>
      <c r="I25" s="47"/>
      <c r="J25" s="702">
        <v>746.2289967533022</v>
      </c>
    </row>
    <row r="26" ht="18" customHeight="1" x14ac:dyDescent="0.2">
      <c r="B26" s="1007" t="s">
        <v>977</v>
      </c>
      <c r="C26" s="1011"/>
      <c r="D26" s="700">
        <v>3.1714496661626996</v>
      </c>
      <c r="E26" s="700">
        <v>1.3421428013085785</v>
      </c>
      <c r="F26" s="1020"/>
      <c r="G26" s="1020"/>
      <c r="H26" s="1021">
        <v>14.011112585101646</v>
      </c>
      <c r="I26" s="47"/>
      <c r="J26" s="702">
        <v>444.4684329993289</v>
      </c>
    </row>
    <row r="27" ht="18" customHeight="1" x14ac:dyDescent="0.25">
      <c r="B27" s="1016" t="s">
        <v>978</v>
      </c>
      <c r="C27" s="1022"/>
      <c r="D27" s="304"/>
      <c r="E27" s="39">
        <v>1.7933301675467672</v>
      </c>
      <c r="F27" s="1023"/>
      <c r="G27" s="1023"/>
      <c r="H27" s="1018"/>
      <c r="I27" s="80"/>
      <c r="J27" s="1024">
        <v>475.2324943998933</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41.33786460478167</v>
      </c>
      <c r="F29" s="1033">
        <v>25.78102277207268</v>
      </c>
      <c r="G29" s="1033" t="s">
        <v>449</v>
      </c>
      <c r="H29" s="1034">
        <v>42.69901777877509</v>
      </c>
      <c r="I29" s="47"/>
      <c r="J29" s="1035">
        <v>10954.534120267142</v>
      </c>
    </row>
    <row r="30" ht="18" customHeight="1" x14ac:dyDescent="0.2">
      <c r="B30" s="1007" t="s">
        <v>981</v>
      </c>
      <c r="C30" s="1030"/>
      <c r="D30" s="1030"/>
      <c r="E30" s="1032">
        <v>33.14639169914546</v>
      </c>
      <c r="F30" s="1030"/>
      <c r="G30" s="1030"/>
      <c r="H30" s="1030"/>
      <c r="I30" s="47"/>
      <c r="J30" s="1035">
        <v>8783.793800273546</v>
      </c>
    </row>
    <row r="31" ht="18" customHeight="1" x14ac:dyDescent="0.2">
      <c r="B31" s="1014" t="s">
        <v>982</v>
      </c>
      <c r="C31" s="1030"/>
      <c r="D31" s="1030"/>
      <c r="E31" s="1032">
        <v>12.49427335251472</v>
      </c>
      <c r="F31" s="1030"/>
      <c r="G31" s="1030"/>
      <c r="H31" s="1030"/>
      <c r="I31" s="47"/>
      <c r="J31" s="1035">
        <v>3310.982438416401</v>
      </c>
    </row>
    <row r="32" ht="18" customHeight="1" x14ac:dyDescent="0.2">
      <c r="B32" s="1014" t="s">
        <v>983</v>
      </c>
      <c r="C32" s="1030"/>
      <c r="D32" s="1030"/>
      <c r="E32" s="1032">
        <v>4.9578756198642395</v>
      </c>
      <c r="F32" s="1030"/>
      <c r="G32" s="1030"/>
      <c r="H32" s="1030"/>
      <c r="I32" s="47"/>
      <c r="J32" s="1035">
        <v>1313.8370392640236</v>
      </c>
    </row>
    <row r="33" ht="18" customHeight="1" x14ac:dyDescent="0.2">
      <c r="B33" s="1014" t="s">
        <v>984</v>
      </c>
      <c r="C33" s="1030"/>
      <c r="D33" s="1030"/>
      <c r="E33" s="1032">
        <v>2.422489996212666</v>
      </c>
      <c r="F33" s="1030"/>
      <c r="G33" s="1030"/>
      <c r="H33" s="1030"/>
      <c r="I33" s="47"/>
      <c r="J33" s="1035">
        <v>641.9598489963564</v>
      </c>
    </row>
    <row r="34" ht="18" customHeight="1" x14ac:dyDescent="0.2">
      <c r="B34" s="1014" t="s">
        <v>985</v>
      </c>
      <c r="C34" s="1030"/>
      <c r="D34" s="1030"/>
      <c r="E34" s="1032">
        <v>4.97463059270538</v>
      </c>
      <c r="F34" s="1030"/>
      <c r="G34" s="1030"/>
      <c r="H34" s="1030"/>
      <c r="I34" s="47"/>
      <c r="J34" s="1035">
        <v>1318.2771070669257</v>
      </c>
    </row>
    <row r="35" ht="24" customHeight="1" x14ac:dyDescent="0.2">
      <c r="B35" s="1036" t="s">
        <v>986</v>
      </c>
      <c r="C35" s="1030"/>
      <c r="D35" s="1030"/>
      <c r="E35" s="1032">
        <v>1.2996064090566402</v>
      </c>
      <c r="F35" s="1030"/>
      <c r="G35" s="1030"/>
      <c r="H35" s="1030"/>
      <c r="I35" s="47"/>
      <c r="J35" s="1035">
        <v>344.3956984000096</v>
      </c>
    </row>
    <row r="36" ht="18" customHeight="1" x14ac:dyDescent="0.2">
      <c r="B36" s="1014" t="s">
        <v>987</v>
      </c>
      <c r="C36" s="1030"/>
      <c r="D36" s="1030"/>
      <c r="E36" s="1032">
        <v>6.997515728791819</v>
      </c>
      <c r="F36" s="1030"/>
      <c r="G36" s="1030"/>
      <c r="H36" s="1030"/>
      <c r="I36" s="47"/>
      <c r="J36" s="1035">
        <v>1854.341668129832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8.191472905636214</v>
      </c>
      <c r="F38" s="1030"/>
      <c r="G38" s="1030"/>
      <c r="H38" s="1030"/>
      <c r="I38" s="47"/>
      <c r="J38" s="1035">
        <v>2170.7403199935966</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1176.8762820200304</v>
      </c>
      <c r="D41" s="892"/>
      <c r="E41" s="892"/>
      <c r="F41" s="892"/>
      <c r="G41" s="892"/>
      <c r="H41" s="1040"/>
      <c r="I41" s="1041"/>
      <c r="J41" s="1035">
        <v>1176.8762820200304</v>
      </c>
    </row>
    <row r="42" ht="18" customHeight="1" x14ac:dyDescent="0.2">
      <c r="B42" s="1038" t="s">
        <v>993</v>
      </c>
      <c r="C42" s="1039">
        <v>297.7895744308151</v>
      </c>
      <c r="D42" s="892"/>
      <c r="E42" s="892"/>
      <c r="F42" s="892"/>
      <c r="G42" s="892"/>
      <c r="H42" s="1040"/>
      <c r="I42" s="1041"/>
      <c r="J42" s="1035">
        <v>297.7895744308151</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3.379189067444114</v>
      </c>
      <c r="D44" s="1032">
        <v>4.077014932697229</v>
      </c>
      <c r="E44" s="1032">
        <v>0.15391695706188263</v>
      </c>
      <c r="F44" s="1032">
        <v>1.705038683234044</v>
      </c>
      <c r="G44" s="1032" t="s">
        <v>110</v>
      </c>
      <c r="H44" s="1032" t="s">
        <v>110</v>
      </c>
      <c r="I44" s="1032" t="s">
        <v>118</v>
      </c>
      <c r="J44" s="1044">
        <v>158.3236008043654</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9806.413521774999</v>
      </c>
      <c r="D10" s="1077"/>
      <c r="E10" s="1077"/>
      <c r="F10" s="502">
        <v>67.05607619624178</v>
      </c>
      <c r="G10" s="1078">
        <v>657.579612328</v>
      </c>
      <c r="I10" s="1079" t="s">
        <v>1025</v>
      </c>
      <c r="J10" s="1080" t="s">
        <v>1026</v>
      </c>
      <c r="K10" s="167">
        <v>535.232042980204</v>
      </c>
      <c r="L10" s="167">
        <v>429.72122080975186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1800.2498478333334</v>
      </c>
      <c r="D12" s="1031">
        <v>273.4514159781294</v>
      </c>
      <c r="E12" s="1031">
        <v>6.553339436610318</v>
      </c>
      <c r="F12" s="502">
        <v>117.53589956675243</v>
      </c>
      <c r="G12" s="1085">
        <v>211.59398531000002</v>
      </c>
      <c r="I12" s="1079" t="s">
        <v>1029</v>
      </c>
      <c r="J12" s="1080" t="s">
        <v>1030</v>
      </c>
      <c r="K12" s="167">
        <v>20.49252760440466</v>
      </c>
      <c r="L12" s="167">
        <v>4.479833891702436</v>
      </c>
      <c r="M12" s="544" t="s">
        <v>449</v>
      </c>
      <c r="N12" s="544" t="s">
        <v>449</v>
      </c>
      <c r="O12" s="544" t="s">
        <v>449</v>
      </c>
      <c r="P12" s="544" t="s">
        <v>123</v>
      </c>
    </row>
    <row r="13" ht="18" customHeight="1" x14ac:dyDescent="0.2">
      <c r="B13" s="122" t="s">
        <v>967</v>
      </c>
      <c r="C13" s="1031">
        <v>8006.163673941665</v>
      </c>
      <c r="D13" s="1031">
        <v>107.26717933993051</v>
      </c>
      <c r="E13" s="1031">
        <v>7.917751037306633</v>
      </c>
      <c r="F13" s="502">
        <v>55.705284725765345</v>
      </c>
      <c r="G13" s="1085">
        <v>445.985627018</v>
      </c>
      <c r="I13" s="1079" t="s">
        <v>1031</v>
      </c>
      <c r="J13" s="1080" t="s">
        <v>1032</v>
      </c>
      <c r="K13" s="167" t="s">
        <v>123</v>
      </c>
      <c r="L13" s="167" t="s">
        <v>449</v>
      </c>
      <c r="M13" s="544" t="s">
        <v>449</v>
      </c>
      <c r="N13" s="544" t="s">
        <v>449</v>
      </c>
      <c r="O13" s="544" t="s">
        <v>449</v>
      </c>
      <c r="P13" s="544" t="s">
        <v>449</v>
      </c>
    </row>
    <row r="14" ht="18" customHeight="1" x14ac:dyDescent="0.2">
      <c r="B14" s="761" t="s">
        <v>1033</v>
      </c>
      <c r="C14" s="502">
        <v>32877.257924435195</v>
      </c>
      <c r="D14" s="536"/>
      <c r="E14" s="536"/>
      <c r="F14" s="502">
        <v>4.908843702731262</v>
      </c>
      <c r="G14" s="1086">
        <v>161.38932052543518</v>
      </c>
      <c r="I14" s="1079" t="s">
        <v>1034</v>
      </c>
      <c r="J14" s="1080" t="s">
        <v>367</v>
      </c>
      <c r="K14" s="167">
        <v>90</v>
      </c>
      <c r="L14" s="167" t="s">
        <v>449</v>
      </c>
      <c r="M14" s="544" t="s">
        <v>449</v>
      </c>
      <c r="N14" s="544" t="s">
        <v>449</v>
      </c>
      <c r="O14" s="544" t="s">
        <v>449</v>
      </c>
      <c r="P14" s="544" t="s">
        <v>449</v>
      </c>
    </row>
    <row r="15" ht="18" customHeight="1" x14ac:dyDescent="0.2">
      <c r="B15" s="122" t="s">
        <v>1035</v>
      </c>
      <c r="C15" s="502">
        <v>32877.257924435195</v>
      </c>
      <c r="D15" s="536"/>
      <c r="E15" s="536"/>
      <c r="F15" s="502">
        <v>4.908843702731262</v>
      </c>
      <c r="G15" s="1086">
        <v>161.38932052543518</v>
      </c>
      <c r="I15" s="1087" t="s">
        <v>1036</v>
      </c>
      <c r="J15" s="1088" t="s">
        <v>367</v>
      </c>
      <c r="K15" s="212">
        <v>73.31277483347314</v>
      </c>
      <c r="L15" s="212">
        <v>73.71383922402205</v>
      </c>
      <c r="M15" s="1089" t="s">
        <v>449</v>
      </c>
      <c r="N15" s="1089" t="s">
        <v>449</v>
      </c>
      <c r="O15" s="1089" t="s">
        <v>449</v>
      </c>
      <c r="P15" s="1089" t="s">
        <v>449</v>
      </c>
    </row>
    <row r="16" ht="18" customHeight="1" x14ac:dyDescent="0.2">
      <c r="B16" s="761" t="s">
        <v>1037</v>
      </c>
      <c r="C16" s="502">
        <v>4480.904002359999</v>
      </c>
      <c r="D16" s="536"/>
      <c r="E16" s="536"/>
      <c r="F16" s="502">
        <v>1.4999999999665248</v>
      </c>
      <c r="G16" s="1086">
        <v>6.7213560033899995</v>
      </c>
      <c r="I16" s="1090" t="s">
        <v>1038</v>
      </c>
      <c r="J16" s="177"/>
      <c r="K16" s="177"/>
      <c r="L16" s="177"/>
      <c r="M16" s="177"/>
      <c r="N16" s="177"/>
      <c r="O16" s="177"/>
      <c r="P16" s="177"/>
      <c r="Q16" s="177"/>
    </row>
    <row r="17" ht="18" customHeight="1" x14ac:dyDescent="0.2">
      <c r="B17" s="122" t="s">
        <v>1039</v>
      </c>
      <c r="C17" s="502">
        <v>4480.904002359999</v>
      </c>
      <c r="D17" s="536"/>
      <c r="E17" s="536"/>
      <c r="F17" s="502">
        <v>1.4999999999665248</v>
      </c>
      <c r="G17" s="1086">
        <v>6.7213560033899995</v>
      </c>
      <c r="I17" s="1090" t="s">
        <v>1040</v>
      </c>
      <c r="J17" s="177"/>
      <c r="K17" s="177"/>
      <c r="L17" s="177"/>
      <c r="M17" s="177"/>
      <c r="N17" s="177"/>
      <c r="O17" s="177"/>
      <c r="P17" s="177"/>
    </row>
    <row r="18" ht="18" customHeight="1" x14ac:dyDescent="0.2">
      <c r="B18" s="761" t="s">
        <v>1041</v>
      </c>
      <c r="C18" s="502">
        <v>161195.54756125</v>
      </c>
      <c r="D18" s="536"/>
      <c r="E18" s="536"/>
      <c r="F18" s="502">
        <v>0.12159211739804708</v>
      </c>
      <c r="G18" s="1086">
        <v>19.60010794310999</v>
      </c>
      <c r="I18" s="1090" t="s">
        <v>1042</v>
      </c>
      <c r="J18" s="177"/>
      <c r="K18" s="177"/>
      <c r="L18" s="177"/>
      <c r="M18" s="177"/>
      <c r="N18" s="177"/>
      <c r="O18" s="177"/>
      <c r="P18" s="177"/>
    </row>
    <row r="19" ht="18" customHeight="1" x14ac:dyDescent="0.2">
      <c r="B19" s="1091" t="s">
        <v>1043</v>
      </c>
      <c r="C19" s="1031">
        <v>31.15199991</v>
      </c>
      <c r="D19" s="1031" t="s">
        <v>449</v>
      </c>
      <c r="E19" s="1031" t="s">
        <v>449</v>
      </c>
      <c r="F19" s="502">
        <v>19.999999999999996</v>
      </c>
      <c r="G19" s="1085">
        <v>0.6230399981999999</v>
      </c>
      <c r="I19" s="177"/>
      <c r="J19" s="177"/>
      <c r="K19" s="177"/>
      <c r="L19" s="177"/>
      <c r="M19" s="177"/>
      <c r="N19" s="177"/>
      <c r="O19" s="177"/>
      <c r="P19" s="177"/>
    </row>
    <row r="20" ht="18" customHeight="1" x14ac:dyDescent="0.2">
      <c r="B20" s="1091" t="s">
        <v>1044</v>
      </c>
      <c r="C20" s="1031">
        <v>97.80199929</v>
      </c>
      <c r="D20" s="1031" t="s">
        <v>449</v>
      </c>
      <c r="E20" s="1031" t="s">
        <v>449</v>
      </c>
      <c r="F20" s="502">
        <v>9</v>
      </c>
      <c r="G20" s="1085">
        <v>0.88021799361</v>
      </c>
      <c r="I20" s="177"/>
      <c r="J20" s="177"/>
      <c r="K20" s="1092"/>
      <c r="L20" s="1092"/>
      <c r="M20" s="1092"/>
      <c r="N20" s="1092"/>
      <c r="O20" s="1092"/>
      <c r="P20" s="1092"/>
    </row>
    <row r="21" ht="18" customHeight="1" x14ac:dyDescent="0.2">
      <c r="B21" s="1091" t="s">
        <v>1045</v>
      </c>
      <c r="C21" s="1031">
        <v>1005.3805528499992</v>
      </c>
      <c r="D21" s="1031" t="s">
        <v>449</v>
      </c>
      <c r="E21" s="1031" t="s">
        <v>449</v>
      </c>
      <c r="F21" s="502">
        <v>18.000000000000007</v>
      </c>
      <c r="G21" s="1085">
        <v>18.09684995129999</v>
      </c>
      <c r="I21" s="177"/>
      <c r="J21" s="1092"/>
      <c r="K21" s="1092"/>
      <c r="L21" s="1092"/>
      <c r="M21" s="1092"/>
      <c r="N21" s="1092"/>
      <c r="O21" s="1092"/>
      <c r="P21" s="1092"/>
    </row>
    <row r="22" ht="18" customHeight="1" x14ac:dyDescent="0.2">
      <c r="B22" s="1091" t="s">
        <v>1046</v>
      </c>
      <c r="C22" s="1093">
        <v>160061.2130092</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9806.413521774999</v>
      </c>
      <c r="D10" s="1020"/>
      <c r="E10" s="1020"/>
      <c r="F10" s="1020"/>
      <c r="G10" s="1020"/>
      <c r="H10" s="1020"/>
      <c r="I10" s="1160"/>
      <c r="J10" s="1161">
        <v>12.716455786096319</v>
      </c>
      <c r="K10" s="1162">
        <v>124.70282396982887</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60.448080358045345</v>
      </c>
      <c r="S11" s="1177">
        <v>9.55916113281183</v>
      </c>
      <c r="T11" s="1178" t="s">
        <v>105</v>
      </c>
      <c r="U11" s="1178" t="s">
        <v>105</v>
      </c>
      <c r="V11" s="1178" t="s">
        <v>105</v>
      </c>
      <c r="W11" s="1178">
        <v>8.145126012444024</v>
      </c>
      <c r="X11" s="1178">
        <v>21.590761866322534</v>
      </c>
      <c r="Y11" s="1178" t="s">
        <v>449</v>
      </c>
      <c r="Z11" s="1178">
        <v>0.2568673433728472</v>
      </c>
      <c r="AA11" s="1178" t="s">
        <v>105</v>
      </c>
      <c r="AB11" s="1179" t="s">
        <v>105</v>
      </c>
    </row>
    <row r="12" ht="18" customHeight="1" x14ac:dyDescent="0.2" s="215" customFormat="1">
      <c r="B12" s="1180" t="s">
        <v>973</v>
      </c>
      <c r="C12" s="1181">
        <v>1800.2498478333334</v>
      </c>
      <c r="D12" s="1181">
        <v>100</v>
      </c>
      <c r="E12" s="1181" t="s">
        <v>105</v>
      </c>
      <c r="F12" s="1181" t="s">
        <v>105</v>
      </c>
      <c r="G12" s="1182">
        <v>535.232042980204</v>
      </c>
      <c r="H12" s="1183">
        <v>5.056692153081579</v>
      </c>
      <c r="I12" s="1184">
        <v>0.24</v>
      </c>
      <c r="J12" s="1185">
        <v>36.82846382479903</v>
      </c>
      <c r="K12" s="1186">
        <v>66.30043639652989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8006.163673941665</v>
      </c>
      <c r="D13" s="1181">
        <v>100</v>
      </c>
      <c r="E13" s="1181" t="s">
        <v>105</v>
      </c>
      <c r="F13" s="1181" t="s">
        <v>105</v>
      </c>
      <c r="G13" s="1182">
        <v>429.72122080975186</v>
      </c>
      <c r="H13" s="1183">
        <v>2.022531624402335</v>
      </c>
      <c r="I13" s="1184">
        <v>0.18</v>
      </c>
      <c r="J13" s="1185">
        <v>7.294678194424897</v>
      </c>
      <c r="K13" s="1186">
        <v>58.40238757329898</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32877.257924435195</v>
      </c>
      <c r="D14" s="1200"/>
      <c r="E14" s="1200"/>
      <c r="F14" s="1200"/>
      <c r="G14" s="1200"/>
      <c r="H14" s="1200"/>
      <c r="I14" s="1201"/>
      <c r="J14" s="1185">
        <v>0.12444069741832887</v>
      </c>
      <c r="K14" s="1162">
        <v>4.091268905318995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32877.257924435195</v>
      </c>
      <c r="D15" s="1204"/>
      <c r="E15" s="1204"/>
      <c r="F15" s="1204"/>
      <c r="G15" s="1204"/>
      <c r="H15" s="1204"/>
      <c r="I15" s="1205"/>
      <c r="J15" s="1185">
        <v>0.12444069741832887</v>
      </c>
      <c r="K15" s="1162">
        <v>4.091268905318995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4480.904002359999</v>
      </c>
      <c r="D16" s="1204"/>
      <c r="E16" s="1204"/>
      <c r="F16" s="1204"/>
      <c r="G16" s="1204"/>
      <c r="H16" s="1204"/>
      <c r="I16" s="1205"/>
      <c r="J16" s="1185">
        <v>4.1493563766743815</v>
      </c>
      <c r="K16" s="1162">
        <v>18.59286759545822</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4480.904002359999</v>
      </c>
      <c r="D17" s="1204"/>
      <c r="E17" s="1204"/>
      <c r="F17" s="1204"/>
      <c r="G17" s="1204"/>
      <c r="H17" s="1204"/>
      <c r="I17" s="1205"/>
      <c r="J17" s="1185">
        <v>4.1493563766743815</v>
      </c>
      <c r="K17" s="1162">
        <v>18.59286759545822</v>
      </c>
      <c r="M17" s="1173"/>
      <c r="N17" s="1163" t="s">
        <v>1101</v>
      </c>
      <c r="O17" s="1174" t="s">
        <v>1094</v>
      </c>
      <c r="P17" s="1175" t="s">
        <v>1082</v>
      </c>
      <c r="Q17" s="1176" t="s">
        <v>105</v>
      </c>
      <c r="R17" s="1177" t="s">
        <v>105</v>
      </c>
      <c r="S17" s="1177">
        <v>14.59876223576445</v>
      </c>
      <c r="T17" s="1178" t="s">
        <v>105</v>
      </c>
      <c r="U17" s="1178">
        <v>19.159294268092776</v>
      </c>
      <c r="V17" s="1178" t="s">
        <v>105</v>
      </c>
      <c r="W17" s="1178">
        <v>18.413845144906364</v>
      </c>
      <c r="X17" s="1178">
        <v>47.65770386670622</v>
      </c>
      <c r="Y17" s="1178" t="s">
        <v>449</v>
      </c>
      <c r="Z17" s="1178">
        <v>0.17039448453020392</v>
      </c>
      <c r="AA17" s="1178" t="s">
        <v>105</v>
      </c>
      <c r="AB17" s="1179" t="s">
        <v>105</v>
      </c>
    </row>
    <row r="18" ht="18" customHeight="1" x14ac:dyDescent="0.25">
      <c r="B18" s="1198" t="s">
        <v>1102</v>
      </c>
      <c r="C18" s="1199">
        <v>161195.54756125</v>
      </c>
      <c r="D18" s="1204"/>
      <c r="E18" s="1204"/>
      <c r="F18" s="1204"/>
      <c r="G18" s="1204"/>
      <c r="H18" s="1204"/>
      <c r="I18" s="1205"/>
      <c r="J18" s="1185">
        <v>0.01967454879581977</v>
      </c>
      <c r="K18" s="1162">
        <v>3.1714496661626996</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31.15199991</v>
      </c>
      <c r="D19" s="1212">
        <v>100</v>
      </c>
      <c r="E19" s="1212" t="s">
        <v>105</v>
      </c>
      <c r="F19" s="1212" t="s">
        <v>105</v>
      </c>
      <c r="G19" s="1213" t="s">
        <v>449</v>
      </c>
      <c r="H19" s="27">
        <v>0.3000000000000001</v>
      </c>
      <c r="I19" s="506">
        <v>0.18</v>
      </c>
      <c r="J19" s="1185">
        <v>0.22000000000000006</v>
      </c>
      <c r="K19" s="1186">
        <v>0.006853439980200002</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97.80199929</v>
      </c>
      <c r="D20" s="1212">
        <v>100</v>
      </c>
      <c r="E20" s="1212" t="s">
        <v>105</v>
      </c>
      <c r="F20" s="1212" t="s">
        <v>105</v>
      </c>
      <c r="G20" s="1213" t="s">
        <v>449</v>
      </c>
      <c r="H20" s="27">
        <v>0.3</v>
      </c>
      <c r="I20" s="506">
        <v>0.18</v>
      </c>
      <c r="J20" s="1185">
        <v>0.39</v>
      </c>
      <c r="K20" s="1186">
        <v>0.0381427797231</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1005.3805528499992</v>
      </c>
      <c r="D21" s="1212">
        <v>100</v>
      </c>
      <c r="E21" s="1212" t="s">
        <v>105</v>
      </c>
      <c r="F21" s="1212" t="s">
        <v>105</v>
      </c>
      <c r="G21" s="1213" t="s">
        <v>449</v>
      </c>
      <c r="H21" s="27">
        <v>2.1300000000000003</v>
      </c>
      <c r="I21" s="506">
        <v>0.3</v>
      </c>
      <c r="J21" s="1185">
        <v>0.4100000000000006</v>
      </c>
      <c r="K21" s="1186">
        <v>0.41220602666850026</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160061.2130092</v>
      </c>
      <c r="D22" s="1212">
        <v>100</v>
      </c>
      <c r="E22" s="1212" t="s">
        <v>105</v>
      </c>
      <c r="F22" s="1212" t="s">
        <v>105</v>
      </c>
      <c r="G22" s="1213" t="s">
        <v>449</v>
      </c>
      <c r="H22" s="27">
        <v>0.019689637599822354</v>
      </c>
      <c r="I22" s="506">
        <v>0.3651643029205488</v>
      </c>
      <c r="J22" s="1185">
        <v>0.016957558728702686</v>
      </c>
      <c r="K22" s="1186">
        <v>2.7142474197908992</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24.931506849315078</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8.21917808219179</v>
      </c>
      <c r="U29" s="1178" t="s">
        <v>105</v>
      </c>
      <c r="V29" s="1178" t="s">
        <v>105</v>
      </c>
      <c r="W29" s="1178" t="s">
        <v>105</v>
      </c>
      <c r="X29" s="1178">
        <v>91.7808219178082</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29.981505665868752</v>
      </c>
      <c r="U35" s="1178" t="s">
        <v>105</v>
      </c>
      <c r="V35" s="1178" t="s">
        <v>105</v>
      </c>
      <c r="W35" s="1178" t="s">
        <v>105</v>
      </c>
      <c r="X35" s="1178">
        <v>70.01849433413125</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42.11015339600276</v>
      </c>
      <c r="T41" s="1178" t="s">
        <v>105</v>
      </c>
      <c r="U41" s="1178" t="s">
        <v>105</v>
      </c>
      <c r="V41" s="1178" t="s">
        <v>105</v>
      </c>
      <c r="W41" s="1178" t="s">
        <v>105</v>
      </c>
      <c r="X41" s="1178">
        <v>1.6888314235287214</v>
      </c>
      <c r="Y41" s="1178" t="s">
        <v>449</v>
      </c>
      <c r="Z41" s="1178">
        <v>1.0487275515940992</v>
      </c>
      <c r="AA41" s="1178" t="s">
        <v>105</v>
      </c>
      <c r="AB41" s="1179">
        <v>55.15228762887442</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9806.413521774999</v>
      </c>
      <c r="D10" s="1283"/>
      <c r="E10" s="1283"/>
      <c r="F10" s="1284" t="s">
        <v>105</v>
      </c>
      <c r="G10" s="1284">
        <v>115329733.8134435</v>
      </c>
      <c r="H10" s="1284">
        <v>70944526.65194753</v>
      </c>
      <c r="I10" s="1284" t="s">
        <v>105</v>
      </c>
      <c r="J10" s="1284">
        <v>69171533.44131435</v>
      </c>
      <c r="K10" s="1284" t="s">
        <v>105</v>
      </c>
      <c r="L10" s="1284">
        <v>82020409.21947855</v>
      </c>
      <c r="M10" s="1284">
        <v>213253747.48490262</v>
      </c>
      <c r="N10" s="1284" t="s">
        <v>449</v>
      </c>
      <c r="O10" s="1284">
        <v>1105268.7802985208</v>
      </c>
      <c r="P10" s="1284" t="s">
        <v>105</v>
      </c>
      <c r="Q10" s="1284" t="s">
        <v>105</v>
      </c>
      <c r="R10" s="1285">
        <v>551825219.3913851</v>
      </c>
      <c r="S10" s="1286"/>
      <c r="T10" s="1287"/>
      <c r="U10" s="1288">
        <v>0.5993183710443885</v>
      </c>
      <c r="V10" s="1287"/>
      <c r="W10" s="1289"/>
      <c r="X10" s="1290">
        <v>5.877163777657858</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1800.2498478333334</v>
      </c>
      <c r="D12" s="1212">
        <v>105.98050709876482</v>
      </c>
      <c r="E12" s="1303">
        <v>535.232042980204</v>
      </c>
      <c r="F12" s="27" t="s">
        <v>105</v>
      </c>
      <c r="G12" s="27">
        <v>115329733.8134435</v>
      </c>
      <c r="H12" s="27">
        <v>18238056.566841364</v>
      </c>
      <c r="I12" s="27" t="s">
        <v>105</v>
      </c>
      <c r="J12" s="27" t="s">
        <v>105</v>
      </c>
      <c r="K12" s="27" t="s">
        <v>105</v>
      </c>
      <c r="L12" s="27">
        <v>15540199.280573145</v>
      </c>
      <c r="M12" s="27">
        <v>41193315.058532044</v>
      </c>
      <c r="N12" s="27" t="s">
        <v>449</v>
      </c>
      <c r="O12" s="27">
        <v>490087.05074362445</v>
      </c>
      <c r="P12" s="27" t="s">
        <v>105</v>
      </c>
      <c r="Q12" s="27" t="s">
        <v>105</v>
      </c>
      <c r="R12" s="1303">
        <v>190791391.77013364</v>
      </c>
      <c r="S12" s="1304"/>
      <c r="T12" s="1305"/>
      <c r="U12" s="1306">
        <v>0.6703578342028542</v>
      </c>
      <c r="V12" s="1300"/>
      <c r="W12" s="1301"/>
      <c r="X12" s="1307">
        <v>1.2068115890175712</v>
      </c>
      <c r="Y12" s="945"/>
      <c r="Z12" s="1308"/>
    </row>
    <row r="13" ht="18" customHeight="1" x14ac:dyDescent="0.2">
      <c r="B13" s="1302" t="s">
        <v>974</v>
      </c>
      <c r="C13" s="1212">
        <v>8006.163673941665</v>
      </c>
      <c r="D13" s="1212">
        <v>45.09448499009447</v>
      </c>
      <c r="E13" s="1303">
        <v>429.72122080975186</v>
      </c>
      <c r="F13" s="27" t="s">
        <v>105</v>
      </c>
      <c r="G13" s="27" t="s">
        <v>105</v>
      </c>
      <c r="H13" s="27">
        <v>52706470.085106164</v>
      </c>
      <c r="I13" s="27" t="s">
        <v>105</v>
      </c>
      <c r="J13" s="27">
        <v>69171533.44131435</v>
      </c>
      <c r="K13" s="27" t="s">
        <v>105</v>
      </c>
      <c r="L13" s="27">
        <v>66480209.93890541</v>
      </c>
      <c r="M13" s="27">
        <v>172060432.42637056</v>
      </c>
      <c r="N13" s="27" t="s">
        <v>449</v>
      </c>
      <c r="O13" s="27">
        <v>615181.7295548962</v>
      </c>
      <c r="P13" s="27" t="s">
        <v>105</v>
      </c>
      <c r="Q13" s="27" t="s">
        <v>105</v>
      </c>
      <c r="R13" s="1303">
        <v>361033827.62125134</v>
      </c>
      <c r="S13" s="1304"/>
      <c r="T13" s="1305"/>
      <c r="U13" s="1306">
        <v>0.5833445803564166</v>
      </c>
      <c r="V13" s="1300"/>
      <c r="W13" s="1301"/>
      <c r="X13" s="1307">
        <v>4.670352188640287</v>
      </c>
      <c r="Y13" s="945"/>
      <c r="Z13" s="1308"/>
    </row>
    <row r="14" ht="18" customHeight="1" x14ac:dyDescent="0.2">
      <c r="B14" s="1309" t="s">
        <v>1096</v>
      </c>
      <c r="C14" s="1303">
        <v>32877.257924435195</v>
      </c>
      <c r="D14" s="1294"/>
      <c r="E14" s="1294"/>
      <c r="F14" s="1303" t="s">
        <v>105</v>
      </c>
      <c r="G14" s="1303" t="s">
        <v>105</v>
      </c>
      <c r="H14" s="1303" t="s">
        <v>105</v>
      </c>
      <c r="I14" s="1303">
        <v>10675337.445203176</v>
      </c>
      <c r="J14" s="1303" t="s">
        <v>105</v>
      </c>
      <c r="K14" s="1303" t="s">
        <v>105</v>
      </c>
      <c r="L14" s="1303" t="s">
        <v>105</v>
      </c>
      <c r="M14" s="1303">
        <v>202342651.66232592</v>
      </c>
      <c r="N14" s="1303" t="s">
        <v>449</v>
      </c>
      <c r="O14" s="1303" t="s">
        <v>105</v>
      </c>
      <c r="P14" s="1303" t="s">
        <v>105</v>
      </c>
      <c r="Q14" s="1303" t="s">
        <v>105</v>
      </c>
      <c r="R14" s="1303">
        <v>213017989.1075291</v>
      </c>
      <c r="S14" s="1304"/>
      <c r="T14" s="1305"/>
      <c r="U14" s="1306">
        <v>0.002548788651500339</v>
      </c>
      <c r="V14" s="1300"/>
      <c r="W14" s="1301"/>
      <c r="X14" s="1303">
        <v>0.08379718189025001</v>
      </c>
      <c r="Y14" s="945"/>
      <c r="Z14" s="1308"/>
    </row>
    <row r="15" ht="18" customHeight="1" x14ac:dyDescent="0.2">
      <c r="B15" s="1310" t="s">
        <v>1098</v>
      </c>
      <c r="C15" s="1303">
        <v>32877.257924435195</v>
      </c>
      <c r="D15" s="1294"/>
      <c r="E15" s="1294"/>
      <c r="F15" s="1303" t="s">
        <v>105</v>
      </c>
      <c r="G15" s="1303" t="s">
        <v>105</v>
      </c>
      <c r="H15" s="1303" t="s">
        <v>105</v>
      </c>
      <c r="I15" s="1303">
        <v>10675337.445203176</v>
      </c>
      <c r="J15" s="1303" t="s">
        <v>105</v>
      </c>
      <c r="K15" s="1303" t="s">
        <v>105</v>
      </c>
      <c r="L15" s="1303" t="s">
        <v>105</v>
      </c>
      <c r="M15" s="1303">
        <v>202342651.66232592</v>
      </c>
      <c r="N15" s="1303" t="s">
        <v>449</v>
      </c>
      <c r="O15" s="1303" t="s">
        <v>105</v>
      </c>
      <c r="P15" s="1303" t="s">
        <v>105</v>
      </c>
      <c r="Q15" s="1303" t="s">
        <v>105</v>
      </c>
      <c r="R15" s="1303">
        <v>213017989.1075291</v>
      </c>
      <c r="S15" s="1304"/>
      <c r="T15" s="1305"/>
      <c r="U15" s="1306">
        <v>0.002548788651500339</v>
      </c>
      <c r="V15" s="1300"/>
      <c r="W15" s="1301"/>
      <c r="X15" s="1303">
        <v>0.08379718189025001</v>
      </c>
      <c r="Y15" s="945"/>
      <c r="Z15" s="1308"/>
    </row>
    <row r="16" ht="18" customHeight="1" x14ac:dyDescent="0.2">
      <c r="B16" s="1309" t="s">
        <v>1099</v>
      </c>
      <c r="C16" s="1303">
        <v>4480.904002359999</v>
      </c>
      <c r="D16" s="1294"/>
      <c r="E16" s="1294"/>
      <c r="F16" s="1303" t="s">
        <v>105</v>
      </c>
      <c r="G16" s="1303" t="s">
        <v>105</v>
      </c>
      <c r="H16" s="1303">
        <v>9327583.1272562</v>
      </c>
      <c r="I16" s="1303" t="s">
        <v>105</v>
      </c>
      <c r="J16" s="1303">
        <v>15945056.829173231</v>
      </c>
      <c r="K16" s="1303" t="s">
        <v>105</v>
      </c>
      <c r="L16" s="1303">
        <v>15874340.659074832</v>
      </c>
      <c r="M16" s="1303">
        <v>5216280.171128876</v>
      </c>
      <c r="N16" s="1303" t="s">
        <v>449</v>
      </c>
      <c r="O16" s="1303">
        <v>453815.0997668846</v>
      </c>
      <c r="P16" s="1303" t="s">
        <v>105</v>
      </c>
      <c r="Q16" s="1303" t="s">
        <v>105</v>
      </c>
      <c r="R16" s="1303">
        <v>46817075.88640003</v>
      </c>
      <c r="S16" s="1304"/>
      <c r="T16" s="1305"/>
      <c r="U16" s="1306">
        <v>0.19001279017656958</v>
      </c>
      <c r="V16" s="1300"/>
      <c r="W16" s="1301"/>
      <c r="X16" s="1303">
        <v>0.8514290720017814</v>
      </c>
      <c r="Y16" s="945"/>
      <c r="Z16" s="1308"/>
    </row>
    <row r="17" ht="18" customHeight="1" x14ac:dyDescent="0.2">
      <c r="B17" s="1310" t="s">
        <v>1100</v>
      </c>
      <c r="C17" s="1303">
        <v>4480.904002359999</v>
      </c>
      <c r="D17" s="1294"/>
      <c r="E17" s="1294"/>
      <c r="F17" s="1303" t="s">
        <v>105</v>
      </c>
      <c r="G17" s="1303" t="s">
        <v>105</v>
      </c>
      <c r="H17" s="1303">
        <v>9327583.1272562</v>
      </c>
      <c r="I17" s="1303" t="s">
        <v>105</v>
      </c>
      <c r="J17" s="1303">
        <v>15945056.829173231</v>
      </c>
      <c r="K17" s="1303" t="s">
        <v>105</v>
      </c>
      <c r="L17" s="1303">
        <v>15874340.659074832</v>
      </c>
      <c r="M17" s="1303">
        <v>5216280.171128876</v>
      </c>
      <c r="N17" s="1303" t="s">
        <v>449</v>
      </c>
      <c r="O17" s="1303">
        <v>453815.0997668846</v>
      </c>
      <c r="P17" s="1303" t="s">
        <v>105</v>
      </c>
      <c r="Q17" s="1303" t="s">
        <v>105</v>
      </c>
      <c r="R17" s="1303">
        <v>46817075.88640003</v>
      </c>
      <c r="S17" s="1304"/>
      <c r="T17" s="1305"/>
      <c r="U17" s="1306">
        <v>0.19001279017656958</v>
      </c>
      <c r="V17" s="1300"/>
      <c r="W17" s="1301"/>
      <c r="X17" s="1303">
        <v>0.8514290720017814</v>
      </c>
      <c r="Y17" s="945"/>
      <c r="Z17" s="1308"/>
    </row>
    <row r="18" ht="18" customHeight="1" x14ac:dyDescent="0.2">
      <c r="B18" s="1309" t="s">
        <v>1154</v>
      </c>
      <c r="C18" s="1303">
        <v>161195.54756125</v>
      </c>
      <c r="D18" s="1294"/>
      <c r="E18" s="1294"/>
      <c r="F18" s="1303" t="s">
        <v>105</v>
      </c>
      <c r="G18" s="1303" t="s">
        <v>105</v>
      </c>
      <c r="H18" s="1303">
        <v>37064295.71305534</v>
      </c>
      <c r="I18" s="1303">
        <v>17487478.967288688</v>
      </c>
      <c r="J18" s="1303" t="s">
        <v>105</v>
      </c>
      <c r="K18" s="1303" t="s">
        <v>105</v>
      </c>
      <c r="L18" s="1303" t="s">
        <v>105</v>
      </c>
      <c r="M18" s="1303">
        <v>43076603.06472508</v>
      </c>
      <c r="N18" s="1303" t="s">
        <v>449</v>
      </c>
      <c r="O18" s="1303">
        <v>923063.5597352609</v>
      </c>
      <c r="P18" s="1303" t="s">
        <v>105</v>
      </c>
      <c r="Q18" s="1303">
        <v>48543653.56270884</v>
      </c>
      <c r="R18" s="1303">
        <v>147095094.86751324</v>
      </c>
      <c r="S18" s="1304"/>
      <c r="T18" s="1305"/>
      <c r="U18" s="1306">
        <v>0.008326177872863395</v>
      </c>
      <c r="V18" s="1300"/>
      <c r="W18" s="1301"/>
      <c r="X18" s="1303">
        <v>1.3421428013085785</v>
      </c>
      <c r="Y18" s="945"/>
      <c r="Z18" s="1308"/>
    </row>
    <row r="19" ht="18" customHeight="1" x14ac:dyDescent="0.2">
      <c r="B19" s="1310" t="s">
        <v>1103</v>
      </c>
      <c r="C19" s="1212">
        <v>31.15199991</v>
      </c>
      <c r="D19" s="1212">
        <v>29.3</v>
      </c>
      <c r="E19" s="1303" t="s">
        <v>449</v>
      </c>
      <c r="F19" s="27" t="s">
        <v>105</v>
      </c>
      <c r="G19" s="27" t="s">
        <v>105</v>
      </c>
      <c r="H19" s="27" t="s">
        <v>105</v>
      </c>
      <c r="I19" s="27">
        <v>227563.22564392624</v>
      </c>
      <c r="J19" s="27" t="s">
        <v>105</v>
      </c>
      <c r="K19" s="27" t="s">
        <v>105</v>
      </c>
      <c r="L19" s="27" t="s">
        <v>105</v>
      </c>
      <c r="M19" s="27">
        <v>685190.3717190742</v>
      </c>
      <c r="N19" s="27" t="s">
        <v>449</v>
      </c>
      <c r="O19" s="27" t="s">
        <v>105</v>
      </c>
      <c r="P19" s="27" t="s">
        <v>105</v>
      </c>
      <c r="Q19" s="27" t="s">
        <v>105</v>
      </c>
      <c r="R19" s="1303">
        <v>912753.5973630005</v>
      </c>
      <c r="S19" s="1304"/>
      <c r="T19" s="1305"/>
      <c r="U19" s="1306">
        <v>0.240165561643836</v>
      </c>
      <c r="V19" s="1300"/>
      <c r="W19" s="1301"/>
      <c r="X19" s="1307">
        <v>0.007481637554713879</v>
      </c>
      <c r="Y19" s="945"/>
      <c r="Z19" s="1308"/>
    </row>
    <row r="20" ht="18" customHeight="1" x14ac:dyDescent="0.2">
      <c r="B20" s="1310" t="s">
        <v>1104</v>
      </c>
      <c r="C20" s="1212">
        <v>97.80199929</v>
      </c>
      <c r="D20" s="1212">
        <v>8.400000000000011</v>
      </c>
      <c r="E20" s="1303" t="s">
        <v>449</v>
      </c>
      <c r="F20" s="27" t="s">
        <v>105</v>
      </c>
      <c r="G20" s="27" t="s">
        <v>105</v>
      </c>
      <c r="H20" s="27" t="s">
        <v>105</v>
      </c>
      <c r="I20" s="27">
        <v>67523.57211254799</v>
      </c>
      <c r="J20" s="27" t="s">
        <v>105</v>
      </c>
      <c r="K20" s="27" t="s">
        <v>105</v>
      </c>
      <c r="L20" s="27" t="s">
        <v>105</v>
      </c>
      <c r="M20" s="27">
        <v>754013.2219234515</v>
      </c>
      <c r="N20" s="27" t="s">
        <v>449</v>
      </c>
      <c r="O20" s="27" t="s">
        <v>105</v>
      </c>
      <c r="P20" s="27" t="s">
        <v>105</v>
      </c>
      <c r="Q20" s="27" t="s">
        <v>105</v>
      </c>
      <c r="R20" s="1303">
        <v>821536.7940359996</v>
      </c>
      <c r="S20" s="1304"/>
      <c r="T20" s="1305"/>
      <c r="U20" s="1306">
        <v>0.02462148727984347</v>
      </c>
      <c r="V20" s="1300"/>
      <c r="W20" s="1301"/>
      <c r="X20" s="1307">
        <v>0.002408030681461995</v>
      </c>
      <c r="Y20" s="945"/>
      <c r="Z20" s="1308"/>
    </row>
    <row r="21" ht="18" customHeight="1" x14ac:dyDescent="0.2">
      <c r="B21" s="1310" t="s">
        <v>1105</v>
      </c>
      <c r="C21" s="1212">
        <v>1005.3805528499992</v>
      </c>
      <c r="D21" s="1212">
        <v>57.036437220559115</v>
      </c>
      <c r="E21" s="1303" t="s">
        <v>449</v>
      </c>
      <c r="F21" s="27" t="s">
        <v>105</v>
      </c>
      <c r="G21" s="27" t="s">
        <v>105</v>
      </c>
      <c r="H21" s="27" t="s">
        <v>105</v>
      </c>
      <c r="I21" s="27">
        <v>17192392.169532213</v>
      </c>
      <c r="J21" s="27" t="s">
        <v>105</v>
      </c>
      <c r="K21" s="27" t="s">
        <v>105</v>
      </c>
      <c r="L21" s="27" t="s">
        <v>105</v>
      </c>
      <c r="M21" s="27">
        <v>40150932.615867764</v>
      </c>
      <c r="N21" s="27" t="s">
        <v>449</v>
      </c>
      <c r="O21" s="27" t="s">
        <v>105</v>
      </c>
      <c r="P21" s="27" t="s">
        <v>105</v>
      </c>
      <c r="Q21" s="27" t="s">
        <v>105</v>
      </c>
      <c r="R21" s="1303">
        <v>57343324.78539997</v>
      </c>
      <c r="S21" s="1304"/>
      <c r="T21" s="1305"/>
      <c r="U21" s="1306">
        <v>0.6309246926117036</v>
      </c>
      <c r="V21" s="1300"/>
      <c r="W21" s="1301"/>
      <c r="X21" s="1307">
        <v>0.6343194162646703</v>
      </c>
      <c r="Y21" s="945"/>
      <c r="Z21" s="1308"/>
    </row>
    <row r="22" ht="18" customHeight="1" x14ac:dyDescent="0.2">
      <c r="B22" s="1310" t="s">
        <v>1106</v>
      </c>
      <c r="C22" s="1212">
        <v>160061.2130092</v>
      </c>
      <c r="D22" s="1212">
        <v>0.5498988670314487</v>
      </c>
      <c r="E22" s="1303" t="s">
        <v>449</v>
      </c>
      <c r="F22" s="27" t="s">
        <v>105</v>
      </c>
      <c r="G22" s="27" t="s">
        <v>105</v>
      </c>
      <c r="H22" s="27">
        <v>37064295.71305534</v>
      </c>
      <c r="I22" s="27" t="s">
        <v>105</v>
      </c>
      <c r="J22" s="27" t="s">
        <v>105</v>
      </c>
      <c r="K22" s="27" t="s">
        <v>105</v>
      </c>
      <c r="L22" s="27" t="s">
        <v>105</v>
      </c>
      <c r="M22" s="27">
        <v>1486466.8552147925</v>
      </c>
      <c r="N22" s="27" t="s">
        <v>449</v>
      </c>
      <c r="O22" s="27">
        <v>923063.5597352609</v>
      </c>
      <c r="P22" s="27" t="s">
        <v>105</v>
      </c>
      <c r="Q22" s="27">
        <v>48543653.56270884</v>
      </c>
      <c r="R22" s="1303">
        <v>88017479.69071424</v>
      </c>
      <c r="S22" s="1304"/>
      <c r="T22" s="1305"/>
      <c r="U22" s="1306">
        <v>0.004360417515813882</v>
      </c>
      <c r="V22" s="1300"/>
      <c r="W22" s="1301"/>
      <c r="X22" s="1307">
        <v>0.6979337168077325</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79809762.27134968</v>
      </c>
      <c r="T23" s="1317">
        <v>3183124.6405601813</v>
      </c>
      <c r="U23" s="1318"/>
      <c r="V23" s="1319">
        <v>0.014000000000206007</v>
      </c>
      <c r="W23" s="1320">
        <v>0.007500000000355541</v>
      </c>
      <c r="X23" s="1321"/>
      <c r="Y23" s="1316">
        <v>1.7558147699955295</v>
      </c>
      <c r="Z23" s="1322">
        <v>0.037515397551237714</v>
      </c>
    </row>
    <row r="24" ht="18" customHeight="1" x14ac:dyDescent="0.2">
      <c r="B24" s="1324" t="s">
        <v>1155</v>
      </c>
      <c r="C24" s="1325"/>
      <c r="D24" s="1325"/>
      <c r="E24" s="1325"/>
      <c r="F24" s="1326" t="s">
        <v>105</v>
      </c>
      <c r="G24" s="1326">
        <v>115329733.8134435</v>
      </c>
      <c r="H24" s="1326">
        <v>117336405.49225907</v>
      </c>
      <c r="I24" s="1326">
        <v>28162816.412491865</v>
      </c>
      <c r="J24" s="1326">
        <v>85116590.27048759</v>
      </c>
      <c r="K24" s="1326" t="s">
        <v>105</v>
      </c>
      <c r="L24" s="1326">
        <v>97894749.87855338</v>
      </c>
      <c r="M24" s="1327"/>
      <c r="N24" s="1328" t="s">
        <v>449</v>
      </c>
      <c r="O24" s="1328">
        <v>2482147.439800666</v>
      </c>
      <c r="P24" s="1327"/>
      <c r="Q24" s="1329">
        <v>48543653.56270884</v>
      </c>
      <c r="R24" s="1325"/>
      <c r="S24" s="1325"/>
      <c r="T24" s="1330"/>
      <c r="U24" s="1331"/>
      <c r="V24" s="1330"/>
      <c r="W24" s="1332"/>
      <c r="X24" s="1331"/>
      <c r="Y24" s="1330"/>
      <c r="Z24" s="1332"/>
    </row>
    <row r="25" ht="18" customHeight="1" x14ac:dyDescent="0.2">
      <c r="B25" s="1333" t="s">
        <v>1156</v>
      </c>
      <c r="C25" s="1315"/>
      <c r="D25" s="1315"/>
      <c r="E25" s="1315"/>
      <c r="F25" s="1334" t="s">
        <v>105</v>
      </c>
      <c r="G25" s="1334">
        <v>0.001878083649359417</v>
      </c>
      <c r="H25" s="1334" t="s">
        <v>105</v>
      </c>
      <c r="I25" s="1334">
        <v>0.016449942654551467</v>
      </c>
      <c r="J25" s="1334">
        <v>0.0015067127019989012</v>
      </c>
      <c r="K25" s="1334" t="s">
        <v>105</v>
      </c>
      <c r="L25" s="1334">
        <v>0.040216525231293244</v>
      </c>
      <c r="M25" s="1312"/>
      <c r="N25" s="1335" t="s">
        <v>449</v>
      </c>
      <c r="O25" s="1335" t="s">
        <v>105</v>
      </c>
      <c r="P25" s="1312"/>
      <c r="Q25" s="1336">
        <v>0.009149283280709561</v>
      </c>
      <c r="R25" s="1315"/>
      <c r="S25" s="1315"/>
      <c r="T25" s="1337"/>
      <c r="U25" s="1338"/>
      <c r="V25" s="1337"/>
      <c r="W25" s="1339"/>
      <c r="X25" s="1338"/>
      <c r="Y25" s="1337"/>
      <c r="Z25" s="1339"/>
    </row>
    <row r="26" ht="18" customHeight="1" x14ac:dyDescent="0.2">
      <c r="B26" s="1340" t="s">
        <v>1157</v>
      </c>
      <c r="C26" s="1341"/>
      <c r="D26" s="1341"/>
      <c r="E26" s="1341"/>
      <c r="F26" s="1342" t="s">
        <v>105</v>
      </c>
      <c r="G26" s="1342">
        <v>0.3403696801371462</v>
      </c>
      <c r="H26" s="1342" t="s">
        <v>105</v>
      </c>
      <c r="I26" s="1342">
        <v>0.7280062663910962</v>
      </c>
      <c r="J26" s="1342">
        <v>0.20152981783216817</v>
      </c>
      <c r="K26" s="1342" t="s">
        <v>105</v>
      </c>
      <c r="L26" s="1342">
        <v>6.186693351931688</v>
      </c>
      <c r="M26" s="1343"/>
      <c r="N26" s="1344" t="s">
        <v>449</v>
      </c>
      <c r="O26" s="1344" t="s">
        <v>105</v>
      </c>
      <c r="P26" s="1343"/>
      <c r="Q26" s="1344">
        <v>0.6979337167406201</v>
      </c>
      <c r="R26" s="1341"/>
      <c r="S26" s="1343"/>
      <c r="T26" s="1345"/>
      <c r="U26" s="1346">
        <v>0.016478261260195193</v>
      </c>
      <c r="V26" s="1343"/>
      <c r="W26" s="1347"/>
      <c r="X26" s="1348">
        <v>8.15453283303272</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0.03598400818211182</v>
      </c>
    </row>
    <row r="9" ht="51.75" customHeight="1" x14ac:dyDescent="0.2">
      <c r="B9" s="1425"/>
      <c r="C9" s="1147"/>
      <c r="D9" s="1426" t="s">
        <v>1208</v>
      </c>
      <c r="E9" s="1368" t="s">
        <v>1209</v>
      </c>
      <c r="F9" s="1072" t="s">
        <v>76</v>
      </c>
      <c r="H9" s="1422" t="s">
        <v>1210</v>
      </c>
      <c r="I9" s="1423" t="s">
        <v>1211</v>
      </c>
      <c r="J9" s="1424">
        <v>0.08036433873387785</v>
      </c>
    </row>
    <row r="10" ht="24" customHeight="1" x14ac:dyDescent="0.2">
      <c r="B10" s="1427" t="s">
        <v>1212</v>
      </c>
      <c r="C10" s="1428"/>
      <c r="D10" s="1429"/>
      <c r="E10" s="1430"/>
      <c r="F10" s="1431">
        <v>33.14639169914546</v>
      </c>
      <c r="H10" s="1422" t="s">
        <v>1213</v>
      </c>
      <c r="I10" s="1423" t="s">
        <v>1214</v>
      </c>
      <c r="J10" s="1424">
        <v>0.03827728604013126</v>
      </c>
    </row>
    <row r="11" ht="24" customHeight="1" x14ac:dyDescent="0.2">
      <c r="B11" s="1432" t="s">
        <v>1215</v>
      </c>
      <c r="C11" s="1433" t="s">
        <v>1216</v>
      </c>
      <c r="D11" s="1434">
        <v>1120393.3040734373</v>
      </c>
      <c r="E11" s="1435">
        <v>0.007096526903026188</v>
      </c>
      <c r="F11" s="1436">
        <v>12.49427335251472</v>
      </c>
      <c r="H11" s="1422" t="s">
        <v>1217</v>
      </c>
      <c r="I11" s="1423" t="s">
        <v>1218</v>
      </c>
      <c r="J11" s="1424">
        <v>0.19391920385542064</v>
      </c>
    </row>
    <row r="12" ht="24" customHeight="1" x14ac:dyDescent="0.2">
      <c r="B12" s="1432" t="s">
        <v>1219</v>
      </c>
      <c r="C12" s="1437" t="s">
        <v>1220</v>
      </c>
      <c r="D12" s="1438">
        <v>481311.08537447714</v>
      </c>
      <c r="E12" s="1439">
        <v>0.006555036553211139</v>
      </c>
      <c r="F12" s="1440">
        <v>4.9578756198642395</v>
      </c>
      <c r="H12" s="1441" t="s">
        <v>1221</v>
      </c>
      <c r="I12" s="1442"/>
      <c r="J12" s="1443"/>
    </row>
    <row r="13" ht="24" customHeight="1" x14ac:dyDescent="0.2">
      <c r="B13" s="1432" t="s">
        <v>1222</v>
      </c>
      <c r="C13" s="1433" t="s">
        <v>1223</v>
      </c>
      <c r="D13" s="28">
        <v>417117.88654157054</v>
      </c>
      <c r="E13" s="1444">
        <v>0.0060375032584861835</v>
      </c>
      <c r="F13" s="1445">
        <v>3.9574080844062327</v>
      </c>
      <c r="H13" s="1446" t="s">
        <v>1224</v>
      </c>
      <c r="I13" s="1447"/>
      <c r="J13" s="1447"/>
    </row>
    <row r="14" ht="24" customHeight="1" x14ac:dyDescent="0.2">
      <c r="B14" s="1432" t="s">
        <v>1225</v>
      </c>
      <c r="C14" s="1433" t="s">
        <v>1226</v>
      </c>
      <c r="D14" s="28">
        <v>47817.94534432708</v>
      </c>
      <c r="E14" s="1444">
        <v>0.009999999999999993</v>
      </c>
      <c r="F14" s="1445">
        <v>0.7514248554108537</v>
      </c>
      <c r="H14" s="1448"/>
    </row>
    <row r="15" ht="24" customHeight="1" x14ac:dyDescent="0.2">
      <c r="B15" s="1449" t="s">
        <v>1227</v>
      </c>
      <c r="C15" s="1433" t="s">
        <v>1228</v>
      </c>
      <c r="D15" s="28">
        <v>16375.253488579556</v>
      </c>
      <c r="E15" s="1444">
        <v>0.00967812227121128</v>
      </c>
      <c r="F15" s="1445">
        <v>0.24904268004715316</v>
      </c>
    </row>
    <row r="16" ht="24" customHeight="1" x14ac:dyDescent="0.2">
      <c r="B16" s="1432" t="s">
        <v>1229</v>
      </c>
      <c r="C16" s="1433" t="s">
        <v>1230</v>
      </c>
      <c r="D16" s="28">
        <v>463889.28239189915</v>
      </c>
      <c r="E16" s="1444">
        <v>0.0033231734415068354</v>
      </c>
      <c r="F16" s="1445">
        <v>2.422489996212666</v>
      </c>
    </row>
    <row r="17" ht="24" customHeight="1" x14ac:dyDescent="0.2">
      <c r="B17" s="1432" t="s">
        <v>1231</v>
      </c>
      <c r="C17" s="1433" t="s">
        <v>1232</v>
      </c>
      <c r="D17" s="28">
        <v>316567.40135397867</v>
      </c>
      <c r="E17" s="1444">
        <v>0.010000000000000004</v>
      </c>
      <c r="F17" s="1445">
        <v>4.97463059270538</v>
      </c>
    </row>
    <row r="18" ht="24" customHeight="1" x14ac:dyDescent="0.2">
      <c r="B18" s="1432" t="s">
        <v>1233</v>
      </c>
      <c r="C18" s="1433" t="s">
        <v>1234</v>
      </c>
      <c r="D18" s="28">
        <v>82702.2260308771</v>
      </c>
      <c r="E18" s="1450">
        <v>0.010000000000000002</v>
      </c>
      <c r="F18" s="1451">
        <v>1.2996064090566402</v>
      </c>
    </row>
    <row r="19" ht="24" customHeight="1" x14ac:dyDescent="0.2">
      <c r="B19" s="1432" t="s">
        <v>1235</v>
      </c>
      <c r="C19" s="1433" t="s">
        <v>1236</v>
      </c>
      <c r="D19" s="28">
        <v>372793.901419121</v>
      </c>
      <c r="E19" s="1450">
        <v>11.944842814580724</v>
      </c>
      <c r="F19" s="1445">
        <v>6.997515728791819</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8.191472905636214</v>
      </c>
    </row>
    <row r="22" ht="24" customHeight="1" x14ac:dyDescent="0.2">
      <c r="B22" s="1461" t="s">
        <v>1239</v>
      </c>
      <c r="C22" s="1433" t="s">
        <v>1240</v>
      </c>
      <c r="D22" s="28">
        <v>116276.64434752485</v>
      </c>
      <c r="E22" s="1444">
        <v>0.0140000000004516</v>
      </c>
      <c r="F22" s="1445">
        <v>2.5580861757280635</v>
      </c>
    </row>
    <row r="23" ht="14.1" customHeight="1" x14ac:dyDescent="0.25">
      <c r="B23" s="1462" t="s">
        <v>1241</v>
      </c>
      <c r="C23" s="1463" t="s">
        <v>1242</v>
      </c>
      <c r="D23" s="41">
        <v>477984.32859809336</v>
      </c>
      <c r="E23" s="1464">
        <v>0.00750000000000273</v>
      </c>
      <c r="F23" s="1455">
        <v>5.633386729908151</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1176.8762820200304</v>
      </c>
    </row>
    <row r="11" ht="18" customHeight="1" x14ac:dyDescent="0.2" s="1" customFormat="1">
      <c r="B11" s="1540" t="s">
        <v>1317</v>
      </c>
      <c r="C11" s="1541">
        <v>2250426.411096551</v>
      </c>
      <c r="D11" s="1542">
        <v>0.12</v>
      </c>
      <c r="E11" s="1543">
        <v>990.1876208824824</v>
      </c>
    </row>
    <row r="12" ht="18" customHeight="1" x14ac:dyDescent="0.2" s="1" customFormat="1">
      <c r="B12" s="1540" t="s">
        <v>1318</v>
      </c>
      <c r="C12" s="1541">
        <v>391654.5338549961</v>
      </c>
      <c r="D12" s="1542">
        <v>0.13</v>
      </c>
      <c r="E12" s="1543">
        <v>186.6886611375481</v>
      </c>
    </row>
    <row r="13" ht="18" customHeight="1" x14ac:dyDescent="0.2" s="1" customFormat="1">
      <c r="B13" s="1537" t="s">
        <v>1319</v>
      </c>
      <c r="C13" s="1544">
        <v>406076.6924056569</v>
      </c>
      <c r="D13" s="1545">
        <v>0.2</v>
      </c>
      <c r="E13" s="1546">
        <v>297.7895744308151</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3.379189067444114</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-6543.881862538337</v>
      </c>
      <c r="D10" s="1559">
        <v>200.45563655483954</v>
      </c>
      <c r="E10" s="1559">
        <v>5.237077093221837</v>
      </c>
      <c r="F10" s="1559">
        <v>1.2431064147912436</v>
      </c>
      <c r="G10" s="1559">
        <v>39.95051829669192</v>
      </c>
      <c r="H10" s="1560" t="s">
        <v>118</v>
      </c>
      <c r="I10" s="1561">
        <v>456.70139070095615</v>
      </c>
    </row>
    <row r="11" ht="18" customHeight="1" x14ac:dyDescent="0.2">
      <c r="B11" s="1562" t="s">
        <v>1334</v>
      </c>
      <c r="C11" s="1563">
        <v>-19013.30346751193</v>
      </c>
      <c r="D11" s="1563">
        <v>4.341435104605322</v>
      </c>
      <c r="E11" s="1563">
        <v>1.7087708684786347</v>
      </c>
      <c r="F11" s="1563">
        <v>0.37814510710927146</v>
      </c>
      <c r="G11" s="1563">
        <v>13.48717548689737</v>
      </c>
      <c r="H11" s="1564" t="s">
        <v>105</v>
      </c>
      <c r="I11" s="1565">
        <v>-18438.919004436146</v>
      </c>
    </row>
    <row r="12" ht="18" customHeight="1" x14ac:dyDescent="0.2">
      <c r="B12" s="1566" t="s">
        <v>1335</v>
      </c>
      <c r="C12" s="1567">
        <v>-18762.763413257126</v>
      </c>
      <c r="D12" s="1567">
        <v>3.9788145601098424</v>
      </c>
      <c r="E12" s="1567">
        <v>1.1436599888126793</v>
      </c>
      <c r="F12" s="1031">
        <v>0.37814510710927146</v>
      </c>
      <c r="G12" s="1031">
        <v>13.48717548689737</v>
      </c>
      <c r="H12" s="1568" t="s">
        <v>105</v>
      </c>
      <c r="I12" s="1569">
        <v>-18348.28670853869</v>
      </c>
    </row>
    <row r="13" ht="18" customHeight="1" x14ac:dyDescent="0.2">
      <c r="B13" s="1570" t="s">
        <v>1336</v>
      </c>
      <c r="C13" s="1571">
        <v>-250.54005425480625</v>
      </c>
      <c r="D13" s="1571">
        <v>0.3626205444954798</v>
      </c>
      <c r="E13" s="1571">
        <v>0.5651108796659553</v>
      </c>
      <c r="F13" s="1572" t="s">
        <v>104</v>
      </c>
      <c r="G13" s="1572" t="s">
        <v>104</v>
      </c>
      <c r="H13" s="1573" t="s">
        <v>105</v>
      </c>
      <c r="I13" s="1574">
        <v>-90.63229589745467</v>
      </c>
    </row>
    <row r="14" ht="18" customHeight="1" x14ac:dyDescent="0.2">
      <c r="B14" s="1562" t="s">
        <v>1337</v>
      </c>
      <c r="C14" s="1575">
        <v>13095.91279847048</v>
      </c>
      <c r="D14" s="1575">
        <v>11.488101253974776</v>
      </c>
      <c r="E14" s="1575">
        <v>1.7742544356987149</v>
      </c>
      <c r="F14" s="1575">
        <v>0.00134</v>
      </c>
      <c r="G14" s="1575">
        <v>0.049312</v>
      </c>
      <c r="H14" s="1576" t="s">
        <v>105</v>
      </c>
      <c r="I14" s="1577">
        <v>13887.757059041931</v>
      </c>
    </row>
    <row r="15" ht="18" customHeight="1" x14ac:dyDescent="0.2">
      <c r="B15" s="1566" t="s">
        <v>1338</v>
      </c>
      <c r="C15" s="1567">
        <v>8402.780833797895</v>
      </c>
      <c r="D15" s="1567">
        <v>11.487439792765684</v>
      </c>
      <c r="E15" s="1567">
        <v>0.00003752</v>
      </c>
      <c r="F15" s="1031">
        <v>0.00134</v>
      </c>
      <c r="G15" s="1031">
        <v>0.049312</v>
      </c>
      <c r="H15" s="1568" t="s">
        <v>105</v>
      </c>
      <c r="I15" s="1569">
        <v>8724.439090795333</v>
      </c>
    </row>
    <row r="16" ht="18" customHeight="1" x14ac:dyDescent="0.2">
      <c r="B16" s="1570" t="s">
        <v>1339</v>
      </c>
      <c r="C16" s="1571">
        <v>4693.131964672585</v>
      </c>
      <c r="D16" s="1571">
        <v>0.000661461209090644</v>
      </c>
      <c r="E16" s="1571">
        <v>1.7742169156987149</v>
      </c>
      <c r="F16" s="1572" t="s">
        <v>105</v>
      </c>
      <c r="G16" s="1572" t="s">
        <v>105</v>
      </c>
      <c r="H16" s="1573" t="s">
        <v>105</v>
      </c>
      <c r="I16" s="1574">
        <v>5163.317968246599</v>
      </c>
    </row>
    <row r="17" ht="18" customHeight="1" x14ac:dyDescent="0.2">
      <c r="B17" s="1562" t="s">
        <v>1340</v>
      </c>
      <c r="C17" s="1575">
        <v>-1901.6944100707683</v>
      </c>
      <c r="D17" s="1575">
        <v>99.94053554544297</v>
      </c>
      <c r="E17" s="1575">
        <v>0.12520212718152857</v>
      </c>
      <c r="F17" s="1575">
        <v>0.6156708091667027</v>
      </c>
      <c r="G17" s="1575">
        <v>17.57046302941662</v>
      </c>
      <c r="H17" s="1576" t="s">
        <v>105</v>
      </c>
      <c r="I17" s="1577">
        <v>929.8191489047397</v>
      </c>
    </row>
    <row r="18" ht="18" customHeight="1" x14ac:dyDescent="0.2">
      <c r="B18" s="1566" t="s">
        <v>1341</v>
      </c>
      <c r="C18" s="1567">
        <v>1065.9598226174653</v>
      </c>
      <c r="D18" s="1567">
        <v>99.02817901086169</v>
      </c>
      <c r="E18" s="1567">
        <v>0.033642510417075014</v>
      </c>
      <c r="F18" s="1031">
        <v>0.23097171039626938</v>
      </c>
      <c r="G18" s="1031">
        <v>3.8495285066044893</v>
      </c>
      <c r="H18" s="1568" t="s">
        <v>105</v>
      </c>
      <c r="I18" s="1569">
        <v>3847.6641001821176</v>
      </c>
    </row>
    <row r="19" ht="18" customHeight="1" x14ac:dyDescent="0.2">
      <c r="B19" s="1570" t="s">
        <v>1342</v>
      </c>
      <c r="C19" s="1571">
        <v>-2967.6542326882336</v>
      </c>
      <c r="D19" s="1571">
        <v>0.9123565345812807</v>
      </c>
      <c r="E19" s="1571">
        <v>0.09155961676445354</v>
      </c>
      <c r="F19" s="1572">
        <v>0.3846990987704333</v>
      </c>
      <c r="G19" s="1572">
        <v>13.72093452281213</v>
      </c>
      <c r="H19" s="1573" t="s">
        <v>105</v>
      </c>
      <c r="I19" s="1574">
        <v>-2917.8449512773777</v>
      </c>
    </row>
    <row r="20" ht="18" customHeight="1" x14ac:dyDescent="0.2">
      <c r="B20" s="1562" t="s">
        <v>1343</v>
      </c>
      <c r="C20" s="1575">
        <v>430.39287726156056</v>
      </c>
      <c r="D20" s="1575">
        <v>83.87611258327674</v>
      </c>
      <c r="E20" s="1575">
        <v>0.07504464343869043</v>
      </c>
      <c r="F20" s="1575">
        <v>0.07553600316531361</v>
      </c>
      <c r="G20" s="1575">
        <v>2.6941174462295137</v>
      </c>
      <c r="H20" s="1576" t="s">
        <v>105</v>
      </c>
      <c r="I20" s="1577">
        <v>2798.810860104562</v>
      </c>
    </row>
    <row r="21" ht="18" customHeight="1" x14ac:dyDescent="0.2">
      <c r="B21" s="1566" t="s">
        <v>1344</v>
      </c>
      <c r="C21" s="1567">
        <v>273.44862625521307</v>
      </c>
      <c r="D21" s="1567">
        <v>82.81644805180775</v>
      </c>
      <c r="E21" s="1567">
        <v>0.0677154842094251</v>
      </c>
      <c r="F21" s="1031" t="s">
        <v>105</v>
      </c>
      <c r="G21" s="1031" t="s">
        <v>105</v>
      </c>
      <c r="H21" s="1568" t="s">
        <v>105</v>
      </c>
      <c r="I21" s="1569">
        <v>2610.253775021328</v>
      </c>
    </row>
    <row r="22" ht="18" customHeight="1" x14ac:dyDescent="0.2">
      <c r="B22" s="1570" t="s">
        <v>1345</v>
      </c>
      <c r="C22" s="1571">
        <v>156.94425100634749</v>
      </c>
      <c r="D22" s="1571">
        <v>1.059664531468989</v>
      </c>
      <c r="E22" s="1571">
        <v>0.007329159229265325</v>
      </c>
      <c r="F22" s="1572">
        <v>0.07553600316531361</v>
      </c>
      <c r="G22" s="1572">
        <v>2.6941174462295137</v>
      </c>
      <c r="H22" s="1573" t="s">
        <v>105</v>
      </c>
      <c r="I22" s="1574">
        <v>188.55708508323448</v>
      </c>
    </row>
    <row r="23" ht="18" customHeight="1" x14ac:dyDescent="0.2">
      <c r="B23" s="1562" t="s">
        <v>1346</v>
      </c>
      <c r="C23" s="1575">
        <v>3630.3356513020526</v>
      </c>
      <c r="D23" s="1575">
        <v>0.8094520675397263</v>
      </c>
      <c r="E23" s="1575">
        <v>1.1864846405719738</v>
      </c>
      <c r="F23" s="1575">
        <v>0.1724144953499557</v>
      </c>
      <c r="G23" s="1575">
        <v>6.149450334148417</v>
      </c>
      <c r="H23" s="1576" t="s">
        <v>105</v>
      </c>
      <c r="I23" s="1577">
        <v>3967.418738944738</v>
      </c>
    </row>
    <row r="24" ht="18" customHeight="1" x14ac:dyDescent="0.2">
      <c r="B24" s="1566" t="s">
        <v>1347</v>
      </c>
      <c r="C24" s="1567">
        <v>1858.8331771176236</v>
      </c>
      <c r="D24" s="1567">
        <v>0.4844299190077541</v>
      </c>
      <c r="E24" s="1567">
        <v>0.6484204048740618</v>
      </c>
      <c r="F24" s="1031" t="s">
        <v>105</v>
      </c>
      <c r="G24" s="1031" t="s">
        <v>105</v>
      </c>
      <c r="H24" s="1568" t="s">
        <v>105</v>
      </c>
      <c r="I24" s="1569">
        <v>2044.228622141467</v>
      </c>
    </row>
    <row r="25" ht="18" customHeight="1" x14ac:dyDescent="0.2">
      <c r="B25" s="1570" t="s">
        <v>1348</v>
      </c>
      <c r="C25" s="1571">
        <v>1771.5024741844288</v>
      </c>
      <c r="D25" s="1571">
        <v>0.3250221485319722</v>
      </c>
      <c r="E25" s="1571">
        <v>0.5380642356979118</v>
      </c>
      <c r="F25" s="1572">
        <v>0.1724144953499557</v>
      </c>
      <c r="G25" s="1572">
        <v>6.149450334148417</v>
      </c>
      <c r="H25" s="1573" t="s">
        <v>105</v>
      </c>
      <c r="I25" s="1574">
        <v>1923.1901168032707</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-2785.525311989731</v>
      </c>
      <c r="D29" s="1581"/>
      <c r="E29" s="1581"/>
      <c r="F29" s="1581"/>
      <c r="G29" s="1581"/>
      <c r="H29" s="1582"/>
      <c r="I29" s="1583">
        <v>-2785.525311989731</v>
      </c>
    </row>
    <row r="30" ht="18" customHeight="1" x14ac:dyDescent="0.2">
      <c r="B30" s="1584" t="s">
        <v>1353</v>
      </c>
      <c r="C30" s="1585" t="s">
        <v>1354</v>
      </c>
      <c r="D30" s="1585" t="s">
        <v>1354</v>
      </c>
      <c r="E30" s="1585">
        <v>0.36732037785229354</v>
      </c>
      <c r="F30" s="1585" t="s">
        <v>123</v>
      </c>
      <c r="G30" s="1585" t="s">
        <v>123</v>
      </c>
      <c r="H30" s="1586" t="s">
        <v>123</v>
      </c>
      <c r="I30" s="1587">
        <v>97.33990013085779</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3553.50237</v>
      </c>
      <c r="D10" s="1627" t="s">
        <v>105</v>
      </c>
      <c r="E10" s="1627" t="s">
        <v>105</v>
      </c>
      <c r="F10" s="1627">
        <v>1.714789</v>
      </c>
      <c r="G10" s="1627" t="s">
        <v>105</v>
      </c>
      <c r="H10" s="1627">
        <v>0.335131</v>
      </c>
      <c r="I10" s="1627" t="s">
        <v>105</v>
      </c>
      <c r="J10" s="1627">
        <v>0.761726</v>
      </c>
      <c r="K10" s="1627" t="s">
        <v>105</v>
      </c>
      <c r="L10" s="1628" t="s">
        <v>105</v>
      </c>
      <c r="M10" s="1629">
        <v>3556.3140160000003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1.050662</v>
      </c>
      <c r="D12" s="1627" t="s">
        <v>105</v>
      </c>
      <c r="E12" s="1627">
        <v>4892.987662</v>
      </c>
      <c r="F12" s="1627">
        <v>67.946363</v>
      </c>
      <c r="G12" s="1627" t="s">
        <v>105</v>
      </c>
      <c r="H12" s="1627">
        <v>0.25985</v>
      </c>
      <c r="I12" s="1627" t="s">
        <v>105</v>
      </c>
      <c r="J12" s="1627">
        <v>0.4</v>
      </c>
      <c r="K12" s="1627" t="s">
        <v>105</v>
      </c>
      <c r="L12" s="1628" t="s">
        <v>105</v>
      </c>
      <c r="M12" s="1629">
        <v>4962.644536999999</v>
      </c>
    </row>
    <row r="13" ht="18" customHeight="1" x14ac:dyDescent="0.2">
      <c r="B13" s="1626" t="s">
        <v>1391</v>
      </c>
      <c r="C13" s="1627">
        <v>12.590128</v>
      </c>
      <c r="D13" s="1627" t="s">
        <v>105</v>
      </c>
      <c r="E13" s="1627">
        <v>56.23004</v>
      </c>
      <c r="F13" s="1627">
        <v>12770.519202</v>
      </c>
      <c r="G13" s="1627" t="s">
        <v>105</v>
      </c>
      <c r="H13" s="1627">
        <v>0.747687</v>
      </c>
      <c r="I13" s="1627" t="s">
        <v>105</v>
      </c>
      <c r="J13" s="1627">
        <v>2.614945</v>
      </c>
      <c r="K13" s="1627" t="s">
        <v>105</v>
      </c>
      <c r="L13" s="1628" t="s">
        <v>105</v>
      </c>
      <c r="M13" s="1629">
        <v>12842.702001999998</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960.533231</v>
      </c>
      <c r="I15" s="1627" t="s">
        <v>105</v>
      </c>
      <c r="J15" s="1627" t="s">
        <v>105</v>
      </c>
      <c r="K15" s="1627" t="s">
        <v>105</v>
      </c>
      <c r="L15" s="1628" t="s">
        <v>105</v>
      </c>
      <c r="M15" s="1629">
        <v>960.533231</v>
      </c>
    </row>
    <row r="16" ht="18" customHeight="1" x14ac:dyDescent="0.2">
      <c r="B16" s="1626" t="s">
        <v>1394</v>
      </c>
      <c r="C16" s="1627" t="s">
        <v>105</v>
      </c>
      <c r="D16" s="1627" t="s">
        <v>105</v>
      </c>
      <c r="E16" s="1627" t="s">
        <v>105</v>
      </c>
      <c r="F16" s="1627" t="s">
        <v>105</v>
      </c>
      <c r="G16" s="1627" t="s">
        <v>105</v>
      </c>
      <c r="H16" s="1627" t="s">
        <v>105</v>
      </c>
      <c r="I16" s="1627">
        <v>0.06116</v>
      </c>
      <c r="J16" s="1627" t="s">
        <v>105</v>
      </c>
      <c r="K16" s="1627" t="s">
        <v>105</v>
      </c>
      <c r="L16" s="1628" t="s">
        <v>105</v>
      </c>
      <c r="M16" s="1629">
        <v>0.06116</v>
      </c>
    </row>
    <row r="17" ht="18" customHeight="1" x14ac:dyDescent="0.2">
      <c r="B17" s="1626" t="s">
        <v>1395</v>
      </c>
      <c r="C17" s="1627">
        <v>0.651234</v>
      </c>
      <c r="D17" s="1627" t="s">
        <v>105</v>
      </c>
      <c r="E17" s="1627">
        <v>0.2</v>
      </c>
      <c r="F17" s="1627">
        <v>1.923794</v>
      </c>
      <c r="G17" s="1627" t="s">
        <v>105</v>
      </c>
      <c r="H17" s="1627" t="s">
        <v>105</v>
      </c>
      <c r="I17" s="1627" t="s">
        <v>105</v>
      </c>
      <c r="J17" s="1627">
        <v>1767.592079</v>
      </c>
      <c r="K17" s="1627" t="s">
        <v>105</v>
      </c>
      <c r="L17" s="1628" t="s">
        <v>105</v>
      </c>
      <c r="M17" s="1629">
        <v>1770.367107</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3567.794394</v>
      </c>
      <c r="D20" s="1631" t="s">
        <v>105</v>
      </c>
      <c r="E20" s="1631">
        <v>4949.417702</v>
      </c>
      <c r="F20" s="1631">
        <v>12842.104148</v>
      </c>
      <c r="G20" s="1631" t="s">
        <v>105</v>
      </c>
      <c r="H20" s="1631">
        <v>961.875899</v>
      </c>
      <c r="I20" s="1631">
        <v>0.06116</v>
      </c>
      <c r="J20" s="1631">
        <v>1771.36875</v>
      </c>
      <c r="K20" s="1631">
        <v>421.428394</v>
      </c>
      <c r="L20" s="1632" t="s">
        <v>105</v>
      </c>
      <c r="M20" s="1633">
        <v>24514.050447</v>
      </c>
    </row>
    <row r="21" ht="18" customHeight="1" x14ac:dyDescent="0.2">
      <c r="B21" s="1634" t="s">
        <v>1399</v>
      </c>
      <c r="C21" s="1635">
        <v>11.480377999999746</v>
      </c>
      <c r="D21" s="1635" t="s">
        <v>105</v>
      </c>
      <c r="E21" s="1635">
        <v>-13.226834999999483</v>
      </c>
      <c r="F21" s="1635">
        <v>-0.5978539999978238</v>
      </c>
      <c r="G21" s="1635" t="s">
        <v>105</v>
      </c>
      <c r="H21" s="1635">
        <v>1.3426680000000033</v>
      </c>
      <c r="I21" s="1635">
        <v>0</v>
      </c>
      <c r="J21" s="1635">
        <v>1.0016430000000582</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3567.7943944600165</v>
      </c>
      <c r="E10" s="1674">
        <v>3090.9565694078215</v>
      </c>
      <c r="F10" s="1675">
        <v>476.83782505219517</v>
      </c>
      <c r="G10" s="1676">
        <v>4.499687664302046</v>
      </c>
      <c r="H10" s="1677">
        <v>-3.583345865874568</v>
      </c>
      <c r="I10" s="1677">
        <v>0.9163417984274782</v>
      </c>
      <c r="J10" s="1677">
        <v>0.3049671374801426</v>
      </c>
      <c r="K10" s="1677">
        <v>0.06546767807321897</v>
      </c>
      <c r="L10" s="1677">
        <v>0.2433031052438545</v>
      </c>
      <c r="M10" s="1677">
        <v>-0.2432264487830727</v>
      </c>
      <c r="N10" s="1676">
        <v>16053.960425517726</v>
      </c>
      <c r="O10" s="1677">
        <v>-12784.641293678758</v>
      </c>
      <c r="P10" s="1677">
        <v>3269.319131838967</v>
      </c>
      <c r="Q10" s="1677">
        <v>1088.0600435961699</v>
      </c>
      <c r="R10" s="1677">
        <v>233.57521484794358</v>
      </c>
      <c r="S10" s="1677">
        <v>752.0393315108147</v>
      </c>
      <c r="T10" s="1678">
        <v>-115.97957083288954</v>
      </c>
      <c r="U10" s="1679">
        <v>-19165.71855352543</v>
      </c>
      <c r="V10" s="1680"/>
      <c r="W10" s="1681"/>
    </row>
    <row r="11" ht="18" customHeight="1" x14ac:dyDescent="0.2">
      <c r="B11" s="1682" t="s">
        <v>1335</v>
      </c>
      <c r="C11" s="1683"/>
      <c r="D11" s="1684">
        <v>3141.80238088959</v>
      </c>
      <c r="E11" s="1685">
        <v>2711.0848158686163</v>
      </c>
      <c r="F11" s="1686">
        <v>430.71756502097367</v>
      </c>
      <c r="G11" s="1687">
        <v>4.918161993028638</v>
      </c>
      <c r="H11" s="1688">
        <v>-4.031012590960572</v>
      </c>
      <c r="I11" s="1688">
        <v>0.8871494020680669</v>
      </c>
      <c r="J11" s="1688">
        <v>0.34039313811158955</v>
      </c>
      <c r="K11" s="1689">
        <v>0.06814667112591143</v>
      </c>
      <c r="L11" s="1689">
        <v>0.40795187197157795</v>
      </c>
      <c r="M11" s="1690">
        <v>-0.04203805671141708</v>
      </c>
      <c r="N11" s="1688">
        <v>15451.893059298069</v>
      </c>
      <c r="O11" s="1688">
        <v>-12664.64495567584</v>
      </c>
      <c r="P11" s="1688">
        <v>2787.248103622229</v>
      </c>
      <c r="Q11" s="1688">
        <v>1069.4479717574711</v>
      </c>
      <c r="R11" s="1689">
        <v>214.1033735930884</v>
      </c>
      <c r="S11" s="1689">
        <v>1105.9921257073227</v>
      </c>
      <c r="T11" s="1689">
        <v>-18.106529424955166</v>
      </c>
      <c r="U11" s="1691">
        <v>-18915.178499270627</v>
      </c>
      <c r="V11" s="1680"/>
      <c r="W11" s="1692"/>
    </row>
    <row r="12" ht="18" customHeight="1" x14ac:dyDescent="0.2">
      <c r="B12" s="1693" t="s">
        <v>1437</v>
      </c>
      <c r="C12" s="1694"/>
      <c r="D12" s="1695">
        <v>425.99201357042654</v>
      </c>
      <c r="E12" s="1696">
        <v>379.87175353920503</v>
      </c>
      <c r="F12" s="1697">
        <v>46.120260031221505</v>
      </c>
      <c r="G12" s="1698">
        <v>1.4133301729613772</v>
      </c>
      <c r="H12" s="503">
        <v>-0.2816868255279614</v>
      </c>
      <c r="I12" s="503">
        <v>1.1316433474334158</v>
      </c>
      <c r="J12" s="503">
        <v>0.04369112857938972</v>
      </c>
      <c r="K12" s="1699">
        <v>0.04570940448308667</v>
      </c>
      <c r="L12" s="1699">
        <v>-0.931769184991476</v>
      </c>
      <c r="M12" s="504">
        <v>-2.122126834100206</v>
      </c>
      <c r="N12" s="503">
        <v>602.0673662196563</v>
      </c>
      <c r="O12" s="503">
        <v>-119.99633800291771</v>
      </c>
      <c r="P12" s="503">
        <v>482.07102821673857</v>
      </c>
      <c r="Q12" s="503">
        <v>18.612071838698636</v>
      </c>
      <c r="R12" s="1699">
        <v>19.47184125485517</v>
      </c>
      <c r="S12" s="1699">
        <v>-353.9527941965079</v>
      </c>
      <c r="T12" s="1699">
        <v>-97.87304140793437</v>
      </c>
      <c r="U12" s="1700">
        <v>-250.54005425480625</v>
      </c>
      <c r="V12" s="1680"/>
      <c r="W12" s="1701"/>
    </row>
    <row r="13" ht="18" customHeight="1" x14ac:dyDescent="0.2">
      <c r="B13" s="1702" t="s">
        <v>1438</v>
      </c>
      <c r="C13" s="1694"/>
      <c r="D13" s="1695">
        <v>51.47076292696519</v>
      </c>
      <c r="E13" s="1703"/>
      <c r="F13" s="1704"/>
      <c r="G13" s="1698">
        <v>1.3428362535381688</v>
      </c>
      <c r="H13" s="503">
        <v>-0.2661724224232119</v>
      </c>
      <c r="I13" s="503">
        <v>1.076663831114957</v>
      </c>
      <c r="J13" s="503">
        <v>0.038350096678728636</v>
      </c>
      <c r="K13" s="1699">
        <v>0.03450524404499104</v>
      </c>
      <c r="L13" s="1705"/>
      <c r="M13" s="1706"/>
      <c r="N13" s="503">
        <v>69.11680645559721</v>
      </c>
      <c r="O13" s="503">
        <v>-13.700097652241173</v>
      </c>
      <c r="P13" s="503">
        <v>55.416708803356045</v>
      </c>
      <c r="Q13" s="503">
        <v>1.973908734377037</v>
      </c>
      <c r="R13" s="1699">
        <v>1.7760112359768114</v>
      </c>
      <c r="S13" s="1699">
        <v>-46.86377797414979</v>
      </c>
      <c r="T13" s="1699">
        <v>-5.825510599432222</v>
      </c>
      <c r="U13" s="1700">
        <v>-23.75024740047104</v>
      </c>
      <c r="V13" s="1680"/>
      <c r="W13" s="1701"/>
    </row>
    <row r="14" ht="18" customHeight="1" x14ac:dyDescent="0.2">
      <c r="B14" s="1702" t="s">
        <v>1439</v>
      </c>
      <c r="C14" s="1694"/>
      <c r="D14" s="1695">
        <v>361.50684014822787</v>
      </c>
      <c r="E14" s="1703"/>
      <c r="F14" s="1704"/>
      <c r="G14" s="1698">
        <v>1.42686046941078</v>
      </c>
      <c r="H14" s="503">
        <v>-0.2846353538527256</v>
      </c>
      <c r="I14" s="503">
        <v>1.1422251155580545</v>
      </c>
      <c r="J14" s="503">
        <v>0.04457507720266609</v>
      </c>
      <c r="K14" s="1699">
        <v>0.04750145856500711</v>
      </c>
      <c r="L14" s="1705"/>
      <c r="M14" s="1706"/>
      <c r="N14" s="503">
        <v>515.8198196291082</v>
      </c>
      <c r="O14" s="503">
        <v>-102.89762736577156</v>
      </c>
      <c r="P14" s="503">
        <v>412.9221922633367</v>
      </c>
      <c r="Q14" s="503">
        <v>16.114195308899127</v>
      </c>
      <c r="R14" s="1699">
        <v>17.172102188267694</v>
      </c>
      <c r="S14" s="1699">
        <v>-296.38778225912984</v>
      </c>
      <c r="T14" s="1699">
        <v>-89.12624537001192</v>
      </c>
      <c r="U14" s="1700">
        <v>-222.5463611483466</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13.014410495233493</v>
      </c>
      <c r="E16" s="1703"/>
      <c r="F16" s="1704"/>
      <c r="G16" s="1698">
        <v>1.3162901340191222</v>
      </c>
      <c r="H16" s="503">
        <v>-0.26114229193475386</v>
      </c>
      <c r="I16" s="503">
        <v>1.0551478420843685</v>
      </c>
      <c r="J16" s="503">
        <v>0.040260586187470644</v>
      </c>
      <c r="K16" s="1699">
        <v>0.040242147794745164</v>
      </c>
      <c r="L16" s="1705"/>
      <c r="M16" s="1706"/>
      <c r="N16" s="503">
        <v>17.130740134950766</v>
      </c>
      <c r="O16" s="503">
        <v>-3.398612984904989</v>
      </c>
      <c r="P16" s="503">
        <v>13.732127150045777</v>
      </c>
      <c r="Q16" s="503">
        <v>0.5239677954224705</v>
      </c>
      <c r="R16" s="1699">
        <v>0.5237278306106689</v>
      </c>
      <c r="S16" s="1699">
        <v>-10.701233963228301</v>
      </c>
      <c r="T16" s="1699">
        <v>-2.921285438490224</v>
      </c>
      <c r="U16" s="1700">
        <v>-4.243445705988488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4949.417703367583</v>
      </c>
      <c r="E10" s="1727">
        <v>4758.327920923752</v>
      </c>
      <c r="F10" s="1728">
        <v>191.08978244383172</v>
      </c>
      <c r="G10" s="1729">
        <v>0.01721701975224785</v>
      </c>
      <c r="H10" s="1730">
        <v>-0.0014424017561790342</v>
      </c>
      <c r="I10" s="1730">
        <v>0.015774617996068815</v>
      </c>
      <c r="J10" s="1730" t="s">
        <v>161</v>
      </c>
      <c r="K10" s="1731">
        <v>-0.5364806404000945</v>
      </c>
      <c r="L10" s="1732">
        <v>-5.740426990364723</v>
      </c>
      <c r="M10" s="1733">
        <v>85.21422236100487</v>
      </c>
      <c r="N10" s="1730">
        <v>-7.139048787401004</v>
      </c>
      <c r="O10" s="1734">
        <v>78.07517357360386</v>
      </c>
      <c r="P10" s="1730" t="s">
        <v>161</v>
      </c>
      <c r="Q10" s="1731">
        <v>-2552.7508102508245</v>
      </c>
      <c r="R10" s="1731">
        <v>-1096.9369447234947</v>
      </c>
      <c r="S10" s="1735">
        <v>13095.912798470481</v>
      </c>
      <c r="T10" s="1680"/>
      <c r="U10" s="1735"/>
    </row>
    <row r="11" ht="18" customHeight="1" x14ac:dyDescent="0.2">
      <c r="B11" s="1682" t="s">
        <v>1338</v>
      </c>
      <c r="C11" s="1736"/>
      <c r="D11" s="1737">
        <v>3857.4920169771226</v>
      </c>
      <c r="E11" s="1738">
        <v>3666.4132384756003</v>
      </c>
      <c r="F11" s="1739">
        <v>191.07877850152212</v>
      </c>
      <c r="G11" s="1687">
        <v>0.0010018528718513952</v>
      </c>
      <c r="H11" s="1688">
        <v>-0.0018506969699435525</v>
      </c>
      <c r="I11" s="1688">
        <v>-0.0008488440980921573</v>
      </c>
      <c r="J11" s="1688" t="s">
        <v>105</v>
      </c>
      <c r="K11" s="1689">
        <v>-0.3249885435611303</v>
      </c>
      <c r="L11" s="1690">
        <v>-5.740306699313926</v>
      </c>
      <c r="M11" s="1740">
        <v>3.8646394553523615</v>
      </c>
      <c r="N11" s="1741">
        <v>-7.139048787401004</v>
      </c>
      <c r="O11" s="1742">
        <v>-3.2744093320486423</v>
      </c>
      <c r="P11" s="1741" t="s">
        <v>105</v>
      </c>
      <c r="Q11" s="1743">
        <v>-1191.5422984654326</v>
      </c>
      <c r="R11" s="1743">
        <v>-1096.8507923290092</v>
      </c>
      <c r="S11" s="1744">
        <v>8402.780833797895</v>
      </c>
      <c r="T11" s="1680"/>
      <c r="U11" s="1744"/>
    </row>
    <row r="12" ht="18" customHeight="1" x14ac:dyDescent="0.2">
      <c r="B12" s="1693" t="s">
        <v>1464</v>
      </c>
      <c r="C12" s="1745"/>
      <c r="D12" s="1746">
        <v>1091.925686390461</v>
      </c>
      <c r="E12" s="1747">
        <v>1091.9146824481513</v>
      </c>
      <c r="F12" s="1748">
        <v>0.011003942309590736</v>
      </c>
      <c r="G12" s="1698">
        <v>0.07450102504188437</v>
      </c>
      <c r="H12" s="503" t="s">
        <v>161</v>
      </c>
      <c r="I12" s="503">
        <v>0.07450102504188437</v>
      </c>
      <c r="J12" s="503" t="s">
        <v>161</v>
      </c>
      <c r="K12" s="1699">
        <v>-1.2466253395672495</v>
      </c>
      <c r="L12" s="504">
        <v>-7.829229930664606</v>
      </c>
      <c r="M12" s="1749">
        <v>81.34958290565251</v>
      </c>
      <c r="N12" s="1750" t="s">
        <v>161</v>
      </c>
      <c r="O12" s="1751">
        <v>81.34958290565251</v>
      </c>
      <c r="P12" s="1750" t="s">
        <v>161</v>
      </c>
      <c r="Q12" s="1750">
        <v>-1361.2085117853921</v>
      </c>
      <c r="R12" s="1752">
        <v>-0.0861523944855544</v>
      </c>
      <c r="S12" s="1753">
        <v>4693.131964672585</v>
      </c>
      <c r="T12" s="1680"/>
      <c r="U12" s="1753"/>
    </row>
    <row r="13" ht="18" customHeight="1" x14ac:dyDescent="0.2">
      <c r="B13" s="1702" t="s">
        <v>1465</v>
      </c>
      <c r="C13" s="1745"/>
      <c r="D13" s="1746">
        <v>0.134015</v>
      </c>
      <c r="E13" s="1703"/>
      <c r="F13" s="1704"/>
      <c r="G13" s="1698" t="s">
        <v>161</v>
      </c>
      <c r="H13" s="503" t="s">
        <v>105</v>
      </c>
      <c r="I13" s="503" t="s">
        <v>161</v>
      </c>
      <c r="J13" s="503" t="s">
        <v>105</v>
      </c>
      <c r="K13" s="1705"/>
      <c r="L13" s="1706"/>
      <c r="M13" s="1749" t="s">
        <v>161</v>
      </c>
      <c r="N13" s="1750" t="s">
        <v>105</v>
      </c>
      <c r="O13" s="1751" t="s">
        <v>161</v>
      </c>
      <c r="P13" s="1750" t="s">
        <v>105</v>
      </c>
      <c r="Q13" s="1754">
        <v>-0.2787091158815826</v>
      </c>
      <c r="R13" s="1754">
        <v>-0.0861523944855544</v>
      </c>
      <c r="S13" s="1753">
        <v>1.3378255380129573</v>
      </c>
      <c r="T13" s="1680"/>
      <c r="U13" s="1753"/>
    </row>
    <row r="14" ht="18" customHeight="1" x14ac:dyDescent="0.2">
      <c r="B14" s="1702" t="s">
        <v>1466</v>
      </c>
      <c r="C14" s="1745"/>
      <c r="D14" s="1746">
        <v>1083.5916713904608</v>
      </c>
      <c r="E14" s="1703"/>
      <c r="F14" s="1704"/>
      <c r="G14" s="1698">
        <v>0.07172056261537259</v>
      </c>
      <c r="H14" s="503" t="s">
        <v>161</v>
      </c>
      <c r="I14" s="503">
        <v>0.07172056261537259</v>
      </c>
      <c r="J14" s="503" t="s">
        <v>104</v>
      </c>
      <c r="K14" s="1705"/>
      <c r="L14" s="1706"/>
      <c r="M14" s="1749">
        <v>77.71580431745578</v>
      </c>
      <c r="N14" s="1750" t="s">
        <v>161</v>
      </c>
      <c r="O14" s="1751">
        <v>77.71580431745578</v>
      </c>
      <c r="P14" s="1750" t="s">
        <v>104</v>
      </c>
      <c r="Q14" s="1754">
        <v>-1382.2279780762908</v>
      </c>
      <c r="R14" s="1754" t="s">
        <v>161</v>
      </c>
      <c r="S14" s="1753">
        <v>4783.211303782829</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8.200000000000001</v>
      </c>
      <c r="E16" s="1703"/>
      <c r="F16" s="1704"/>
      <c r="G16" s="1698">
        <v>0.4431437302678947</v>
      </c>
      <c r="H16" s="503" t="s">
        <v>161</v>
      </c>
      <c r="I16" s="503">
        <v>0.4431437302678947</v>
      </c>
      <c r="J16" s="503" t="s">
        <v>161</v>
      </c>
      <c r="K16" s="1705"/>
      <c r="L16" s="1706"/>
      <c r="M16" s="1749">
        <v>3.633778588196737</v>
      </c>
      <c r="N16" s="1750" t="s">
        <v>161</v>
      </c>
      <c r="O16" s="1751">
        <v>3.633778588196737</v>
      </c>
      <c r="P16" s="1750" t="s">
        <v>161</v>
      </c>
      <c r="Q16" s="1754">
        <v>21.298175406780167</v>
      </c>
      <c r="R16" s="1754" t="s">
        <v>161</v>
      </c>
      <c r="S16" s="1753">
        <v>-91.41716464825696</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12842.104151776284</v>
      </c>
      <c r="E10" s="1727">
        <v>11398.538125747986</v>
      </c>
      <c r="F10" s="1728">
        <v>1443.566026028299</v>
      </c>
      <c r="G10" s="1729">
        <v>0.002530654567542578</v>
      </c>
      <c r="H10" s="1730">
        <v>-0.018242471323978833</v>
      </c>
      <c r="I10" s="1730">
        <v>-0.015711816756436257</v>
      </c>
      <c r="J10" s="1730">
        <v>-0.0015775057305991917</v>
      </c>
      <c r="K10" s="1731">
        <v>0.19628375939247786</v>
      </c>
      <c r="L10" s="1732">
        <v>-0.9987770550495296</v>
      </c>
      <c r="M10" s="1733">
        <v>32.49892952855016</v>
      </c>
      <c r="N10" s="1730">
        <v>-234.27171672832839</v>
      </c>
      <c r="O10" s="1734">
        <v>-201.77278719977824</v>
      </c>
      <c r="P10" s="1730">
        <v>-20.25849289237876</v>
      </c>
      <c r="Q10" s="1731">
        <v>2237.3479149003033</v>
      </c>
      <c r="R10" s="1731">
        <v>-1441.800624246097</v>
      </c>
      <c r="S10" s="1735">
        <v>-2102.8920387277053</v>
      </c>
      <c r="T10" s="1680"/>
      <c r="U10" s="1735"/>
    </row>
    <row r="11" ht="18" customHeight="1" x14ac:dyDescent="0.2">
      <c r="B11" s="1765" t="s">
        <v>1341</v>
      </c>
      <c r="C11" s="1683"/>
      <c r="D11" s="1684">
        <v>11273.408409559588</v>
      </c>
      <c r="E11" s="1685">
        <v>9834.963892619962</v>
      </c>
      <c r="F11" s="1686">
        <v>1438.4445169396256</v>
      </c>
      <c r="G11" s="1687">
        <v>0.002570058373437515</v>
      </c>
      <c r="H11" s="1688">
        <v>-0.0038976416074718127</v>
      </c>
      <c r="I11" s="1688">
        <v>-0.0013275832340342976</v>
      </c>
      <c r="J11" s="1688" t="s">
        <v>105</v>
      </c>
      <c r="K11" s="1689">
        <v>0.11665466613960729</v>
      </c>
      <c r="L11" s="1690">
        <v>-0.989293879530796</v>
      </c>
      <c r="M11" s="1688">
        <v>28.97331768016952</v>
      </c>
      <c r="N11" s="1688">
        <v>-43.939705675122084</v>
      </c>
      <c r="O11" s="1688">
        <v>-14.966387994952566</v>
      </c>
      <c r="P11" s="1688" t="s">
        <v>105</v>
      </c>
      <c r="Q11" s="1689">
        <v>1147.2944293886742</v>
      </c>
      <c r="R11" s="1689">
        <v>-1423.044356653004</v>
      </c>
      <c r="S11" s="1691">
        <v>1065.9598226174653</v>
      </c>
      <c r="T11" s="1680"/>
      <c r="U11" s="1692"/>
    </row>
    <row r="12" ht="18" customHeight="1" x14ac:dyDescent="0.2">
      <c r="B12" s="1693" t="s">
        <v>1493</v>
      </c>
      <c r="C12" s="1694"/>
      <c r="D12" s="1695">
        <v>1568.695742216696</v>
      </c>
      <c r="E12" s="1696">
        <v>1563.5742331280228</v>
      </c>
      <c r="F12" s="1697">
        <v>5.121509088673259</v>
      </c>
      <c r="G12" s="1698">
        <v>0.0022474797078231756</v>
      </c>
      <c r="H12" s="503">
        <v>-0.12133137480455676</v>
      </c>
      <c r="I12" s="503">
        <v>-0.11908389509673359</v>
      </c>
      <c r="J12" s="503">
        <v>-0.012914226989455485</v>
      </c>
      <c r="K12" s="1699">
        <v>0.6971549302976887</v>
      </c>
      <c r="L12" s="504">
        <v>-3.6622540872912874</v>
      </c>
      <c r="M12" s="503">
        <v>3.52561184838064</v>
      </c>
      <c r="N12" s="503">
        <v>-190.33201105320632</v>
      </c>
      <c r="O12" s="503">
        <v>-186.80639920482568</v>
      </c>
      <c r="P12" s="503">
        <v>-20.25849289237876</v>
      </c>
      <c r="Q12" s="1699">
        <v>1090.0534855116289</v>
      </c>
      <c r="R12" s="1699">
        <v>-18.756267593093117</v>
      </c>
      <c r="S12" s="1700">
        <v>-3168.85186134517</v>
      </c>
      <c r="T12" s="1680"/>
      <c r="U12" s="1701"/>
    </row>
    <row r="13" ht="18" customHeight="1" x14ac:dyDescent="0.2">
      <c r="B13" s="1766" t="s">
        <v>1494</v>
      </c>
      <c r="C13" s="1694"/>
      <c r="D13" s="1767">
        <v>33.889624567777005</v>
      </c>
      <c r="E13" s="1703"/>
      <c r="F13" s="1704"/>
      <c r="G13" s="1768" t="s">
        <v>104</v>
      </c>
      <c r="H13" s="1769">
        <v>-2.263633767492154</v>
      </c>
      <c r="I13" s="1769">
        <v>-2.263633767492154</v>
      </c>
      <c r="J13" s="1769">
        <v>-0.5977786166342185</v>
      </c>
      <c r="K13" s="1705"/>
      <c r="L13" s="1706"/>
      <c r="M13" s="1769" t="s">
        <v>104</v>
      </c>
      <c r="N13" s="1769">
        <v>-76.71369853925172</v>
      </c>
      <c r="O13" s="1769">
        <v>-76.71369853925172</v>
      </c>
      <c r="P13" s="1769">
        <v>-20.25849289237876</v>
      </c>
      <c r="Q13" s="1770">
        <v>-33.92411789494749</v>
      </c>
      <c r="R13" s="1770">
        <v>-18.756267593093117</v>
      </c>
      <c r="S13" s="1771">
        <v>548.7261153721772</v>
      </c>
      <c r="T13" s="1680"/>
      <c r="U13" s="1772"/>
    </row>
    <row r="14" ht="18" customHeight="1" x14ac:dyDescent="0.2">
      <c r="B14" s="1702" t="s">
        <v>1495</v>
      </c>
      <c r="C14" s="1694"/>
      <c r="D14" s="1767">
        <v>1497.4858948058907</v>
      </c>
      <c r="E14" s="1703"/>
      <c r="F14" s="1704"/>
      <c r="G14" s="1768" t="s">
        <v>161</v>
      </c>
      <c r="H14" s="1769">
        <v>-0.07587270965826505</v>
      </c>
      <c r="I14" s="1769">
        <v>-0.07587270965826505</v>
      </c>
      <c r="J14" s="1769" t="s">
        <v>104</v>
      </c>
      <c r="K14" s="1705"/>
      <c r="L14" s="1706"/>
      <c r="M14" s="1769" t="s">
        <v>161</v>
      </c>
      <c r="N14" s="1769">
        <v>-113.61831251395458</v>
      </c>
      <c r="O14" s="1769">
        <v>-113.61831251395458</v>
      </c>
      <c r="P14" s="1769" t="s">
        <v>104</v>
      </c>
      <c r="Q14" s="1770">
        <v>1024.3290540019732</v>
      </c>
      <c r="R14" s="1770" t="s">
        <v>105</v>
      </c>
      <c r="S14" s="1771">
        <v>-3339.272718789705</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37.320222843028525</v>
      </c>
      <c r="E16" s="1703"/>
      <c r="F16" s="1704"/>
      <c r="G16" s="1768">
        <v>0.0944692067678591</v>
      </c>
      <c r="H16" s="1769" t="s">
        <v>1498</v>
      </c>
      <c r="I16" s="1769">
        <v>0.0944692067678591</v>
      </c>
      <c r="J16" s="1769" t="s">
        <v>161</v>
      </c>
      <c r="K16" s="1705"/>
      <c r="L16" s="1706"/>
      <c r="M16" s="1769">
        <v>3.52561184838064</v>
      </c>
      <c r="N16" s="1769" t="s">
        <v>1498</v>
      </c>
      <c r="O16" s="1769">
        <v>3.52561184838064</v>
      </c>
      <c r="P16" s="1769" t="s">
        <v>161</v>
      </c>
      <c r="Q16" s="1770">
        <v>99.6485494046031</v>
      </c>
      <c r="R16" s="1770" t="s">
        <v>105</v>
      </c>
      <c r="S16" s="1771">
        <v>-378.30525792764143</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961.8758984172745</v>
      </c>
      <c r="E10" s="1727">
        <v>163.64469503343614</v>
      </c>
      <c r="F10" s="1728">
        <v>798.2312033838383</v>
      </c>
      <c r="G10" s="1789" t="s">
        <v>110</v>
      </c>
      <c r="H10" s="1790">
        <v>-0.022776343173596305</v>
      </c>
      <c r="I10" s="1789">
        <v>-0.022776343173596305</v>
      </c>
      <c r="J10" s="1790">
        <v>-0.004308639635301561</v>
      </c>
      <c r="K10" s="1790" t="s">
        <v>110</v>
      </c>
      <c r="L10" s="1791">
        <v>-0.1009147503721354</v>
      </c>
      <c r="M10" s="1792" t="s">
        <v>110</v>
      </c>
      <c r="N10" s="1790">
        <v>-21.908015552763104</v>
      </c>
      <c r="O10" s="1789">
        <v>-21.908015552763104</v>
      </c>
      <c r="P10" s="1790">
        <v>-4.1443766201619665</v>
      </c>
      <c r="Q10" s="1793" t="s">
        <v>110</v>
      </c>
      <c r="R10" s="1793">
        <v>-80.55330262872928</v>
      </c>
      <c r="S10" s="1735">
        <v>390.8875476061015</v>
      </c>
      <c r="T10" s="1680"/>
      <c r="U10" s="1794"/>
    </row>
    <row r="11" ht="18" customHeight="1" x14ac:dyDescent="0.2">
      <c r="B11" s="1795" t="s">
        <v>1344</v>
      </c>
      <c r="C11" s="1683"/>
      <c r="D11" s="1796">
        <v>951.7611206696856</v>
      </c>
      <c r="E11" s="1738">
        <v>162.45847493153502</v>
      </c>
      <c r="F11" s="1739">
        <v>789.3026457381507</v>
      </c>
      <c r="G11" s="1797" t="s">
        <v>110</v>
      </c>
      <c r="H11" s="1798" t="s">
        <v>110</v>
      </c>
      <c r="I11" s="1797" t="s">
        <v>110</v>
      </c>
      <c r="J11" s="1798" t="s">
        <v>110</v>
      </c>
      <c r="K11" s="1798" t="s">
        <v>110</v>
      </c>
      <c r="L11" s="1799">
        <v>-0.09448454084409277</v>
      </c>
      <c r="M11" s="1800" t="s">
        <v>110</v>
      </c>
      <c r="N11" s="1798" t="s">
        <v>110</v>
      </c>
      <c r="O11" s="1797" t="s">
        <v>110</v>
      </c>
      <c r="P11" s="1798" t="s">
        <v>110</v>
      </c>
      <c r="Q11" s="1801" t="s">
        <v>110</v>
      </c>
      <c r="R11" s="1801">
        <v>-74.57689806959678</v>
      </c>
      <c r="S11" s="1744">
        <v>273.44862625521307</v>
      </c>
      <c r="T11" s="1680"/>
      <c r="U11" s="1802"/>
    </row>
    <row r="12" ht="18" customHeight="1" x14ac:dyDescent="0.2">
      <c r="B12" s="1702" t="s">
        <v>1516</v>
      </c>
      <c r="C12" s="1683"/>
      <c r="D12" s="1746">
        <v>143.1053295260295</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-570.0162321647726</v>
      </c>
      <c r="S12" s="1804">
        <v>2090.0595179376896</v>
      </c>
      <c r="T12" s="1680"/>
      <c r="U12" s="1802"/>
    </row>
    <row r="13" ht="18" customHeight="1" x14ac:dyDescent="0.2">
      <c r="B13" s="1702" t="s">
        <v>1517</v>
      </c>
      <c r="C13" s="1683"/>
      <c r="D13" s="1746">
        <v>49.684393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758.9713981436561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495.43933409517587</v>
      </c>
      <c r="S14" s="1804">
        <v>-1816.6108916824767</v>
      </c>
      <c r="T14" s="1680"/>
      <c r="U14" s="1802"/>
    </row>
    <row r="15" ht="18" customHeight="1" x14ac:dyDescent="0.2">
      <c r="B15" s="1805" t="s">
        <v>1519</v>
      </c>
      <c r="C15" s="1694"/>
      <c r="D15" s="1746">
        <v>10.114777747588745</v>
      </c>
      <c r="E15" s="1747">
        <v>1.1862201019011</v>
      </c>
      <c r="F15" s="1748">
        <v>8.928557645687645</v>
      </c>
      <c r="G15" s="1752" t="s">
        <v>118</v>
      </c>
      <c r="H15" s="1750">
        <v>-2.16594136811219</v>
      </c>
      <c r="I15" s="1752">
        <v>-2.16594136811219</v>
      </c>
      <c r="J15" s="1750">
        <v>-0.4097348180635943</v>
      </c>
      <c r="K15" s="1750" t="s">
        <v>118</v>
      </c>
      <c r="L15" s="1754">
        <v>-0.6693583438999264</v>
      </c>
      <c r="M15" s="1806" t="s">
        <v>118</v>
      </c>
      <c r="N15" s="1750">
        <v>-21.908015552763104</v>
      </c>
      <c r="O15" s="1752">
        <v>-21.908015552763104</v>
      </c>
      <c r="P15" s="1750">
        <v>-4.1443766201619665</v>
      </c>
      <c r="Q15" s="1749" t="s">
        <v>118</v>
      </c>
      <c r="R15" s="1749">
        <v>-5.976404559132508</v>
      </c>
      <c r="S15" s="1753">
        <v>117.43892135088846</v>
      </c>
      <c r="T15" s="1680"/>
      <c r="U15" s="1753"/>
    </row>
    <row r="16" ht="18" customHeight="1" x14ac:dyDescent="0.2">
      <c r="B16" s="1702" t="s">
        <v>1520</v>
      </c>
      <c r="C16" s="1694"/>
      <c r="D16" s="1746">
        <v>1.1938076456876456</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-5.449058002247153</v>
      </c>
      <c r="S16" s="1753">
        <v>19.97987934157471</v>
      </c>
      <c r="T16" s="1680"/>
      <c r="U16" s="1753"/>
    </row>
    <row r="17" ht="18" customHeight="1" x14ac:dyDescent="0.2">
      <c r="A17" s="1466"/>
      <c r="B17" s="1702" t="s">
        <v>1521</v>
      </c>
      <c r="C17" s="1694"/>
      <c r="D17" s="1746">
        <v>1.1862201019011</v>
      </c>
      <c r="E17" s="1703"/>
      <c r="F17" s="1704"/>
      <c r="G17" s="1752" t="s">
        <v>105</v>
      </c>
      <c r="H17" s="1750">
        <v>-6.043053367674537</v>
      </c>
      <c r="I17" s="1752">
        <v>-6.043053367674537</v>
      </c>
      <c r="J17" s="1750" t="s">
        <v>105</v>
      </c>
      <c r="K17" s="1803"/>
      <c r="L17" s="1705"/>
      <c r="M17" s="1806" t="s">
        <v>105</v>
      </c>
      <c r="N17" s="1750">
        <v>-7.168391381596675</v>
      </c>
      <c r="O17" s="1752">
        <v>-7.168391381596675</v>
      </c>
      <c r="P17" s="1750" t="s">
        <v>105</v>
      </c>
      <c r="Q17" s="1749" t="s">
        <v>105</v>
      </c>
      <c r="R17" s="1749" t="s">
        <v>105</v>
      </c>
      <c r="S17" s="1753">
        <v>26.28410173252353</v>
      </c>
      <c r="T17" s="1680"/>
      <c r="U17" s="1753"/>
      <c r="V17" s="1466"/>
      <c r="W17" s="1466"/>
    </row>
    <row r="18" ht="18" customHeight="1" x14ac:dyDescent="0.2">
      <c r="B18" s="1807" t="s">
        <v>1522</v>
      </c>
      <c r="C18" s="1694"/>
      <c r="D18" s="1746">
        <v>1.1862201019011</v>
      </c>
      <c r="E18" s="1703"/>
      <c r="F18" s="1704"/>
      <c r="G18" s="1752" t="s">
        <v>105</v>
      </c>
      <c r="H18" s="1750">
        <v>-6.043053367674537</v>
      </c>
      <c r="I18" s="1752">
        <v>-6.043053367674537</v>
      </c>
      <c r="J18" s="1750" t="s">
        <v>105</v>
      </c>
      <c r="K18" s="1803"/>
      <c r="L18" s="1705"/>
      <c r="M18" s="1800" t="s">
        <v>105</v>
      </c>
      <c r="N18" s="1798">
        <v>-7.168391381596675</v>
      </c>
      <c r="O18" s="1797">
        <v>-7.168391381596675</v>
      </c>
      <c r="P18" s="1798" t="s">
        <v>105</v>
      </c>
      <c r="Q18" s="1801" t="s">
        <v>105</v>
      </c>
      <c r="R18" s="1801" t="s">
        <v>105</v>
      </c>
      <c r="S18" s="1753">
        <v>26.28410173252353</v>
      </c>
      <c r="T18" s="1680"/>
      <c r="U18" s="1802"/>
    </row>
    <row r="19" ht="18" customHeight="1" x14ac:dyDescent="0.2">
      <c r="B19" s="1702" t="s">
        <v>1523</v>
      </c>
      <c r="C19" s="1694"/>
      <c r="D19" s="1746">
        <v>7.734749999999999</v>
      </c>
      <c r="E19" s="1703"/>
      <c r="F19" s="1704"/>
      <c r="G19" s="1752" t="s">
        <v>118</v>
      </c>
      <c r="H19" s="1750">
        <v>-1.9056367912558818</v>
      </c>
      <c r="I19" s="1752">
        <v>-1.9056367912558818</v>
      </c>
      <c r="J19" s="1750">
        <v>-0.5358126145204392</v>
      </c>
      <c r="K19" s="1803"/>
      <c r="L19" s="1705"/>
      <c r="M19" s="1806" t="s">
        <v>118</v>
      </c>
      <c r="N19" s="1750">
        <v>-14.73962417116643</v>
      </c>
      <c r="O19" s="1752">
        <v>-14.73962417116643</v>
      </c>
      <c r="P19" s="1750">
        <v>-4.1443766201619665</v>
      </c>
      <c r="Q19" s="1749" t="s">
        <v>118</v>
      </c>
      <c r="R19" s="1749">
        <v>-0.5273465568853549</v>
      </c>
      <c r="S19" s="1753">
        <v>71.17494027679022</v>
      </c>
      <c r="T19" s="1680"/>
      <c r="U19" s="1753"/>
    </row>
    <row r="20" ht="18" customHeight="1" x14ac:dyDescent="0.2">
      <c r="B20" s="1807" t="s">
        <v>1524</v>
      </c>
      <c r="C20" s="1694"/>
      <c r="D20" s="1746">
        <v>4.3567</v>
      </c>
      <c r="E20" s="1703"/>
      <c r="F20" s="1704"/>
      <c r="G20" s="1752" t="s">
        <v>118</v>
      </c>
      <c r="H20" s="1750">
        <v>-3.383208430960688</v>
      </c>
      <c r="I20" s="1752">
        <v>-3.383208430960688</v>
      </c>
      <c r="J20" s="1750">
        <v>-0.9512650905873635</v>
      </c>
      <c r="K20" s="1803"/>
      <c r="L20" s="1705"/>
      <c r="M20" s="1800" t="s">
        <v>118</v>
      </c>
      <c r="N20" s="1798">
        <v>-14.73962417116643</v>
      </c>
      <c r="O20" s="1797">
        <v>-14.73962417116643</v>
      </c>
      <c r="P20" s="1798">
        <v>-4.1443766201619665</v>
      </c>
      <c r="Q20" s="1801" t="s">
        <v>118</v>
      </c>
      <c r="R20" s="1801">
        <v>-0.3525848694495719</v>
      </c>
      <c r="S20" s="1753">
        <v>70.53414742285896</v>
      </c>
      <c r="T20" s="1680"/>
      <c r="U20" s="1802"/>
    </row>
    <row r="21" ht="18" customHeight="1" x14ac:dyDescent="0.2">
      <c r="B21" s="1807" t="s">
        <v>1525</v>
      </c>
      <c r="C21" s="1694"/>
      <c r="D21" s="1746">
        <v>3.378049999999999</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-0.174761687435783</v>
      </c>
      <c r="S21" s="1753">
        <v>0.6407928539312626</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1771.3687497418389</v>
      </c>
      <c r="E10" s="1727">
        <v>1754.9335538822909</v>
      </c>
      <c r="F10" s="1728">
        <v>16.435195859548006</v>
      </c>
      <c r="G10" s="1729" t="s">
        <v>157</v>
      </c>
      <c r="H10" s="1730">
        <v>-0.023384146990605644</v>
      </c>
      <c r="I10" s="1730">
        <v>-0.023384146990605644</v>
      </c>
      <c r="J10" s="1730">
        <v>-0.005252153587446427</v>
      </c>
      <c r="K10" s="1731">
        <v>-0.5194350143018482</v>
      </c>
      <c r="L10" s="1732">
        <v>-0.19467860466758238</v>
      </c>
      <c r="M10" s="1733" t="s">
        <v>157</v>
      </c>
      <c r="N10" s="1730">
        <v>-41.4219472185285</v>
      </c>
      <c r="O10" s="1734">
        <v>-41.4219472185285</v>
      </c>
      <c r="P10" s="1730">
        <v>-9.303500733647091</v>
      </c>
      <c r="Q10" s="1731">
        <v>-911.5739356596412</v>
      </c>
      <c r="R10" s="1731">
        <v>-3.199580997375233</v>
      </c>
      <c r="S10" s="1735">
        <v>3540.1628702340263</v>
      </c>
      <c r="T10" s="1680"/>
      <c r="U10" s="1735"/>
    </row>
    <row r="11" ht="18" customHeight="1" x14ac:dyDescent="0.2">
      <c r="B11" s="1765" t="s">
        <v>1347</v>
      </c>
      <c r="C11" s="1736"/>
      <c r="D11" s="1737">
        <v>1660.0914595842432</v>
      </c>
      <c r="E11" s="1738">
        <v>1645.3294184213082</v>
      </c>
      <c r="F11" s="1739">
        <v>14.762041162935088</v>
      </c>
      <c r="G11" s="1687" t="s">
        <v>118</v>
      </c>
      <c r="H11" s="1688" t="s">
        <v>118</v>
      </c>
      <c r="I11" s="1688" t="s">
        <v>118</v>
      </c>
      <c r="J11" s="1688" t="s">
        <v>118</v>
      </c>
      <c r="K11" s="1689">
        <v>-0.30637065357904686</v>
      </c>
      <c r="L11" s="1690">
        <v>-0.19467860466758238</v>
      </c>
      <c r="M11" s="1688" t="s">
        <v>118</v>
      </c>
      <c r="N11" s="1688" t="s">
        <v>118</v>
      </c>
      <c r="O11" s="1688" t="s">
        <v>118</v>
      </c>
      <c r="P11" s="1688" t="s">
        <v>118</v>
      </c>
      <c r="Q11" s="1689">
        <v>-504.0806492745693</v>
      </c>
      <c r="R11" s="1689">
        <v>-2.873853575645618</v>
      </c>
      <c r="S11" s="1691">
        <v>1858.8331771176236</v>
      </c>
      <c r="T11" s="1680"/>
      <c r="U11" s="1692"/>
    </row>
    <row r="12" ht="18" customHeight="1" x14ac:dyDescent="0.2">
      <c r="B12" s="1765" t="s">
        <v>1348</v>
      </c>
      <c r="C12" s="1745"/>
      <c r="D12" s="1746">
        <v>111.27729015759567</v>
      </c>
      <c r="E12" s="1747">
        <v>109.60413546098275</v>
      </c>
      <c r="F12" s="1748">
        <v>1.6731546966129192</v>
      </c>
      <c r="G12" s="1698" t="s">
        <v>157</v>
      </c>
      <c r="H12" s="503">
        <v>-0.3722407973798154</v>
      </c>
      <c r="I12" s="503">
        <v>-0.3722407973798154</v>
      </c>
      <c r="J12" s="503">
        <v>-0.08360646382088452</v>
      </c>
      <c r="K12" s="1699">
        <v>-3.7178641542237494</v>
      </c>
      <c r="L12" s="504">
        <v>-0.19467860466758244</v>
      </c>
      <c r="M12" s="503" t="s">
        <v>157</v>
      </c>
      <c r="N12" s="503">
        <v>-41.4219472185285</v>
      </c>
      <c r="O12" s="503">
        <v>-41.4219472185285</v>
      </c>
      <c r="P12" s="503">
        <v>-9.303500733647091</v>
      </c>
      <c r="Q12" s="1699">
        <v>-407.4932863850719</v>
      </c>
      <c r="R12" s="1699">
        <v>-0.32572742172961533</v>
      </c>
      <c r="S12" s="1700">
        <v>1681.3296931164023</v>
      </c>
      <c r="T12" s="1680"/>
      <c r="U12" s="1701"/>
    </row>
    <row r="13" ht="18" customHeight="1" x14ac:dyDescent="0.2">
      <c r="B13" s="1820" t="s">
        <v>1540</v>
      </c>
      <c r="C13" s="1745"/>
      <c r="D13" s="1746">
        <v>11.98407786702534</v>
      </c>
      <c r="E13" s="1703"/>
      <c r="F13" s="1704"/>
      <c r="G13" s="1698" t="s">
        <v>1498</v>
      </c>
      <c r="H13" s="503">
        <v>-2.826380425734773</v>
      </c>
      <c r="I13" s="503">
        <v>-2.826380425734773</v>
      </c>
      <c r="J13" s="503">
        <v>-0.7763217860296151</v>
      </c>
      <c r="K13" s="1705"/>
      <c r="L13" s="1706"/>
      <c r="M13" s="503" t="s">
        <v>1498</v>
      </c>
      <c r="N13" s="503">
        <v>-33.87156310384175</v>
      </c>
      <c r="O13" s="503">
        <v>-33.87156310384175</v>
      </c>
      <c r="P13" s="503">
        <v>-9.303500733647091</v>
      </c>
      <c r="Q13" s="1699">
        <v>-70.09291819497663</v>
      </c>
      <c r="R13" s="1699">
        <v>-0.32572742172961533</v>
      </c>
      <c r="S13" s="1700">
        <v>416.5102679987532</v>
      </c>
      <c r="T13" s="1680"/>
      <c r="U13" s="1701"/>
    </row>
    <row r="14" ht="18" customHeight="1" x14ac:dyDescent="0.2">
      <c r="B14" s="1702" t="s">
        <v>1541</v>
      </c>
      <c r="C14" s="1745"/>
      <c r="D14" s="1746">
        <v>29.419326317428748</v>
      </c>
      <c r="E14" s="1703"/>
      <c r="F14" s="1704"/>
      <c r="G14" s="1698" t="s">
        <v>1498</v>
      </c>
      <c r="H14" s="503">
        <v>-0.152031277447366</v>
      </c>
      <c r="I14" s="503">
        <v>-0.152031277447366</v>
      </c>
      <c r="J14" s="503" t="s">
        <v>1498</v>
      </c>
      <c r="K14" s="1705"/>
      <c r="L14" s="1706"/>
      <c r="M14" s="503" t="s">
        <v>1498</v>
      </c>
      <c r="N14" s="503">
        <v>-4.472657761679606</v>
      </c>
      <c r="O14" s="503">
        <v>-4.472657761679606</v>
      </c>
      <c r="P14" s="503" t="s">
        <v>1498</v>
      </c>
      <c r="Q14" s="1699">
        <v>-52.10285250835945</v>
      </c>
      <c r="R14" s="1699" t="s">
        <v>105</v>
      </c>
      <c r="S14" s="1700">
        <v>207.44353765682874</v>
      </c>
      <c r="T14" s="1680"/>
      <c r="U14" s="1701"/>
    </row>
    <row r="15" ht="18" customHeight="1" x14ac:dyDescent="0.2">
      <c r="B15" s="1702" t="s">
        <v>1542</v>
      </c>
      <c r="C15" s="1745"/>
      <c r="D15" s="1746">
        <v>69.87388597314158</v>
      </c>
      <c r="E15" s="1703"/>
      <c r="F15" s="1704"/>
      <c r="G15" s="1698" t="s">
        <v>1498</v>
      </c>
      <c r="H15" s="503">
        <v>-0.044046875454875574</v>
      </c>
      <c r="I15" s="503">
        <v>-0.044046875454875574</v>
      </c>
      <c r="J15" s="503" t="s">
        <v>1498</v>
      </c>
      <c r="K15" s="1705"/>
      <c r="L15" s="1706"/>
      <c r="M15" s="503" t="s">
        <v>1498</v>
      </c>
      <c r="N15" s="503">
        <v>-3.0777263530071446</v>
      </c>
      <c r="O15" s="503">
        <v>-3.0777263530071446</v>
      </c>
      <c r="P15" s="503" t="s">
        <v>1498</v>
      </c>
      <c r="Q15" s="1699">
        <v>-285.29751568173583</v>
      </c>
      <c r="R15" s="1699" t="s">
        <v>105</v>
      </c>
      <c r="S15" s="1700">
        <v>1057.3758874608204</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181.164009565992</v>
      </c>
      <c r="D10" s="1864">
        <v>18.1164009565992</v>
      </c>
      <c r="E10" s="1865">
        <v>54.34920286979758</v>
      </c>
      <c r="F10" s="1863">
        <v>0.009999999999999976</v>
      </c>
      <c r="G10" s="1866">
        <v>0.013999999999999999</v>
      </c>
      <c r="H10" s="1865">
        <v>0.007499999999999997</v>
      </c>
      <c r="I10" s="1863">
        <v>0.002846863007465582</v>
      </c>
      <c r="J10" s="1864">
        <v>0.0003985608210451823</v>
      </c>
      <c r="K10" s="1867">
        <v>0.0006405441766797569</v>
      </c>
      <c r="L10" s="1865">
        <v>0.0038859680051905213</v>
      </c>
    </row>
    <row r="11" ht="18" customHeight="1" x14ac:dyDescent="0.2">
      <c r="A11" s="1868"/>
      <c r="B11" s="1869" t="s">
        <v>1587</v>
      </c>
      <c r="C11" s="1870">
        <v>181.164009565992</v>
      </c>
      <c r="D11" s="1871">
        <v>18.1164009565992</v>
      </c>
      <c r="E11" s="1438">
        <v>54.34920286979758</v>
      </c>
      <c r="F11" s="1870">
        <v>0.009999999999999976</v>
      </c>
      <c r="G11" s="1872">
        <v>0.013999999999999999</v>
      </c>
      <c r="H11" s="1438">
        <v>0.007499999999999997</v>
      </c>
      <c r="I11" s="1870">
        <v>0.002846863007465582</v>
      </c>
      <c r="J11" s="1871">
        <v>0.0003985608210451823</v>
      </c>
      <c r="K11" s="1873">
        <v>0.0006405441766797569</v>
      </c>
      <c r="L11" s="1438">
        <v>0.0038859680051905213</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181.164009565992</v>
      </c>
      <c r="D15" s="144">
        <v>18.1164009565992</v>
      </c>
      <c r="E15" s="1887">
        <v>54.34920286979758</v>
      </c>
      <c r="F15" s="1876">
        <v>0.009999999999999976</v>
      </c>
      <c r="G15" s="1877">
        <v>0.013999999999999999</v>
      </c>
      <c r="H15" s="1878">
        <v>0.007499999999999997</v>
      </c>
      <c r="I15" s="1888">
        <v>0.002846863007465582</v>
      </c>
      <c r="J15" s="1889">
        <v>0.0003985608210451823</v>
      </c>
      <c r="K15" s="1890">
        <v>0.0006405441766797569</v>
      </c>
      <c r="L15" s="1891">
        <v>0.0038859680051905213</v>
      </c>
    </row>
    <row r="16" ht="18" customHeight="1" x14ac:dyDescent="0.2">
      <c r="B16" s="1874" t="s">
        <v>1592</v>
      </c>
      <c r="C16" s="1875">
        <v>181.164009565992</v>
      </c>
      <c r="D16" s="27">
        <v>18.1164009565992</v>
      </c>
      <c r="E16" s="28">
        <v>54.34920286979758</v>
      </c>
      <c r="F16" s="1876">
        <v>0.009999999999999976</v>
      </c>
      <c r="G16" s="1877">
        <v>0.013999999999999999</v>
      </c>
      <c r="H16" s="1878">
        <v>0.007499999999999997</v>
      </c>
      <c r="I16" s="1879">
        <v>0.002846863007465582</v>
      </c>
      <c r="J16" s="1880">
        <v>0.0003985608210451823</v>
      </c>
      <c r="K16" s="1881">
        <v>0.0006405441766797569</v>
      </c>
      <c r="L16" s="1438">
        <v>0.0038859680051905213</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1.4251831315378554</v>
      </c>
      <c r="J10" s="1941">
        <v>198.73439689909245</v>
      </c>
    </row>
    <row r="11" ht="18" customHeight="1" x14ac:dyDescent="0.2">
      <c r="B11" s="1942" t="s">
        <v>1634</v>
      </c>
      <c r="C11" s="1943"/>
      <c r="D11" s="1944"/>
      <c r="E11" s="1945"/>
      <c r="F11" s="1946"/>
      <c r="G11" s="1944"/>
      <c r="H11" s="1947" t="s">
        <v>656</v>
      </c>
      <c r="I11" s="1948">
        <v>1.217872905305122</v>
      </c>
      <c r="J11" s="1949">
        <v>3.7490077701341304</v>
      </c>
    </row>
    <row r="12" ht="18" customHeight="1" x14ac:dyDescent="0.2">
      <c r="B12" s="1950" t="s">
        <v>1635</v>
      </c>
      <c r="C12" s="1943"/>
      <c r="D12" s="1944"/>
      <c r="E12" s="1945"/>
      <c r="F12" s="1946"/>
      <c r="G12" s="1944"/>
      <c r="H12" s="1951" t="s">
        <v>656</v>
      </c>
      <c r="I12" s="1952">
        <v>1.1108874128632091</v>
      </c>
      <c r="J12" s="1953">
        <v>3.3863872256386505</v>
      </c>
    </row>
    <row r="13" ht="18" customHeight="1" x14ac:dyDescent="0.2">
      <c r="B13" s="1954" t="s">
        <v>1636</v>
      </c>
      <c r="C13" s="1955"/>
      <c r="D13" s="1956">
        <v>861.1665558381317</v>
      </c>
      <c r="E13" s="1957" t="s">
        <v>656</v>
      </c>
      <c r="F13" s="1958">
        <v>0.7382905351844479</v>
      </c>
      <c r="G13" s="1956">
        <v>3.9323255213305908</v>
      </c>
      <c r="H13" s="1959" t="s">
        <v>656</v>
      </c>
      <c r="I13" s="196">
        <v>0.9991003273313573</v>
      </c>
      <c r="J13" s="1086">
        <v>3.3863872256386505</v>
      </c>
    </row>
    <row r="14" ht="18" customHeight="1" x14ac:dyDescent="0.2">
      <c r="B14" s="1960" t="s">
        <v>1637</v>
      </c>
      <c r="C14" s="1955"/>
      <c r="D14" s="1956">
        <v>861.1665558381317</v>
      </c>
      <c r="E14" s="1199" t="s">
        <v>161</v>
      </c>
      <c r="F14" s="1958">
        <v>0.7382905351844479</v>
      </c>
      <c r="G14" s="1956">
        <v>3.9323255213305908</v>
      </c>
      <c r="H14" s="1959" t="s">
        <v>161</v>
      </c>
      <c r="I14" s="196">
        <v>0.9991003273313573</v>
      </c>
      <c r="J14" s="1086">
        <v>3.3863872256386505</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890.8437733463493</v>
      </c>
      <c r="E16" s="1199" t="s">
        <v>656</v>
      </c>
      <c r="F16" s="1958">
        <v>0.07985377276682687</v>
      </c>
      <c r="G16" s="1956" t="s">
        <v>659</v>
      </c>
      <c r="H16" s="1959" t="s">
        <v>656</v>
      </c>
      <c r="I16" s="196">
        <v>0.11178708553185171</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890.8437733463493</v>
      </c>
      <c r="E18" s="1199" t="s">
        <v>161</v>
      </c>
      <c r="F18" s="196">
        <v>0.07985377276682687</v>
      </c>
      <c r="G18" s="1086" t="s">
        <v>659</v>
      </c>
      <c r="H18" s="1961" t="s">
        <v>161</v>
      </c>
      <c r="I18" s="196">
        <v>0.11178708553185171</v>
      </c>
      <c r="J18" s="1086" t="s">
        <v>659</v>
      </c>
    </row>
    <row r="19" ht="18" customHeight="1" x14ac:dyDescent="0.2">
      <c r="B19" s="1950" t="s">
        <v>1642</v>
      </c>
      <c r="C19" s="1943"/>
      <c r="D19" s="1944"/>
      <c r="E19" s="1945"/>
      <c r="F19" s="1946"/>
      <c r="G19" s="1944"/>
      <c r="H19" s="1951" t="s">
        <v>161</v>
      </c>
      <c r="I19" s="1952">
        <v>0.10698549244191298</v>
      </c>
      <c r="J19" s="1953">
        <v>0.3626205444954798</v>
      </c>
    </row>
    <row r="20" ht="18" customHeight="1" x14ac:dyDescent="0.2">
      <c r="B20" s="1954" t="s">
        <v>1636</v>
      </c>
      <c r="C20" s="1955"/>
      <c r="D20" s="1956">
        <v>46.12026003122152</v>
      </c>
      <c r="E20" s="1957" t="s">
        <v>161</v>
      </c>
      <c r="F20" s="1958">
        <v>1.476177215011398</v>
      </c>
      <c r="G20" s="1956">
        <v>7.862500000000013</v>
      </c>
      <c r="H20" s="1959" t="s">
        <v>161</v>
      </c>
      <c r="I20" s="196">
        <v>0.10698549244191298</v>
      </c>
      <c r="J20" s="1086">
        <v>0.3626205444954798</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2.7840720565901433</v>
      </c>
      <c r="E22" s="1957" t="s">
        <v>161</v>
      </c>
      <c r="F22" s="1958">
        <v>1.476177215011398</v>
      </c>
      <c r="G22" s="1956">
        <v>7.8625</v>
      </c>
      <c r="H22" s="1959" t="s">
        <v>161</v>
      </c>
      <c r="I22" s="196">
        <v>0.00645823158339589</v>
      </c>
      <c r="J22" s="1086">
        <v>0.02188976654494</v>
      </c>
    </row>
    <row r="23" ht="18" customHeight="1" x14ac:dyDescent="0.2">
      <c r="B23" s="1954" t="s">
        <v>1636</v>
      </c>
      <c r="C23" s="1955"/>
      <c r="D23" s="1956">
        <v>2.7840720565901433</v>
      </c>
      <c r="E23" s="1957" t="s">
        <v>161</v>
      </c>
      <c r="F23" s="1958">
        <v>1.476177215011398</v>
      </c>
      <c r="G23" s="1956">
        <v>7.8625</v>
      </c>
      <c r="H23" s="1959" t="s">
        <v>161</v>
      </c>
      <c r="I23" s="196">
        <v>0.00645823158339589</v>
      </c>
      <c r="J23" s="1086">
        <v>0.02188976654494</v>
      </c>
    </row>
    <row r="24" ht="18" customHeight="1" x14ac:dyDescent="0.2">
      <c r="B24" s="1960" t="s">
        <v>1637</v>
      </c>
      <c r="C24" s="1963"/>
      <c r="D24" s="1086">
        <v>2.7840720565901433</v>
      </c>
      <c r="E24" s="1199" t="s">
        <v>161</v>
      </c>
      <c r="F24" s="196">
        <v>1.476177215011398</v>
      </c>
      <c r="G24" s="1086">
        <v>7.8625</v>
      </c>
      <c r="H24" s="1961" t="s">
        <v>161</v>
      </c>
      <c r="I24" s="196">
        <v>0.00645823158339589</v>
      </c>
      <c r="J24" s="1086">
        <v>0.02188976654494</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41.96857980299853</v>
      </c>
      <c r="E26" s="1967" t="s">
        <v>161</v>
      </c>
      <c r="F26" s="1968">
        <v>1.476177215011398</v>
      </c>
      <c r="G26" s="1966">
        <v>7.862500000000014</v>
      </c>
      <c r="H26" s="1969" t="s">
        <v>161</v>
      </c>
      <c r="I26" s="1970">
        <v>0.09735481053818769</v>
      </c>
      <c r="J26" s="1971">
        <v>0.32997795870107655</v>
      </c>
    </row>
    <row r="27" ht="18" customHeight="1" x14ac:dyDescent="0.2">
      <c r="B27" s="1954" t="s">
        <v>1636</v>
      </c>
      <c r="C27" s="1955"/>
      <c r="D27" s="1956">
        <v>41.96857980299853</v>
      </c>
      <c r="E27" s="1957" t="s">
        <v>161</v>
      </c>
      <c r="F27" s="1958">
        <v>1.476177215011398</v>
      </c>
      <c r="G27" s="1956">
        <v>7.862500000000014</v>
      </c>
      <c r="H27" s="1959" t="s">
        <v>161</v>
      </c>
      <c r="I27" s="196">
        <v>0.09735481053818769</v>
      </c>
      <c r="J27" s="1086">
        <v>0.32997795870107655</v>
      </c>
    </row>
    <row r="28" ht="18" customHeight="1" x14ac:dyDescent="0.2">
      <c r="B28" s="1960" t="s">
        <v>1637</v>
      </c>
      <c r="C28" s="1963"/>
      <c r="D28" s="1086">
        <v>41.96857980299853</v>
      </c>
      <c r="E28" s="1199" t="s">
        <v>161</v>
      </c>
      <c r="F28" s="196">
        <v>1.476177215011398</v>
      </c>
      <c r="G28" s="1086">
        <v>7.862500000000014</v>
      </c>
      <c r="H28" s="1961" t="s">
        <v>161</v>
      </c>
      <c r="I28" s="196">
        <v>0.09735481053818769</v>
      </c>
      <c r="J28" s="1086">
        <v>0.32997795870107655</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1.3676081716328432</v>
      </c>
      <c r="E30" s="1967" t="s">
        <v>161</v>
      </c>
      <c r="F30" s="1968">
        <v>1.4761772150113985</v>
      </c>
      <c r="G30" s="1966">
        <v>7.8625</v>
      </c>
      <c r="H30" s="1969" t="s">
        <v>161</v>
      </c>
      <c r="I30" s="1970">
        <v>0.0031724503203294017</v>
      </c>
      <c r="J30" s="1971">
        <v>0.01075281924946323</v>
      </c>
    </row>
    <row r="31" ht="18" customHeight="1" x14ac:dyDescent="0.2">
      <c r="B31" s="1954" t="s">
        <v>1636</v>
      </c>
      <c r="C31" s="1955"/>
      <c r="D31" s="1956">
        <v>1.3676081716328432</v>
      </c>
      <c r="E31" s="1957" t="s">
        <v>161</v>
      </c>
      <c r="F31" s="1958">
        <v>1.4761772150113985</v>
      </c>
      <c r="G31" s="1956">
        <v>7.8625</v>
      </c>
      <c r="H31" s="1959" t="s">
        <v>161</v>
      </c>
      <c r="I31" s="196">
        <v>0.0031724503203294017</v>
      </c>
      <c r="J31" s="1086">
        <v>0.01075281924946323</v>
      </c>
    </row>
    <row r="32" ht="18" customHeight="1" x14ac:dyDescent="0.2">
      <c r="B32" s="1960" t="s">
        <v>1637</v>
      </c>
      <c r="C32" s="1963"/>
      <c r="D32" s="1086">
        <v>1.3676081716328432</v>
      </c>
      <c r="E32" s="1199" t="s">
        <v>161</v>
      </c>
      <c r="F32" s="196">
        <v>1.4761772150113985</v>
      </c>
      <c r="G32" s="1086">
        <v>7.8625</v>
      </c>
      <c r="H32" s="1961" t="s">
        <v>161</v>
      </c>
      <c r="I32" s="196">
        <v>0.0031724503203294017</v>
      </c>
      <c r="J32" s="1086">
        <v>0.01075281924946323</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11.486654053974776</v>
      </c>
    </row>
    <row r="35" ht="18" customHeight="1" x14ac:dyDescent="0.2">
      <c r="B35" s="1950" t="s">
        <v>1647</v>
      </c>
      <c r="C35" s="1943"/>
      <c r="D35" s="1944"/>
      <c r="E35" s="1945"/>
      <c r="F35" s="1946"/>
      <c r="G35" s="1944"/>
      <c r="H35" s="1951" t="s">
        <v>656</v>
      </c>
      <c r="I35" s="1978"/>
      <c r="J35" s="1953">
        <v>11.485992592765685</v>
      </c>
    </row>
    <row r="36" ht="18" customHeight="1" x14ac:dyDescent="0.2">
      <c r="B36" s="1954" t="s">
        <v>1636</v>
      </c>
      <c r="C36" s="1955"/>
      <c r="D36" s="1956">
        <v>191.63598495303623</v>
      </c>
      <c r="E36" s="1957" t="s">
        <v>161</v>
      </c>
      <c r="F36" s="1946"/>
      <c r="G36" s="1956">
        <v>59.93651242265658</v>
      </c>
      <c r="H36" s="1959" t="s">
        <v>161</v>
      </c>
      <c r="I36" s="1978"/>
      <c r="J36" s="1086">
        <v>11.485992592765685</v>
      </c>
    </row>
    <row r="37" ht="18" customHeight="1" x14ac:dyDescent="0.2">
      <c r="B37" s="1960" t="s">
        <v>1637</v>
      </c>
      <c r="C37" s="1963"/>
      <c r="D37" s="1086">
        <v>191.63598495303623</v>
      </c>
      <c r="E37" s="1199" t="s">
        <v>104</v>
      </c>
      <c r="F37" s="1946"/>
      <c r="G37" s="1086">
        <v>59.93651242265658</v>
      </c>
      <c r="H37" s="1961" t="s">
        <v>104</v>
      </c>
      <c r="I37" s="1978"/>
      <c r="J37" s="1086">
        <v>11.485992592765685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0.014683076905833278</v>
      </c>
      <c r="J48" s="1983">
        <v>99.20162620517435</v>
      </c>
    </row>
    <row r="49" ht="18" customHeight="1" x14ac:dyDescent="0.2">
      <c r="B49" s="1950" t="s">
        <v>1651</v>
      </c>
      <c r="C49" s="1943"/>
      <c r="D49" s="1944"/>
      <c r="E49" s="1945"/>
      <c r="F49" s="1946"/>
      <c r="G49" s="1944"/>
      <c r="H49" s="1951" t="s">
        <v>1354</v>
      </c>
      <c r="I49" s="1978"/>
      <c r="J49" s="1953">
        <v>98.89196492533341</v>
      </c>
    </row>
    <row r="50" ht="18" customHeight="1" x14ac:dyDescent="0.2">
      <c r="B50" s="1954" t="s">
        <v>1636</v>
      </c>
      <c r="C50" s="1955"/>
      <c r="D50" s="1956">
        <v>1472.653910366966</v>
      </c>
      <c r="E50" s="1957" t="s">
        <v>1354</v>
      </c>
      <c r="F50" s="1946"/>
      <c r="G50" s="1956">
        <v>67.15221018948765</v>
      </c>
      <c r="H50" s="1959" t="s">
        <v>1354</v>
      </c>
      <c r="I50" s="1978"/>
      <c r="J50" s="1086">
        <v>98.89196492533341</v>
      </c>
    </row>
    <row r="51" ht="18" customHeight="1" x14ac:dyDescent="0.2">
      <c r="B51" s="1960" t="s">
        <v>1637</v>
      </c>
      <c r="C51" s="1963"/>
      <c r="D51" s="1086">
        <v>515.276041274562</v>
      </c>
      <c r="E51" s="1199" t="s">
        <v>104</v>
      </c>
      <c r="F51" s="1946"/>
      <c r="G51" s="1086">
        <v>73.08501542259178</v>
      </c>
      <c r="H51" s="1961" t="s">
        <v>104</v>
      </c>
      <c r="I51" s="1978"/>
      <c r="J51" s="1086">
        <v>37.658957423443404</v>
      </c>
    </row>
    <row r="52" ht="18" customHeight="1" x14ac:dyDescent="0.2">
      <c r="B52" s="1960" t="s">
        <v>1638</v>
      </c>
      <c r="C52" s="1963"/>
      <c r="D52" s="1086">
        <v>55.05125000000002</v>
      </c>
      <c r="E52" s="1199" t="s">
        <v>1354</v>
      </c>
      <c r="F52" s="1946"/>
      <c r="G52" s="1086">
        <v>112.55301333566972</v>
      </c>
      <c r="H52" s="1961" t="s">
        <v>1354</v>
      </c>
      <c r="I52" s="1978"/>
      <c r="J52" s="1086">
        <v>6.19618407539529</v>
      </c>
    </row>
    <row r="53" ht="18" customHeight="1" x14ac:dyDescent="0.2">
      <c r="B53" s="1960" t="s">
        <v>1652</v>
      </c>
      <c r="C53" s="1963"/>
      <c r="D53" s="1086">
        <v>902.3266190924043</v>
      </c>
      <c r="E53" s="1199" t="s">
        <v>104</v>
      </c>
      <c r="F53" s="1946"/>
      <c r="G53" s="1086">
        <v>60.99434756989984</v>
      </c>
      <c r="H53" s="1961" t="s">
        <v>104</v>
      </c>
      <c r="I53" s="1978"/>
      <c r="J53" s="1086">
        <v>55.03682342649472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0.014683076905833278</v>
      </c>
      <c r="J56" s="1953">
        <v>0.3096612798409352</v>
      </c>
    </row>
    <row r="57" ht="18" customHeight="1" x14ac:dyDescent="0.2">
      <c r="B57" s="1954" t="s">
        <v>1636</v>
      </c>
      <c r="C57" s="1955"/>
      <c r="D57" s="1956">
        <v>5.121509088673259</v>
      </c>
      <c r="E57" s="1957" t="s">
        <v>161</v>
      </c>
      <c r="F57" s="1958">
        <v>1.8244185553566061</v>
      </c>
      <c r="G57" s="1956">
        <v>60.46289764979287</v>
      </c>
      <c r="H57" s="1959" t="s">
        <v>161</v>
      </c>
      <c r="I57" s="196">
        <v>0.014683076905833278</v>
      </c>
      <c r="J57" s="1086">
        <v>0.3096612798409352</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5.121509088673259</v>
      </c>
      <c r="E59" s="1957" t="s">
        <v>161</v>
      </c>
      <c r="F59" s="1958">
        <v>1.8244185553566061</v>
      </c>
      <c r="G59" s="1956">
        <v>60.46289764979287</v>
      </c>
      <c r="H59" s="1959" t="s">
        <v>161</v>
      </c>
      <c r="I59" s="196">
        <v>0.014683076905833278</v>
      </c>
      <c r="J59" s="1086">
        <v>0.3096612798409352</v>
      </c>
    </row>
    <row r="60" ht="18" customHeight="1" x14ac:dyDescent="0.2">
      <c r="B60" s="1954" t="s">
        <v>1636</v>
      </c>
      <c r="C60" s="1955"/>
      <c r="D60" s="1956">
        <v>5.121509088673259</v>
      </c>
      <c r="E60" s="1957" t="s">
        <v>161</v>
      </c>
      <c r="F60" s="1958">
        <v>1.8244185553566061</v>
      </c>
      <c r="G60" s="1956">
        <v>60.46289764979287</v>
      </c>
      <c r="H60" s="1959" t="s">
        <v>161</v>
      </c>
      <c r="I60" s="196">
        <v>0.014683076905833278</v>
      </c>
      <c r="J60" s="1086">
        <v>0.3096612798409352</v>
      </c>
    </row>
    <row r="61" ht="18" customHeight="1" x14ac:dyDescent="0.2">
      <c r="B61" s="1960" t="s">
        <v>1637</v>
      </c>
      <c r="C61" s="1963"/>
      <c r="D61" s="1086">
        <v>5.121509088673259</v>
      </c>
      <c r="E61" s="1199" t="s">
        <v>161</v>
      </c>
      <c r="F61" s="196">
        <v>1.8244185553566061</v>
      </c>
      <c r="G61" s="1086">
        <v>60.46289764979287</v>
      </c>
      <c r="H61" s="1961" t="s">
        <v>161</v>
      </c>
      <c r="I61" s="196">
        <v>0.014683076905833278</v>
      </c>
      <c r="J61" s="1086">
        <v>0.3096612798409352</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0.06849818983102991</v>
      </c>
      <c r="J63" s="1983">
        <v>83.75777284498442</v>
      </c>
    </row>
    <row r="64" ht="18" customHeight="1" x14ac:dyDescent="0.2">
      <c r="B64" s="1989" t="s">
        <v>1656</v>
      </c>
      <c r="C64" s="1955"/>
      <c r="D64" s="1990"/>
      <c r="E64" s="1991"/>
      <c r="F64" s="1992"/>
      <c r="G64" s="1993"/>
      <c r="H64" s="1951" t="s">
        <v>656</v>
      </c>
      <c r="I64" s="1952">
        <v>0.0677154842094251</v>
      </c>
      <c r="J64" s="1953">
        <v>82.81644805180775</v>
      </c>
    </row>
    <row r="65" ht="18" customHeight="1" x14ac:dyDescent="0.2">
      <c r="B65" s="1954" t="s">
        <v>1636</v>
      </c>
      <c r="C65" s="1955"/>
      <c r="D65" s="1994">
        <v>797.0373957381502</v>
      </c>
      <c r="E65" s="1995" t="s">
        <v>656</v>
      </c>
      <c r="F65" s="1996">
        <v>0.054064805490997334</v>
      </c>
      <c r="G65" s="1994">
        <v>103.90534809864222</v>
      </c>
      <c r="H65" s="1997" t="s">
        <v>656</v>
      </c>
      <c r="I65" s="1996">
        <v>0.0677154842094251</v>
      </c>
      <c r="J65" s="1994">
        <v>82.81644805180775</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0.0674639410622711</v>
      </c>
      <c r="J67" s="1953">
        <v>9.68653873725564</v>
      </c>
    </row>
    <row r="68" ht="18" customHeight="1" x14ac:dyDescent="0.2">
      <c r="B68" s="1954" t="s">
        <v>1636</v>
      </c>
      <c r="C68" s="1955"/>
      <c r="D68" s="1994">
        <v>143.105329526029</v>
      </c>
      <c r="E68" s="1995" t="s">
        <v>656</v>
      </c>
      <c r="F68" s="1996">
        <v>0.30000000000000127</v>
      </c>
      <c r="G68" s="1994">
        <v>67.68817604024862</v>
      </c>
      <c r="H68" s="1997" t="s">
        <v>656</v>
      </c>
      <c r="I68" s="1996">
        <v>0.0674639410622711</v>
      </c>
      <c r="J68" s="1994">
        <v>9.68653873725564</v>
      </c>
    </row>
    <row r="69" ht="18" customHeight="1" x14ac:dyDescent="0.2">
      <c r="B69" s="1960" t="s">
        <v>1637</v>
      </c>
      <c r="C69" s="1963"/>
      <c r="D69" s="1086">
        <v>143.105329526029</v>
      </c>
      <c r="E69" s="1199" t="s">
        <v>161</v>
      </c>
      <c r="F69" s="196">
        <v>0.30000000000000127</v>
      </c>
      <c r="G69" s="1086">
        <v>67.68817604024862</v>
      </c>
      <c r="H69" s="1961" t="s">
        <v>161</v>
      </c>
      <c r="I69" s="196">
        <v>0.0674639410622711</v>
      </c>
      <c r="J69" s="1086">
        <v>9.68653873725564</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0.000251543147153988</v>
      </c>
      <c r="J79" s="1953">
        <v>73.12990931455211</v>
      </c>
    </row>
    <row r="80" ht="18" customHeight="1" x14ac:dyDescent="0.2">
      <c r="B80" s="1954" t="s">
        <v>1636</v>
      </c>
      <c r="C80" s="1955"/>
      <c r="D80" s="1994">
        <v>653.9320662121212</v>
      </c>
      <c r="E80" s="1995" t="s">
        <v>161</v>
      </c>
      <c r="F80" s="1996">
        <v>0.00024478523090706026</v>
      </c>
      <c r="G80" s="1994">
        <v>111.83104957393292</v>
      </c>
      <c r="H80" s="1997" t="s">
        <v>161</v>
      </c>
      <c r="I80" s="1996">
        <v>0.000251543147153988</v>
      </c>
      <c r="J80" s="1994">
        <v>73.12990931455211</v>
      </c>
    </row>
    <row r="81" ht="18" customHeight="1" x14ac:dyDescent="0.2">
      <c r="B81" s="1960" t="s">
        <v>1638</v>
      </c>
      <c r="C81" s="1963"/>
      <c r="D81" s="1086">
        <v>16.164166212121213</v>
      </c>
      <c r="E81" s="1199" t="s">
        <v>161</v>
      </c>
      <c r="F81" s="196">
        <v>0.009902948888587235</v>
      </c>
      <c r="G81" s="1086">
        <v>58.012530476011676</v>
      </c>
      <c r="H81" s="1961" t="s">
        <v>161</v>
      </c>
      <c r="I81" s="196">
        <v>0.000251543147153988</v>
      </c>
      <c r="J81" s="1086">
        <v>0.937724185</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0.0007827056216048211</v>
      </c>
      <c r="J84" s="1994">
        <v>0.9413247931766642</v>
      </c>
    </row>
    <row r="85" ht="18" customHeight="1" x14ac:dyDescent="0.2">
      <c r="B85" s="1954" t="s">
        <v>1636</v>
      </c>
      <c r="C85" s="1955"/>
      <c r="D85" s="1994">
        <v>8.928557645687645</v>
      </c>
      <c r="E85" s="1995" t="s">
        <v>161</v>
      </c>
      <c r="F85" s="1996">
        <v>0.05578565041883017</v>
      </c>
      <c r="G85" s="1994">
        <v>105.42853958402895</v>
      </c>
      <c r="H85" s="1997" t="s">
        <v>161</v>
      </c>
      <c r="I85" s="1996">
        <v>0.0007827056216048211</v>
      </c>
      <c r="J85" s="1994">
        <v>0.9413247931766642</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0.0005627950329670327</v>
      </c>
      <c r="J87" s="1953">
        <v>0.08080666207949977</v>
      </c>
    </row>
    <row r="88" ht="18" customHeight="1" x14ac:dyDescent="0.2">
      <c r="B88" s="1954" t="s">
        <v>1636</v>
      </c>
      <c r="C88" s="1955"/>
      <c r="D88" s="1994">
        <v>1.1938076456876456</v>
      </c>
      <c r="E88" s="1995" t="s">
        <v>161</v>
      </c>
      <c r="F88" s="1996">
        <v>0.2999999999999999</v>
      </c>
      <c r="G88" s="1994">
        <v>67.68817604024834</v>
      </c>
      <c r="H88" s="1997" t="s">
        <v>161</v>
      </c>
      <c r="I88" s="1996">
        <v>0.0005627950329670327</v>
      </c>
      <c r="J88" s="1994">
        <v>0.08080666207949977</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0.0005627950329670327</v>
      </c>
      <c r="J90" s="1953">
        <v>0.08080666207949977</v>
      </c>
    </row>
    <row r="91" ht="18" customHeight="1" x14ac:dyDescent="0.2">
      <c r="B91" s="2003" t="s">
        <v>1636</v>
      </c>
      <c r="C91" s="1955"/>
      <c r="D91" s="1994">
        <v>1.1938076456876456</v>
      </c>
      <c r="E91" s="1995" t="s">
        <v>161</v>
      </c>
      <c r="F91" s="1996">
        <v>0.2999999999999999</v>
      </c>
      <c r="G91" s="1994">
        <v>67.68817604024834</v>
      </c>
      <c r="H91" s="1997" t="s">
        <v>161</v>
      </c>
      <c r="I91" s="1996">
        <v>0.0005627950329670327</v>
      </c>
      <c r="J91" s="1994">
        <v>0.08080666207949977</v>
      </c>
    </row>
    <row r="92" ht="18" customHeight="1" x14ac:dyDescent="0.2">
      <c r="B92" s="1960" t="s">
        <v>1637</v>
      </c>
      <c r="C92" s="1963"/>
      <c r="D92" s="1086">
        <v>1.1938076456876456</v>
      </c>
      <c r="E92" s="1199" t="s">
        <v>161</v>
      </c>
      <c r="F92" s="196">
        <v>0.2999999999999999</v>
      </c>
      <c r="G92" s="1086">
        <v>67.68817604024834</v>
      </c>
      <c r="H92" s="1961" t="s">
        <v>161</v>
      </c>
      <c r="I92" s="196">
        <v>0.0005627950329670327</v>
      </c>
      <c r="J92" s="1086">
        <v>0.08080666207949977</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0.00021991058863778841</v>
      </c>
      <c r="J97" s="1953">
        <v>0.8605181310971644</v>
      </c>
    </row>
    <row r="98" ht="18" customHeight="1" x14ac:dyDescent="0.2">
      <c r="B98" s="1954" t="s">
        <v>1636</v>
      </c>
      <c r="C98" s="1955"/>
      <c r="D98" s="1994">
        <v>7.734749999999999</v>
      </c>
      <c r="E98" s="1995" t="s">
        <v>161</v>
      </c>
      <c r="F98" s="1996">
        <v>0.01809277634835138</v>
      </c>
      <c r="G98" s="1994">
        <v>111.25351576937385</v>
      </c>
      <c r="H98" s="1997" t="s">
        <v>161</v>
      </c>
      <c r="I98" s="1996">
        <v>0.00021991058863778841</v>
      </c>
      <c r="J98" s="1994">
        <v>0.8605181310971644</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0.00021991058863778841</v>
      </c>
      <c r="J100" s="1953">
        <v>0.4840676844010323</v>
      </c>
    </row>
    <row r="101" ht="18" customHeight="1" x14ac:dyDescent="0.2">
      <c r="B101" s="2003" t="s">
        <v>1636</v>
      </c>
      <c r="C101" s="1963"/>
      <c r="D101" s="1994">
        <v>4.3567</v>
      </c>
      <c r="E101" s="1995" t="s">
        <v>161</v>
      </c>
      <c r="F101" s="1996">
        <v>0.032121353744901146</v>
      </c>
      <c r="G101" s="1994">
        <v>111.10879436294266</v>
      </c>
      <c r="H101" s="1997" t="s">
        <v>161</v>
      </c>
      <c r="I101" s="1996">
        <v>0.00021991058863778841</v>
      </c>
      <c r="J101" s="1994">
        <v>0.4840676844010323</v>
      </c>
    </row>
    <row r="102" ht="18" customHeight="1" x14ac:dyDescent="0.2">
      <c r="B102" s="1960" t="s">
        <v>1638</v>
      </c>
      <c r="C102" s="1963"/>
      <c r="D102" s="1086">
        <v>4.3567</v>
      </c>
      <c r="E102" s="1199" t="s">
        <v>161</v>
      </c>
      <c r="F102" s="196">
        <v>0.032121353744901146</v>
      </c>
      <c r="G102" s="1086">
        <v>111.10879436294266</v>
      </c>
      <c r="H102" s="1961" t="s">
        <v>161</v>
      </c>
      <c r="I102" s="196">
        <v>0.00021991058863778841</v>
      </c>
      <c r="J102" s="1086">
        <v>0.4840676844010323</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0.376450446696132</v>
      </c>
    </row>
    <row r="105" ht="18" customHeight="1" x14ac:dyDescent="0.2">
      <c r="B105" s="2003" t="s">
        <v>1636</v>
      </c>
      <c r="C105" s="1963"/>
      <c r="D105" s="1994">
        <v>3.378049999999999</v>
      </c>
      <c r="E105" s="1995" t="s">
        <v>161</v>
      </c>
      <c r="F105" s="1996" t="s">
        <v>105</v>
      </c>
      <c r="G105" s="1994">
        <v>111.44016420601592</v>
      </c>
      <c r="H105" s="1997" t="s">
        <v>161</v>
      </c>
      <c r="I105" s="1996" t="s">
        <v>105</v>
      </c>
      <c r="J105" s="1994">
        <v>0.376450446696132</v>
      </c>
    </row>
    <row r="106" ht="18" customHeight="1" x14ac:dyDescent="0.2">
      <c r="B106" s="1960" t="s">
        <v>1638</v>
      </c>
      <c r="C106" s="1963"/>
      <c r="D106" s="1086">
        <v>3.378049999999999</v>
      </c>
      <c r="E106" s="1199" t="s">
        <v>161</v>
      </c>
      <c r="F106" s="196" t="s">
        <v>105</v>
      </c>
      <c r="G106" s="1086">
        <v>111.44016420601592</v>
      </c>
      <c r="H106" s="1961" t="s">
        <v>161</v>
      </c>
      <c r="I106" s="196" t="s">
        <v>105</v>
      </c>
      <c r="J106" s="1086">
        <v>0.376450446696132</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0.0016888335451054612</v>
      </c>
      <c r="J108" s="1983">
        <v>0.5393360248247958</v>
      </c>
    </row>
    <row r="109" ht="18" customHeight="1" x14ac:dyDescent="0.2">
      <c r="B109" s="1950" t="s">
        <v>1668</v>
      </c>
      <c r="C109" s="1943"/>
      <c r="D109" s="1944"/>
      <c r="E109" s="1945"/>
      <c r="F109" s="1946"/>
      <c r="G109" s="1944"/>
      <c r="H109" s="1951" t="s">
        <v>1354</v>
      </c>
      <c r="I109" s="1952">
        <v>0.0015169049716988311</v>
      </c>
      <c r="J109" s="1953">
        <v>0.4844299190077541</v>
      </c>
    </row>
    <row r="110" ht="18" customHeight="1" x14ac:dyDescent="0.2">
      <c r="B110" s="1954" t="s">
        <v>1636</v>
      </c>
      <c r="C110" s="1955"/>
      <c r="D110" s="1956">
        <v>14.762041162935088</v>
      </c>
      <c r="E110" s="1957" t="s">
        <v>1354</v>
      </c>
      <c r="F110" s="1958">
        <v>0.06539090042859758</v>
      </c>
      <c r="G110" s="1956">
        <v>32.8159170985157</v>
      </c>
      <c r="H110" s="1959" t="s">
        <v>1354</v>
      </c>
      <c r="I110" s="196">
        <v>0.0015169049716988311</v>
      </c>
      <c r="J110" s="1086">
        <v>0.4844299190077541</v>
      </c>
    </row>
    <row r="111" ht="18" customHeight="1" x14ac:dyDescent="0.2">
      <c r="B111" s="1960" t="s">
        <v>1637</v>
      </c>
      <c r="C111" s="1963"/>
      <c r="D111" s="1086">
        <v>14.762041162935088</v>
      </c>
      <c r="E111" s="1199" t="s">
        <v>1354</v>
      </c>
      <c r="F111" s="196">
        <v>0.06539090042859758</v>
      </c>
      <c r="G111" s="1086">
        <v>32.8159170985157</v>
      </c>
      <c r="H111" s="1961" t="s">
        <v>1354</v>
      </c>
      <c r="I111" s="196">
        <v>0.0015169049716988311</v>
      </c>
      <c r="J111" s="1086">
        <v>0.4844299190077541</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0.00017192857340663019</v>
      </c>
      <c r="J113" s="1953">
        <v>0.05490610581704171</v>
      </c>
    </row>
    <row r="114" ht="18" customHeight="1" x14ac:dyDescent="0.2">
      <c r="B114" s="1954" t="s">
        <v>1636</v>
      </c>
      <c r="C114" s="1955"/>
      <c r="D114" s="1956">
        <v>1.6731546966129192</v>
      </c>
      <c r="E114" s="1957" t="s">
        <v>1354</v>
      </c>
      <c r="F114" s="1958">
        <v>0.06539090042859745</v>
      </c>
      <c r="G114" s="1956">
        <v>32.815917098515676</v>
      </c>
      <c r="H114" s="1959" t="s">
        <v>1354</v>
      </c>
      <c r="I114" s="196">
        <v>0.00017192857340663019</v>
      </c>
      <c r="J114" s="1086">
        <v>0.05490610581704171</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1.6731546966129192</v>
      </c>
      <c r="E116" s="1957" t="s">
        <v>1354</v>
      </c>
      <c r="F116" s="1958">
        <v>0.06539090042859745</v>
      </c>
      <c r="G116" s="1956">
        <v>32.815917098515676</v>
      </c>
      <c r="H116" s="1959" t="s">
        <v>1354</v>
      </c>
      <c r="I116" s="196">
        <v>0.00017192857340663019</v>
      </c>
      <c r="J116" s="1086">
        <v>0.05490610581704171</v>
      </c>
    </row>
    <row r="117" ht="18" customHeight="1" x14ac:dyDescent="0.2">
      <c r="B117" s="1954" t="s">
        <v>1636</v>
      </c>
      <c r="C117" s="1955"/>
      <c r="D117" s="1956">
        <v>1.6731546966129192</v>
      </c>
      <c r="E117" s="1957" t="s">
        <v>1354</v>
      </c>
      <c r="F117" s="1958">
        <v>0.06539090042859745</v>
      </c>
      <c r="G117" s="1956">
        <v>32.815917098515676</v>
      </c>
      <c r="H117" s="1959" t="s">
        <v>1354</v>
      </c>
      <c r="I117" s="196">
        <v>0.00017192857340663019</v>
      </c>
      <c r="J117" s="1086">
        <v>0.05490610581704171</v>
      </c>
    </row>
    <row r="118" ht="18" customHeight="1" x14ac:dyDescent="0.2">
      <c r="B118" s="1960" t="s">
        <v>1637</v>
      </c>
      <c r="C118" s="1963"/>
      <c r="D118" s="1086">
        <v>1.6731546966129192</v>
      </c>
      <c r="E118" s="1199" t="s">
        <v>1354</v>
      </c>
      <c r="F118" s="196">
        <v>0.06539090042859745</v>
      </c>
      <c r="G118" s="1086">
        <v>32.815917098515676</v>
      </c>
      <c r="H118" s="1961" t="s">
        <v>1354</v>
      </c>
      <c r="I118" s="196">
        <v>0.00017192857340663019</v>
      </c>
      <c r="J118" s="1086">
        <v>0.05490610581704171</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0.081626750633843</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2344.5833770643067</v>
      </c>
      <c r="D10" s="2023">
        <v>179850.03168244177</v>
      </c>
      <c r="E10" s="2024">
        <v>0.7672952001625161</v>
      </c>
      <c r="F10" s="2023">
        <v>0.00225060957793754</v>
      </c>
      <c r="G10" s="2022">
        <v>2.826980469660702</v>
      </c>
      <c r="H10" s="2025">
        <v>0.6360706061236583</v>
      </c>
      <c r="I10" s="2026">
        <v>3.4630510757843602</v>
      </c>
    </row>
    <row r="11" ht="18" customHeight="1" x14ac:dyDescent="0.2">
      <c r="B11" s="2021" t="s">
        <v>1696</v>
      </c>
      <c r="C11" s="2027">
        <v>376.8307826054402</v>
      </c>
      <c r="D11" s="1949">
        <v>23596.85294643387</v>
      </c>
      <c r="E11" s="2027">
        <v>0.6261922867150926</v>
      </c>
      <c r="F11" s="1949">
        <v>0.0022500000000000007</v>
      </c>
      <c r="G11" s="2027">
        <v>0.3708076891582463</v>
      </c>
      <c r="H11" s="1948">
        <v>0.0834317300606055</v>
      </c>
      <c r="I11" s="1949">
        <v>0.4542394192188518</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376.8307826054402</v>
      </c>
      <c r="D13" s="1994">
        <v>23596.85294643387</v>
      </c>
      <c r="E13" s="1995">
        <v>0.6261922867150926</v>
      </c>
      <c r="F13" s="1994">
        <v>0.0022500000000000007</v>
      </c>
      <c r="G13" s="1995">
        <v>0.3708076891582463</v>
      </c>
      <c r="H13" s="1996">
        <v>0.0834317300606055</v>
      </c>
      <c r="I13" s="1994">
        <v>0.4542394192188518</v>
      </c>
    </row>
    <row r="14" ht="18" customHeight="1" x14ac:dyDescent="0.2">
      <c r="B14" s="2032" t="s">
        <v>1699</v>
      </c>
      <c r="C14" s="2033">
        <v>48.68669087037505</v>
      </c>
      <c r="D14" s="2034">
        <v>3124.25186494332</v>
      </c>
      <c r="E14" s="1995">
        <v>0.6417055275457985</v>
      </c>
      <c r="F14" s="1994">
        <v>0.0022500000000000003</v>
      </c>
      <c r="G14" s="2033">
        <v>0.049095386449109366</v>
      </c>
      <c r="H14" s="2035">
        <v>0.011046461951049597</v>
      </c>
      <c r="I14" s="1994">
        <v>0.06014184840015896</v>
      </c>
    </row>
    <row r="15" ht="18" customHeight="1" x14ac:dyDescent="0.2">
      <c r="B15" s="2032" t="s">
        <v>1700</v>
      </c>
      <c r="C15" s="2033">
        <v>316.5570387296463</v>
      </c>
      <c r="D15" s="2034">
        <v>19759.185483942</v>
      </c>
      <c r="E15" s="1995">
        <v>0.6241903690796524</v>
      </c>
      <c r="F15" s="1994">
        <v>0.0022500000000000003</v>
      </c>
      <c r="G15" s="2033">
        <v>0.3105014861762311</v>
      </c>
      <c r="H15" s="2035">
        <v>0.06986283438965209</v>
      </c>
      <c r="I15" s="1994">
        <v>0.38036432056588315</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11.587053005418833</v>
      </c>
      <c r="D17" s="2034">
        <v>713.4155975485533</v>
      </c>
      <c r="E17" s="1995">
        <v>0.6157006421002096</v>
      </c>
      <c r="F17" s="1994">
        <v>0.002250000000000005</v>
      </c>
      <c r="G17" s="2033">
        <v>0.011210816532905846</v>
      </c>
      <c r="H17" s="2035">
        <v>0.002522433719903819</v>
      </c>
      <c r="I17" s="1994">
        <v>0.013733250252809664</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1083.7256863904609</v>
      </c>
      <c r="D19" s="1953">
        <v>92167.37628011701</v>
      </c>
      <c r="E19" s="2043">
        <v>0.8504653311986312</v>
      </c>
      <c r="F19" s="1953">
        <v>0.0022499935632009395</v>
      </c>
      <c r="G19" s="2043">
        <v>1.4483403389785428</v>
      </c>
      <c r="H19" s="1952">
        <v>0.32587657672017206</v>
      </c>
      <c r="I19" s="1953">
        <v>1.7742169156987149</v>
      </c>
    </row>
    <row r="20" ht="18" customHeight="1" x14ac:dyDescent="0.2">
      <c r="B20" s="2028" t="s">
        <v>1705</v>
      </c>
      <c r="C20" s="1995">
        <v>1083.7256863904609</v>
      </c>
      <c r="D20" s="1994">
        <v>92167.37628011701</v>
      </c>
      <c r="E20" s="1995">
        <v>0.8504653311986312</v>
      </c>
      <c r="F20" s="1994">
        <v>0.0022499935632009395</v>
      </c>
      <c r="G20" s="1995">
        <v>1.4483403389785428</v>
      </c>
      <c r="H20" s="1996">
        <v>0.32587657672017206</v>
      </c>
      <c r="I20" s="1994">
        <v>1.7742169156987149</v>
      </c>
    </row>
    <row r="21" ht="18" customHeight="1" x14ac:dyDescent="0.2">
      <c r="B21" s="2032" t="s">
        <v>1706</v>
      </c>
      <c r="C21" s="2033">
        <v>0.134015</v>
      </c>
      <c r="D21" s="2034">
        <v>18.58060772543884</v>
      </c>
      <c r="E21" s="1995">
        <v>1.3864573163779306</v>
      </c>
      <c r="F21" s="1994">
        <v>0.0022499999999999994</v>
      </c>
      <c r="G21" s="2033">
        <v>0.0002919809785426103</v>
      </c>
      <c r="H21" s="2035">
        <v>0.0000656957201720873</v>
      </c>
      <c r="I21" s="1994">
        <v>0.00035767669871469756</v>
      </c>
    </row>
    <row r="22" ht="18" customHeight="1" x14ac:dyDescent="0.2">
      <c r="B22" s="2032" t="s">
        <v>1707</v>
      </c>
      <c r="C22" s="2033">
        <v>1083.5916713904608</v>
      </c>
      <c r="D22" s="2034">
        <v>92148.79567239157</v>
      </c>
      <c r="E22" s="1995">
        <v>0.850399041499485</v>
      </c>
      <c r="F22" s="1994">
        <v>0.002249993561903043</v>
      </c>
      <c r="G22" s="2033">
        <v>1.448048358</v>
      </c>
      <c r="H22" s="2035">
        <v>0.325810881</v>
      </c>
      <c r="I22" s="1994">
        <v>1.773859239</v>
      </c>
    </row>
    <row r="23" ht="18" customHeight="1" x14ac:dyDescent="0.2">
      <c r="B23" s="2042" t="s">
        <v>1708</v>
      </c>
      <c r="C23" s="2043">
        <v>79.9030231642985</v>
      </c>
      <c r="D23" s="1953">
        <v>3363.19602269725</v>
      </c>
      <c r="E23" s="2043">
        <v>0.420909734013664</v>
      </c>
      <c r="F23" s="1953">
        <v>0.002249999999999999</v>
      </c>
      <c r="G23" s="2043">
        <v>0.052850223213813954</v>
      </c>
      <c r="H23" s="1952">
        <v>0.01189130022310813</v>
      </c>
      <c r="I23" s="1953">
        <v>0.06474152343692208</v>
      </c>
    </row>
    <row r="24" ht="18" customHeight="1" x14ac:dyDescent="0.2">
      <c r="B24" s="2028" t="s">
        <v>1709</v>
      </c>
      <c r="C24" s="2029">
        <v>46.336193083333335</v>
      </c>
      <c r="D24" s="2030">
        <v>1101.5881630340841</v>
      </c>
      <c r="E24" s="1957">
        <v>0.2377381674521539</v>
      </c>
      <c r="F24" s="1956">
        <v>0.002249999999999999</v>
      </c>
      <c r="G24" s="2029">
        <v>0.01731067113339274</v>
      </c>
      <c r="H24" s="2031">
        <v>0.0038949010050133666</v>
      </c>
      <c r="I24" s="1994">
        <v>0.02120557213840611</v>
      </c>
    </row>
    <row r="25" ht="18" customHeight="1" x14ac:dyDescent="0.2">
      <c r="B25" s="2028" t="s">
        <v>1710</v>
      </c>
      <c r="C25" s="1995">
        <v>33.56683008096516</v>
      </c>
      <c r="D25" s="1994">
        <v>2261.607859663166</v>
      </c>
      <c r="E25" s="1995">
        <v>0.673762715814403</v>
      </c>
      <c r="F25" s="1994">
        <v>0.0022499999999999994</v>
      </c>
      <c r="G25" s="1995">
        <v>0.03553955208042121</v>
      </c>
      <c r="H25" s="1996">
        <v>0.007996399218094762</v>
      </c>
      <c r="I25" s="1994">
        <v>0.04353595129851598</v>
      </c>
    </row>
    <row r="26" ht="18" customHeight="1" x14ac:dyDescent="0.2">
      <c r="B26" s="2032" t="s">
        <v>1711</v>
      </c>
      <c r="C26" s="2033">
        <v>33.56683008096516</v>
      </c>
      <c r="D26" s="2034">
        <v>2261.607859663166</v>
      </c>
      <c r="E26" s="1995">
        <v>0.673762715814403</v>
      </c>
      <c r="F26" s="1994">
        <v>0.0022499999999999994</v>
      </c>
      <c r="G26" s="2033">
        <v>0.03553955208042121</v>
      </c>
      <c r="H26" s="2035">
        <v>0.007996399218094762</v>
      </c>
      <c r="I26" s="1994">
        <v>0.04353595129851598</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804.1238849041074</v>
      </c>
      <c r="D32" s="2046">
        <v>60722.606433193665</v>
      </c>
      <c r="E32" s="2045">
        <v>0.7557491681507478</v>
      </c>
      <c r="F32" s="2046">
        <v>0.0022518152362148965</v>
      </c>
      <c r="G32" s="2045">
        <v>0.9549822183100993</v>
      </c>
      <c r="H32" s="2047">
        <v>0.2148709991197726</v>
      </c>
      <c r="I32" s="2046">
        <v>1.169853217429872</v>
      </c>
    </row>
    <row r="33" ht="18" customHeight="1" x14ac:dyDescent="0.2">
      <c r="B33" s="2028" t="s">
        <v>1718</v>
      </c>
      <c r="C33" s="2029">
        <v>692.8465947465118</v>
      </c>
      <c r="D33" s="2030">
        <v>33605.3766183046</v>
      </c>
      <c r="E33" s="1957">
        <v>0.4850334384713197</v>
      </c>
      <c r="F33" s="1956">
        <v>0.0022500000000000016</v>
      </c>
      <c r="G33" s="2029">
        <v>0.5280844897162145</v>
      </c>
      <c r="H33" s="2031">
        <v>0.1188190101861485</v>
      </c>
      <c r="I33" s="1994">
        <v>0.646903499902363</v>
      </c>
    </row>
    <row r="34" ht="18" customHeight="1" x14ac:dyDescent="0.2">
      <c r="B34" s="2028" t="s">
        <v>1719</v>
      </c>
      <c r="C34" s="1995">
        <v>111.27729015759567</v>
      </c>
      <c r="D34" s="1994">
        <v>27117.229814889066</v>
      </c>
      <c r="E34" s="1995">
        <v>2.4413084694877245</v>
      </c>
      <c r="F34" s="1994">
        <v>0.002254064791094549</v>
      </c>
      <c r="G34" s="1995">
        <v>0.4268977285938849</v>
      </c>
      <c r="H34" s="1996">
        <v>0.0960519889336241</v>
      </c>
      <c r="I34" s="1994">
        <v>0.5229497175275091</v>
      </c>
    </row>
    <row r="35" ht="18" customHeight="1" x14ac:dyDescent="0.2">
      <c r="B35" s="2032" t="s">
        <v>1720</v>
      </c>
      <c r="C35" s="2033">
        <v>11.984077867025347</v>
      </c>
      <c r="D35" s="2034">
        <v>4672.862259106476</v>
      </c>
      <c r="E35" s="1995">
        <v>3.899224675313569</v>
      </c>
      <c r="F35" s="1994">
        <v>0.002249999496295223</v>
      </c>
      <c r="G35" s="2033">
        <v>0.07343067620426125</v>
      </c>
      <c r="H35" s="2035">
        <v>0.016521902145958833</v>
      </c>
      <c r="I35" s="1994">
        <v>0.08995257835022008</v>
      </c>
    </row>
    <row r="36" ht="18" customHeight="1" x14ac:dyDescent="0.2">
      <c r="B36" s="2032" t="s">
        <v>1721</v>
      </c>
      <c r="C36" s="2033">
        <v>29.419326317428748</v>
      </c>
      <c r="D36" s="2034">
        <v>3424.317013687838</v>
      </c>
      <c r="E36" s="1995">
        <v>1.1806944397973842</v>
      </c>
      <c r="F36" s="1994">
        <v>0.0022823318766965</v>
      </c>
      <c r="G36" s="2033">
        <v>0.05458394072304324</v>
      </c>
      <c r="H36" s="2035">
        <v>0.012281386662684727</v>
      </c>
      <c r="I36" s="1994">
        <v>0.06686532738572797</v>
      </c>
    </row>
    <row r="37" ht="18" customHeight="1" x14ac:dyDescent="0.2">
      <c r="B37" s="2032" t="s">
        <v>1722</v>
      </c>
      <c r="C37" s="2033">
        <v>69.87388597314158</v>
      </c>
      <c r="D37" s="2034">
        <v>19020.050542094752</v>
      </c>
      <c r="E37" s="1995">
        <v>2.722023272913906</v>
      </c>
      <c r="F37" s="1994">
        <v>0.0022499744286981907</v>
      </c>
      <c r="G37" s="2033">
        <v>0.29888311166658044</v>
      </c>
      <c r="H37" s="2035">
        <v>0.06724870012498055</v>
      </c>
      <c r="I37" s="1994">
        <v>0.36613181179156096</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483.2908253939233</v>
      </c>
      <c r="K10" s="2075">
        <v>1.7212396557470715</v>
      </c>
      <c r="L10" s="2076">
        <v>0.10007666599290008</v>
      </c>
    </row>
    <row r="11" ht="18" customHeight="1" x14ac:dyDescent="0.2">
      <c r="B11" s="2079" t="s">
        <v>1751</v>
      </c>
      <c r="C11" s="2080"/>
      <c r="D11" s="2081" t="s">
        <v>1752</v>
      </c>
      <c r="E11" s="2082" t="s">
        <v>1753</v>
      </c>
      <c r="F11" s="2083">
        <v>15859337.208033202</v>
      </c>
      <c r="G11" s="2084">
        <v>0.009610432265498356</v>
      </c>
      <c r="H11" s="2082">
        <v>0.00003735511306053262</v>
      </c>
      <c r="I11" s="2083">
        <v>0.0000020664530629230845</v>
      </c>
      <c r="J11" s="2081">
        <v>152.4150860135009</v>
      </c>
      <c r="K11" s="2082">
        <v>0.592427334471192</v>
      </c>
      <c r="L11" s="2083">
        <v>0.03277257594947025</v>
      </c>
      <c r="M11" s="2085"/>
    </row>
    <row r="12" ht="18" customHeight="1" x14ac:dyDescent="0.2">
      <c r="B12" s="2086" t="s">
        <v>1754</v>
      </c>
      <c r="C12" s="2087"/>
      <c r="D12" s="2088" t="s">
        <v>1752</v>
      </c>
      <c r="E12" s="2089" t="s">
        <v>1753</v>
      </c>
      <c r="F12" s="2090">
        <v>15859337.208033202</v>
      </c>
      <c r="G12" s="2088">
        <v>0.009610432265498356</v>
      </c>
      <c r="H12" s="2089">
        <v>0.00003735511306053262</v>
      </c>
      <c r="I12" s="2091">
        <v>0.0000020664530629230845</v>
      </c>
      <c r="J12" s="2088">
        <v>152.4150860135009</v>
      </c>
      <c r="K12" s="2089">
        <v>0.592427334471192</v>
      </c>
      <c r="L12" s="2090">
        <v>0.03277257594947025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15859337.208033202</v>
      </c>
      <c r="G14" s="2094">
        <v>0.009610432265498356</v>
      </c>
      <c r="H14" s="2095">
        <v>0.00003735511306053262</v>
      </c>
      <c r="I14" s="2096">
        <v>0.0000020664530629230845</v>
      </c>
      <c r="J14" s="2088">
        <v>152.4150860135009</v>
      </c>
      <c r="K14" s="2088">
        <v>0.592427334471192</v>
      </c>
      <c r="L14" s="2093">
        <v>0.03277257594947025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0.0014472</v>
      </c>
      <c r="L18" s="2101">
        <v>0.00003752</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0.0014472</v>
      </c>
      <c r="L19" s="2090">
        <v>0.00003752</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134</v>
      </c>
      <c r="G21" s="2094" t="s">
        <v>659</v>
      </c>
      <c r="H21" s="2095">
        <v>0.0108</v>
      </c>
      <c r="I21" s="2096">
        <v>0.00028</v>
      </c>
      <c r="J21" s="2088" t="s">
        <v>659</v>
      </c>
      <c r="K21" s="2088">
        <v>0.0014472</v>
      </c>
      <c r="L21" s="2093">
        <v>0.00003752</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201.19762865693673</v>
      </c>
      <c r="K25" s="2082">
        <v>0.7389093402686241</v>
      </c>
      <c r="L25" s="2083">
        <v>0.045777526838773175</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0.13621408552827852</v>
      </c>
      <c r="L26" s="2090">
        <v>0.012436938278668904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6397.225900107229</v>
      </c>
      <c r="G28" s="2094" t="s">
        <v>449</v>
      </c>
      <c r="H28" s="2095">
        <v>0.021292680242227392</v>
      </c>
      <c r="I28" s="2096">
        <v>0.0019441142884231177</v>
      </c>
      <c r="J28" s="2088" t="s">
        <v>449</v>
      </c>
      <c r="K28" s="2088">
        <v>0.13621408552827852</v>
      </c>
      <c r="L28" s="2093">
        <v>0.012436938278668904</v>
      </c>
    </row>
    <row r="29" ht="18" customHeight="1" x14ac:dyDescent="0.2">
      <c r="B29" s="2086" t="s">
        <v>1772</v>
      </c>
      <c r="C29" s="2087"/>
      <c r="D29" s="2088" t="s">
        <v>123</v>
      </c>
      <c r="E29" s="2089" t="s">
        <v>123</v>
      </c>
      <c r="F29" s="2090" t="s">
        <v>123</v>
      </c>
      <c r="G29" s="2088" t="s">
        <v>123</v>
      </c>
      <c r="H29" s="2089" t="s">
        <v>123</v>
      </c>
      <c r="I29" s="2091" t="s">
        <v>123</v>
      </c>
      <c r="J29" s="2088">
        <v>201.19762865693673</v>
      </c>
      <c r="K29" s="2089">
        <v>0.6026952547403456</v>
      </c>
      <c r="L29" s="2090">
        <v>0.03334058856010427</v>
      </c>
      <c r="M29" s="2085"/>
    </row>
    <row r="30" ht="18" customHeight="1" x14ac:dyDescent="0.2">
      <c r="B30" s="2092" t="s">
        <v>1773</v>
      </c>
      <c r="C30" s="2087"/>
      <c r="D30" s="2088" t="s">
        <v>1752</v>
      </c>
      <c r="E30" s="2088" t="s">
        <v>1753</v>
      </c>
      <c r="F30" s="2093">
        <v>100625156.92619595</v>
      </c>
      <c r="G30" s="2088">
        <v>0.0019994764212343656</v>
      </c>
      <c r="H30" s="2089">
        <v>0.0000059895087188027506</v>
      </c>
      <c r="I30" s="2091">
        <v>3.3133452486993983e-7</v>
      </c>
      <c r="J30" s="2088">
        <v>201.19762865693673</v>
      </c>
      <c r="K30" s="2088">
        <v>0.6026952547403456</v>
      </c>
      <c r="L30" s="2093">
        <v>0.03334058856010427</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19652832.228221912</v>
      </c>
      <c r="G32" s="2084">
        <v>0.0020101596144869375</v>
      </c>
      <c r="H32" s="2082">
        <v>0.000006021510636130409</v>
      </c>
      <c r="I32" s="2083">
        <v>3.331048437008305e-7</v>
      </c>
      <c r="J32" s="2081">
        <v>39.50532965545902</v>
      </c>
      <c r="K32" s="2082">
        <v>0.11833973829232472</v>
      </c>
      <c r="L32" s="2083">
        <v>0.006546453607660503</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19652832.228221912</v>
      </c>
      <c r="G36" s="2088">
        <v>0.0020101596144869375</v>
      </c>
      <c r="H36" s="2089">
        <v>0.000006021510636130409</v>
      </c>
      <c r="I36" s="2091">
        <v>3.331048437008305e-7</v>
      </c>
      <c r="J36" s="2088">
        <v>39.50532965545902</v>
      </c>
      <c r="K36" s="2089">
        <v>0.11833973829232472</v>
      </c>
      <c r="L36" s="2090">
        <v>0.006546453607660503</v>
      </c>
      <c r="M36" s="2085"/>
    </row>
    <row r="37" ht="18" customHeight="1" x14ac:dyDescent="0.2">
      <c r="B37" s="2092" t="s">
        <v>1780</v>
      </c>
      <c r="C37" s="2087"/>
      <c r="D37" s="2088" t="s">
        <v>1752</v>
      </c>
      <c r="E37" s="2088" t="s">
        <v>1753</v>
      </c>
      <c r="F37" s="2093">
        <v>19652832.228221912</v>
      </c>
      <c r="G37" s="2088">
        <v>0.0020101596144869375</v>
      </c>
      <c r="H37" s="2089">
        <v>0.000006021510636130409</v>
      </c>
      <c r="I37" s="2091">
        <v>3.331048437008305e-7</v>
      </c>
      <c r="J37" s="2088">
        <v>39.50532965545902</v>
      </c>
      <c r="K37" s="2088">
        <v>0.11833973829232472</v>
      </c>
      <c r="L37" s="2093">
        <v>0.006546453607660503</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45026297.47178915</v>
      </c>
      <c r="G39" s="2105">
        <v>0.000005999072939190025</v>
      </c>
      <c r="H39" s="2106">
        <v>0.0020026692428913037</v>
      </c>
      <c r="I39" s="2107">
        <v>3.318636094020013e-7</v>
      </c>
      <c r="J39" s="1282">
        <v>90.17278106802661</v>
      </c>
      <c r="K39" s="1282">
        <v>0.2701160427149305</v>
      </c>
      <c r="L39" s="2104">
        <v>0.014942589596996153</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45026297.47178915</v>
      </c>
      <c r="G43" s="2088">
        <v>0.0020026692428913037</v>
      </c>
      <c r="H43" s="2089">
        <v>0.000005999072939190025</v>
      </c>
      <c r="I43" s="2091">
        <v>3.318636094020013e-7</v>
      </c>
      <c r="J43" s="2088">
        <v>90.17278106802661</v>
      </c>
      <c r="K43" s="2089">
        <v>0.2701160427149305</v>
      </c>
      <c r="L43" s="2090">
        <v>0.014942589596996153</v>
      </c>
      <c r="M43" s="2085"/>
    </row>
    <row r="44" ht="18" customHeight="1" x14ac:dyDescent="0.2">
      <c r="B44" s="2092" t="s">
        <v>1787</v>
      </c>
      <c r="C44" s="2087"/>
      <c r="D44" s="2088" t="s">
        <v>1752</v>
      </c>
      <c r="E44" s="2088" t="s">
        <v>1753</v>
      </c>
      <c r="F44" s="2093">
        <v>45026297.47178915</v>
      </c>
      <c r="G44" s="2088">
        <v>0.0020026692428913037</v>
      </c>
      <c r="H44" s="2089">
        <v>0.000005999072939190025</v>
      </c>
      <c r="I44" s="2091">
        <v>3.318636094020013e-7</v>
      </c>
      <c r="J44" s="2088">
        <v>90.17278106802661</v>
      </c>
      <c r="K44" s="2088">
        <v>0.2701160427149305</v>
      </c>
      <c r="L44" s="2093">
        <v>0.014942589596996153</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1454.7870803458393</v>
      </c>
      <c r="D12" s="2145">
        <v>-775.9346587237424</v>
      </c>
      <c r="E12" s="2146"/>
      <c r="F12" s="2147">
        <v>678.8524216220968</v>
      </c>
      <c r="G12" s="2148">
        <v>-2489.125545947687</v>
      </c>
      <c r="H12" s="100"/>
      <c r="I12" s="4"/>
      <c r="J12" s="4"/>
    </row>
    <row r="13" ht="18" customHeight="1" x14ac:dyDescent="0.2">
      <c r="B13" s="2149" t="s">
        <v>1818</v>
      </c>
      <c r="C13" s="2150">
        <v>1345.808165741238</v>
      </c>
      <c r="D13" s="2151">
        <v>-658.054047562627</v>
      </c>
      <c r="E13" s="2152"/>
      <c r="F13" s="963">
        <v>687.754118178611</v>
      </c>
      <c r="G13" s="2153">
        <v>-2521.765099988239</v>
      </c>
      <c r="H13" s="100"/>
      <c r="I13" s="4"/>
      <c r="J13" s="4"/>
    </row>
    <row r="14" ht="18" customHeight="1" x14ac:dyDescent="0.2">
      <c r="B14" s="2154" t="s">
        <v>1819</v>
      </c>
      <c r="C14" s="2155">
        <v>779.7639273770515</v>
      </c>
      <c r="D14" s="2156">
        <v>-355.75343627303437</v>
      </c>
      <c r="E14" s="2157">
        <v>35</v>
      </c>
      <c r="F14" s="940">
        <v>424.0104911040171</v>
      </c>
      <c r="G14" s="2158">
        <v>-1554.705134048062</v>
      </c>
      <c r="H14" s="100"/>
      <c r="I14" s="4"/>
      <c r="J14" s="4"/>
    </row>
    <row r="15" ht="18" customHeight="1" x14ac:dyDescent="0.2">
      <c r="B15" s="2154" t="s">
        <v>1820</v>
      </c>
      <c r="C15" s="2155">
        <v>566.0442383641865</v>
      </c>
      <c r="D15" s="2156">
        <v>-302.30061128959267</v>
      </c>
      <c r="E15" s="2157">
        <v>25</v>
      </c>
      <c r="F15" s="940">
        <v>263.74362707459386</v>
      </c>
      <c r="G15" s="2158">
        <v>-967.0599659401771</v>
      </c>
      <c r="H15" s="100"/>
      <c r="I15" s="4"/>
      <c r="J15" s="4"/>
    </row>
    <row r="16" ht="18" customHeight="1" x14ac:dyDescent="0.2">
      <c r="B16" s="2149" t="s">
        <v>1821</v>
      </c>
      <c r="C16" s="2150">
        <v>108.97891460460113</v>
      </c>
      <c r="D16" s="2151">
        <v>-117.88061116111527</v>
      </c>
      <c r="E16" s="2159"/>
      <c r="F16" s="963">
        <v>-8.901696556514139</v>
      </c>
      <c r="G16" s="2153">
        <v>32.63955404055184</v>
      </c>
      <c r="H16" s="100"/>
      <c r="I16" s="4"/>
      <c r="J16" s="4"/>
    </row>
    <row r="17" ht="18" customHeight="1" x14ac:dyDescent="0.2">
      <c r="B17" s="2160" t="s">
        <v>1822</v>
      </c>
      <c r="C17" s="2150">
        <v>108.97891460460113</v>
      </c>
      <c r="D17" s="2151">
        <v>-117.88061116111527</v>
      </c>
      <c r="E17" s="2159"/>
      <c r="F17" s="963">
        <v>-8.901696556514139</v>
      </c>
      <c r="G17" s="2153">
        <v>32.63955404055184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212.15351307235335</v>
      </c>
      <c r="D20" s="2145">
        <v>-131.31721324270498</v>
      </c>
      <c r="E20" s="2146"/>
      <c r="F20" s="2147">
        <v>80.83629982964837</v>
      </c>
      <c r="G20" s="2148">
        <v>-296.3997660420441</v>
      </c>
      <c r="H20" s="100"/>
      <c r="I20" s="4"/>
      <c r="J20" s="4"/>
    </row>
    <row r="21" ht="18" customHeight="1" x14ac:dyDescent="0.2">
      <c r="B21" s="2149" t="s">
        <v>1825</v>
      </c>
      <c r="C21" s="2171">
        <v>174.09579862290056</v>
      </c>
      <c r="D21" s="2163">
        <v>-96.38896759648318</v>
      </c>
      <c r="E21" s="2152"/>
      <c r="F21" s="2164">
        <v>77.70683102641738</v>
      </c>
      <c r="G21" s="2165">
        <v>-284.9250470968638</v>
      </c>
      <c r="I21" s="4"/>
      <c r="J21" s="4"/>
    </row>
    <row r="22" ht="18" customHeight="1" x14ac:dyDescent="0.2">
      <c r="B22" s="2154" t="s">
        <v>1826</v>
      </c>
      <c r="C22" s="2172">
        <v>33.64342526320818</v>
      </c>
      <c r="D22" s="2157">
        <v>-39.71155393653644</v>
      </c>
      <c r="E22" s="2157">
        <v>35</v>
      </c>
      <c r="F22" s="2173">
        <v>-6.0681286733282604</v>
      </c>
      <c r="G22" s="2174">
        <v>22.24980513553696</v>
      </c>
      <c r="I22" s="4"/>
      <c r="J22" s="4"/>
    </row>
    <row r="23" ht="18" customHeight="1" x14ac:dyDescent="0.2">
      <c r="B23" s="2154" t="s">
        <v>1827</v>
      </c>
      <c r="C23" s="2155">
        <v>140.4523733596924</v>
      </c>
      <c r="D23" s="2156">
        <v>-56.677413659946744</v>
      </c>
      <c r="E23" s="2156">
        <v>25</v>
      </c>
      <c r="F23" s="940">
        <v>83.77495969974564</v>
      </c>
      <c r="G23" s="2158">
        <v>-307.1748522324008</v>
      </c>
      <c r="H23" s="100"/>
      <c r="I23" s="4"/>
      <c r="J23" s="4"/>
    </row>
    <row r="24" ht="18" customHeight="1" x14ac:dyDescent="0.2">
      <c r="B24" s="2149" t="s">
        <v>1828</v>
      </c>
      <c r="C24" s="2150">
        <v>38.0577144494528</v>
      </c>
      <c r="D24" s="2151">
        <v>-34.928245646221804</v>
      </c>
      <c r="E24" s="2159"/>
      <c r="F24" s="963">
        <v>3.129468803230999</v>
      </c>
      <c r="G24" s="2153">
        <v>-11.474718945180314</v>
      </c>
      <c r="H24" s="100"/>
      <c r="I24" s="4"/>
      <c r="J24" s="4"/>
    </row>
    <row r="25" ht="18" customHeight="1" x14ac:dyDescent="0.2">
      <c r="B25" s="2160" t="s">
        <v>1829</v>
      </c>
      <c r="C25" s="2150">
        <v>38.0577144494528</v>
      </c>
      <c r="D25" s="2151">
        <v>-34.928245646221804</v>
      </c>
      <c r="E25" s="2159"/>
      <c r="F25" s="963">
        <v>3.129468803230999</v>
      </c>
      <c r="G25" s="2153">
        <v>-11.474718945180314</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62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207.34101903576524</v>
      </c>
      <c r="D10" s="689">
        <v>1046.3710695514935</v>
      </c>
      <c r="E10" s="689">
        <v>5.141049514731128</v>
      </c>
      <c r="F10" s="689">
        <v>1.6739841178589232</v>
      </c>
      <c r="G10" s="689">
        <v>24.518593850913042</v>
      </c>
      <c r="H10" s="689">
        <v>9.22913649734337</v>
      </c>
      <c r="I10" s="1001">
        <v>0.8597352949703114</v>
      </c>
      <c r="J10" s="693">
        <v>30868.10908788133</v>
      </c>
    </row>
    <row r="11" ht="18" customHeight="1" x14ac:dyDescent="0.2">
      <c r="B11" s="2240" t="s">
        <v>1929</v>
      </c>
      <c r="C11" s="140"/>
      <c r="D11" s="37">
        <v>942.2382739905639</v>
      </c>
      <c r="E11" s="140"/>
      <c r="F11" s="695" t="s">
        <v>105</v>
      </c>
      <c r="G11" s="695" t="s">
        <v>105</v>
      </c>
      <c r="H11" s="695">
        <v>3.5012954343299403</v>
      </c>
      <c r="I11" s="730"/>
      <c r="J11" s="704">
        <v>26382.67167173579</v>
      </c>
    </row>
    <row r="12" ht="18" customHeight="1" x14ac:dyDescent="0.2">
      <c r="B12" s="25" t="s">
        <v>1930</v>
      </c>
      <c r="C12" s="140"/>
      <c r="D12" s="37">
        <v>942.2382739905639</v>
      </c>
      <c r="E12" s="140"/>
      <c r="F12" s="2241" t="s">
        <v>105</v>
      </c>
      <c r="G12" s="2241" t="s">
        <v>105</v>
      </c>
      <c r="H12" s="2241">
        <v>3.5012954343299403</v>
      </c>
      <c r="I12" s="47"/>
      <c r="J12" s="704">
        <v>26382.67167173579</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31.540206870224306</v>
      </c>
      <c r="E15" s="2248">
        <v>1.7496172297464552</v>
      </c>
      <c r="F15" s="2248" t="s">
        <v>105</v>
      </c>
      <c r="G15" s="2248" t="s">
        <v>105</v>
      </c>
      <c r="H15" s="2249" t="s">
        <v>105</v>
      </c>
      <c r="I15" s="2250"/>
      <c r="J15" s="2251">
        <v>1346.7743582490912</v>
      </c>
    </row>
    <row r="16" ht="18" customHeight="1" x14ac:dyDescent="0.2">
      <c r="B16" s="2252" t="s">
        <v>1934</v>
      </c>
      <c r="C16" s="2253"/>
      <c r="D16" s="37">
        <v>29.160287162440923</v>
      </c>
      <c r="E16" s="37">
        <v>1.7496172297464552</v>
      </c>
      <c r="F16" s="167" t="s">
        <v>105</v>
      </c>
      <c r="G16" s="167" t="s">
        <v>105</v>
      </c>
      <c r="H16" s="167" t="s">
        <v>105</v>
      </c>
      <c r="I16" s="47"/>
      <c r="J16" s="704">
        <v>1280.1366064311565</v>
      </c>
    </row>
    <row r="17" ht="18" customHeight="1" x14ac:dyDescent="0.2">
      <c r="B17" s="2254" t="s">
        <v>1935</v>
      </c>
      <c r="C17" s="2255"/>
      <c r="D17" s="39">
        <v>2.3799197077833845</v>
      </c>
      <c r="E17" s="39" t="s">
        <v>118</v>
      </c>
      <c r="F17" s="212" t="s">
        <v>105</v>
      </c>
      <c r="G17" s="212" t="s">
        <v>105</v>
      </c>
      <c r="H17" s="212" t="s">
        <v>105</v>
      </c>
      <c r="I17" s="80"/>
      <c r="J17" s="721">
        <v>66.63775181793477</v>
      </c>
    </row>
    <row r="18" ht="18" customHeight="1" x14ac:dyDescent="0.2">
      <c r="B18" s="2256" t="s">
        <v>1936</v>
      </c>
      <c r="C18" s="700">
        <v>207.34101903576524</v>
      </c>
      <c r="D18" s="700">
        <v>1.482743117294877</v>
      </c>
      <c r="E18" s="700">
        <v>0.22861080577866333</v>
      </c>
      <c r="F18" s="700">
        <v>1.6739841178589232</v>
      </c>
      <c r="G18" s="700">
        <v>24.518593850913042</v>
      </c>
      <c r="H18" s="873">
        <v>5.260467294040969</v>
      </c>
      <c r="I18" s="2257">
        <v>0.8597352949703114</v>
      </c>
      <c r="J18" s="702">
        <v>309.4396898513676</v>
      </c>
    </row>
    <row r="19" ht="18" customHeight="1" x14ac:dyDescent="0.2">
      <c r="B19" s="25" t="s">
        <v>1937</v>
      </c>
      <c r="C19" s="37">
        <v>162.93320925576523</v>
      </c>
      <c r="D19" s="37">
        <v>0.11018705515820239</v>
      </c>
      <c r="E19" s="37">
        <v>0.20713812</v>
      </c>
      <c r="F19" s="256">
        <v>1.361580255072422</v>
      </c>
      <c r="G19" s="256">
        <v>6.845948349666785</v>
      </c>
      <c r="H19" s="542">
        <v>2.267220451232034</v>
      </c>
      <c r="I19" s="2258">
        <v>0.8217787008473114</v>
      </c>
      <c r="J19" s="704">
        <v>220.9100486001949</v>
      </c>
    </row>
    <row r="20" ht="18" customHeight="1" x14ac:dyDescent="0.2">
      <c r="B20" s="25" t="s">
        <v>1938</v>
      </c>
      <c r="C20" s="39">
        <v>44.40780978</v>
      </c>
      <c r="D20" s="39">
        <v>1.3725560621366746</v>
      </c>
      <c r="E20" s="39">
        <v>0.021472685778663334</v>
      </c>
      <c r="F20" s="212">
        <v>0.3124038627865012</v>
      </c>
      <c r="G20" s="212">
        <v>17.672645501246258</v>
      </c>
      <c r="H20" s="1089">
        <v>2.9932468428089347</v>
      </c>
      <c r="I20" s="2259">
        <v>0.037956594123</v>
      </c>
      <c r="J20" s="721">
        <v>88.52964125117268</v>
      </c>
    </row>
    <row r="21" ht="18" customHeight="1" x14ac:dyDescent="0.2">
      <c r="B21" s="2245" t="s">
        <v>1939</v>
      </c>
      <c r="C21" s="2260"/>
      <c r="D21" s="700">
        <v>71.1098455734104</v>
      </c>
      <c r="E21" s="700">
        <v>3.1628214792060088</v>
      </c>
      <c r="F21" s="700" t="s">
        <v>446</v>
      </c>
      <c r="G21" s="700" t="s">
        <v>446</v>
      </c>
      <c r="H21" s="700">
        <v>0.4673737689724608</v>
      </c>
      <c r="I21" s="726"/>
      <c r="J21" s="702">
        <v>2829.2233680450836</v>
      </c>
    </row>
    <row r="22" ht="18" customHeight="1" x14ac:dyDescent="0.2">
      <c r="B22" s="25" t="s">
        <v>1940</v>
      </c>
      <c r="C22" s="2261"/>
      <c r="D22" s="37">
        <v>29.700993419905096</v>
      </c>
      <c r="E22" s="37">
        <v>2.816886984206009</v>
      </c>
      <c r="F22" s="2241" t="s">
        <v>449</v>
      </c>
      <c r="G22" s="2241" t="s">
        <v>449</v>
      </c>
      <c r="H22" s="2241">
        <v>0.04030255421920283</v>
      </c>
      <c r="I22" s="47"/>
      <c r="J22" s="704">
        <v>1578.102866571935</v>
      </c>
    </row>
    <row r="23" ht="18" customHeight="1" x14ac:dyDescent="0.2">
      <c r="B23" s="25" t="s">
        <v>1941</v>
      </c>
      <c r="C23" s="2261"/>
      <c r="D23" s="37">
        <v>41.4088521535053</v>
      </c>
      <c r="E23" s="37">
        <v>0.345934495</v>
      </c>
      <c r="F23" s="2241" t="s">
        <v>449</v>
      </c>
      <c r="G23" s="2241" t="s">
        <v>449</v>
      </c>
      <c r="H23" s="2241">
        <v>0.427071214753258</v>
      </c>
      <c r="I23" s="47"/>
      <c r="J23" s="704">
        <v>1251.1205014731486</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49553.07109240201</v>
      </c>
      <c r="D10" s="2283"/>
      <c r="E10" s="120">
        <v>0.04169902955768904</v>
      </c>
      <c r="F10" s="2284">
        <v>942.2382739905639</v>
      </c>
      <c r="G10" s="2285">
        <v>-82.37699401576</v>
      </c>
      <c r="H10" s="2286">
        <v>-1041.6997081500137</v>
      </c>
      <c r="I10" s="357"/>
    </row>
    <row r="11" ht="18" customHeight="1" x14ac:dyDescent="0.2">
      <c r="B11" s="2287" t="s">
        <v>1969</v>
      </c>
      <c r="C11" s="119">
        <v>49553.07109240201</v>
      </c>
      <c r="D11" s="1883">
        <v>1</v>
      </c>
      <c r="E11" s="119">
        <v>0.04169902955768904</v>
      </c>
      <c r="F11" s="1883">
        <v>942.2382739905639</v>
      </c>
      <c r="G11" s="2288">
        <v>-82.37699401576</v>
      </c>
      <c r="H11" s="2289">
        <v>-1041.6997081500137</v>
      </c>
      <c r="I11" s="357"/>
    </row>
    <row r="12" ht="18" customHeight="1" x14ac:dyDescent="0.2">
      <c r="B12" s="2290" t="s">
        <v>1970</v>
      </c>
      <c r="C12" s="1883">
        <v>49553.07109240201</v>
      </c>
      <c r="D12" s="1883">
        <v>1</v>
      </c>
      <c r="E12" s="119">
        <v>0.01901473013112678</v>
      </c>
      <c r="F12" s="1883">
        <v>942.2382739905639</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2916.0287162440923</v>
      </c>
      <c r="D10" s="124">
        <v>10</v>
      </c>
      <c r="E10" s="124">
        <v>0.6</v>
      </c>
      <c r="F10" s="124">
        <v>29.160287162440923</v>
      </c>
      <c r="G10" s="124">
        <v>1.7496172297464552</v>
      </c>
      <c r="H10" s="2328"/>
      <c r="I10" s="949"/>
    </row>
    <row r="11" ht="18" customHeight="1" x14ac:dyDescent="0.2">
      <c r="B11" s="2329" t="s">
        <v>1996</v>
      </c>
      <c r="C11" s="1883">
        <v>2916.0287162440923</v>
      </c>
      <c r="D11" s="119">
        <v>10</v>
      </c>
      <c r="E11" s="119">
        <v>0.6</v>
      </c>
      <c r="F11" s="1883">
        <v>29.160287162440923</v>
      </c>
      <c r="G11" s="1883">
        <v>1.7496172297464552</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1189.9598538916925</v>
      </c>
      <c r="D13" s="119">
        <v>1.9999999999999996</v>
      </c>
      <c r="E13" s="119" t="s">
        <v>118</v>
      </c>
      <c r="F13" s="119">
        <v>2.3799197077833845</v>
      </c>
      <c r="G13" s="119" t="s">
        <v>118</v>
      </c>
      <c r="H13" s="2332" t="s">
        <v>446</v>
      </c>
      <c r="I13" s="2333" t="s">
        <v>446</v>
      </c>
    </row>
    <row r="14" ht="18" customHeight="1" x14ac:dyDescent="0.2">
      <c r="B14" s="2329" t="s">
        <v>1999</v>
      </c>
      <c r="C14" s="939">
        <v>1189.9598538916925</v>
      </c>
      <c r="D14" s="119">
        <v>1.9999999999999996</v>
      </c>
      <c r="E14" s="119" t="s">
        <v>105</v>
      </c>
      <c r="F14" s="939">
        <v>2.3799197077833845</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462.931630805454</v>
      </c>
      <c r="D10" s="421">
        <v>351.95955172101327</v>
      </c>
      <c r="E10" s="421">
        <v>0.23802014774079727</v>
      </c>
      <c r="F10" s="421">
        <v>0.4474486213862741</v>
      </c>
      <c r="G10" s="421">
        <v>162.93320925576523</v>
      </c>
      <c r="H10" s="421">
        <v>0.11018705515820239</v>
      </c>
      <c r="I10" s="2367">
        <v>0.20713812</v>
      </c>
    </row>
    <row r="11" ht="18" customHeight="1" x14ac:dyDescent="0.2">
      <c r="B11" s="2368" t="s">
        <v>2018</v>
      </c>
      <c r="C11" s="2369">
        <v>209.204</v>
      </c>
      <c r="D11" s="421" t="s">
        <v>659</v>
      </c>
      <c r="E11" s="421">
        <v>0.39</v>
      </c>
      <c r="F11" s="421">
        <v>0.99</v>
      </c>
      <c r="G11" s="421" t="s">
        <v>659</v>
      </c>
      <c r="H11" s="2370">
        <v>0.08158956</v>
      </c>
      <c r="I11" s="2371">
        <v>0.20711196</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209.204</v>
      </c>
      <c r="D13" s="425" t="s">
        <v>449</v>
      </c>
      <c r="E13" s="425">
        <v>0.39</v>
      </c>
      <c r="F13" s="425">
        <v>0.99</v>
      </c>
      <c r="G13" s="425" t="s">
        <v>449</v>
      </c>
      <c r="H13" s="425">
        <v>0.08158956</v>
      </c>
      <c r="I13" s="2373">
        <v>0.20711196</v>
      </c>
    </row>
    <row r="14" ht="18" customHeight="1" x14ac:dyDescent="0.2">
      <c r="B14" s="2374" t="s">
        <v>2021</v>
      </c>
      <c r="C14" s="459">
        <v>209.204</v>
      </c>
      <c r="D14" s="425" t="s">
        <v>449</v>
      </c>
      <c r="E14" s="425">
        <v>0.39</v>
      </c>
      <c r="F14" s="425">
        <v>0.99</v>
      </c>
      <c r="G14" s="459" t="s">
        <v>449</v>
      </c>
      <c r="H14" s="459">
        <v>0.08158956</v>
      </c>
      <c r="I14" s="2372">
        <v>0.20711196</v>
      </c>
    </row>
    <row r="15" ht="18" customHeight="1" x14ac:dyDescent="0.2">
      <c r="B15" s="2368" t="s">
        <v>2022</v>
      </c>
      <c r="C15" s="2375">
        <v>253.727630805454</v>
      </c>
      <c r="D15" s="431">
        <v>642.1579263501438</v>
      </c>
      <c r="E15" s="431">
        <v>0.11270942414675189</v>
      </c>
      <c r="F15" s="431">
        <v>0.00010310268502076627</v>
      </c>
      <c r="G15" s="2375">
        <v>162.93320925576523</v>
      </c>
      <c r="H15" s="2375">
        <v>0.028597495158202386</v>
      </c>
      <c r="I15" s="2376">
        <v>0.000026159999999999997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253.727630805454</v>
      </c>
      <c r="D17" s="425">
        <v>642.1579263501438</v>
      </c>
      <c r="E17" s="425">
        <v>0.11270942414675189</v>
      </c>
      <c r="F17" s="425">
        <v>0.00010310268502076627</v>
      </c>
      <c r="G17" s="425">
        <v>162.93320925576523</v>
      </c>
      <c r="H17" s="425">
        <v>0.028597495158202386</v>
      </c>
      <c r="I17" s="2373">
        <v>0.000026159999999999997</v>
      </c>
    </row>
    <row r="18" ht="18" customHeight="1" x14ac:dyDescent="0.2">
      <c r="B18" s="2374" t="s">
        <v>2025</v>
      </c>
      <c r="C18" s="2377">
        <v>107.43618080545401</v>
      </c>
      <c r="D18" s="425">
        <v>7.14247280801558</v>
      </c>
      <c r="E18" s="425">
        <v>0.00020446951702219132</v>
      </c>
      <c r="F18" s="425">
        <v>0.00024349339118234905</v>
      </c>
      <c r="G18" s="2377">
        <v>0.7673600000000007</v>
      </c>
      <c r="H18" s="2377">
        <v>0.000021967424</v>
      </c>
      <c r="I18" s="2378">
        <v>0.000026159999999999997</v>
      </c>
    </row>
    <row r="19" ht="18" customHeight="1" x14ac:dyDescent="0.2">
      <c r="B19" s="2374" t="s">
        <v>2026</v>
      </c>
      <c r="C19" s="2377">
        <v>146.29145</v>
      </c>
      <c r="D19" s="425">
        <v>1108.5121465114007</v>
      </c>
      <c r="E19" s="425">
        <v>0.19533286281735798</v>
      </c>
      <c r="F19" s="425" t="s">
        <v>104</v>
      </c>
      <c r="G19" s="2377">
        <v>162.16584925576524</v>
      </c>
      <c r="H19" s="2377">
        <v>0.028575527734202386</v>
      </c>
      <c r="I19" s="2378" t="s">
        <v>104</v>
      </c>
    </row>
    <row r="20" ht="18" customHeight="1" x14ac:dyDescent="0.2">
      <c r="B20" s="2379" t="s">
        <v>1938</v>
      </c>
      <c r="C20" s="425">
        <v>82.96660185664834</v>
      </c>
      <c r="D20" s="425">
        <v>535.2492302472369</v>
      </c>
      <c r="E20" s="425">
        <v>16.54347691024166</v>
      </c>
      <c r="F20" s="425">
        <v>0.2588111999062508</v>
      </c>
      <c r="G20" s="425">
        <v>44.40780978</v>
      </c>
      <c r="H20" s="425">
        <v>1.3725560621366746</v>
      </c>
      <c r="I20" s="2373">
        <v>0.021472685778663334</v>
      </c>
    </row>
    <row r="21" ht="18" customHeight="1" x14ac:dyDescent="0.2">
      <c r="B21" s="2368" t="s">
        <v>2027</v>
      </c>
      <c r="C21" s="425" t="s">
        <v>161</v>
      </c>
      <c r="D21" s="425" t="s">
        <v>161</v>
      </c>
      <c r="E21" s="425" t="s">
        <v>161</v>
      </c>
      <c r="F21" s="425" t="s">
        <v>161</v>
      </c>
      <c r="G21" s="425">
        <v>184.3063263</v>
      </c>
      <c r="H21" s="425">
        <v>0.7725568730280667</v>
      </c>
      <c r="I21" s="2373">
        <v>0.015276839842262305</v>
      </c>
    </row>
    <row r="22" ht="18" customHeight="1" x14ac:dyDescent="0.2">
      <c r="B22" s="2329" t="s">
        <v>2028</v>
      </c>
      <c r="C22" s="2377" t="s">
        <v>104</v>
      </c>
      <c r="D22" s="425" t="s">
        <v>104</v>
      </c>
      <c r="E22" s="425" t="s">
        <v>104</v>
      </c>
      <c r="F22" s="425" t="s">
        <v>104</v>
      </c>
      <c r="G22" s="2377">
        <v>184.3063263</v>
      </c>
      <c r="H22" s="2377">
        <v>0.7725568730280667</v>
      </c>
      <c r="I22" s="2378">
        <v>0.015276839842262305</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82.96660185664834</v>
      </c>
      <c r="D24" s="425">
        <v>535.2492302472369</v>
      </c>
      <c r="E24" s="425">
        <v>7.231815883520223</v>
      </c>
      <c r="F24" s="425">
        <v>0.0746787960185034</v>
      </c>
      <c r="G24" s="425">
        <v>44.40780978</v>
      </c>
      <c r="H24" s="425">
        <v>0.5999991891086078</v>
      </c>
      <c r="I24" s="2373">
        <v>0.006195845936401026</v>
      </c>
    </row>
    <row r="25" ht="18" customHeight="1" x14ac:dyDescent="0.2">
      <c r="B25" s="2329" t="s">
        <v>2031</v>
      </c>
      <c r="C25" s="2377">
        <v>34.5453848100075</v>
      </c>
      <c r="D25" s="425">
        <v>1285.4918254416273</v>
      </c>
      <c r="E25" s="425">
        <v>8.52477283805784</v>
      </c>
      <c r="F25" s="425">
        <v>0.1793537970550018</v>
      </c>
      <c r="G25" s="2377">
        <v>44.40780978</v>
      </c>
      <c r="H25" s="2377">
        <v>0.29449155810860783</v>
      </c>
      <c r="I25" s="2378">
        <v>0.006195845936401026</v>
      </c>
    </row>
    <row r="26" ht="18" customHeight="1" x14ac:dyDescent="0.2">
      <c r="B26" s="2329" t="s">
        <v>2032</v>
      </c>
      <c r="C26" s="425">
        <v>48.421217046640834</v>
      </c>
      <c r="D26" s="425" t="s">
        <v>449</v>
      </c>
      <c r="E26" s="425">
        <v>6.3093753035105555</v>
      </c>
      <c r="F26" s="425" t="s">
        <v>449</v>
      </c>
      <c r="G26" s="425" t="s">
        <v>449</v>
      </c>
      <c r="H26" s="425">
        <v>0.305507631</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63710.8</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27.708188000336268</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1586.8284897491353</v>
      </c>
      <c r="D10" s="544">
        <v>1553.8018954656088</v>
      </c>
      <c r="E10" s="544">
        <v>352.0614410321163</v>
      </c>
      <c r="F10" s="2402">
        <v>0.19980961644425202</v>
      </c>
      <c r="G10" s="1873">
        <v>0.005091623891669577</v>
      </c>
      <c r="H10" s="2403">
        <v>29.700993419905096</v>
      </c>
      <c r="I10" s="2404" t="s">
        <v>449</v>
      </c>
      <c r="J10" s="2404">
        <v>2.816886984206009</v>
      </c>
      <c r="K10" s="2405">
        <v>-51.41735328525552</v>
      </c>
      <c r="L10" s="141">
        <v>-235.94524519442578</v>
      </c>
      <c r="N10" s="2398" t="s">
        <v>2063</v>
      </c>
      <c r="O10" s="2399">
        <v>1.16</v>
      </c>
    </row>
    <row r="11" ht="18" customHeight="1" x14ac:dyDescent="0.2">
      <c r="B11" s="2282" t="s">
        <v>1941</v>
      </c>
      <c r="C11" s="544">
        <v>1177.7324508305235</v>
      </c>
      <c r="D11" s="544" t="s">
        <v>449</v>
      </c>
      <c r="E11" s="544">
        <v>17.64260724419667</v>
      </c>
      <c r="F11" s="563">
        <v>0.03515981250606133</v>
      </c>
      <c r="G11" s="563">
        <v>0.012477755137593508</v>
      </c>
      <c r="H11" s="167">
        <v>41.4088521535053</v>
      </c>
      <c r="I11" s="167">
        <v>0.345934495</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98.97088877314745</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483044.95360949996</v>
      </c>
      <c r="D10" s="2441">
        <v>2643.4006365572895</v>
      </c>
      <c r="E10" s="2441">
        <v>74.4363865847015</v>
      </c>
      <c r="F10" s="2441">
        <v>11600.2893503004</v>
      </c>
      <c r="G10" s="2441">
        <v>243.13818181998585</v>
      </c>
      <c r="H10" s="2441" t="s">
        <v>118</v>
      </c>
      <c r="I10" s="2441">
        <v>0.023075523889823684</v>
      </c>
      <c r="J10" s="2442">
        <v>0.000004013486820186441</v>
      </c>
      <c r="K10" s="2441">
        <v>1194.3699478580481</v>
      </c>
      <c r="L10" s="2441">
        <v>1811.3144608114121</v>
      </c>
      <c r="M10" s="2441">
        <v>906.6964167789722</v>
      </c>
      <c r="N10" s="2443">
        <v>461.9292034775502</v>
      </c>
      <c r="O10" s="2444">
        <v>589171.5808387189</v>
      </c>
    </row>
    <row r="11" ht="18" customHeight="1" x14ac:dyDescent="0.25">
      <c r="B11" s="2445" t="s">
        <v>2088</v>
      </c>
      <c r="C11" s="2446">
        <v>461934.1621261884</v>
      </c>
      <c r="D11" s="2447">
        <v>391.7285290085546</v>
      </c>
      <c r="E11" s="2447">
        <v>8.694878261135955</v>
      </c>
      <c r="F11" s="2448"/>
      <c r="G11" s="2448"/>
      <c r="H11" s="2449"/>
      <c r="I11" s="2448"/>
      <c r="J11" s="2449"/>
      <c r="K11" s="2447">
        <v>1149.618725338607</v>
      </c>
      <c r="L11" s="2447">
        <v>1491.7933758567094</v>
      </c>
      <c r="M11" s="2447">
        <v>332.01710576674765</v>
      </c>
      <c r="N11" s="2450">
        <v>440.81569126118325</v>
      </c>
      <c r="O11" s="2451">
        <v>475206.70367762895</v>
      </c>
    </row>
    <row r="12" ht="18" customHeight="1" x14ac:dyDescent="0.25">
      <c r="B12" s="2452" t="s">
        <v>2089</v>
      </c>
      <c r="C12" s="2453">
        <v>458325.9955596686</v>
      </c>
      <c r="D12" s="2454">
        <v>47.470285632275676</v>
      </c>
      <c r="E12" s="2454">
        <v>8.570460720381272</v>
      </c>
      <c r="F12" s="49"/>
      <c r="G12" s="49"/>
      <c r="H12" s="49"/>
      <c r="I12" s="49"/>
      <c r="J12" s="49"/>
      <c r="K12" s="2454">
        <v>1147.5063517064673</v>
      </c>
      <c r="L12" s="2454">
        <v>1473.6894331754227</v>
      </c>
      <c r="M12" s="2454">
        <v>161.66202708775214</v>
      </c>
      <c r="N12" s="2455">
        <v>426.0923695988372</v>
      </c>
      <c r="O12" s="2456">
        <v>461926.33564827335</v>
      </c>
    </row>
    <row r="13" ht="18" customHeight="1" x14ac:dyDescent="0.25">
      <c r="B13" s="2457" t="s">
        <v>2090</v>
      </c>
      <c r="C13" s="2453">
        <v>189134.9357833948</v>
      </c>
      <c r="D13" s="2454">
        <v>10.186117819973141</v>
      </c>
      <c r="E13" s="2454">
        <v>3.875496807500231</v>
      </c>
      <c r="F13" s="49"/>
      <c r="G13" s="49"/>
      <c r="H13" s="49"/>
      <c r="I13" s="49"/>
      <c r="J13" s="49"/>
      <c r="K13" s="2454">
        <v>361.88276671277475</v>
      </c>
      <c r="L13" s="2454">
        <v>106.89622423153894</v>
      </c>
      <c r="M13" s="2454">
        <v>6.3545361374552245</v>
      </c>
      <c r="N13" s="2455">
        <v>284.31886423666214</v>
      </c>
      <c r="O13" s="2458">
        <v>190447.1537363416</v>
      </c>
    </row>
    <row r="14" ht="18" customHeight="1" x14ac:dyDescent="0.25">
      <c r="B14" s="2457" t="s">
        <v>2091</v>
      </c>
      <c r="C14" s="2453">
        <v>42354.982887162856</v>
      </c>
      <c r="D14" s="2459">
        <v>2.419039462351731</v>
      </c>
      <c r="E14" s="2459">
        <v>0.543703954865542</v>
      </c>
      <c r="F14" s="512"/>
      <c r="G14" s="512"/>
      <c r="H14" s="512"/>
      <c r="I14" s="512"/>
      <c r="J14" s="49"/>
      <c r="K14" s="2459">
        <v>108.97465048517361</v>
      </c>
      <c r="L14" s="2459">
        <v>354.72298937028984</v>
      </c>
      <c r="M14" s="2459">
        <v>21.255024002352236</v>
      </c>
      <c r="N14" s="2460">
        <v>89.13125582055808</v>
      </c>
      <c r="O14" s="2461">
        <v>42566.79754014808</v>
      </c>
    </row>
    <row r="15" ht="18" customHeight="1" x14ac:dyDescent="0.25">
      <c r="B15" s="2457" t="s">
        <v>2092</v>
      </c>
      <c r="C15" s="2453">
        <v>119436.06079260849</v>
      </c>
      <c r="D15" s="2454">
        <v>5.504611168852297</v>
      </c>
      <c r="E15" s="2454">
        <v>3.213916898618284</v>
      </c>
      <c r="F15" s="49"/>
      <c r="G15" s="49"/>
      <c r="H15" s="49"/>
      <c r="I15" s="49"/>
      <c r="J15" s="49"/>
      <c r="K15" s="2454">
        <v>515.2912786748432</v>
      </c>
      <c r="L15" s="2454">
        <v>688.720514837833</v>
      </c>
      <c r="M15" s="2454">
        <v>87.40228054810828</v>
      </c>
      <c r="N15" s="2455">
        <v>23.974416034324946</v>
      </c>
      <c r="O15" s="2458">
        <v>120441.87788347021</v>
      </c>
    </row>
    <row r="16" ht="18" customHeight="1" x14ac:dyDescent="0.25">
      <c r="B16" s="2457" t="s">
        <v>2093</v>
      </c>
      <c r="C16" s="2453">
        <v>104874.63827971443</v>
      </c>
      <c r="D16" s="2454">
        <v>29.29414756157381</v>
      </c>
      <c r="E16" s="2454">
        <v>0.8465307155144665</v>
      </c>
      <c r="F16" s="49"/>
      <c r="G16" s="49"/>
      <c r="H16" s="49"/>
      <c r="I16" s="49"/>
      <c r="J16" s="49"/>
      <c r="K16" s="2454">
        <v>140.6445212315789</v>
      </c>
      <c r="L16" s="2454">
        <v>317.88010628431795</v>
      </c>
      <c r="M16" s="2454">
        <v>45.635988746636556</v>
      </c>
      <c r="N16" s="2455">
        <v>24.40807707279677</v>
      </c>
      <c r="O16" s="2458">
        <v>105919.20505104984</v>
      </c>
    </row>
    <row r="17" ht="18" customHeight="1" x14ac:dyDescent="0.25">
      <c r="B17" s="2457" t="s">
        <v>2094</v>
      </c>
      <c r="C17" s="2453">
        <v>2525.3778167879605</v>
      </c>
      <c r="D17" s="2454">
        <v>0.06636961952470664</v>
      </c>
      <c r="E17" s="2454">
        <v>0.09081234388275014</v>
      </c>
      <c r="F17" s="49"/>
      <c r="G17" s="49"/>
      <c r="H17" s="49"/>
      <c r="I17" s="49"/>
      <c r="J17" s="49"/>
      <c r="K17" s="2454">
        <v>20.71313460209685</v>
      </c>
      <c r="L17" s="2454">
        <v>5.469598451443103</v>
      </c>
      <c r="M17" s="2454">
        <v>1.0141976531998504</v>
      </c>
      <c r="N17" s="2455">
        <v>4.259756434495274</v>
      </c>
      <c r="O17" s="2458">
        <v>2551.301437263581</v>
      </c>
    </row>
    <row r="18" ht="18" customHeight="1" x14ac:dyDescent="0.25">
      <c r="B18" s="2452" t="s">
        <v>107</v>
      </c>
      <c r="C18" s="2453">
        <v>3608.1665665198307</v>
      </c>
      <c r="D18" s="2454">
        <v>344.2582433762789</v>
      </c>
      <c r="E18" s="2454">
        <v>0.12441754075468357</v>
      </c>
      <c r="F18" s="49"/>
      <c r="G18" s="49"/>
      <c r="H18" s="49"/>
      <c r="I18" s="49"/>
      <c r="J18" s="49"/>
      <c r="K18" s="2454">
        <v>2.1123736321396382</v>
      </c>
      <c r="L18" s="2454">
        <v>18.103942681286675</v>
      </c>
      <c r="M18" s="2454">
        <v>170.3550786789955</v>
      </c>
      <c r="N18" s="2455">
        <v>14.723321662346045</v>
      </c>
      <c r="O18" s="2458">
        <v>13280.368029355632</v>
      </c>
    </row>
    <row r="19" ht="18" customHeight="1" x14ac:dyDescent="0.25">
      <c r="B19" s="2457" t="s">
        <v>2095</v>
      </c>
      <c r="C19" s="2462">
        <v>110.57649008384737</v>
      </c>
      <c r="D19" s="2463">
        <v>98.66996377208584</v>
      </c>
      <c r="E19" s="2454">
        <v>0.00006208812</v>
      </c>
      <c r="F19" s="49"/>
      <c r="G19" s="49"/>
      <c r="H19" s="49"/>
      <c r="I19" s="49"/>
      <c r="J19" s="49"/>
      <c r="K19" s="2454">
        <v>0.15070620746666644</v>
      </c>
      <c r="L19" s="2454">
        <v>9.873789438238324</v>
      </c>
      <c r="M19" s="2454">
        <v>21.366232706447384</v>
      </c>
      <c r="N19" s="2455">
        <v>13.815163259026122</v>
      </c>
      <c r="O19" s="2458">
        <v>2873.3519290540507</v>
      </c>
    </row>
    <row r="20" ht="18" customHeight="1" x14ac:dyDescent="0.25">
      <c r="B20" s="2464" t="s">
        <v>2096</v>
      </c>
      <c r="C20" s="2462">
        <v>3497.590076435983</v>
      </c>
      <c r="D20" s="2465">
        <v>245.5882796041931</v>
      </c>
      <c r="E20" s="2454">
        <v>0.12435545263468357</v>
      </c>
      <c r="F20" s="512"/>
      <c r="G20" s="512"/>
      <c r="H20" s="512"/>
      <c r="I20" s="512"/>
      <c r="J20" s="49"/>
      <c r="K20" s="2459">
        <v>1.9616674246729717</v>
      </c>
      <c r="L20" s="2459">
        <v>8.230153243048349</v>
      </c>
      <c r="M20" s="2459">
        <v>148.98884597254812</v>
      </c>
      <c r="N20" s="2460">
        <v>0.9081584033199234</v>
      </c>
      <c r="O20" s="2461">
        <v>10407.016100301582</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25969.287281295827</v>
      </c>
      <c r="D22" s="2471">
        <v>4.919579573000862</v>
      </c>
      <c r="E22" s="2447">
        <v>3.92373715336379</v>
      </c>
      <c r="F22" s="2447">
        <v>11600.2893503004</v>
      </c>
      <c r="G22" s="2447">
        <v>243.13818181998585</v>
      </c>
      <c r="H22" s="2447" t="s">
        <v>105</v>
      </c>
      <c r="I22" s="2447">
        <v>0.023075523889823684</v>
      </c>
      <c r="J22" s="2447">
        <v>0.000004013486820186441</v>
      </c>
      <c r="K22" s="2447">
        <v>14.348070531484128</v>
      </c>
      <c r="L22" s="2447">
        <v>255.05197280709785</v>
      </c>
      <c r="M22" s="2447">
        <v>448.63528782697284</v>
      </c>
      <c r="N22" s="2450">
        <v>20.253776921396582</v>
      </c>
      <c r="O22" s="2451">
        <v>39532.5928156503</v>
      </c>
    </row>
    <row r="23" ht="18" customHeight="1" x14ac:dyDescent="0.25">
      <c r="B23" s="2452" t="s">
        <v>2099</v>
      </c>
      <c r="C23" s="2462">
        <v>6209.555050688433</v>
      </c>
      <c r="D23" s="2463">
        <v>0.1607517</v>
      </c>
      <c r="E23" s="2454" t="s">
        <v>105</v>
      </c>
      <c r="F23" s="193"/>
      <c r="G23" s="193"/>
      <c r="H23" s="193"/>
      <c r="I23" s="193"/>
      <c r="J23" s="49"/>
      <c r="K23" s="2472" t="s">
        <v>105</v>
      </c>
      <c r="L23" s="2472">
        <v>2.2384604807414044</v>
      </c>
      <c r="M23" s="2472">
        <v>1.11923739899075</v>
      </c>
      <c r="N23" s="2473">
        <v>4.191999999999995</v>
      </c>
      <c r="O23" s="2456">
        <v>6214.056098288433</v>
      </c>
    </row>
    <row r="24" ht="18" customHeight="1" x14ac:dyDescent="0.25">
      <c r="B24" s="2452" t="s">
        <v>865</v>
      </c>
      <c r="C24" s="2462">
        <v>5396.259269062461</v>
      </c>
      <c r="D24" s="2463">
        <v>4.062125374084269</v>
      </c>
      <c r="E24" s="2454">
        <v>0.13023337593432055</v>
      </c>
      <c r="F24" s="2454">
        <v>47.424986000000004</v>
      </c>
      <c r="G24" s="2454">
        <v>105.74556449448077</v>
      </c>
      <c r="H24" s="2454" t="s">
        <v>105</v>
      </c>
      <c r="I24" s="2454" t="s">
        <v>105</v>
      </c>
      <c r="J24" s="2474" t="s">
        <v>105</v>
      </c>
      <c r="K24" s="2454">
        <v>5.357402321081089</v>
      </c>
      <c r="L24" s="2454">
        <v>27.378552322382372</v>
      </c>
      <c r="M24" s="2454">
        <v>17.35505309114925</v>
      </c>
      <c r="N24" s="2455">
        <v>0.7004123591471157</v>
      </c>
      <c r="O24" s="2458">
        <v>5697.681174653896</v>
      </c>
    </row>
    <row r="25" ht="18" customHeight="1" x14ac:dyDescent="0.25">
      <c r="B25" s="2452" t="s">
        <v>643</v>
      </c>
      <c r="C25" s="2462">
        <v>13709.243460179976</v>
      </c>
      <c r="D25" s="2463">
        <v>0.6967024989165927</v>
      </c>
      <c r="E25" s="2454">
        <v>0.0367833623316592</v>
      </c>
      <c r="F25" s="2454">
        <v>2.11718</v>
      </c>
      <c r="G25" s="2454">
        <v>14.761210390606381</v>
      </c>
      <c r="H25" s="2454" t="s">
        <v>105</v>
      </c>
      <c r="I25" s="2454">
        <v>0.005526682000000001</v>
      </c>
      <c r="J25" s="2454"/>
      <c r="K25" s="2454">
        <v>8.905195210403038</v>
      </c>
      <c r="L25" s="2454">
        <v>222.8185365039741</v>
      </c>
      <c r="M25" s="2454">
        <v>1.6687698560840623</v>
      </c>
      <c r="N25" s="2455">
        <v>14.114361609102133</v>
      </c>
      <c r="O25" s="2458">
        <v>13885.254138558135</v>
      </c>
    </row>
    <row r="26" ht="18" customHeight="1" x14ac:dyDescent="0.25">
      <c r="B26" s="2452" t="s">
        <v>2100</v>
      </c>
      <c r="C26" s="2462">
        <v>654.2295013649564</v>
      </c>
      <c r="D26" s="2475" t="s">
        <v>161</v>
      </c>
      <c r="E26" s="2474" t="s">
        <v>161</v>
      </c>
      <c r="F26" s="49"/>
      <c r="G26" s="49"/>
      <c r="H26" s="49"/>
      <c r="I26" s="49"/>
      <c r="J26" s="49"/>
      <c r="K26" s="2454" t="s">
        <v>161</v>
      </c>
      <c r="L26" s="2454" t="s">
        <v>161</v>
      </c>
      <c r="M26" s="2454">
        <v>331.8317469964762</v>
      </c>
      <c r="N26" s="2455">
        <v>1.247002953147341</v>
      </c>
      <c r="O26" s="2458">
        <v>654.2295013649564</v>
      </c>
    </row>
    <row r="27" ht="18" customHeight="1" x14ac:dyDescent="0.25">
      <c r="B27" s="2452" t="s">
        <v>2101</v>
      </c>
      <c r="C27" s="874"/>
      <c r="D27" s="2468"/>
      <c r="E27" s="2474" t="s">
        <v>105</v>
      </c>
      <c r="F27" s="2459">
        <v>8.781051923412955</v>
      </c>
      <c r="G27" s="2459" t="s">
        <v>656</v>
      </c>
      <c r="H27" s="2459" t="s">
        <v>105</v>
      </c>
      <c r="I27" s="2459" t="s">
        <v>656</v>
      </c>
      <c r="J27" s="2474">
        <v>0.000004013486820186441</v>
      </c>
      <c r="K27" s="512"/>
      <c r="L27" s="512"/>
      <c r="M27" s="512"/>
      <c r="N27" s="1443"/>
      <c r="O27" s="2461">
        <v>8.845669061217956</v>
      </c>
    </row>
    <row r="28" ht="18" customHeight="1" x14ac:dyDescent="0.25">
      <c r="B28" s="2452" t="s">
        <v>2102</v>
      </c>
      <c r="C28" s="874"/>
      <c r="D28" s="2468"/>
      <c r="E28" s="512"/>
      <c r="F28" s="2459">
        <v>11541.966132376985</v>
      </c>
      <c r="G28" s="2459" t="s">
        <v>105</v>
      </c>
      <c r="H28" s="2459" t="s">
        <v>105</v>
      </c>
      <c r="I28" s="2459" t="s">
        <v>105</v>
      </c>
      <c r="J28" s="2474" t="s">
        <v>105</v>
      </c>
      <c r="K28" s="512"/>
      <c r="L28" s="512"/>
      <c r="M28" s="512"/>
      <c r="N28" s="1443"/>
      <c r="O28" s="2461">
        <v>11541.966132376985</v>
      </c>
    </row>
    <row r="29" ht="18" customHeight="1" x14ac:dyDescent="0.25">
      <c r="B29" s="2452" t="s">
        <v>670</v>
      </c>
      <c r="C29" s="2476" t="s">
        <v>105</v>
      </c>
      <c r="D29" s="2477" t="s">
        <v>105</v>
      </c>
      <c r="E29" s="2478">
        <v>3.7567204150978104</v>
      </c>
      <c r="F29" s="2459" t="s">
        <v>105</v>
      </c>
      <c r="G29" s="2459">
        <v>122.63140693489868</v>
      </c>
      <c r="H29" s="2459" t="s">
        <v>105</v>
      </c>
      <c r="I29" s="2459">
        <v>0.017548841889823683</v>
      </c>
      <c r="J29" s="2474" t="s">
        <v>105</v>
      </c>
      <c r="K29" s="2478">
        <v>0.08547300000000001</v>
      </c>
      <c r="L29" s="2478">
        <v>2.6164235000000002</v>
      </c>
      <c r="M29" s="2478">
        <v>0.2298274</v>
      </c>
      <c r="N29" s="2479" t="s">
        <v>105</v>
      </c>
      <c r="O29" s="2461">
        <v>1530.560101346675</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96.43065308427259</v>
      </c>
      <c r="N30" s="2485" t="s">
        <v>161</v>
      </c>
      <c r="O30" s="2486" t="s">
        <v>656</v>
      </c>
    </row>
    <row r="31" ht="18" customHeight="1" x14ac:dyDescent="0.25">
      <c r="B31" s="2487" t="s">
        <v>2104</v>
      </c>
      <c r="C31" s="2488">
        <v>1478.0450455182895</v>
      </c>
      <c r="D31" s="2489">
        <v>999.9258218694013</v>
      </c>
      <c r="E31" s="2490">
        <v>51.43964456224879</v>
      </c>
      <c r="F31" s="2491"/>
      <c r="G31" s="2491"/>
      <c r="H31" s="2491"/>
      <c r="I31" s="2491"/>
      <c r="J31" s="2491"/>
      <c r="K31" s="2492">
        <v>27.486061455306725</v>
      </c>
      <c r="L31" s="2492" t="s">
        <v>110</v>
      </c>
      <c r="M31" s="2492">
        <v>116.81488668790837</v>
      </c>
      <c r="N31" s="2493" t="s">
        <v>118</v>
      </c>
      <c r="O31" s="2494">
        <v>43107.47386685746</v>
      </c>
    </row>
    <row r="32" ht="18" customHeight="1" x14ac:dyDescent="0.25">
      <c r="B32" s="2495" t="s">
        <v>2105</v>
      </c>
      <c r="C32" s="874"/>
      <c r="D32" s="2496">
        <v>845.2903967999353</v>
      </c>
      <c r="E32" s="193"/>
      <c r="F32" s="1505"/>
      <c r="G32" s="1505"/>
      <c r="H32" s="717"/>
      <c r="I32" s="1505"/>
      <c r="J32" s="717"/>
      <c r="K32" s="193"/>
      <c r="L32" s="193"/>
      <c r="M32" s="193"/>
      <c r="N32" s="726"/>
      <c r="O32" s="2456">
        <v>23668.131110398186</v>
      </c>
    </row>
    <row r="33" ht="18" customHeight="1" x14ac:dyDescent="0.25">
      <c r="B33" s="2495" t="s">
        <v>2106</v>
      </c>
      <c r="C33" s="874"/>
      <c r="D33" s="2463">
        <v>150.5584101367688</v>
      </c>
      <c r="E33" s="2463">
        <v>9.947863000405235</v>
      </c>
      <c r="F33" s="1505"/>
      <c r="G33" s="1505"/>
      <c r="H33" s="1505"/>
      <c r="I33" s="1505"/>
      <c r="J33" s="1505"/>
      <c r="K33" s="49"/>
      <c r="L33" s="49"/>
      <c r="M33" s="2497">
        <v>74.11586890913328</v>
      </c>
      <c r="N33" s="703"/>
      <c r="O33" s="2458">
        <v>6851.819178936914</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41.33786460478167</v>
      </c>
      <c r="F35" s="1505"/>
      <c r="G35" s="1505"/>
      <c r="H35" s="1505"/>
      <c r="I35" s="1505"/>
      <c r="J35" s="1505"/>
      <c r="K35" s="2497">
        <v>25.78102277207268</v>
      </c>
      <c r="L35" s="2497" t="s">
        <v>449</v>
      </c>
      <c r="M35" s="2497">
        <v>42.69901777877509</v>
      </c>
      <c r="N35" s="703"/>
      <c r="O35" s="2458">
        <v>10954.534120267142</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1176.8762820200304</v>
      </c>
      <c r="D38" s="2501"/>
      <c r="E38" s="2501"/>
      <c r="F38" s="2468"/>
      <c r="G38" s="2468"/>
      <c r="H38" s="2468"/>
      <c r="I38" s="2468"/>
      <c r="J38" s="2468"/>
      <c r="K38" s="49"/>
      <c r="L38" s="49"/>
      <c r="M38" s="49"/>
      <c r="N38" s="1443"/>
      <c r="O38" s="2461">
        <v>1176.8762820200304</v>
      </c>
    </row>
    <row r="39" ht="18" customHeight="1" x14ac:dyDescent="0.25">
      <c r="B39" s="2500" t="s">
        <v>993</v>
      </c>
      <c r="C39" s="2502">
        <v>297.7895744308151</v>
      </c>
      <c r="D39" s="2501"/>
      <c r="E39" s="2501"/>
      <c r="F39" s="2468"/>
      <c r="G39" s="2468"/>
      <c r="H39" s="2468"/>
      <c r="I39" s="2468"/>
      <c r="J39" s="2468"/>
      <c r="K39" s="49"/>
      <c r="L39" s="49"/>
      <c r="M39" s="49"/>
      <c r="N39" s="1443"/>
      <c r="O39" s="2461">
        <v>297.7895744308151</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3.379189067444114</v>
      </c>
      <c r="D41" s="2482">
        <v>4.077014932697229</v>
      </c>
      <c r="E41" s="2483">
        <v>0.15391695706188263</v>
      </c>
      <c r="F41" s="275"/>
      <c r="G41" s="275"/>
      <c r="H41" s="275"/>
      <c r="I41" s="275"/>
      <c r="J41" s="273"/>
      <c r="K41" s="2497">
        <v>1.705038683234044</v>
      </c>
      <c r="L41" s="2497" t="s">
        <v>110</v>
      </c>
      <c r="M41" s="2497" t="s">
        <v>110</v>
      </c>
      <c r="N41" s="2505" t="s">
        <v>118</v>
      </c>
      <c r="O41" s="2486">
        <v>158.3236008043654</v>
      </c>
    </row>
    <row r="42" ht="18" customHeight="1" x14ac:dyDescent="0.25">
      <c r="B42" s="2487" t="s">
        <v>2113</v>
      </c>
      <c r="C42" s="2470">
        <v>-6543.881862538337</v>
      </c>
      <c r="D42" s="2471">
        <v>200.45563655483954</v>
      </c>
      <c r="E42" s="2447">
        <v>5.237077093221837</v>
      </c>
      <c r="F42" s="2491"/>
      <c r="G42" s="2491"/>
      <c r="H42" s="2491"/>
      <c r="I42" s="2491"/>
      <c r="J42" s="2491"/>
      <c r="K42" s="2506">
        <v>1.2431064147912436</v>
      </c>
      <c r="L42" s="2506">
        <v>39.95051829669192</v>
      </c>
      <c r="M42" s="2507" t="s">
        <v>118</v>
      </c>
      <c r="N42" s="2508"/>
      <c r="O42" s="2451">
        <v>456.70139070095615</v>
      </c>
    </row>
    <row r="43" ht="18" customHeight="1" x14ac:dyDescent="0.25">
      <c r="B43" s="2495" t="s">
        <v>2114</v>
      </c>
      <c r="C43" s="2509">
        <v>-19013.30346751193</v>
      </c>
      <c r="D43" s="2510">
        <v>4.341435104605322</v>
      </c>
      <c r="E43" s="2511">
        <v>1.7087708684786347</v>
      </c>
      <c r="F43" s="2468"/>
      <c r="G43" s="2468"/>
      <c r="H43" s="2468"/>
      <c r="I43" s="2468"/>
      <c r="J43" s="2468"/>
      <c r="K43" s="2497">
        <v>0.37814510710927146</v>
      </c>
      <c r="L43" s="2497">
        <v>13.48717548689737</v>
      </c>
      <c r="M43" s="2512" t="s">
        <v>105</v>
      </c>
      <c r="N43" s="2513"/>
      <c r="O43" s="2514">
        <v>-18438.919004436146</v>
      </c>
    </row>
    <row r="44" ht="18" customHeight="1" x14ac:dyDescent="0.25">
      <c r="B44" s="2495" t="s">
        <v>2115</v>
      </c>
      <c r="C44" s="2509">
        <v>13095.91279847048</v>
      </c>
      <c r="D44" s="2515">
        <v>11.488101253974776</v>
      </c>
      <c r="E44" s="2515">
        <v>1.7742544356987149</v>
      </c>
      <c r="F44" s="1505"/>
      <c r="G44" s="1505"/>
      <c r="H44" s="1505"/>
      <c r="I44" s="1505"/>
      <c r="J44" s="1505"/>
      <c r="K44" s="2497">
        <v>0.00134</v>
      </c>
      <c r="L44" s="2497">
        <v>0.049312</v>
      </c>
      <c r="M44" s="2497" t="s">
        <v>105</v>
      </c>
      <c r="N44" s="2516"/>
      <c r="O44" s="2458">
        <v>13887.757059041931</v>
      </c>
    </row>
    <row r="45" ht="18" customHeight="1" x14ac:dyDescent="0.25">
      <c r="B45" s="2495" t="s">
        <v>2116</v>
      </c>
      <c r="C45" s="2509">
        <v>-1901.6944100707683</v>
      </c>
      <c r="D45" s="2515">
        <v>99.94053554544297</v>
      </c>
      <c r="E45" s="2515">
        <v>0.12520212718152857</v>
      </c>
      <c r="F45" s="1505"/>
      <c r="G45" s="1505"/>
      <c r="H45" s="1505"/>
      <c r="I45" s="1505"/>
      <c r="J45" s="1505"/>
      <c r="K45" s="2497">
        <v>0.6156708091667027</v>
      </c>
      <c r="L45" s="2497">
        <v>17.57046302941662</v>
      </c>
      <c r="M45" s="2497" t="s">
        <v>105</v>
      </c>
      <c r="N45" s="2516"/>
      <c r="O45" s="2458">
        <v>929.8191489047397</v>
      </c>
    </row>
    <row r="46" ht="18" customHeight="1" x14ac:dyDescent="0.25">
      <c r="B46" s="2495" t="s">
        <v>2117</v>
      </c>
      <c r="C46" s="2509">
        <v>430.39287726156056</v>
      </c>
      <c r="D46" s="2515">
        <v>83.87611258327674</v>
      </c>
      <c r="E46" s="2515">
        <v>0.07504464343869043</v>
      </c>
      <c r="F46" s="1505"/>
      <c r="G46" s="1505"/>
      <c r="H46" s="1505"/>
      <c r="I46" s="1505"/>
      <c r="J46" s="1505"/>
      <c r="K46" s="2497">
        <v>0.07553600316531361</v>
      </c>
      <c r="L46" s="2497">
        <v>2.6941174462295137</v>
      </c>
      <c r="M46" s="2497" t="s">
        <v>105</v>
      </c>
      <c r="N46" s="2516"/>
      <c r="O46" s="2458">
        <v>2798.810860104562</v>
      </c>
    </row>
    <row r="47" ht="18" customHeight="1" x14ac:dyDescent="0.25">
      <c r="B47" s="2495" t="s">
        <v>2118</v>
      </c>
      <c r="C47" s="2509">
        <v>3630.3356513020526</v>
      </c>
      <c r="D47" s="2515">
        <v>0.8094520675397263</v>
      </c>
      <c r="E47" s="2517">
        <v>1.1864846405719738</v>
      </c>
      <c r="F47" s="1505"/>
      <c r="G47" s="1505"/>
      <c r="H47" s="1505"/>
      <c r="I47" s="1505"/>
      <c r="J47" s="1505"/>
      <c r="K47" s="2497">
        <v>0.1724144953499557</v>
      </c>
      <c r="L47" s="2497">
        <v>6.149450334148417</v>
      </c>
      <c r="M47" s="2497" t="s">
        <v>105</v>
      </c>
      <c r="N47" s="703"/>
      <c r="O47" s="2458">
        <v>3967.418738944738</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-2785.525311989731</v>
      </c>
      <c r="D49" s="2468"/>
      <c r="E49" s="2468"/>
      <c r="F49" s="2468"/>
      <c r="G49" s="2468"/>
      <c r="H49" s="2468"/>
      <c r="I49" s="2468"/>
      <c r="J49" s="2468"/>
      <c r="K49" s="2468"/>
      <c r="L49" s="2468"/>
      <c r="M49" s="2468"/>
      <c r="N49" s="2521"/>
      <c r="O49" s="2461">
        <v>-2785.525311989731</v>
      </c>
    </row>
    <row r="50" ht="18" customHeight="1" x14ac:dyDescent="0.25">
      <c r="B50" s="2503" t="s">
        <v>2121</v>
      </c>
      <c r="C50" s="2522" t="s">
        <v>1354</v>
      </c>
      <c r="D50" s="2523" t="s">
        <v>1354</v>
      </c>
      <c r="E50" s="2523">
        <v>0.36732037785229354</v>
      </c>
      <c r="F50" s="275"/>
      <c r="G50" s="275"/>
      <c r="H50" s="275"/>
      <c r="I50" s="275"/>
      <c r="J50" s="275"/>
      <c r="K50" s="2524" t="s">
        <v>123</v>
      </c>
      <c r="L50" s="2524" t="s">
        <v>123</v>
      </c>
      <c r="M50" s="2524" t="s">
        <v>123</v>
      </c>
      <c r="N50" s="2525"/>
      <c r="O50" s="2486">
        <v>97.33990013085779</v>
      </c>
    </row>
    <row r="51" ht="18" customHeight="1" x14ac:dyDescent="0.25">
      <c r="B51" s="2526" t="s">
        <v>2122</v>
      </c>
      <c r="C51" s="2470">
        <v>207.34101903576524</v>
      </c>
      <c r="D51" s="2489">
        <v>1046.3710695514935</v>
      </c>
      <c r="E51" s="2490">
        <v>5.141049514731128</v>
      </c>
      <c r="F51" s="2491"/>
      <c r="G51" s="2491"/>
      <c r="H51" s="2491"/>
      <c r="I51" s="2491"/>
      <c r="J51" s="2491"/>
      <c r="K51" s="2492">
        <v>1.6739841178589232</v>
      </c>
      <c r="L51" s="2492">
        <v>24.518593850913042</v>
      </c>
      <c r="M51" s="2492">
        <v>9.22913649734337</v>
      </c>
      <c r="N51" s="2493">
        <v>0.8597352949703114</v>
      </c>
      <c r="O51" s="2527">
        <v>30868.10908788133</v>
      </c>
    </row>
    <row r="52" ht="18" customHeight="1" x14ac:dyDescent="0.25">
      <c r="B52" s="2528" t="s">
        <v>2123</v>
      </c>
      <c r="C52" s="2498"/>
      <c r="D52" s="2489">
        <v>942.2382739905639</v>
      </c>
      <c r="E52" s="193"/>
      <c r="F52" s="2491"/>
      <c r="G52" s="2491"/>
      <c r="H52" s="2491"/>
      <c r="I52" s="2491"/>
      <c r="J52" s="2491"/>
      <c r="K52" s="2492" t="s">
        <v>105</v>
      </c>
      <c r="L52" s="2492" t="s">
        <v>105</v>
      </c>
      <c r="M52" s="2492">
        <v>3.5012954343299403</v>
      </c>
      <c r="N52" s="726"/>
      <c r="O52" s="2529">
        <v>26382.67167173579</v>
      </c>
    </row>
    <row r="53" ht="18" customHeight="1" x14ac:dyDescent="0.25">
      <c r="B53" s="2495" t="s">
        <v>2124</v>
      </c>
      <c r="C53" s="2498"/>
      <c r="D53" s="2496">
        <v>31.540206870224306</v>
      </c>
      <c r="E53" s="2472">
        <v>1.7496172297464552</v>
      </c>
      <c r="F53" s="1505"/>
      <c r="G53" s="1505"/>
      <c r="H53" s="1505"/>
      <c r="I53" s="1505"/>
      <c r="J53" s="1505"/>
      <c r="K53" s="2497" t="s">
        <v>105</v>
      </c>
      <c r="L53" s="2497" t="s">
        <v>105</v>
      </c>
      <c r="M53" s="2497" t="s">
        <v>105</v>
      </c>
      <c r="N53" s="726"/>
      <c r="O53" s="2456">
        <v>1346.7743582490912</v>
      </c>
    </row>
    <row r="54" ht="18" customHeight="1" x14ac:dyDescent="0.25">
      <c r="B54" s="2495" t="s">
        <v>2125</v>
      </c>
      <c r="C54" s="2488">
        <v>207.34101903576524</v>
      </c>
      <c r="D54" s="2463">
        <v>1.482743117294877</v>
      </c>
      <c r="E54" s="2463">
        <v>0.22861080577866333</v>
      </c>
      <c r="F54" s="1505"/>
      <c r="G54" s="1505"/>
      <c r="H54" s="1505"/>
      <c r="I54" s="1505"/>
      <c r="J54" s="1505"/>
      <c r="K54" s="2497">
        <v>1.6739841178589232</v>
      </c>
      <c r="L54" s="2497">
        <v>24.518593850913042</v>
      </c>
      <c r="M54" s="2497">
        <v>5.260467294040969</v>
      </c>
      <c r="N54" s="2499">
        <v>0.8597352949703114</v>
      </c>
      <c r="O54" s="2530">
        <v>309.4396898513676</v>
      </c>
    </row>
    <row r="55" ht="18" customHeight="1" x14ac:dyDescent="0.25">
      <c r="B55" s="2495" t="s">
        <v>2126</v>
      </c>
      <c r="C55" s="874"/>
      <c r="D55" s="2463">
        <v>71.1098455734104</v>
      </c>
      <c r="E55" s="2463">
        <v>3.1628214792060088</v>
      </c>
      <c r="F55" s="1505"/>
      <c r="G55" s="1505"/>
      <c r="H55" s="1505"/>
      <c r="I55" s="1505"/>
      <c r="J55" s="1505"/>
      <c r="K55" s="2497" t="s">
        <v>446</v>
      </c>
      <c r="L55" s="2497" t="s">
        <v>446</v>
      </c>
      <c r="M55" s="2497">
        <v>0.4673737689724608</v>
      </c>
      <c r="N55" s="726"/>
      <c r="O55" s="2530">
        <v>2829.2233680450836</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43065.80177203283</v>
      </c>
      <c r="D60" s="2454">
        <v>0.27148279142431175</v>
      </c>
      <c r="E60" s="2454">
        <v>1.5378269728379</v>
      </c>
      <c r="F60" s="49"/>
      <c r="G60" s="49"/>
      <c r="H60" s="49"/>
      <c r="I60" s="49"/>
      <c r="J60" s="49"/>
      <c r="K60" s="2454">
        <v>417.2131060195178</v>
      </c>
      <c r="L60" s="2454">
        <v>30.153360446348014</v>
      </c>
      <c r="M60" s="2454">
        <v>11.660019942747656</v>
      </c>
      <c r="N60" s="2455">
        <v>94.28829204533311</v>
      </c>
      <c r="O60" s="2458">
        <v>43480.92743799475</v>
      </c>
    </row>
    <row r="61" ht="18" customHeight="1" x14ac:dyDescent="0.25">
      <c r="B61" s="2457" t="s">
        <v>126</v>
      </c>
      <c r="C61" s="2462">
        <v>32116.930481343396</v>
      </c>
      <c r="D61" s="2472">
        <v>0.10040369148620053</v>
      </c>
      <c r="E61" s="2472">
        <v>1.019693063244268</v>
      </c>
      <c r="F61" s="49"/>
      <c r="G61" s="49"/>
      <c r="H61" s="49"/>
      <c r="I61" s="49"/>
      <c r="J61" s="193"/>
      <c r="K61" s="2472">
        <v>161.83520453890114</v>
      </c>
      <c r="L61" s="2472">
        <v>19.4056436960742</v>
      </c>
      <c r="M61" s="2472">
        <v>3.0859233824257215</v>
      </c>
      <c r="N61" s="2473">
        <v>12.898049172557126</v>
      </c>
      <c r="O61" s="2456">
        <v>32389.960446464742</v>
      </c>
    </row>
    <row r="62" ht="18" customHeight="1" x14ac:dyDescent="0.25">
      <c r="B62" s="2457" t="s">
        <v>2130</v>
      </c>
      <c r="C62" s="2462">
        <v>10948.87129068943</v>
      </c>
      <c r="D62" s="2454">
        <v>0.1710790999381112</v>
      </c>
      <c r="E62" s="2454">
        <v>0.5181339095936318</v>
      </c>
      <c r="F62" s="49"/>
      <c r="G62" s="49"/>
      <c r="H62" s="49"/>
      <c r="I62" s="49"/>
      <c r="J62" s="49"/>
      <c r="K62" s="2454">
        <v>255.37790148061663</v>
      </c>
      <c r="L62" s="2454">
        <v>10.747716750273813</v>
      </c>
      <c r="M62" s="2454">
        <v>8.574096560321934</v>
      </c>
      <c r="N62" s="2455">
        <v>81.39024287277599</v>
      </c>
      <c r="O62" s="2458">
        <v>11090.966991530011</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21771.466368311078</v>
      </c>
      <c r="D64" s="285"/>
      <c r="E64" s="285"/>
      <c r="F64" s="512"/>
      <c r="G64" s="512"/>
      <c r="H64" s="512"/>
      <c r="I64" s="512"/>
      <c r="J64" s="285"/>
      <c r="K64" s="285"/>
      <c r="L64" s="285"/>
      <c r="M64" s="285"/>
      <c r="N64" s="2513"/>
      <c r="O64" s="2514">
        <v>21771.466368311078</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6.042049931821422</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483044.95360949996</v>
      </c>
      <c r="D10" s="2441">
        <v>74015.2178236041</v>
      </c>
      <c r="E10" s="2441">
        <v>19725.642444945897</v>
      </c>
      <c r="F10" s="2441">
        <v>11600.2893503004</v>
      </c>
      <c r="G10" s="2441">
        <v>243.13818181998585</v>
      </c>
      <c r="H10" s="2441" t="s">
        <v>118</v>
      </c>
      <c r="I10" s="2568">
        <v>542.2748114108566</v>
      </c>
      <c r="J10" s="2568">
        <v>0.0646171378050017</v>
      </c>
      <c r="K10" s="2443">
        <v>589171.5808387189</v>
      </c>
      <c r="M10" s="1552"/>
    </row>
    <row r="11" ht="18" customHeight="1" x14ac:dyDescent="0.2">
      <c r="B11" s="2569" t="s">
        <v>2088</v>
      </c>
      <c r="C11" s="2506">
        <v>461934.1621261884</v>
      </c>
      <c r="D11" s="2506">
        <v>10968.398812239528</v>
      </c>
      <c r="E11" s="2506">
        <v>2304.1427392010282</v>
      </c>
      <c r="F11" s="2448"/>
      <c r="G11" s="2448"/>
      <c r="H11" s="2570"/>
      <c r="I11" s="2570"/>
      <c r="J11" s="2571"/>
      <c r="K11" s="2572">
        <v>475206.70367762895</v>
      </c>
      <c r="L11" s="135"/>
    </row>
    <row r="12" ht="18" customHeight="1" x14ac:dyDescent="0.2">
      <c r="B12" s="2573" t="s">
        <v>155</v>
      </c>
      <c r="C12" s="2497">
        <v>458325.9955596686</v>
      </c>
      <c r="D12" s="2497">
        <v>1329.1679977037188</v>
      </c>
      <c r="E12" s="2497">
        <v>2271.172090901037</v>
      </c>
      <c r="F12" s="49"/>
      <c r="G12" s="49"/>
      <c r="H12" s="49"/>
      <c r="I12" s="1295"/>
      <c r="J12" s="1295"/>
      <c r="K12" s="2574">
        <v>461926.33564827335</v>
      </c>
      <c r="L12" s="135"/>
    </row>
    <row r="13" ht="18" customHeight="1" x14ac:dyDescent="0.2">
      <c r="B13" s="2575" t="s">
        <v>2090</v>
      </c>
      <c r="C13" s="2497">
        <v>189134.9357833948</v>
      </c>
      <c r="D13" s="2497">
        <v>285.211298959248</v>
      </c>
      <c r="E13" s="2497">
        <v>1027.0066539875613</v>
      </c>
      <c r="F13" s="49"/>
      <c r="G13" s="49"/>
      <c r="H13" s="49"/>
      <c r="I13" s="1295"/>
      <c r="J13" s="1295"/>
      <c r="K13" s="2574">
        <v>190447.1537363416</v>
      </c>
      <c r="L13" s="135"/>
    </row>
    <row r="14" ht="18" customHeight="1" x14ac:dyDescent="0.2">
      <c r="B14" s="2575" t="s">
        <v>2149</v>
      </c>
      <c r="C14" s="2497">
        <v>42354.982887162856</v>
      </c>
      <c r="D14" s="2497">
        <v>67.73310494584847</v>
      </c>
      <c r="E14" s="2497">
        <v>144.08154803936864</v>
      </c>
      <c r="F14" s="49"/>
      <c r="G14" s="49"/>
      <c r="H14" s="49"/>
      <c r="I14" s="1295"/>
      <c r="J14" s="1295"/>
      <c r="K14" s="2574">
        <v>42566.79754014808</v>
      </c>
      <c r="L14" s="135"/>
    </row>
    <row r="15" ht="18" customHeight="1" x14ac:dyDescent="0.2">
      <c r="B15" s="2575" t="s">
        <v>2092</v>
      </c>
      <c r="C15" s="2497">
        <v>119436.06079260849</v>
      </c>
      <c r="D15" s="2497">
        <v>154.1291127278643</v>
      </c>
      <c r="E15" s="2497">
        <v>851.6879781338453</v>
      </c>
      <c r="F15" s="49"/>
      <c r="G15" s="49"/>
      <c r="H15" s="49"/>
      <c r="I15" s="1295"/>
      <c r="J15" s="1295"/>
      <c r="K15" s="2574">
        <v>120441.87788347021</v>
      </c>
      <c r="L15" s="135"/>
    </row>
    <row r="16" ht="18" customHeight="1" x14ac:dyDescent="0.2">
      <c r="B16" s="2575" t="s">
        <v>2093</v>
      </c>
      <c r="C16" s="2497">
        <v>104874.63827971443</v>
      </c>
      <c r="D16" s="2497">
        <v>820.2361317240666</v>
      </c>
      <c r="E16" s="2497">
        <v>224.33063961133362</v>
      </c>
      <c r="F16" s="49"/>
      <c r="G16" s="49"/>
      <c r="H16" s="49"/>
      <c r="I16" s="1295"/>
      <c r="J16" s="1295"/>
      <c r="K16" s="2574">
        <v>105919.20505104984</v>
      </c>
      <c r="L16" s="135"/>
    </row>
    <row r="17" ht="18" customHeight="1" x14ac:dyDescent="0.2">
      <c r="B17" s="2575" t="s">
        <v>2094</v>
      </c>
      <c r="C17" s="2497">
        <v>2525.3778167879605</v>
      </c>
      <c r="D17" s="2497">
        <v>1.858349346691786</v>
      </c>
      <c r="E17" s="2497">
        <v>24.06527112892879</v>
      </c>
      <c r="F17" s="49"/>
      <c r="G17" s="49"/>
      <c r="H17" s="49"/>
      <c r="I17" s="1295"/>
      <c r="J17" s="1295"/>
      <c r="K17" s="2574">
        <v>2551.301437263581</v>
      </c>
      <c r="L17" s="135"/>
    </row>
    <row r="18" ht="18" customHeight="1" x14ac:dyDescent="0.2">
      <c r="B18" s="2573" t="s">
        <v>107</v>
      </c>
      <c r="C18" s="2497">
        <v>3608.1665665198307</v>
      </c>
      <c r="D18" s="2497">
        <v>9639.23081453581</v>
      </c>
      <c r="E18" s="2497">
        <v>32.97064829999115</v>
      </c>
      <c r="F18" s="49"/>
      <c r="G18" s="49"/>
      <c r="H18" s="49"/>
      <c r="I18" s="1295"/>
      <c r="J18" s="1295"/>
      <c r="K18" s="2574">
        <v>13280.368029355632</v>
      </c>
      <c r="L18" s="135"/>
    </row>
    <row r="19" ht="18" customHeight="1" x14ac:dyDescent="0.2">
      <c r="B19" s="2575" t="s">
        <v>2095</v>
      </c>
      <c r="C19" s="2497">
        <v>110.57649008384737</v>
      </c>
      <c r="D19" s="2497">
        <v>2762.7589856184036</v>
      </c>
      <c r="E19" s="2497">
        <v>0.016453351800000002</v>
      </c>
      <c r="F19" s="49"/>
      <c r="G19" s="49"/>
      <c r="H19" s="49"/>
      <c r="I19" s="1295"/>
      <c r="J19" s="1295"/>
      <c r="K19" s="2574">
        <v>2873.3519290540507</v>
      </c>
      <c r="L19" s="135"/>
    </row>
    <row r="20" ht="18" customHeight="1" x14ac:dyDescent="0.2">
      <c r="B20" s="2576" t="s">
        <v>2096</v>
      </c>
      <c r="C20" s="2497">
        <v>3497.590076435983</v>
      </c>
      <c r="D20" s="2497">
        <v>6876.471828917407</v>
      </c>
      <c r="E20" s="2497">
        <v>32.954194948191144</v>
      </c>
      <c r="F20" s="49"/>
      <c r="G20" s="49"/>
      <c r="H20" s="49"/>
      <c r="I20" s="1295"/>
      <c r="J20" s="1295"/>
      <c r="K20" s="2574">
        <v>10407.016100301582</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25969.287281295827</v>
      </c>
      <c r="D22" s="2506">
        <v>137.74822804402413</v>
      </c>
      <c r="E22" s="2506">
        <v>1039.7903456414044</v>
      </c>
      <c r="F22" s="2506">
        <v>11600.2893503004</v>
      </c>
      <c r="G22" s="2506">
        <v>243.13818181998585</v>
      </c>
      <c r="H22" s="2506" t="s">
        <v>105</v>
      </c>
      <c r="I22" s="2506">
        <v>542.2748114108566</v>
      </c>
      <c r="J22" s="2579">
        <v>0.0646171378050017</v>
      </c>
      <c r="K22" s="2572">
        <v>39532.5928156503</v>
      </c>
      <c r="L22" s="135"/>
    </row>
    <row r="23" ht="18" customHeight="1" x14ac:dyDescent="0.2">
      <c r="B23" s="2580" t="s">
        <v>2099</v>
      </c>
      <c r="C23" s="2497">
        <v>6209.555050688433</v>
      </c>
      <c r="D23" s="2497">
        <v>4.5010476</v>
      </c>
      <c r="E23" s="2497" t="s">
        <v>105</v>
      </c>
      <c r="F23" s="49"/>
      <c r="G23" s="49"/>
      <c r="H23" s="49"/>
      <c r="I23" s="1295"/>
      <c r="J23" s="1295"/>
      <c r="K23" s="2574">
        <v>6214.056098288433</v>
      </c>
      <c r="L23" s="135"/>
    </row>
    <row r="24" ht="18" customHeight="1" x14ac:dyDescent="0.2">
      <c r="B24" s="2580" t="s">
        <v>865</v>
      </c>
      <c r="C24" s="2497">
        <v>5396.259269062461</v>
      </c>
      <c r="D24" s="2497">
        <v>113.73951047435955</v>
      </c>
      <c r="E24" s="2497">
        <v>34.51184462259494</v>
      </c>
      <c r="F24" s="2474">
        <v>47.424986000000004</v>
      </c>
      <c r="G24" s="2474">
        <v>105.74556449448077</v>
      </c>
      <c r="H24" s="2474" t="s">
        <v>105</v>
      </c>
      <c r="I24" s="2581" t="s">
        <v>105</v>
      </c>
      <c r="J24" s="2581" t="s">
        <v>105</v>
      </c>
      <c r="K24" s="2574">
        <v>5697.681174653896</v>
      </c>
      <c r="L24" s="135"/>
    </row>
    <row r="25" ht="18" customHeight="1" x14ac:dyDescent="0.2">
      <c r="B25" s="2580" t="s">
        <v>643</v>
      </c>
      <c r="C25" s="2497">
        <v>13709.243460179976</v>
      </c>
      <c r="D25" s="2497">
        <v>19.507669969664597</v>
      </c>
      <c r="E25" s="2497">
        <v>9.747591017889688</v>
      </c>
      <c r="F25" s="2474">
        <v>2.11718</v>
      </c>
      <c r="G25" s="2497">
        <v>14.761210390606381</v>
      </c>
      <c r="H25" s="2497" t="s">
        <v>105</v>
      </c>
      <c r="I25" s="2497">
        <v>129.87702700000003</v>
      </c>
      <c r="J25" s="2497"/>
      <c r="K25" s="2574">
        <v>13885.254138558135</v>
      </c>
      <c r="L25" s="135"/>
    </row>
    <row r="26" ht="18" customHeight="1" x14ac:dyDescent="0.2">
      <c r="B26" s="2582" t="s">
        <v>2151</v>
      </c>
      <c r="C26" s="2497">
        <v>654.2295013649564</v>
      </c>
      <c r="D26" s="2474" t="s">
        <v>161</v>
      </c>
      <c r="E26" s="2474" t="s">
        <v>161</v>
      </c>
      <c r="F26" s="49"/>
      <c r="G26" s="49"/>
      <c r="H26" s="49"/>
      <c r="I26" s="1295"/>
      <c r="J26" s="1295"/>
      <c r="K26" s="2574">
        <v>654.2295013649564</v>
      </c>
      <c r="L26" s="135"/>
    </row>
    <row r="27" ht="18" customHeight="1" x14ac:dyDescent="0.2">
      <c r="B27" s="2582" t="s">
        <v>2152</v>
      </c>
      <c r="C27" s="49"/>
      <c r="D27" s="49"/>
      <c r="E27" s="2474" t="s">
        <v>105</v>
      </c>
      <c r="F27" s="2497">
        <v>8.781051923412955</v>
      </c>
      <c r="G27" s="2497" t="s">
        <v>656</v>
      </c>
      <c r="H27" s="2497" t="s">
        <v>105</v>
      </c>
      <c r="I27" s="2497" t="s">
        <v>656</v>
      </c>
      <c r="J27" s="2581">
        <v>0.0646171378050017</v>
      </c>
      <c r="K27" s="2574">
        <v>8.845669061217956</v>
      </c>
      <c r="L27" s="135"/>
    </row>
    <row r="28" ht="18" customHeight="1" x14ac:dyDescent="0.2">
      <c r="B28" s="2582" t="s">
        <v>2153</v>
      </c>
      <c r="C28" s="49"/>
      <c r="D28" s="49"/>
      <c r="E28" s="49"/>
      <c r="F28" s="2497">
        <v>11541.966132376985</v>
      </c>
      <c r="G28" s="2497" t="s">
        <v>105</v>
      </c>
      <c r="H28" s="2497" t="s">
        <v>105</v>
      </c>
      <c r="I28" s="2497" t="s">
        <v>105</v>
      </c>
      <c r="J28" s="2581" t="s">
        <v>105</v>
      </c>
      <c r="K28" s="2574">
        <v>11541.966132376985</v>
      </c>
      <c r="L28" s="135"/>
    </row>
    <row r="29" ht="18" customHeight="1" x14ac:dyDescent="0.2">
      <c r="B29" s="2582" t="s">
        <v>2154</v>
      </c>
      <c r="C29" s="2497" t="s">
        <v>105</v>
      </c>
      <c r="D29" s="2497" t="s">
        <v>105</v>
      </c>
      <c r="E29" s="2497">
        <v>995.5309100009198</v>
      </c>
      <c r="F29" s="2497" t="s">
        <v>105</v>
      </c>
      <c r="G29" s="2497">
        <v>122.63140693489868</v>
      </c>
      <c r="H29" s="2497" t="s">
        <v>105</v>
      </c>
      <c r="I29" s="2497">
        <v>412.39778441085656</v>
      </c>
      <c r="J29" s="2581" t="s">
        <v>105</v>
      </c>
      <c r="K29" s="2574">
        <v>1530.560101346675</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1478.0450455182895</v>
      </c>
      <c r="D31" s="2506">
        <v>27997.923012343235</v>
      </c>
      <c r="E31" s="2506">
        <v>13631.50580899593</v>
      </c>
      <c r="F31" s="2448"/>
      <c r="G31" s="2448"/>
      <c r="H31" s="2448"/>
      <c r="I31" s="2571"/>
      <c r="J31" s="2571"/>
      <c r="K31" s="2572">
        <v>43107.47386685746</v>
      </c>
      <c r="L31" s="135"/>
    </row>
    <row r="32" ht="18" customHeight="1" x14ac:dyDescent="0.2">
      <c r="B32" s="2573" t="s">
        <v>2105</v>
      </c>
      <c r="C32" s="49"/>
      <c r="D32" s="2497">
        <v>23668.131110398186</v>
      </c>
      <c r="E32" s="49"/>
      <c r="F32" s="49"/>
      <c r="G32" s="49"/>
      <c r="H32" s="49"/>
      <c r="I32" s="1295"/>
      <c r="J32" s="1295"/>
      <c r="K32" s="2574">
        <v>23668.131110398186</v>
      </c>
      <c r="L32" s="135"/>
    </row>
    <row r="33" ht="18" customHeight="1" x14ac:dyDescent="0.2">
      <c r="B33" s="2573" t="s">
        <v>2106</v>
      </c>
      <c r="C33" s="49"/>
      <c r="D33" s="2497">
        <v>4215.6354838295265</v>
      </c>
      <c r="E33" s="2497">
        <v>2636.1836951073874</v>
      </c>
      <c r="F33" s="49"/>
      <c r="G33" s="49"/>
      <c r="H33" s="49"/>
      <c r="I33" s="1295"/>
      <c r="J33" s="1295"/>
      <c r="K33" s="2574">
        <v>6851.819178936914</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10954.534120267142</v>
      </c>
      <c r="F35" s="49"/>
      <c r="G35" s="49"/>
      <c r="H35" s="49"/>
      <c r="I35" s="1295"/>
      <c r="J35" s="1295"/>
      <c r="K35" s="2574">
        <v>10954.534120267142</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1176.8762820200304</v>
      </c>
      <c r="D38" s="2586"/>
      <c r="E38" s="2586"/>
      <c r="F38" s="49"/>
      <c r="G38" s="49"/>
      <c r="H38" s="49"/>
      <c r="I38" s="1295"/>
      <c r="J38" s="1295"/>
      <c r="K38" s="2574">
        <v>1176.8762820200304</v>
      </c>
      <c r="L38" s="135"/>
    </row>
    <row r="39" ht="18" customHeight="1" x14ac:dyDescent="0.2">
      <c r="B39" s="2573" t="s">
        <v>993</v>
      </c>
      <c r="C39" s="2474">
        <v>297.7895744308151</v>
      </c>
      <c r="D39" s="2586"/>
      <c r="E39" s="2586"/>
      <c r="F39" s="49"/>
      <c r="G39" s="49"/>
      <c r="H39" s="49"/>
      <c r="I39" s="1295"/>
      <c r="J39" s="1295"/>
      <c r="K39" s="2574">
        <v>297.7895744308151</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3.379189067444114</v>
      </c>
      <c r="D41" s="2484">
        <v>114.15641811552241</v>
      </c>
      <c r="E41" s="2484">
        <v>40.7879936213989</v>
      </c>
      <c r="F41" s="273"/>
      <c r="G41" s="273"/>
      <c r="H41" s="273"/>
      <c r="I41" s="1312"/>
      <c r="J41" s="1312"/>
      <c r="K41" s="2578">
        <v>158.3236008043654</v>
      </c>
      <c r="L41" s="135"/>
    </row>
    <row r="42" ht="18" customHeight="1" x14ac:dyDescent="0.2">
      <c r="B42" s="2569" t="s">
        <v>2156</v>
      </c>
      <c r="C42" s="2588">
        <v>-6543.881862538337</v>
      </c>
      <c r="D42" s="2588">
        <v>5612.757823535507</v>
      </c>
      <c r="E42" s="2588">
        <v>1387.8254297037868</v>
      </c>
      <c r="F42" s="2448"/>
      <c r="G42" s="2448"/>
      <c r="H42" s="2448"/>
      <c r="I42" s="2571"/>
      <c r="J42" s="2571"/>
      <c r="K42" s="2572">
        <v>456.70139070095615</v>
      </c>
      <c r="L42" s="135"/>
    </row>
    <row r="43" ht="18" customHeight="1" x14ac:dyDescent="0.2">
      <c r="B43" s="2573" t="s">
        <v>1334</v>
      </c>
      <c r="C43" s="2474">
        <v>-19013.30346751193</v>
      </c>
      <c r="D43" s="2474">
        <v>121.56018292894902</v>
      </c>
      <c r="E43" s="2474">
        <v>452.8242801468382</v>
      </c>
      <c r="F43" s="49"/>
      <c r="G43" s="49"/>
      <c r="H43" s="49"/>
      <c r="I43" s="1295"/>
      <c r="J43" s="1295"/>
      <c r="K43" s="2574">
        <v>-18438.919004436146</v>
      </c>
      <c r="L43" s="135"/>
    </row>
    <row r="44" ht="18" customHeight="1" x14ac:dyDescent="0.2">
      <c r="B44" s="2573" t="s">
        <v>1337</v>
      </c>
      <c r="C44" s="2474">
        <v>13095.91279847048</v>
      </c>
      <c r="D44" s="2474">
        <v>321.6668351112937</v>
      </c>
      <c r="E44" s="2474">
        <v>470.17742546015944</v>
      </c>
      <c r="F44" s="49"/>
      <c r="G44" s="49"/>
      <c r="H44" s="49"/>
      <c r="I44" s="1295"/>
      <c r="J44" s="1295"/>
      <c r="K44" s="2574">
        <v>13887.757059041931</v>
      </c>
      <c r="L44" s="135"/>
    </row>
    <row r="45" ht="18" customHeight="1" x14ac:dyDescent="0.2">
      <c r="B45" s="2573" t="s">
        <v>1340</v>
      </c>
      <c r="C45" s="2474">
        <v>-1901.6944100707683</v>
      </c>
      <c r="D45" s="2474">
        <v>2798.334995272403</v>
      </c>
      <c r="E45" s="2474">
        <v>33.17856370310507</v>
      </c>
      <c r="F45" s="49"/>
      <c r="G45" s="49"/>
      <c r="H45" s="49"/>
      <c r="I45" s="1295"/>
      <c r="J45" s="1295"/>
      <c r="K45" s="2574">
        <v>929.8191489047397</v>
      </c>
      <c r="L45" s="135"/>
    </row>
    <row r="46" ht="18" customHeight="1" x14ac:dyDescent="0.2">
      <c r="B46" s="2573" t="s">
        <v>2157</v>
      </c>
      <c r="C46" s="2474">
        <v>430.39287726156056</v>
      </c>
      <c r="D46" s="2474">
        <v>2348.5311523317487</v>
      </c>
      <c r="E46" s="2474">
        <v>19.886830511252963</v>
      </c>
      <c r="F46" s="49"/>
      <c r="G46" s="49"/>
      <c r="H46" s="49"/>
      <c r="I46" s="1295"/>
      <c r="J46" s="1295"/>
      <c r="K46" s="2574">
        <v>2798.810860104562</v>
      </c>
      <c r="L46" s="135"/>
    </row>
    <row r="47" ht="18" customHeight="1" x14ac:dyDescent="0.2">
      <c r="B47" s="2573" t="s">
        <v>2158</v>
      </c>
      <c r="C47" s="2474">
        <v>3630.3356513020526</v>
      </c>
      <c r="D47" s="2474">
        <v>22.664657891112338</v>
      </c>
      <c r="E47" s="2474">
        <v>314.41842975157306</v>
      </c>
      <c r="F47" s="49"/>
      <c r="G47" s="49"/>
      <c r="H47" s="49"/>
      <c r="I47" s="1295"/>
      <c r="J47" s="1295"/>
      <c r="K47" s="2574">
        <v>3967.418738944738</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-2785.525311989731</v>
      </c>
      <c r="D49" s="2468"/>
      <c r="E49" s="2468"/>
      <c r="F49" s="49"/>
      <c r="G49" s="49"/>
      <c r="H49" s="49"/>
      <c r="I49" s="1295"/>
      <c r="J49" s="1295"/>
      <c r="K49" s="2574">
        <v>-2785.525311989731</v>
      </c>
      <c r="L49" s="135"/>
    </row>
    <row r="50" ht="18" customHeight="1" x14ac:dyDescent="0.2">
      <c r="B50" s="2587" t="s">
        <v>2161</v>
      </c>
      <c r="C50" s="2484" t="s">
        <v>1354</v>
      </c>
      <c r="D50" s="2484" t="s">
        <v>1354</v>
      </c>
      <c r="E50" s="2484">
        <v>97.33990013085779</v>
      </c>
      <c r="F50" s="273"/>
      <c r="G50" s="273"/>
      <c r="H50" s="273"/>
      <c r="I50" s="1312"/>
      <c r="J50" s="1312"/>
      <c r="K50" s="2578">
        <v>97.33990013085779</v>
      </c>
      <c r="L50" s="135"/>
    </row>
    <row r="51" ht="18" customHeight="1" x14ac:dyDescent="0.2">
      <c r="B51" s="2569" t="s">
        <v>2122</v>
      </c>
      <c r="C51" s="2588">
        <v>207.34101903576524</v>
      </c>
      <c r="D51" s="2588">
        <v>29298.389947441818</v>
      </c>
      <c r="E51" s="2588">
        <v>1362.3781214037488</v>
      </c>
      <c r="F51" s="2448"/>
      <c r="G51" s="2448"/>
      <c r="H51" s="2448"/>
      <c r="I51" s="2571"/>
      <c r="J51" s="2571"/>
      <c r="K51" s="2572">
        <v>30868.10908788133</v>
      </c>
      <c r="L51" s="135"/>
    </row>
    <row r="52" ht="18" customHeight="1" x14ac:dyDescent="0.2">
      <c r="B52" s="2573" t="s">
        <v>2162</v>
      </c>
      <c r="C52" s="49"/>
      <c r="D52" s="2474">
        <v>26382.67167173579</v>
      </c>
      <c r="E52" s="49"/>
      <c r="F52" s="49"/>
      <c r="G52" s="49"/>
      <c r="H52" s="49"/>
      <c r="I52" s="1295"/>
      <c r="J52" s="1295"/>
      <c r="K52" s="2574">
        <v>26382.67167173579</v>
      </c>
      <c r="L52" s="135"/>
    </row>
    <row r="53" ht="18" customHeight="1" x14ac:dyDescent="0.2">
      <c r="B53" s="2573" t="s">
        <v>2163</v>
      </c>
      <c r="C53" s="49"/>
      <c r="D53" s="2474">
        <v>883.1257923662806</v>
      </c>
      <c r="E53" s="2474">
        <v>463.6485658828106</v>
      </c>
      <c r="F53" s="49"/>
      <c r="G53" s="49"/>
      <c r="H53" s="49"/>
      <c r="I53" s="1295"/>
      <c r="J53" s="1295"/>
      <c r="K53" s="2574">
        <v>1346.7743582490912</v>
      </c>
      <c r="L53" s="135"/>
    </row>
    <row r="54" ht="18" customHeight="1" x14ac:dyDescent="0.2">
      <c r="B54" s="2589" t="s">
        <v>2164</v>
      </c>
      <c r="C54" s="2474">
        <v>207.34101903576524</v>
      </c>
      <c r="D54" s="2474">
        <v>41.51680728425656</v>
      </c>
      <c r="E54" s="2474">
        <v>60.58186353134578</v>
      </c>
      <c r="F54" s="49"/>
      <c r="G54" s="49"/>
      <c r="H54" s="49"/>
      <c r="I54" s="1295"/>
      <c r="J54" s="1295"/>
      <c r="K54" s="2574">
        <v>309.4396898513676</v>
      </c>
      <c r="L54" s="135"/>
    </row>
    <row r="55" ht="18" customHeight="1" x14ac:dyDescent="0.2">
      <c r="B55" s="2573" t="s">
        <v>2165</v>
      </c>
      <c r="C55" s="49"/>
      <c r="D55" s="2474">
        <v>1991.0756760554912</v>
      </c>
      <c r="E55" s="2474">
        <v>838.1476919895923</v>
      </c>
      <c r="F55" s="49"/>
      <c r="G55" s="49"/>
      <c r="H55" s="49"/>
      <c r="I55" s="1295"/>
      <c r="J55" s="1295"/>
      <c r="K55" s="2574">
        <v>2829.2233680450836</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43065.80177203283</v>
      </c>
      <c r="D60" s="2454">
        <v>7.6015181598807295</v>
      </c>
      <c r="E60" s="2454">
        <v>407.5241478020435</v>
      </c>
      <c r="F60" s="49"/>
      <c r="G60" s="49"/>
      <c r="H60" s="517"/>
      <c r="I60" s="1296"/>
      <c r="J60" s="1296"/>
      <c r="K60" s="2455">
        <v>43480.92743799475</v>
      </c>
    </row>
    <row r="61" ht="18" customHeight="1" x14ac:dyDescent="0.2">
      <c r="B61" s="2598" t="s">
        <v>126</v>
      </c>
      <c r="C61" s="2472">
        <v>32116.930481343396</v>
      </c>
      <c r="D61" s="2472">
        <v>2.8113033616136147</v>
      </c>
      <c r="E61" s="2472">
        <v>270.21866175973105</v>
      </c>
      <c r="F61" s="49"/>
      <c r="G61" s="49"/>
      <c r="H61" s="49"/>
      <c r="I61" s="1287"/>
      <c r="J61" s="1287"/>
      <c r="K61" s="2473">
        <v>32389.960446464742</v>
      </c>
    </row>
    <row r="62" ht="18" customHeight="1" x14ac:dyDescent="0.2">
      <c r="B62" s="2598" t="s">
        <v>2130</v>
      </c>
      <c r="C62" s="2454">
        <v>10948.87129068943</v>
      </c>
      <c r="D62" s="2454">
        <v>4.7902147982671135</v>
      </c>
      <c r="E62" s="2454">
        <v>137.30548604231242</v>
      </c>
      <c r="F62" s="49"/>
      <c r="G62" s="49"/>
      <c r="H62" s="49"/>
      <c r="I62" s="1296"/>
      <c r="J62" s="1296"/>
      <c r="K62" s="2455">
        <v>11090.966991530011</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21771.466368311078</v>
      </c>
      <c r="D64" s="49"/>
      <c r="E64" s="49"/>
      <c r="F64" s="49"/>
      <c r="G64" s="49"/>
      <c r="H64" s="49"/>
      <c r="I64" s="1295"/>
      <c r="J64" s="1295"/>
      <c r="K64" s="2455">
        <v>21771.466368311078</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1601.1432319326768</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588714.8794480179</v>
      </c>
    </row>
    <row r="72" ht="18" customHeight="1" x14ac:dyDescent="0.2" s="185" customFormat="1">
      <c r="B72" s="2616"/>
      <c r="C72" s="2617"/>
      <c r="D72" s="2617"/>
      <c r="E72" s="2617"/>
      <c r="F72" s="2617"/>
      <c r="G72" s="2617"/>
      <c r="H72" s="2617"/>
      <c r="I72" s="2617"/>
      <c r="J72" s="2618" t="s">
        <v>2172</v>
      </c>
      <c r="K72" s="2619">
        <v>589171.5808387189</v>
      </c>
    </row>
    <row r="73" ht="18" customHeight="1" x14ac:dyDescent="0.2" s="185" customFormat="1">
      <c r="B73" s="2616"/>
      <c r="C73" s="2617"/>
      <c r="D73" s="2617"/>
      <c r="E73" s="2617"/>
      <c r="F73" s="2617"/>
      <c r="G73" s="2617"/>
      <c r="H73" s="2617"/>
      <c r="I73" s="2617"/>
      <c r="J73" s="2618" t="s">
        <v>2173</v>
      </c>
      <c r="K73" s="2619">
        <v>588714.8794480179</v>
      </c>
    </row>
    <row r="74" ht="18" customHeight="1" x14ac:dyDescent="0.2" s="185" customFormat="1">
      <c r="B74" s="2620"/>
      <c r="C74" s="2621"/>
      <c r="D74" s="2621"/>
      <c r="E74" s="2621"/>
      <c r="F74" s="2621"/>
      <c r="G74" s="2621"/>
      <c r="H74" s="2621"/>
      <c r="I74" s="2621"/>
      <c r="J74" s="2622" t="s">
        <v>2174</v>
      </c>
      <c r="K74" s="2623">
        <v>589171.5808387189</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2194</v>
      </c>
      <c r="F13" s="2637" t="s">
        <v>2195</v>
      </c>
      <c r="G13" s="2637" t="s">
        <v>2194</v>
      </c>
      <c r="H13" s="2637" t="s">
        <v>2196</v>
      </c>
      <c r="I13" s="816"/>
      <c r="J13" s="816"/>
      <c r="K13" s="816"/>
      <c r="L13" s="816"/>
      <c r="M13" s="816"/>
      <c r="N13" s="2640"/>
      <c r="O13" s="2640"/>
      <c r="P13" s="2640"/>
      <c r="Q13" s="2640"/>
      <c r="R13" s="2641"/>
    </row>
    <row r="14" ht="18" customHeight="1" x14ac:dyDescent="0.2">
      <c r="B14" s="2575" t="s">
        <v>2092</v>
      </c>
      <c r="C14" s="2637" t="s">
        <v>2197</v>
      </c>
      <c r="D14" s="2637" t="s">
        <v>2198</v>
      </c>
      <c r="E14" s="2637" t="s">
        <v>2197</v>
      </c>
      <c r="F14" s="2637" t="s">
        <v>2199</v>
      </c>
      <c r="G14" s="2637" t="s">
        <v>2197</v>
      </c>
      <c r="H14" s="2637" t="s">
        <v>2189</v>
      </c>
      <c r="I14" s="547"/>
      <c r="J14" s="547"/>
      <c r="K14" s="547"/>
      <c r="L14" s="547"/>
      <c r="M14" s="547"/>
      <c r="N14" s="798"/>
      <c r="O14" s="798"/>
      <c r="P14" s="798"/>
      <c r="Q14" s="798"/>
      <c r="R14" s="2639"/>
    </row>
    <row r="15" ht="18" customHeight="1" x14ac:dyDescent="0.2">
      <c r="B15" s="2575" t="s">
        <v>2093</v>
      </c>
      <c r="C15" s="2637" t="s">
        <v>2200</v>
      </c>
      <c r="D15" s="2637" t="s">
        <v>2191</v>
      </c>
      <c r="E15" s="2637" t="s">
        <v>2200</v>
      </c>
      <c r="F15" s="2637" t="s">
        <v>2201</v>
      </c>
      <c r="G15" s="2637" t="s">
        <v>2200</v>
      </c>
      <c r="H15" s="2637" t="s">
        <v>2201</v>
      </c>
      <c r="I15" s="547"/>
      <c r="J15" s="547"/>
      <c r="K15" s="547"/>
      <c r="L15" s="547"/>
      <c r="M15" s="547"/>
      <c r="N15" s="798"/>
      <c r="O15" s="798"/>
      <c r="P15" s="798"/>
      <c r="Q15" s="798"/>
      <c r="R15" s="2639"/>
    </row>
    <row r="16" ht="18" customHeight="1" x14ac:dyDescent="0.2">
      <c r="B16" s="2575" t="s">
        <v>2094</v>
      </c>
      <c r="C16" s="2637" t="s">
        <v>2202</v>
      </c>
      <c r="D16" s="2637" t="s">
        <v>2203</v>
      </c>
      <c r="E16" s="2637" t="s">
        <v>2202</v>
      </c>
      <c r="F16" s="2637" t="s">
        <v>2204</v>
      </c>
      <c r="G16" s="2637" t="s">
        <v>2202</v>
      </c>
      <c r="H16" s="2637" t="s">
        <v>2204</v>
      </c>
      <c r="I16" s="547"/>
      <c r="J16" s="547"/>
      <c r="K16" s="547"/>
      <c r="L16" s="547"/>
      <c r="M16" s="547"/>
      <c r="N16" s="798"/>
      <c r="O16" s="798"/>
      <c r="P16" s="798"/>
      <c r="Q16" s="798"/>
      <c r="R16" s="2639"/>
    </row>
    <row r="17" ht="18" customHeight="1" x14ac:dyDescent="0.2">
      <c r="B17" s="2573" t="s">
        <v>107</v>
      </c>
      <c r="C17" s="2637" t="s">
        <v>2205</v>
      </c>
      <c r="D17" s="2637" t="s">
        <v>2206</v>
      </c>
      <c r="E17" s="2637" t="s">
        <v>2200</v>
      </c>
      <c r="F17" s="2637" t="s">
        <v>2207</v>
      </c>
      <c r="G17" s="2637" t="s">
        <v>2208</v>
      </c>
      <c r="H17" s="2637" t="s">
        <v>2209</v>
      </c>
      <c r="I17" s="547"/>
      <c r="J17" s="547"/>
      <c r="K17" s="547"/>
      <c r="L17" s="547"/>
      <c r="M17" s="547"/>
      <c r="N17" s="798"/>
      <c r="O17" s="798"/>
      <c r="P17" s="798"/>
      <c r="Q17" s="798"/>
      <c r="R17" s="2639"/>
    </row>
    <row r="18" ht="18" customHeight="1" x14ac:dyDescent="0.2">
      <c r="B18" s="2575" t="s">
        <v>2095</v>
      </c>
      <c r="C18" s="2637" t="s">
        <v>123</v>
      </c>
      <c r="D18" s="2637" t="s">
        <v>123</v>
      </c>
      <c r="E18" s="2637" t="s">
        <v>2200</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2205</v>
      </c>
      <c r="D19" s="2637" t="s">
        <v>2206</v>
      </c>
      <c r="E19" s="2637" t="s">
        <v>2200</v>
      </c>
      <c r="F19" s="2637" t="s">
        <v>2207</v>
      </c>
      <c r="G19" s="2637" t="s">
        <v>2208</v>
      </c>
      <c r="H19" s="2637" t="s">
        <v>2209</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2210</v>
      </c>
      <c r="C21" s="2637" t="s">
        <v>2205</v>
      </c>
      <c r="D21" s="2637" t="s">
        <v>2201</v>
      </c>
      <c r="E21" s="2637" t="s">
        <v>2211</v>
      </c>
      <c r="F21" s="2637" t="s">
        <v>2201</v>
      </c>
      <c r="G21" s="2637" t="s">
        <v>2212</v>
      </c>
      <c r="H21" s="2637" t="s">
        <v>2196</v>
      </c>
      <c r="I21" s="2637" t="s">
        <v>2213</v>
      </c>
      <c r="J21" s="2637" t="s">
        <v>2206</v>
      </c>
      <c r="K21" s="2637" t="s">
        <v>2208</v>
      </c>
      <c r="L21" s="2637" t="s">
        <v>2207</v>
      </c>
      <c r="M21" s="2637" t="s">
        <v>118</v>
      </c>
      <c r="N21" s="2637" t="s">
        <v>118</v>
      </c>
      <c r="O21" s="2637" t="s">
        <v>2194</v>
      </c>
      <c r="P21" s="2637" t="s">
        <v>2207</v>
      </c>
      <c r="Q21" s="2637" t="s">
        <v>123</v>
      </c>
      <c r="R21" s="2644" t="s">
        <v>2214</v>
      </c>
    </row>
    <row r="22" ht="18" customHeight="1" x14ac:dyDescent="0.2">
      <c r="B22" s="2580" t="s">
        <v>2099</v>
      </c>
      <c r="C22" s="2637" t="s">
        <v>2215</v>
      </c>
      <c r="D22" s="2637" t="s">
        <v>2203</v>
      </c>
      <c r="E22" s="2637" t="s">
        <v>2203</v>
      </c>
      <c r="F22" s="2637" t="s">
        <v>2203</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2191</v>
      </c>
      <c r="E23" s="2637" t="s">
        <v>2211</v>
      </c>
      <c r="F23" s="2637" t="s">
        <v>2191</v>
      </c>
      <c r="G23" s="2637" t="s">
        <v>2216</v>
      </c>
      <c r="H23" s="2637" t="s">
        <v>2191</v>
      </c>
      <c r="I23" s="2637" t="s">
        <v>2217</v>
      </c>
      <c r="J23" s="2637" t="s">
        <v>2218</v>
      </c>
      <c r="K23" s="2637" t="s">
        <v>2217</v>
      </c>
      <c r="L23" s="2637" t="s">
        <v>2218</v>
      </c>
      <c r="M23" s="2637" t="s">
        <v>118</v>
      </c>
      <c r="N23" s="2637" t="s">
        <v>118</v>
      </c>
      <c r="O23" s="2637" t="s">
        <v>123</v>
      </c>
      <c r="P23" s="2637" t="s">
        <v>123</v>
      </c>
      <c r="Q23" s="2637" t="s">
        <v>123</v>
      </c>
      <c r="R23" s="2644" t="s">
        <v>123</v>
      </c>
    </row>
    <row r="24" ht="18" customHeight="1" x14ac:dyDescent="0.2">
      <c r="B24" s="2580" t="s">
        <v>643</v>
      </c>
      <c r="C24" s="2637" t="s">
        <v>2190</v>
      </c>
      <c r="D24" s="2637" t="s">
        <v>2203</v>
      </c>
      <c r="E24" s="2637" t="s">
        <v>2211</v>
      </c>
      <c r="F24" s="2637" t="s">
        <v>2201</v>
      </c>
      <c r="G24" s="2637" t="s">
        <v>2219</v>
      </c>
      <c r="H24" s="2637" t="s">
        <v>2220</v>
      </c>
      <c r="I24" s="2637" t="s">
        <v>2217</v>
      </c>
      <c r="J24" s="2637" t="s">
        <v>2218</v>
      </c>
      <c r="K24" s="2637" t="s">
        <v>2217</v>
      </c>
      <c r="L24" s="2637" t="s">
        <v>2218</v>
      </c>
      <c r="M24" s="2637" t="s">
        <v>118</v>
      </c>
      <c r="N24" s="2637" t="s">
        <v>118</v>
      </c>
      <c r="O24" s="2637" t="s">
        <v>2217</v>
      </c>
      <c r="P24" s="2637" t="s">
        <v>2218</v>
      </c>
      <c r="Q24" s="2637" t="s">
        <v>123</v>
      </c>
      <c r="R24" s="2644" t="s">
        <v>123</v>
      </c>
    </row>
    <row r="25" ht="18" customHeight="1" x14ac:dyDescent="0.2">
      <c r="B25" s="2582" t="s">
        <v>2151</v>
      </c>
      <c r="C25" s="2637" t="s">
        <v>2221</v>
      </c>
      <c r="D25" s="2637" t="s">
        <v>2222</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2193</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2223</v>
      </c>
      <c r="H28" s="2647" t="s">
        <v>2223</v>
      </c>
      <c r="I28" s="2647" t="s">
        <v>123</v>
      </c>
      <c r="J28" s="2647" t="s">
        <v>123</v>
      </c>
      <c r="K28" s="2647" t="s">
        <v>2208</v>
      </c>
      <c r="L28" s="2647" t="s">
        <v>2191</v>
      </c>
      <c r="M28" s="2647" t="s">
        <v>123</v>
      </c>
      <c r="N28" s="2647" t="s">
        <v>123</v>
      </c>
      <c r="O28" s="2647" t="s">
        <v>2194</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2202</v>
      </c>
      <c r="D30" s="2637" t="s">
        <v>2214</v>
      </c>
      <c r="E30" s="2637" t="s">
        <v>2200</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2216</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2224</v>
      </c>
      <c r="F32" s="2637" t="s">
        <v>2225</v>
      </c>
      <c r="G32" s="2637" t="s">
        <v>2226</v>
      </c>
      <c r="H32" s="2637" t="s">
        <v>2225</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2227</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2227</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2202</v>
      </c>
      <c r="D40" s="2637" t="s">
        <v>2214</v>
      </c>
      <c r="E40" s="2637" t="s">
        <v>2202</v>
      </c>
      <c r="F40" s="2637" t="s">
        <v>2214</v>
      </c>
      <c r="G40" s="2637" t="s">
        <v>2202</v>
      </c>
      <c r="H40" s="2637" t="s">
        <v>2214</v>
      </c>
      <c r="I40" s="547"/>
      <c r="J40" s="2654"/>
      <c r="K40" s="547"/>
      <c r="L40" s="2654"/>
      <c r="M40" s="547"/>
      <c r="N40" s="2655"/>
      <c r="O40" s="2656"/>
      <c r="P40" s="2656"/>
      <c r="Q40" s="2656"/>
      <c r="R40" s="2657"/>
    </row>
    <row r="41" ht="18" customHeight="1" x14ac:dyDescent="0.2">
      <c r="B41" s="2643" t="s">
        <v>2228</v>
      </c>
      <c r="C41" s="2637" t="s">
        <v>2229</v>
      </c>
      <c r="D41" s="2637" t="s">
        <v>2191</v>
      </c>
      <c r="E41" s="2637" t="s">
        <v>2230</v>
      </c>
      <c r="F41" s="2637" t="s">
        <v>2191</v>
      </c>
      <c r="G41" s="2637" t="s">
        <v>2230</v>
      </c>
      <c r="H41" s="2637" t="s">
        <v>2191</v>
      </c>
      <c r="I41" s="547"/>
      <c r="J41" s="2654"/>
      <c r="K41" s="547"/>
      <c r="L41" s="2654"/>
      <c r="M41" s="547"/>
      <c r="N41" s="2655"/>
      <c r="O41" s="2656"/>
      <c r="P41" s="2656"/>
      <c r="Q41" s="2656"/>
      <c r="R41" s="2657"/>
    </row>
    <row r="42" ht="18" customHeight="1" x14ac:dyDescent="0.2">
      <c r="B42" s="2573" t="s">
        <v>1334</v>
      </c>
      <c r="C42" s="2637" t="s">
        <v>2229</v>
      </c>
      <c r="D42" s="2637" t="s">
        <v>2191</v>
      </c>
      <c r="E42" s="2637" t="s">
        <v>2231</v>
      </c>
      <c r="F42" s="2637" t="s">
        <v>2191</v>
      </c>
      <c r="G42" s="2637" t="s">
        <v>2231</v>
      </c>
      <c r="H42" s="2637" t="s">
        <v>2191</v>
      </c>
      <c r="I42" s="547"/>
      <c r="J42" s="2654"/>
      <c r="K42" s="547"/>
      <c r="L42" s="2654"/>
      <c r="M42" s="547"/>
      <c r="N42" s="2655"/>
      <c r="O42" s="2656"/>
      <c r="P42" s="2656"/>
      <c r="Q42" s="2656"/>
      <c r="R42" s="2657"/>
    </row>
    <row r="43" ht="18" customHeight="1" x14ac:dyDescent="0.2">
      <c r="B43" s="2573" t="s">
        <v>1337</v>
      </c>
      <c r="C43" s="2637" t="s">
        <v>2232</v>
      </c>
      <c r="D43" s="2637" t="s">
        <v>2191</v>
      </c>
      <c r="E43" s="2637" t="s">
        <v>2233</v>
      </c>
      <c r="F43" s="2637" t="s">
        <v>2191</v>
      </c>
      <c r="G43" s="2637" t="s">
        <v>2231</v>
      </c>
      <c r="H43" s="2637" t="s">
        <v>2203</v>
      </c>
      <c r="I43" s="823"/>
      <c r="J43" s="2650"/>
      <c r="K43" s="823"/>
      <c r="L43" s="2650"/>
      <c r="M43" s="823"/>
      <c r="N43" s="2651"/>
      <c r="O43" s="2656"/>
      <c r="P43" s="2656"/>
      <c r="Q43" s="2656"/>
      <c r="R43" s="2657"/>
    </row>
    <row r="44" ht="18" customHeight="1" x14ac:dyDescent="0.2">
      <c r="B44" s="2573" t="s">
        <v>1340</v>
      </c>
      <c r="C44" s="2637" t="s">
        <v>2232</v>
      </c>
      <c r="D44" s="2637" t="s">
        <v>2191</v>
      </c>
      <c r="E44" s="2637" t="s">
        <v>2230</v>
      </c>
      <c r="F44" s="2637" t="s">
        <v>2191</v>
      </c>
      <c r="G44" s="2637" t="s">
        <v>2230</v>
      </c>
      <c r="H44" s="2637" t="s">
        <v>2191</v>
      </c>
      <c r="I44" s="823"/>
      <c r="J44" s="2650"/>
      <c r="K44" s="823"/>
      <c r="L44" s="2650"/>
      <c r="M44" s="823"/>
      <c r="N44" s="2651"/>
      <c r="O44" s="2656"/>
      <c r="P44" s="2656"/>
      <c r="Q44" s="2656"/>
      <c r="R44" s="2657"/>
    </row>
    <row r="45" ht="18" customHeight="1" x14ac:dyDescent="0.2">
      <c r="B45" s="2573" t="s">
        <v>2157</v>
      </c>
      <c r="C45" s="2637" t="s">
        <v>2234</v>
      </c>
      <c r="D45" s="2637" t="s">
        <v>2191</v>
      </c>
      <c r="E45" s="2637" t="s">
        <v>2230</v>
      </c>
      <c r="F45" s="2637" t="s">
        <v>2191</v>
      </c>
      <c r="G45" s="2637" t="s">
        <v>2230</v>
      </c>
      <c r="H45" s="2637" t="s">
        <v>2191</v>
      </c>
      <c r="I45" s="547"/>
      <c r="J45" s="2654"/>
      <c r="K45" s="547"/>
      <c r="L45" s="2654"/>
      <c r="M45" s="547"/>
      <c r="N45" s="2655"/>
      <c r="O45" s="2656"/>
      <c r="P45" s="2656"/>
      <c r="Q45" s="2656"/>
      <c r="R45" s="2657"/>
    </row>
    <row r="46" ht="18" customHeight="1" x14ac:dyDescent="0.2">
      <c r="B46" s="2573" t="s">
        <v>2158</v>
      </c>
      <c r="C46" s="2637" t="s">
        <v>2232</v>
      </c>
      <c r="D46" s="2637" t="s">
        <v>2191</v>
      </c>
      <c r="E46" s="2637" t="s">
        <v>2233</v>
      </c>
      <c r="F46" s="2637" t="s">
        <v>2191</v>
      </c>
      <c r="G46" s="2637" t="s">
        <v>2230</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2235</v>
      </c>
      <c r="D48" s="2637" t="s">
        <v>2203</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2236</v>
      </c>
      <c r="F50" s="2637" t="s">
        <v>2196</v>
      </c>
      <c r="G50" s="2637" t="s">
        <v>2237</v>
      </c>
      <c r="H50" s="2637" t="s">
        <v>2191</v>
      </c>
      <c r="I50" s="547"/>
      <c r="J50" s="2654"/>
      <c r="K50" s="547"/>
      <c r="L50" s="2654"/>
      <c r="M50" s="547"/>
      <c r="N50" s="2655"/>
      <c r="O50" s="2656"/>
      <c r="P50" s="2656"/>
      <c r="Q50" s="2656"/>
      <c r="R50" s="2657"/>
    </row>
    <row r="51" ht="18" customHeight="1" x14ac:dyDescent="0.2">
      <c r="B51" s="2573" t="s">
        <v>2162</v>
      </c>
      <c r="C51" s="2654"/>
      <c r="D51" s="2654"/>
      <c r="E51" s="2637" t="s">
        <v>2217</v>
      </c>
      <c r="F51" s="2637" t="s">
        <v>2203</v>
      </c>
      <c r="G51" s="547"/>
      <c r="H51" s="547"/>
      <c r="I51" s="547"/>
      <c r="J51" s="2654"/>
      <c r="K51" s="547"/>
      <c r="L51" s="2654"/>
      <c r="M51" s="547"/>
      <c r="N51" s="2655"/>
      <c r="O51" s="2656"/>
      <c r="P51" s="2656"/>
      <c r="Q51" s="2656"/>
      <c r="R51" s="2657"/>
    </row>
    <row r="52" ht="18" customHeight="1" x14ac:dyDescent="0.2">
      <c r="B52" s="2573" t="s">
        <v>2163</v>
      </c>
      <c r="C52" s="2654"/>
      <c r="D52" s="2654"/>
      <c r="E52" s="2637" t="s">
        <v>2202</v>
      </c>
      <c r="F52" s="2637" t="s">
        <v>2214</v>
      </c>
      <c r="G52" s="2637" t="s">
        <v>2202</v>
      </c>
      <c r="H52" s="2637" t="s">
        <v>2214</v>
      </c>
      <c r="I52" s="547"/>
      <c r="J52" s="2654"/>
      <c r="K52" s="547"/>
      <c r="L52" s="2654"/>
      <c r="M52" s="547"/>
      <c r="N52" s="2655"/>
      <c r="O52" s="2656"/>
      <c r="P52" s="2656"/>
      <c r="Q52" s="2656"/>
      <c r="R52" s="2657"/>
    </row>
    <row r="53" ht="18" customHeight="1" x14ac:dyDescent="0.2">
      <c r="B53" s="2589" t="s">
        <v>2164</v>
      </c>
      <c r="C53" s="2637" t="s">
        <v>2190</v>
      </c>
      <c r="D53" s="2637" t="s">
        <v>2191</v>
      </c>
      <c r="E53" s="2637" t="s">
        <v>2238</v>
      </c>
      <c r="F53" s="2637" t="s">
        <v>2239</v>
      </c>
      <c r="G53" s="2637" t="s">
        <v>2202</v>
      </c>
      <c r="H53" s="2637" t="s">
        <v>2214</v>
      </c>
      <c r="I53" s="547"/>
      <c r="J53" s="2654"/>
      <c r="K53" s="547"/>
      <c r="L53" s="2654"/>
      <c r="M53" s="547"/>
      <c r="N53" s="2655"/>
      <c r="O53" s="2656"/>
      <c r="P53" s="2656"/>
      <c r="Q53" s="2656"/>
      <c r="R53" s="2657"/>
    </row>
    <row r="54" ht="18" customHeight="1" x14ac:dyDescent="0.2">
      <c r="B54" s="2573" t="s">
        <v>2165</v>
      </c>
      <c r="C54" s="2654"/>
      <c r="D54" s="2654"/>
      <c r="E54" s="2637" t="s">
        <v>2237</v>
      </c>
      <c r="F54" s="2637" t="s">
        <v>2191</v>
      </c>
      <c r="G54" s="2637" t="s">
        <v>2237</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2240</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2241</v>
      </c>
    </row>
    <row r="58" ht="14.1" customHeight="1" x14ac:dyDescent="0.2">
      <c r="B58" s="2664" t="s">
        <v>2242</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2243</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2244</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2245</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2246</v>
      </c>
    </row>
    <row r="65" ht="14.1" customHeight="1" x14ac:dyDescent="0.2">
      <c r="B65" s="2673" t="s">
        <v>2247</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2248</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2249</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2250</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2251</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2252</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2253</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2254</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2255</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2256</v>
      </c>
      <c r="D7" s="2689"/>
      <c r="E7" s="2689"/>
      <c r="F7" s="2689"/>
      <c r="G7" s="2689"/>
      <c r="H7" s="2689" t="s">
        <v>2257</v>
      </c>
      <c r="I7" s="2689"/>
    </row>
    <row r="8" ht="18" customHeight="1" x14ac:dyDescent="0.2">
      <c r="B8" s="2690" t="s">
        <v>2258</v>
      </c>
      <c r="C8" s="2691" t="s">
        <v>591</v>
      </c>
      <c r="D8" s="2692" t="s">
        <v>72</v>
      </c>
      <c r="E8" s="2693" t="s">
        <v>73</v>
      </c>
      <c r="F8" s="2693" t="s">
        <v>2259</v>
      </c>
      <c r="G8" s="2693" t="s">
        <v>2260</v>
      </c>
      <c r="H8" s="2694" t="s">
        <v>2261</v>
      </c>
      <c r="I8" s="2695" t="s">
        <v>2262</v>
      </c>
    </row>
    <row r="9" ht="18" customHeight="1" x14ac:dyDescent="0.2">
      <c r="B9" s="2696"/>
      <c r="C9" s="2697" t="s">
        <v>76</v>
      </c>
      <c r="D9" s="2697"/>
      <c r="E9" s="2697"/>
      <c r="F9" s="2697"/>
      <c r="G9" s="2697"/>
      <c r="H9" s="2698" t="s">
        <v>76</v>
      </c>
      <c r="I9" s="2698"/>
    </row>
    <row r="10" ht="18" customHeight="1" x14ac:dyDescent="0.2">
      <c r="B10" s="2699" t="s">
        <v>373</v>
      </c>
      <c r="C10" s="2700">
        <v>1443.0191781319727</v>
      </c>
      <c r="D10" s="2701">
        <v>1771.3639425147203</v>
      </c>
      <c r="E10" s="2701">
        <v>789.8815300910638</v>
      </c>
      <c r="F10" s="2701">
        <v>1165.64077998795</v>
      </c>
      <c r="G10" s="2702">
        <v>36.10538829342089</v>
      </c>
      <c r="H10" s="2703" t="s">
        <v>110</v>
      </c>
      <c r="I10" s="2704">
        <v>6.042049931821422</v>
      </c>
    </row>
    <row r="11" ht="18" customHeight="1" x14ac:dyDescent="0.2">
      <c r="B11" s="2705" t="s">
        <v>2088</v>
      </c>
      <c r="C11" s="1399">
        <v>391.7285290085547</v>
      </c>
      <c r="D11" s="2706">
        <v>1491.7933758567094</v>
      </c>
      <c r="E11" s="2706">
        <v>332.0171057667476</v>
      </c>
      <c r="F11" s="2706">
        <v>1149.618725338607</v>
      </c>
      <c r="G11" s="2707">
        <v>9.855135809005759</v>
      </c>
      <c r="H11" s="2708" t="s">
        <v>449</v>
      </c>
      <c r="I11" s="2709">
        <v>5.625713564134946</v>
      </c>
    </row>
    <row r="12" ht="18" customHeight="1" x14ac:dyDescent="0.2">
      <c r="B12" s="2710" t="s">
        <v>2263</v>
      </c>
      <c r="C12" s="1501">
        <v>4.919579572624311</v>
      </c>
      <c r="D12" s="167">
        <v>255.0519728070979</v>
      </c>
      <c r="E12" s="167">
        <v>448.63528782697284</v>
      </c>
      <c r="F12" s="167">
        <v>14.34807053148413</v>
      </c>
      <c r="G12" s="544">
        <v>6.160912991084392</v>
      </c>
      <c r="H12" s="2711" t="s">
        <v>449</v>
      </c>
      <c r="I12" s="186">
        <v>0.1483506691272694</v>
      </c>
    </row>
    <row r="13" ht="18" customHeight="1" x14ac:dyDescent="0.2">
      <c r="B13" s="2710" t="s">
        <v>2264</v>
      </c>
      <c r="C13" s="1501"/>
      <c r="D13" s="167"/>
      <c r="E13" s="167"/>
      <c r="F13" s="167"/>
      <c r="G13" s="2712"/>
      <c r="H13" s="2711" t="s">
        <v>449</v>
      </c>
      <c r="I13" s="186" t="s">
        <v>104</v>
      </c>
    </row>
    <row r="14" ht="18" customHeight="1" x14ac:dyDescent="0.2">
      <c r="B14" s="2710" t="s">
        <v>2265</v>
      </c>
      <c r="C14" s="1501" t="s">
        <v>449</v>
      </c>
      <c r="D14" s="167" t="s">
        <v>449</v>
      </c>
      <c r="E14" s="544" t="s">
        <v>449</v>
      </c>
      <c r="F14" s="544" t="s">
        <v>449</v>
      </c>
      <c r="G14" s="2712"/>
      <c r="H14" s="2713" t="s">
        <v>105</v>
      </c>
      <c r="I14" s="186" t="s">
        <v>105</v>
      </c>
    </row>
    <row r="15" ht="18" customHeight="1" x14ac:dyDescent="0.2">
      <c r="B15" s="2710" t="s">
        <v>2266</v>
      </c>
      <c r="C15" s="1501">
        <v>1046.3710695507937</v>
      </c>
      <c r="D15" s="167">
        <v>24.518593850913046</v>
      </c>
      <c r="E15" s="544">
        <v>9.229136497343369</v>
      </c>
      <c r="F15" s="544">
        <v>1.673984117858923</v>
      </c>
      <c r="G15" s="544">
        <v>20.089339493330737</v>
      </c>
      <c r="H15" s="2713" t="s">
        <v>449</v>
      </c>
      <c r="I15" s="186">
        <v>0.26798569855920645</v>
      </c>
    </row>
    <row r="16" ht="18" customHeight="1" x14ac:dyDescent="0.2">
      <c r="B16" s="2714" t="s">
        <v>2267</v>
      </c>
      <c r="C16" s="2715" t="s">
        <v>123</v>
      </c>
      <c r="D16" s="212" t="s">
        <v>123</v>
      </c>
      <c r="E16" s="1089" t="s">
        <v>123</v>
      </c>
      <c r="F16" s="1089" t="s">
        <v>123</v>
      </c>
      <c r="G16" s="1089" t="s">
        <v>123</v>
      </c>
      <c r="H16" s="2716" t="s">
        <v>123</v>
      </c>
      <c r="I16" s="213" t="s">
        <v>123</v>
      </c>
    </row>
    <row r="17" ht="14.1" customHeight="1" x14ac:dyDescent="0.25">
      <c r="B17" s="214" t="s">
        <v>2268</v>
      </c>
      <c r="C17" s="847"/>
      <c r="D17" s="847"/>
      <c r="E17" s="847"/>
      <c r="F17" s="847"/>
      <c r="G17" s="847"/>
      <c r="H17" s="847"/>
      <c r="I17" s="847"/>
    </row>
    <row r="18" ht="14.1" customHeight="1" x14ac:dyDescent="0.25">
      <c r="B18" s="214" t="s">
        <v>2269</v>
      </c>
      <c r="C18" s="847"/>
      <c r="D18" s="847"/>
      <c r="E18" s="847"/>
      <c r="F18" s="847"/>
      <c r="G18" s="847"/>
      <c r="H18" s="847"/>
      <c r="I18" s="847"/>
    </row>
    <row r="19" ht="14.1" customHeight="1" x14ac:dyDescent="0.25">
      <c r="B19" s="214" t="s">
        <v>2270</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2271</v>
      </c>
      <c r="C24" s="2721"/>
      <c r="D24" s="2721"/>
      <c r="E24" s="2721"/>
      <c r="F24" s="2721"/>
      <c r="G24" s="2721"/>
      <c r="H24" s="2721"/>
      <c r="I24" s="2722"/>
    </row>
    <row r="25" ht="14.1" customHeight="1" x14ac:dyDescent="0.2">
      <c r="B25" s="2723" t="s">
        <v>2272</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2273</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2274</v>
      </c>
      <c r="G6" s="2733" t="s">
        <v>2275</v>
      </c>
    </row>
    <row r="7" ht="13.5" customHeight="1" x14ac:dyDescent="0.2">
      <c r="B7" s="2124"/>
      <c r="C7" s="2124"/>
      <c r="H7" s="2734"/>
    </row>
    <row r="8" ht="24" customHeight="1" x14ac:dyDescent="0.2">
      <c r="B8" s="2735" t="s">
        <v>2276</v>
      </c>
      <c r="C8" s="2736" t="s">
        <v>2277</v>
      </c>
      <c r="D8" s="2737" t="s">
        <v>2278</v>
      </c>
      <c r="E8" s="2737"/>
      <c r="F8" s="2738" t="s">
        <v>2279</v>
      </c>
      <c r="G8" s="2739" t="s">
        <v>2280</v>
      </c>
    </row>
    <row r="9" ht="18" customHeight="1" x14ac:dyDescent="0.2">
      <c r="B9" s="2740"/>
      <c r="C9" s="2741"/>
      <c r="D9" s="2742" t="s">
        <v>2281</v>
      </c>
      <c r="E9" s="2742" t="s">
        <v>2282</v>
      </c>
      <c r="F9" s="2743" t="s">
        <v>2283</v>
      </c>
      <c r="G9" s="2744" t="s">
        <v>2283</v>
      </c>
      <c r="H9" s="135"/>
    </row>
    <row r="10" ht="18" customHeight="1" x14ac:dyDescent="0.25">
      <c r="B10" s="2745" t="s">
        <v>2284</v>
      </c>
      <c r="C10" s="2746" t="s">
        <v>2285</v>
      </c>
      <c r="D10" s="2747" t="s">
        <v>2286</v>
      </c>
      <c r="E10" s="2747" t="s">
        <v>2286</v>
      </c>
      <c r="F10" s="2747" t="s">
        <v>2286</v>
      </c>
      <c r="G10" s="2748" t="s">
        <v>2286</v>
      </c>
    </row>
    <row r="11" ht="18" customHeight="1" x14ac:dyDescent="0.25">
      <c r="B11" s="2745" t="s">
        <v>2284</v>
      </c>
      <c r="C11" s="2749" t="s">
        <v>2287</v>
      </c>
      <c r="D11" s="2747"/>
      <c r="E11" s="2747"/>
      <c r="F11" s="2747"/>
      <c r="G11" s="2748"/>
    </row>
    <row r="12" ht="18" customHeight="1" x14ac:dyDescent="0.25">
      <c r="B12" s="2745" t="s">
        <v>2284</v>
      </c>
      <c r="C12" s="2749" t="s">
        <v>2288</v>
      </c>
      <c r="D12" s="2747"/>
      <c r="E12" s="2747"/>
      <c r="F12" s="2747"/>
      <c r="G12" s="2748"/>
    </row>
    <row r="13" ht="18" customHeight="1" x14ac:dyDescent="0.25">
      <c r="B13" s="2745" t="s">
        <v>2289</v>
      </c>
      <c r="C13" s="2746" t="s">
        <v>2285</v>
      </c>
      <c r="D13" s="2747" t="s">
        <v>2286</v>
      </c>
      <c r="E13" s="2747" t="s">
        <v>2286</v>
      </c>
      <c r="F13" s="2747" t="s">
        <v>2286</v>
      </c>
      <c r="G13" s="2748" t="s">
        <v>2286</v>
      </c>
    </row>
    <row r="14" ht="18" customHeight="1" x14ac:dyDescent="0.25">
      <c r="B14" s="2745" t="s">
        <v>2289</v>
      </c>
      <c r="C14" s="2749" t="s">
        <v>2287</v>
      </c>
      <c r="D14" s="2747"/>
      <c r="E14" s="2747"/>
      <c r="F14" s="2747"/>
      <c r="G14" s="2748"/>
    </row>
    <row r="15" ht="18" customHeight="1" x14ac:dyDescent="0.25">
      <c r="B15" s="2745" t="s">
        <v>2289</v>
      </c>
      <c r="C15" s="2749" t="s">
        <v>2288</v>
      </c>
      <c r="D15" s="2747"/>
      <c r="E15" s="2747"/>
      <c r="F15" s="2747"/>
      <c r="G15" s="2748"/>
    </row>
    <row r="16" ht="18" customHeight="1" x14ac:dyDescent="0.25">
      <c r="B16" s="2745" t="s">
        <v>2290</v>
      </c>
      <c r="C16" s="2746" t="s">
        <v>2285</v>
      </c>
      <c r="D16" s="2747" t="s">
        <v>2286</v>
      </c>
      <c r="E16" s="2747" t="s">
        <v>2286</v>
      </c>
      <c r="F16" s="2747" t="s">
        <v>2286</v>
      </c>
      <c r="G16" s="2748" t="s">
        <v>2286</v>
      </c>
    </row>
    <row r="17" ht="18" customHeight="1" x14ac:dyDescent="0.25">
      <c r="B17" s="2745" t="s">
        <v>2290</v>
      </c>
      <c r="C17" s="2749" t="s">
        <v>2287</v>
      </c>
      <c r="D17" s="2747"/>
      <c r="E17" s="2747"/>
      <c r="F17" s="2747"/>
      <c r="G17" s="2748"/>
    </row>
    <row r="18" ht="18" customHeight="1" x14ac:dyDescent="0.25">
      <c r="B18" s="2745" t="s">
        <v>2290</v>
      </c>
      <c r="C18" s="2749" t="s">
        <v>2288</v>
      </c>
      <c r="D18" s="2747"/>
      <c r="E18" s="2747"/>
      <c r="F18" s="2747"/>
      <c r="G18" s="2748"/>
    </row>
    <row r="19" ht="18" customHeight="1" x14ac:dyDescent="0.25">
      <c r="B19" s="2745" t="s">
        <v>2291</v>
      </c>
      <c r="C19" s="2746" t="s">
        <v>2285</v>
      </c>
      <c r="D19" s="2747" t="s">
        <v>2286</v>
      </c>
      <c r="E19" s="2747" t="s">
        <v>2286</v>
      </c>
      <c r="F19" s="2747" t="s">
        <v>2286</v>
      </c>
      <c r="G19" s="2748" t="s">
        <v>2286</v>
      </c>
    </row>
    <row r="20" ht="18" customHeight="1" x14ac:dyDescent="0.25">
      <c r="B20" s="2745" t="s">
        <v>2291</v>
      </c>
      <c r="C20" s="2749" t="s">
        <v>2287</v>
      </c>
      <c r="D20" s="2747"/>
      <c r="E20" s="2747"/>
      <c r="F20" s="2747"/>
      <c r="G20" s="2748"/>
    </row>
    <row r="21" ht="18" customHeight="1" x14ac:dyDescent="0.25">
      <c r="B21" s="2745" t="s">
        <v>2291</v>
      </c>
      <c r="C21" s="2749" t="s">
        <v>2288</v>
      </c>
      <c r="D21" s="2747"/>
      <c r="E21" s="2747"/>
      <c r="F21" s="2747"/>
      <c r="G21" s="2748"/>
    </row>
    <row r="22" ht="18" customHeight="1" x14ac:dyDescent="0.25">
      <c r="B22" s="2745" t="s">
        <v>2292</v>
      </c>
      <c r="C22" s="2746" t="s">
        <v>2285</v>
      </c>
      <c r="D22" s="2747"/>
      <c r="E22" s="2747"/>
      <c r="F22" s="2747"/>
      <c r="G22" s="2748"/>
    </row>
    <row r="23" ht="18" customHeight="1" x14ac:dyDescent="0.25">
      <c r="B23" s="2745" t="s">
        <v>2292</v>
      </c>
      <c r="C23" s="2749" t="s">
        <v>2287</v>
      </c>
      <c r="D23" s="2747"/>
      <c r="E23" s="2747"/>
      <c r="F23" s="2747"/>
      <c r="G23" s="2748"/>
    </row>
    <row r="24" ht="18" customHeight="1" x14ac:dyDescent="0.25">
      <c r="B24" s="2745" t="s">
        <v>2292</v>
      </c>
      <c r="C24" s="2749" t="s">
        <v>2288</v>
      </c>
      <c r="D24" s="2747"/>
      <c r="E24" s="2747"/>
      <c r="F24" s="2747"/>
      <c r="G24" s="2748"/>
    </row>
    <row r="25" ht="18" customHeight="1" x14ac:dyDescent="0.25">
      <c r="B25" s="2745" t="s">
        <v>2293</v>
      </c>
      <c r="C25" s="2749" t="s">
        <v>2287</v>
      </c>
      <c r="D25" s="2747"/>
      <c r="E25" s="2747"/>
      <c r="F25" s="2747"/>
      <c r="G25" s="2748"/>
    </row>
    <row r="26" ht="18" customHeight="1" x14ac:dyDescent="0.25">
      <c r="B26" s="2745" t="s">
        <v>2293</v>
      </c>
      <c r="C26" s="2749" t="s">
        <v>2288</v>
      </c>
      <c r="D26" s="2747"/>
      <c r="E26" s="2747"/>
      <c r="F26" s="2747"/>
      <c r="G26" s="2748"/>
    </row>
    <row r="27" ht="18" customHeight="1" x14ac:dyDescent="0.25">
      <c r="B27" s="2750" t="s">
        <v>2294</v>
      </c>
      <c r="C27" s="2746" t="s">
        <v>2285</v>
      </c>
      <c r="D27" s="2747" t="s">
        <v>2286</v>
      </c>
      <c r="E27" s="2747" t="s">
        <v>2286</v>
      </c>
      <c r="F27" s="2747" t="s">
        <v>2286</v>
      </c>
      <c r="G27" s="2748" t="s">
        <v>2286</v>
      </c>
    </row>
    <row r="28" ht="18" customHeight="1" x14ac:dyDescent="0.25">
      <c r="B28" s="2750" t="s">
        <v>2294</v>
      </c>
      <c r="C28" s="2749" t="s">
        <v>2287</v>
      </c>
      <c r="D28" s="2747"/>
      <c r="E28" s="2747"/>
      <c r="F28" s="2747"/>
      <c r="G28" s="2748"/>
    </row>
    <row r="29" ht="18" customHeight="1" x14ac:dyDescent="0.25">
      <c r="B29" s="2750" t="s">
        <v>2294</v>
      </c>
      <c r="C29" s="2749" t="s">
        <v>2288</v>
      </c>
      <c r="D29" s="2747"/>
      <c r="E29" s="2747"/>
      <c r="F29" s="2747"/>
      <c r="G29" s="2748"/>
    </row>
    <row r="30" ht="18" customHeight="1" x14ac:dyDescent="0.25">
      <c r="B30" s="2750" t="s">
        <v>2295</v>
      </c>
      <c r="C30" s="2746" t="s">
        <v>2285</v>
      </c>
      <c r="D30" s="2747" t="s">
        <v>2286</v>
      </c>
      <c r="E30" s="2747" t="s">
        <v>2286</v>
      </c>
      <c r="F30" s="2747" t="s">
        <v>2286</v>
      </c>
      <c r="G30" s="2748" t="s">
        <v>2286</v>
      </c>
    </row>
    <row r="31" ht="18" customHeight="1" x14ac:dyDescent="0.25">
      <c r="B31" s="2750" t="s">
        <v>2295</v>
      </c>
      <c r="C31" s="2749" t="s">
        <v>2287</v>
      </c>
      <c r="D31" s="2747"/>
      <c r="E31" s="2747"/>
      <c r="F31" s="2747"/>
      <c r="G31" s="2748"/>
    </row>
    <row r="32" ht="18" customHeight="1" x14ac:dyDescent="0.25">
      <c r="B32" s="2750" t="s">
        <v>2295</v>
      </c>
      <c r="C32" s="2749" t="s">
        <v>2288</v>
      </c>
      <c r="D32" s="2747"/>
      <c r="E32" s="2747"/>
      <c r="F32" s="2747"/>
      <c r="G32" s="2748"/>
    </row>
    <row r="33" ht="18" customHeight="1" x14ac:dyDescent="0.25">
      <c r="B33" s="2750" t="s">
        <v>2296</v>
      </c>
      <c r="C33" s="2746" t="s">
        <v>2285</v>
      </c>
      <c r="D33" s="2747" t="s">
        <v>2286</v>
      </c>
      <c r="E33" s="2747" t="s">
        <v>2286</v>
      </c>
      <c r="F33" s="2747" t="s">
        <v>2286</v>
      </c>
      <c r="G33" s="2748" t="s">
        <v>2286</v>
      </c>
    </row>
    <row r="34" ht="18" customHeight="1" x14ac:dyDescent="0.25">
      <c r="B34" s="2750" t="s">
        <v>2296</v>
      </c>
      <c r="C34" s="2749" t="s">
        <v>2287</v>
      </c>
      <c r="D34" s="2747"/>
      <c r="E34" s="2747"/>
      <c r="F34" s="2747"/>
      <c r="G34" s="2748"/>
    </row>
    <row r="35" ht="18" customHeight="1" x14ac:dyDescent="0.25">
      <c r="B35" s="2750" t="s">
        <v>2296</v>
      </c>
      <c r="C35" s="2749" t="s">
        <v>2288</v>
      </c>
      <c r="D35" s="2747"/>
      <c r="E35" s="2747"/>
      <c r="F35" s="2747"/>
      <c r="G35" s="2748"/>
    </row>
    <row r="36" ht="18" customHeight="1" x14ac:dyDescent="0.25">
      <c r="B36" s="2750" t="s">
        <v>2297</v>
      </c>
      <c r="C36" s="2746" t="s">
        <v>2285</v>
      </c>
      <c r="D36" s="2747"/>
      <c r="E36" s="2747"/>
      <c r="F36" s="2747"/>
      <c r="G36" s="2748"/>
    </row>
    <row r="37" ht="18" customHeight="1" x14ac:dyDescent="0.25">
      <c r="B37" s="2750" t="s">
        <v>2297</v>
      </c>
      <c r="C37" s="2749" t="s">
        <v>2287</v>
      </c>
      <c r="D37" s="2747"/>
      <c r="E37" s="2747"/>
      <c r="F37" s="2747"/>
      <c r="G37" s="2748"/>
    </row>
    <row r="38" ht="18" customHeight="1" x14ac:dyDescent="0.25">
      <c r="B38" s="2750" t="s">
        <v>2297</v>
      </c>
      <c r="C38" s="2749" t="s">
        <v>2288</v>
      </c>
      <c r="D38" s="2747"/>
      <c r="E38" s="2747"/>
      <c r="F38" s="2747"/>
      <c r="G38" s="2748"/>
    </row>
    <row r="39" ht="18" customHeight="1" x14ac:dyDescent="0.25">
      <c r="B39" s="2750" t="s">
        <v>2298</v>
      </c>
      <c r="C39" s="2746" t="s">
        <v>2285</v>
      </c>
      <c r="D39" s="2747"/>
      <c r="E39" s="2747"/>
      <c r="F39" s="2747"/>
      <c r="G39" s="2748"/>
    </row>
    <row r="40" ht="18" customHeight="1" x14ac:dyDescent="0.25">
      <c r="B40" s="2750" t="s">
        <v>2298</v>
      </c>
      <c r="C40" s="2749" t="s">
        <v>2287</v>
      </c>
      <c r="D40" s="2747"/>
      <c r="E40" s="2747"/>
      <c r="F40" s="2747"/>
      <c r="G40" s="2748"/>
    </row>
    <row r="41" ht="18" customHeight="1" x14ac:dyDescent="0.25">
      <c r="B41" s="2750" t="s">
        <v>2298</v>
      </c>
      <c r="C41" s="2749" t="s">
        <v>2288</v>
      </c>
      <c r="D41" s="2747"/>
      <c r="E41" s="2747"/>
      <c r="F41" s="2747"/>
      <c r="G41" s="2748"/>
    </row>
    <row r="42" ht="18" customHeight="1" x14ac:dyDescent="0.25">
      <c r="B42" s="2750" t="s">
        <v>2299</v>
      </c>
      <c r="C42" s="2749" t="s">
        <v>2287</v>
      </c>
      <c r="D42" s="2747"/>
      <c r="E42" s="2747"/>
      <c r="F42" s="2747"/>
      <c r="G42" s="2748"/>
    </row>
    <row r="43" ht="18" customHeight="1" x14ac:dyDescent="0.25">
      <c r="B43" s="2750" t="s">
        <v>2299</v>
      </c>
      <c r="C43" s="2749" t="s">
        <v>2288</v>
      </c>
      <c r="D43" s="2747"/>
      <c r="E43" s="2747"/>
      <c r="F43" s="2747"/>
      <c r="G43" s="2748"/>
    </row>
    <row r="44" ht="18" customHeight="1" x14ac:dyDescent="0.25">
      <c r="B44" s="2745" t="s">
        <v>2300</v>
      </c>
      <c r="C44" s="2746" t="s">
        <v>2285</v>
      </c>
      <c r="D44" s="2747"/>
      <c r="E44" s="2747"/>
      <c r="F44" s="2747"/>
      <c r="G44" s="2748"/>
    </row>
    <row r="45" ht="18" customHeight="1" x14ac:dyDescent="0.25">
      <c r="B45" s="2745" t="s">
        <v>2300</v>
      </c>
      <c r="C45" s="2749" t="s">
        <v>2287</v>
      </c>
      <c r="D45" s="2747"/>
      <c r="E45" s="2747"/>
      <c r="F45" s="2747"/>
      <c r="G45" s="2748"/>
    </row>
    <row r="46" ht="18" customHeight="1" x14ac:dyDescent="0.25">
      <c r="B46" s="2745" t="s">
        <v>2300</v>
      </c>
      <c r="C46" s="2749" t="s">
        <v>2288</v>
      </c>
      <c r="D46" s="2747"/>
      <c r="E46" s="2747"/>
      <c r="F46" s="2747"/>
      <c r="G46" s="2748"/>
    </row>
    <row r="47" ht="18" customHeight="1" x14ac:dyDescent="0.25">
      <c r="B47" s="2745" t="s">
        <v>2301</v>
      </c>
      <c r="C47" s="2746" t="s">
        <v>2285</v>
      </c>
      <c r="D47" s="2747" t="s">
        <v>2286</v>
      </c>
      <c r="E47" s="2747" t="s">
        <v>2286</v>
      </c>
      <c r="F47" s="2747" t="s">
        <v>2286</v>
      </c>
      <c r="G47" s="2748" t="s">
        <v>2286</v>
      </c>
    </row>
    <row r="48" ht="18" customHeight="1" x14ac:dyDescent="0.25">
      <c r="B48" s="2745" t="s">
        <v>2301</v>
      </c>
      <c r="C48" s="2749" t="s">
        <v>2287</v>
      </c>
      <c r="D48" s="2747"/>
      <c r="E48" s="2747" t="s">
        <v>2286</v>
      </c>
      <c r="F48" s="2747"/>
      <c r="G48" s="2748" t="s">
        <v>2286</v>
      </c>
    </row>
    <row r="49" ht="18" customHeight="1" x14ac:dyDescent="0.25">
      <c r="B49" s="2745" t="s">
        <v>2301</v>
      </c>
      <c r="C49" s="2749" t="s">
        <v>2288</v>
      </c>
      <c r="D49" s="2747"/>
      <c r="E49" s="2747"/>
      <c r="F49" s="2747"/>
      <c r="G49" s="2748"/>
    </row>
    <row r="50" ht="18" customHeight="1" x14ac:dyDescent="0.25">
      <c r="B50" s="2745" t="s">
        <v>2302</v>
      </c>
      <c r="C50" s="2746" t="s">
        <v>2285</v>
      </c>
      <c r="D50" s="2747" t="s">
        <v>2286</v>
      </c>
      <c r="E50" s="2747" t="s">
        <v>2286</v>
      </c>
      <c r="F50" s="2747" t="s">
        <v>2286</v>
      </c>
      <c r="G50" s="2748" t="s">
        <v>2286</v>
      </c>
    </row>
    <row r="51" ht="18" customHeight="1" x14ac:dyDescent="0.25">
      <c r="B51" s="2745" t="s">
        <v>2302</v>
      </c>
      <c r="C51" s="2749" t="s">
        <v>2287</v>
      </c>
      <c r="D51" s="2747"/>
      <c r="E51" s="2747"/>
      <c r="F51" s="2747"/>
      <c r="G51" s="2748"/>
    </row>
    <row r="52" ht="18" customHeight="1" x14ac:dyDescent="0.25">
      <c r="B52" s="2745" t="s">
        <v>2302</v>
      </c>
      <c r="C52" s="2749" t="s">
        <v>2288</v>
      </c>
      <c r="D52" s="2747"/>
      <c r="E52" s="2747"/>
      <c r="F52" s="2747"/>
      <c r="G52" s="2748"/>
    </row>
    <row r="53" ht="18" customHeight="1" x14ac:dyDescent="0.25">
      <c r="B53" s="2745" t="s">
        <v>2303</v>
      </c>
      <c r="C53" s="2746" t="s">
        <v>2285</v>
      </c>
      <c r="D53" s="2747" t="s">
        <v>2286</v>
      </c>
      <c r="E53" s="2747"/>
      <c r="F53" s="2747" t="s">
        <v>2286</v>
      </c>
      <c r="G53" s="2748" t="s">
        <v>2286</v>
      </c>
    </row>
    <row r="54" ht="18" customHeight="1" x14ac:dyDescent="0.25">
      <c r="B54" s="2745" t="s">
        <v>2303</v>
      </c>
      <c r="C54" s="2749" t="s">
        <v>2287</v>
      </c>
      <c r="D54" s="2747"/>
      <c r="E54" s="2747"/>
      <c r="F54" s="2747"/>
      <c r="G54" s="2748"/>
    </row>
    <row r="55" ht="18" customHeight="1" x14ac:dyDescent="0.25">
      <c r="B55" s="2745" t="s">
        <v>2303</v>
      </c>
      <c r="C55" s="2749" t="s">
        <v>2288</v>
      </c>
      <c r="D55" s="2747"/>
      <c r="E55" s="2747"/>
      <c r="F55" s="2747"/>
      <c r="G55" s="2748"/>
    </row>
    <row r="56" ht="18" customHeight="1" x14ac:dyDescent="0.25">
      <c r="B56" s="2745" t="s">
        <v>2304</v>
      </c>
      <c r="C56" s="2746" t="s">
        <v>2285</v>
      </c>
      <c r="D56" s="2747"/>
      <c r="E56" s="2747"/>
      <c r="F56" s="2747"/>
      <c r="G56" s="2748"/>
    </row>
    <row r="57" ht="18" customHeight="1" x14ac:dyDescent="0.25">
      <c r="B57" s="2745" t="s">
        <v>2304</v>
      </c>
      <c r="C57" s="2749" t="s">
        <v>2287</v>
      </c>
      <c r="D57" s="2747"/>
      <c r="E57" s="2747"/>
      <c r="F57" s="2747"/>
      <c r="G57" s="2748"/>
    </row>
    <row r="58" ht="18" customHeight="1" x14ac:dyDescent="0.25">
      <c r="B58" s="2745" t="s">
        <v>2304</v>
      </c>
      <c r="C58" s="2749" t="s">
        <v>2288</v>
      </c>
      <c r="D58" s="2747"/>
      <c r="E58" s="2747"/>
      <c r="F58" s="2747"/>
      <c r="G58" s="2748"/>
    </row>
    <row r="59" ht="18" customHeight="1" x14ac:dyDescent="0.25">
      <c r="B59" s="2745" t="s">
        <v>2305</v>
      </c>
      <c r="C59" s="2746" t="s">
        <v>2285</v>
      </c>
      <c r="D59" s="2747"/>
      <c r="E59" s="2747"/>
      <c r="F59" s="2747"/>
      <c r="G59" s="2748"/>
    </row>
    <row r="60" ht="18" customHeight="1" x14ac:dyDescent="0.25">
      <c r="B60" s="2745" t="s">
        <v>2305</v>
      </c>
      <c r="C60" s="2749" t="s">
        <v>2287</v>
      </c>
      <c r="D60" s="2747"/>
      <c r="E60" s="2747"/>
      <c r="F60" s="2747"/>
      <c r="G60" s="2748"/>
    </row>
    <row r="61" ht="18" customHeight="1" x14ac:dyDescent="0.25">
      <c r="B61" s="2745" t="s">
        <v>2305</v>
      </c>
      <c r="C61" s="2749" t="s">
        <v>2288</v>
      </c>
      <c r="D61" s="2747"/>
      <c r="E61" s="2747"/>
      <c r="F61" s="2747"/>
      <c r="G61" s="2748"/>
    </row>
    <row r="62" ht="18" customHeight="1" x14ac:dyDescent="0.25">
      <c r="B62" s="2745" t="s">
        <v>2306</v>
      </c>
      <c r="C62" s="2749" t="s">
        <v>2287</v>
      </c>
      <c r="D62" s="2747"/>
      <c r="E62" s="2747"/>
      <c r="F62" s="2747"/>
      <c r="G62" s="2748"/>
    </row>
    <row r="63" ht="18" customHeight="1" x14ac:dyDescent="0.25">
      <c r="B63" s="2745" t="s">
        <v>2306</v>
      </c>
      <c r="C63" s="2749" t="s">
        <v>2288</v>
      </c>
      <c r="D63" s="2747"/>
      <c r="E63" s="2747"/>
      <c r="F63" s="2747"/>
      <c r="G63" s="2748"/>
    </row>
    <row r="64" ht="18" customHeight="1" x14ac:dyDescent="0.25">
      <c r="B64" s="2745" t="s">
        <v>2307</v>
      </c>
      <c r="C64" s="2746" t="s">
        <v>2285</v>
      </c>
      <c r="D64" s="2747"/>
      <c r="E64" s="2747"/>
      <c r="F64" s="2747"/>
      <c r="G64" s="2748"/>
    </row>
    <row r="65" ht="18" customHeight="1" x14ac:dyDescent="0.25">
      <c r="B65" s="2745" t="s">
        <v>2307</v>
      </c>
      <c r="C65" s="2749" t="s">
        <v>2287</v>
      </c>
      <c r="D65" s="2747"/>
      <c r="E65" s="2747"/>
      <c r="F65" s="2747"/>
      <c r="G65" s="2748"/>
    </row>
    <row r="66" ht="18" customHeight="1" x14ac:dyDescent="0.25">
      <c r="B66" s="2745" t="s">
        <v>2307</v>
      </c>
      <c r="C66" s="2749" t="s">
        <v>2288</v>
      </c>
      <c r="D66" s="2747"/>
      <c r="E66" s="2747"/>
      <c r="F66" s="2747"/>
      <c r="G66" s="2748"/>
    </row>
    <row r="67" ht="18" customHeight="1" x14ac:dyDescent="0.25">
      <c r="B67" s="2745" t="s">
        <v>2308</v>
      </c>
      <c r="C67" s="2746" t="s">
        <v>2285</v>
      </c>
      <c r="D67" s="2747" t="s">
        <v>2286</v>
      </c>
      <c r="E67" s="2747" t="s">
        <v>2286</v>
      </c>
      <c r="F67" s="2747" t="s">
        <v>2286</v>
      </c>
      <c r="G67" s="2748" t="s">
        <v>2286</v>
      </c>
    </row>
    <row r="68" ht="18" customHeight="1" x14ac:dyDescent="0.25">
      <c r="B68" s="2745" t="s">
        <v>2308</v>
      </c>
      <c r="C68" s="2749" t="s">
        <v>2287</v>
      </c>
      <c r="D68" s="2747"/>
      <c r="E68" s="2747"/>
      <c r="F68" s="2747"/>
      <c r="G68" s="2748"/>
    </row>
    <row r="69" ht="18" customHeight="1" x14ac:dyDescent="0.25">
      <c r="B69" s="2745" t="s">
        <v>2308</v>
      </c>
      <c r="C69" s="2749" t="s">
        <v>2288</v>
      </c>
      <c r="D69" s="2747"/>
      <c r="E69" s="2747"/>
      <c r="F69" s="2747"/>
      <c r="G69" s="2748"/>
    </row>
    <row r="70" ht="18" customHeight="1" x14ac:dyDescent="0.25">
      <c r="B70" s="2745" t="s">
        <v>2309</v>
      </c>
      <c r="C70" s="2746" t="s">
        <v>2285</v>
      </c>
      <c r="D70" s="2747" t="s">
        <v>2286</v>
      </c>
      <c r="E70" s="2747" t="s">
        <v>2286</v>
      </c>
      <c r="F70" s="2747" t="s">
        <v>2286</v>
      </c>
      <c r="G70" s="2748" t="s">
        <v>2286</v>
      </c>
    </row>
    <row r="71" ht="18" customHeight="1" x14ac:dyDescent="0.25">
      <c r="B71" s="2745" t="s">
        <v>2309</v>
      </c>
      <c r="C71" s="2749" t="s">
        <v>2287</v>
      </c>
      <c r="D71" s="2747"/>
      <c r="E71" s="2747" t="s">
        <v>2286</v>
      </c>
      <c r="F71" s="2747" t="s">
        <v>2286</v>
      </c>
      <c r="G71" s="2748" t="s">
        <v>2286</v>
      </c>
    </row>
    <row r="72" ht="18" customHeight="1" x14ac:dyDescent="0.25">
      <c r="B72" s="2745" t="s">
        <v>2309</v>
      </c>
      <c r="C72" s="2749" t="s">
        <v>2288</v>
      </c>
      <c r="D72" s="2747"/>
      <c r="E72" s="2747"/>
      <c r="F72" s="2747"/>
      <c r="G72" s="2748"/>
    </row>
    <row r="73" ht="18" customHeight="1" x14ac:dyDescent="0.25">
      <c r="B73" s="2745" t="s">
        <v>2310</v>
      </c>
      <c r="C73" s="2746" t="s">
        <v>2285</v>
      </c>
      <c r="D73" s="2747" t="s">
        <v>2286</v>
      </c>
      <c r="E73" s="2747" t="s">
        <v>2286</v>
      </c>
      <c r="F73" s="2747" t="s">
        <v>2286</v>
      </c>
      <c r="G73" s="2748" t="s">
        <v>2286</v>
      </c>
    </row>
    <row r="74" ht="18" customHeight="1" x14ac:dyDescent="0.25">
      <c r="B74" s="2745" t="s">
        <v>2310</v>
      </c>
      <c r="C74" s="2749" t="s">
        <v>2287</v>
      </c>
      <c r="D74" s="2747"/>
      <c r="E74" s="2747"/>
      <c r="F74" s="2747"/>
      <c r="G74" s="2748"/>
    </row>
    <row r="75" ht="18" customHeight="1" x14ac:dyDescent="0.25">
      <c r="B75" s="2745" t="s">
        <v>2310</v>
      </c>
      <c r="C75" s="2749" t="s">
        <v>2288</v>
      </c>
      <c r="D75" s="2747"/>
      <c r="E75" s="2747"/>
      <c r="F75" s="2747"/>
      <c r="G75" s="2748"/>
    </row>
    <row r="76" ht="18" customHeight="1" x14ac:dyDescent="0.25">
      <c r="B76" s="2745" t="s">
        <v>2311</v>
      </c>
      <c r="C76" s="2746" t="s">
        <v>2285</v>
      </c>
      <c r="D76" s="2747"/>
      <c r="E76" s="2747"/>
      <c r="F76" s="2747"/>
      <c r="G76" s="2748"/>
    </row>
    <row r="77" ht="18" customHeight="1" x14ac:dyDescent="0.25">
      <c r="B77" s="2745" t="s">
        <v>2311</v>
      </c>
      <c r="C77" s="2749" t="s">
        <v>2287</v>
      </c>
      <c r="D77" s="2747"/>
      <c r="E77" s="2747"/>
      <c r="F77" s="2747"/>
      <c r="G77" s="2748"/>
    </row>
    <row r="78" ht="18" customHeight="1" x14ac:dyDescent="0.25">
      <c r="B78" s="2745" t="s">
        <v>2311</v>
      </c>
      <c r="C78" s="2749" t="s">
        <v>2288</v>
      </c>
      <c r="D78" s="2747"/>
      <c r="E78" s="2747"/>
      <c r="F78" s="2747"/>
      <c r="G78" s="2748"/>
    </row>
    <row r="79" ht="18" customHeight="1" x14ac:dyDescent="0.25">
      <c r="B79" s="2745" t="s">
        <v>2312</v>
      </c>
      <c r="C79" s="2746" t="s">
        <v>2285</v>
      </c>
      <c r="D79" s="2747"/>
      <c r="E79" s="2747"/>
      <c r="F79" s="2747"/>
      <c r="G79" s="2748"/>
    </row>
    <row r="80" ht="18" customHeight="1" x14ac:dyDescent="0.25">
      <c r="B80" s="2745" t="s">
        <v>2312</v>
      </c>
      <c r="C80" s="2749" t="s">
        <v>2287</v>
      </c>
      <c r="D80" s="2747"/>
      <c r="E80" s="2747"/>
      <c r="F80" s="2747"/>
      <c r="G80" s="2748"/>
    </row>
    <row r="81" ht="18" customHeight="1" x14ac:dyDescent="0.25">
      <c r="B81" s="2745" t="s">
        <v>2312</v>
      </c>
      <c r="C81" s="2749" t="s">
        <v>2288</v>
      </c>
      <c r="D81" s="2747"/>
      <c r="E81" s="2747"/>
      <c r="F81" s="2747"/>
      <c r="G81" s="2748"/>
    </row>
    <row r="82" ht="18" customHeight="1" x14ac:dyDescent="0.25">
      <c r="B82" s="2745" t="s">
        <v>2313</v>
      </c>
      <c r="C82" s="2749" t="s">
        <v>2287</v>
      </c>
      <c r="D82" s="2747"/>
      <c r="E82" s="2747"/>
      <c r="F82" s="2747"/>
      <c r="G82" s="2748"/>
    </row>
    <row r="83" ht="18" customHeight="1" x14ac:dyDescent="0.25">
      <c r="B83" s="2745" t="s">
        <v>2313</v>
      </c>
      <c r="C83" s="2749" t="s">
        <v>2288</v>
      </c>
      <c r="D83" s="2747"/>
      <c r="E83" s="2747"/>
      <c r="F83" s="2747"/>
      <c r="G83" s="2748"/>
    </row>
    <row r="84" ht="18" customHeight="1" x14ac:dyDescent="0.25">
      <c r="B84" s="2745" t="s">
        <v>2314</v>
      </c>
      <c r="C84" s="2746" t="s">
        <v>2285</v>
      </c>
      <c r="D84" s="2747" t="s">
        <v>2286</v>
      </c>
      <c r="E84" s="2747" t="s">
        <v>2286</v>
      </c>
      <c r="F84" s="2747" t="s">
        <v>2286</v>
      </c>
      <c r="G84" s="2748" t="s">
        <v>2286</v>
      </c>
    </row>
    <row r="85" ht="18" customHeight="1" x14ac:dyDescent="0.25">
      <c r="B85" s="2745" t="s">
        <v>2314</v>
      </c>
      <c r="C85" s="2749" t="s">
        <v>2287</v>
      </c>
      <c r="D85" s="2747"/>
      <c r="E85" s="2747"/>
      <c r="F85" s="2747"/>
      <c r="G85" s="2748"/>
    </row>
    <row r="86" ht="18" customHeight="1" x14ac:dyDescent="0.25">
      <c r="B86" s="2745" t="s">
        <v>2314</v>
      </c>
      <c r="C86" s="2749" t="s">
        <v>2288</v>
      </c>
      <c r="D86" s="2747"/>
      <c r="E86" s="2747"/>
      <c r="F86" s="2747"/>
      <c r="G86" s="2748"/>
    </row>
    <row r="87" ht="18" customHeight="1" x14ac:dyDescent="0.2">
      <c r="B87" s="2745" t="s">
        <v>2315</v>
      </c>
      <c r="C87" s="2749" t="s">
        <v>2316</v>
      </c>
      <c r="D87" s="2747"/>
      <c r="E87" s="2747"/>
      <c r="F87" s="2747"/>
      <c r="G87" s="2748"/>
    </row>
    <row r="88" ht="18" customHeight="1" x14ac:dyDescent="0.25">
      <c r="B88" s="2745" t="s">
        <v>2315</v>
      </c>
      <c r="C88" s="2749" t="s">
        <v>2287</v>
      </c>
      <c r="D88" s="2747"/>
      <c r="E88" s="2747"/>
      <c r="F88" s="2747"/>
      <c r="G88" s="2748"/>
    </row>
    <row r="89" ht="18" customHeight="1" x14ac:dyDescent="0.25">
      <c r="B89" s="2745" t="s">
        <v>2315</v>
      </c>
      <c r="C89" s="2749" t="s">
        <v>2288</v>
      </c>
      <c r="D89" s="2747"/>
      <c r="E89" s="2747"/>
      <c r="F89" s="2747"/>
      <c r="G89" s="2748"/>
    </row>
    <row r="90" ht="18" customHeight="1" x14ac:dyDescent="0.25">
      <c r="B90" s="2745" t="s">
        <v>2317</v>
      </c>
      <c r="C90" s="2746" t="s">
        <v>2285</v>
      </c>
      <c r="D90" s="2747"/>
      <c r="E90" s="2747"/>
      <c r="F90" s="2747"/>
      <c r="G90" s="2748"/>
    </row>
    <row r="91" ht="18" customHeight="1" x14ac:dyDescent="0.25">
      <c r="B91" s="2745" t="s">
        <v>2317</v>
      </c>
      <c r="C91" s="2749" t="s">
        <v>2287</v>
      </c>
      <c r="D91" s="2747"/>
      <c r="E91" s="2747"/>
      <c r="F91" s="2747"/>
      <c r="G91" s="2748"/>
    </row>
    <row r="92" ht="18" customHeight="1" x14ac:dyDescent="0.25">
      <c r="B92" s="2745" t="s">
        <v>2317</v>
      </c>
      <c r="C92" s="2749" t="s">
        <v>2288</v>
      </c>
      <c r="D92" s="2747"/>
      <c r="E92" s="2747"/>
      <c r="F92" s="2747"/>
      <c r="G92" s="2748"/>
    </row>
    <row r="93" ht="18" customHeight="1" x14ac:dyDescent="0.25">
      <c r="B93" s="2745" t="s">
        <v>2318</v>
      </c>
      <c r="C93" s="2746" t="s">
        <v>2285</v>
      </c>
      <c r="D93" s="2747"/>
      <c r="E93" s="2747"/>
      <c r="F93" s="2747"/>
      <c r="G93" s="2748"/>
    </row>
    <row r="94" ht="18" customHeight="1" x14ac:dyDescent="0.25">
      <c r="B94" s="2745" t="s">
        <v>2318</v>
      </c>
      <c r="C94" s="2749" t="s">
        <v>2287</v>
      </c>
      <c r="D94" s="2747"/>
      <c r="E94" s="2747"/>
      <c r="F94" s="2747"/>
      <c r="G94" s="2748"/>
    </row>
    <row r="95" ht="18" customHeight="1" x14ac:dyDescent="0.25">
      <c r="B95" s="2745" t="s">
        <v>2318</v>
      </c>
      <c r="C95" s="2749" t="s">
        <v>2288</v>
      </c>
      <c r="D95" s="2747"/>
      <c r="E95" s="2747"/>
      <c r="F95" s="2747"/>
      <c r="G95" s="2748"/>
    </row>
    <row r="96" ht="18" customHeight="1" x14ac:dyDescent="0.25">
      <c r="B96" s="2745" t="s">
        <v>2319</v>
      </c>
      <c r="C96" s="2746" t="s">
        <v>2285</v>
      </c>
      <c r="D96" s="2747"/>
      <c r="E96" s="2747"/>
      <c r="F96" s="2747"/>
      <c r="G96" s="2748"/>
    </row>
    <row r="97" ht="18" customHeight="1" x14ac:dyDescent="0.25">
      <c r="B97" s="2745" t="s">
        <v>2319</v>
      </c>
      <c r="C97" s="2749" t="s">
        <v>2287</v>
      </c>
      <c r="D97" s="2747"/>
      <c r="E97" s="2747"/>
      <c r="F97" s="2747"/>
      <c r="G97" s="2748"/>
    </row>
    <row r="98" ht="18" customHeight="1" x14ac:dyDescent="0.25">
      <c r="B98" s="2745" t="s">
        <v>2319</v>
      </c>
      <c r="C98" s="2749" t="s">
        <v>2288</v>
      </c>
      <c r="D98" s="2747"/>
      <c r="E98" s="2747"/>
      <c r="F98" s="2747"/>
      <c r="G98" s="2748"/>
    </row>
    <row r="99" ht="18" customHeight="1" x14ac:dyDescent="0.25">
      <c r="B99" s="2745" t="s">
        <v>2320</v>
      </c>
      <c r="C99" s="2749" t="s">
        <v>2287</v>
      </c>
      <c r="D99" s="2747"/>
      <c r="E99" s="2747"/>
      <c r="F99" s="2747"/>
      <c r="G99" s="2748"/>
    </row>
    <row r="100" ht="18" customHeight="1" x14ac:dyDescent="0.25">
      <c r="B100" s="2745" t="s">
        <v>2320</v>
      </c>
      <c r="C100" s="2749" t="s">
        <v>2288</v>
      </c>
      <c r="D100" s="2747"/>
      <c r="E100" s="2747"/>
      <c r="F100" s="2747"/>
      <c r="G100" s="2748"/>
    </row>
    <row r="101" ht="18" customHeight="1" x14ac:dyDescent="0.25">
      <c r="B101" s="2745" t="s">
        <v>2321</v>
      </c>
      <c r="C101" s="2746" t="s">
        <v>2285</v>
      </c>
      <c r="D101" s="2747"/>
      <c r="E101" s="2747" t="s">
        <v>2286</v>
      </c>
      <c r="F101" s="2747" t="s">
        <v>2286</v>
      </c>
      <c r="G101" s="2748" t="s">
        <v>2286</v>
      </c>
    </row>
    <row r="102" ht="18" customHeight="1" x14ac:dyDescent="0.25">
      <c r="B102" s="2745" t="s">
        <v>2321</v>
      </c>
      <c r="C102" s="2749" t="s">
        <v>2287</v>
      </c>
      <c r="D102" s="2747" t="s">
        <v>2286</v>
      </c>
      <c r="E102" s="2747" t="s">
        <v>2286</v>
      </c>
      <c r="F102" s="2747" t="s">
        <v>2286</v>
      </c>
      <c r="G102" s="2748" t="s">
        <v>2286</v>
      </c>
    </row>
    <row r="103" ht="18" customHeight="1" x14ac:dyDescent="0.25">
      <c r="B103" s="2745" t="s">
        <v>2322</v>
      </c>
      <c r="C103" s="2746" t="s">
        <v>2285</v>
      </c>
      <c r="D103" s="2747"/>
      <c r="E103" s="2747"/>
      <c r="F103" s="2747"/>
      <c r="G103" s="2748"/>
    </row>
    <row r="104" ht="18" customHeight="1" x14ac:dyDescent="0.25">
      <c r="B104" s="2745" t="s">
        <v>2323</v>
      </c>
      <c r="C104" s="2749" t="s">
        <v>2287</v>
      </c>
      <c r="D104" s="2747"/>
      <c r="E104" s="2747"/>
      <c r="F104" s="2747"/>
      <c r="G104" s="2748"/>
    </row>
    <row r="105" ht="18" customHeight="1" x14ac:dyDescent="0.25">
      <c r="B105" s="2745" t="s">
        <v>2324</v>
      </c>
      <c r="C105" s="2746" t="s">
        <v>2285</v>
      </c>
      <c r="D105" s="2747"/>
      <c r="E105" s="2747"/>
      <c r="F105" s="2747"/>
      <c r="G105" s="2748"/>
    </row>
    <row r="106" ht="18" customHeight="1" x14ac:dyDescent="0.25">
      <c r="B106" s="2745" t="s">
        <v>2324</v>
      </c>
      <c r="C106" s="2749" t="s">
        <v>2287</v>
      </c>
      <c r="D106" s="2747" t="s">
        <v>2286</v>
      </c>
      <c r="E106" s="2747" t="s">
        <v>2286</v>
      </c>
      <c r="F106" s="2747" t="s">
        <v>2286</v>
      </c>
      <c r="G106" s="2748" t="s">
        <v>2286</v>
      </c>
    </row>
    <row r="107" ht="18" customHeight="1" x14ac:dyDescent="0.25">
      <c r="B107" s="2745" t="s">
        <v>2325</v>
      </c>
      <c r="C107" s="2746" t="s">
        <v>2285</v>
      </c>
      <c r="D107" s="2747" t="s">
        <v>2286</v>
      </c>
      <c r="E107" s="2747"/>
      <c r="F107" s="2747" t="s">
        <v>2286</v>
      </c>
      <c r="G107" s="2748" t="s">
        <v>2286</v>
      </c>
    </row>
    <row r="108" ht="18" customHeight="1" x14ac:dyDescent="0.25">
      <c r="B108" s="2745" t="s">
        <v>2325</v>
      </c>
      <c r="C108" s="2749" t="s">
        <v>2287</v>
      </c>
      <c r="D108" s="2747"/>
      <c r="E108" s="2747"/>
      <c r="F108" s="2747"/>
      <c r="G108" s="2748"/>
    </row>
    <row r="109" ht="18" customHeight="1" x14ac:dyDescent="0.25">
      <c r="B109" s="2745" t="s">
        <v>2325</v>
      </c>
      <c r="C109" s="2749" t="s">
        <v>2288</v>
      </c>
      <c r="D109" s="2747"/>
      <c r="E109" s="2747"/>
      <c r="F109" s="2747"/>
      <c r="G109" s="2748"/>
    </row>
    <row r="110" ht="18" customHeight="1" x14ac:dyDescent="0.25">
      <c r="B110" s="2745" t="s">
        <v>2326</v>
      </c>
      <c r="C110" s="2746" t="s">
        <v>2285</v>
      </c>
      <c r="D110" s="2747"/>
      <c r="E110" s="2747"/>
      <c r="F110" s="2747"/>
      <c r="G110" s="2748"/>
    </row>
    <row r="111" ht="18" customHeight="1" x14ac:dyDescent="0.25">
      <c r="B111" s="2745" t="s">
        <v>2326</v>
      </c>
      <c r="C111" s="2749" t="s">
        <v>2287</v>
      </c>
      <c r="D111" s="2747"/>
      <c r="E111" s="2747"/>
      <c r="F111" s="2747"/>
      <c r="G111" s="2748"/>
    </row>
    <row r="112" ht="18" customHeight="1" x14ac:dyDescent="0.25">
      <c r="B112" s="2745" t="s">
        <v>2326</v>
      </c>
      <c r="C112" s="2749" t="s">
        <v>2288</v>
      </c>
      <c r="D112" s="2747"/>
      <c r="E112" s="2747"/>
      <c r="F112" s="2747"/>
      <c r="G112" s="2748"/>
    </row>
    <row r="113" ht="18" customHeight="1" x14ac:dyDescent="0.25">
      <c r="B113" s="2745" t="s">
        <v>2327</v>
      </c>
      <c r="C113" s="2746" t="s">
        <v>2285</v>
      </c>
      <c r="D113" s="2747"/>
      <c r="E113" s="2747"/>
      <c r="F113" s="2747"/>
      <c r="G113" s="2748"/>
    </row>
    <row r="114" ht="18" customHeight="1" x14ac:dyDescent="0.25">
      <c r="B114" s="2750" t="s">
        <v>2328</v>
      </c>
      <c r="C114" s="2746" t="s">
        <v>2285</v>
      </c>
      <c r="D114" s="2747"/>
      <c r="E114" s="2747"/>
      <c r="F114" s="2747"/>
      <c r="G114" s="2748"/>
    </row>
    <row r="115" ht="18" customHeight="1" x14ac:dyDescent="0.25">
      <c r="B115" s="2745" t="s">
        <v>2329</v>
      </c>
      <c r="C115" s="2746" t="s">
        <v>2285</v>
      </c>
      <c r="D115" s="2747" t="s">
        <v>2286</v>
      </c>
      <c r="E115" s="2747" t="s">
        <v>2286</v>
      </c>
      <c r="F115" s="2747" t="s">
        <v>2286</v>
      </c>
      <c r="G115" s="2748" t="s">
        <v>2286</v>
      </c>
    </row>
    <row r="116" ht="18" customHeight="1" x14ac:dyDescent="0.25">
      <c r="B116" s="2745" t="s">
        <v>2330</v>
      </c>
      <c r="C116" s="2746" t="s">
        <v>2285</v>
      </c>
      <c r="D116" s="2747"/>
      <c r="E116" s="2747"/>
      <c r="F116" s="2747"/>
      <c r="G116" s="2748"/>
    </row>
    <row r="117" ht="18" customHeight="1" x14ac:dyDescent="0.25">
      <c r="B117" s="2745" t="s">
        <v>2331</v>
      </c>
      <c r="C117" s="2746" t="s">
        <v>2285</v>
      </c>
      <c r="D117" s="2747"/>
      <c r="E117" s="2747"/>
      <c r="F117" s="2747"/>
      <c r="G117" s="2748"/>
    </row>
    <row r="118" ht="18" customHeight="1" x14ac:dyDescent="0.25">
      <c r="B118" s="2745" t="s">
        <v>2332</v>
      </c>
      <c r="C118" s="2746" t="s">
        <v>2285</v>
      </c>
      <c r="D118" s="2747"/>
      <c r="E118" s="2747"/>
      <c r="F118" s="2747"/>
      <c r="G118" s="2748"/>
    </row>
    <row r="119" ht="18" customHeight="1" x14ac:dyDescent="0.25">
      <c r="B119" s="2745" t="s">
        <v>2333</v>
      </c>
      <c r="C119" s="2746" t="s">
        <v>2285</v>
      </c>
      <c r="D119" s="2747"/>
      <c r="E119" s="2747"/>
      <c r="F119" s="2747"/>
      <c r="G119" s="2748"/>
    </row>
    <row r="120" ht="18" customHeight="1" x14ac:dyDescent="0.25">
      <c r="B120" s="2745" t="s">
        <v>2333</v>
      </c>
      <c r="C120" s="2749" t="s">
        <v>2287</v>
      </c>
      <c r="D120" s="2747"/>
      <c r="E120" s="2747"/>
      <c r="F120" s="2747"/>
      <c r="G120" s="2748"/>
    </row>
    <row r="121" ht="18" customHeight="1" x14ac:dyDescent="0.25">
      <c r="B121" s="2745" t="s">
        <v>2333</v>
      </c>
      <c r="C121" s="2749" t="s">
        <v>2288</v>
      </c>
      <c r="D121" s="2747"/>
      <c r="E121" s="2747"/>
      <c r="F121" s="2747"/>
      <c r="G121" s="2748"/>
    </row>
    <row r="122" ht="18" customHeight="1" x14ac:dyDescent="0.25">
      <c r="B122" s="2745" t="s">
        <v>2334</v>
      </c>
      <c r="C122" s="2749" t="s">
        <v>2288</v>
      </c>
      <c r="D122" s="2747"/>
      <c r="E122" s="2747" t="s">
        <v>2286</v>
      </c>
      <c r="F122" s="2747" t="s">
        <v>2286</v>
      </c>
      <c r="G122" s="2748" t="s">
        <v>2286</v>
      </c>
    </row>
    <row r="123" ht="18" customHeight="1" x14ac:dyDescent="0.25">
      <c r="B123" s="2745" t="s">
        <v>2335</v>
      </c>
      <c r="C123" s="2746" t="s">
        <v>2285</v>
      </c>
      <c r="D123" s="2747"/>
      <c r="E123" s="2747"/>
      <c r="F123" s="2747"/>
      <c r="G123" s="2748"/>
    </row>
    <row r="124" ht="18" customHeight="1" x14ac:dyDescent="0.25">
      <c r="B124" s="2745" t="s">
        <v>2335</v>
      </c>
      <c r="C124" s="2749" t="s">
        <v>2288</v>
      </c>
      <c r="D124" s="2747"/>
      <c r="E124" s="2747"/>
      <c r="F124" s="2747"/>
      <c r="G124" s="2748"/>
    </row>
    <row r="125" ht="18" customHeight="1" x14ac:dyDescent="0.25">
      <c r="B125" s="2745" t="s">
        <v>2336</v>
      </c>
      <c r="C125" s="2746" t="s">
        <v>2285</v>
      </c>
      <c r="D125" s="2747"/>
      <c r="E125" s="2747"/>
      <c r="F125" s="2747"/>
      <c r="G125" s="2748"/>
    </row>
    <row r="126" ht="18" customHeight="1" x14ac:dyDescent="0.25">
      <c r="B126" s="2745" t="s">
        <v>2336</v>
      </c>
      <c r="C126" s="2749" t="s">
        <v>2288</v>
      </c>
      <c r="D126" s="2747"/>
      <c r="E126" s="2747"/>
      <c r="F126" s="2747"/>
      <c r="G126" s="2748"/>
    </row>
    <row r="127" ht="18" customHeight="1" x14ac:dyDescent="0.25">
      <c r="B127" s="2745" t="s">
        <v>2337</v>
      </c>
      <c r="C127" s="2746" t="s">
        <v>2285</v>
      </c>
      <c r="D127" s="2747"/>
      <c r="E127" s="2747"/>
      <c r="F127" s="2747"/>
      <c r="G127" s="2748"/>
    </row>
    <row r="128" ht="18" customHeight="1" x14ac:dyDescent="0.25">
      <c r="B128" s="2745" t="s">
        <v>2337</v>
      </c>
      <c r="C128" s="2749" t="s">
        <v>2287</v>
      </c>
      <c r="D128" s="2747"/>
      <c r="E128" s="2747"/>
      <c r="F128" s="2747"/>
      <c r="G128" s="2748"/>
    </row>
    <row r="129" ht="18" customHeight="1" x14ac:dyDescent="0.25">
      <c r="B129" s="2745" t="s">
        <v>2338</v>
      </c>
      <c r="C129" s="2746" t="s">
        <v>2285</v>
      </c>
      <c r="D129" s="2747"/>
      <c r="E129" s="2747"/>
      <c r="F129" s="2747"/>
      <c r="G129" s="2748"/>
    </row>
    <row r="130" ht="18" customHeight="1" x14ac:dyDescent="0.25">
      <c r="B130" s="2745" t="s">
        <v>2339</v>
      </c>
      <c r="C130" s="2746" t="s">
        <v>2285</v>
      </c>
      <c r="D130" s="2747"/>
      <c r="E130" s="2747"/>
      <c r="F130" s="2747"/>
      <c r="G130" s="2748"/>
    </row>
    <row r="131" ht="18" customHeight="1" x14ac:dyDescent="0.25">
      <c r="B131" s="2750" t="s">
        <v>2340</v>
      </c>
      <c r="C131" s="2746" t="s">
        <v>2285</v>
      </c>
      <c r="D131" s="2747" t="s">
        <v>2286</v>
      </c>
      <c r="E131" s="2747"/>
      <c r="F131" s="2747" t="s">
        <v>2286</v>
      </c>
      <c r="G131" s="2748" t="s">
        <v>2286</v>
      </c>
    </row>
    <row r="132" ht="18" customHeight="1" x14ac:dyDescent="0.25">
      <c r="B132" s="2750" t="s">
        <v>2340</v>
      </c>
      <c r="C132" s="2749" t="s">
        <v>2287</v>
      </c>
      <c r="D132" s="2747"/>
      <c r="E132" s="2747"/>
      <c r="F132" s="2747"/>
      <c r="G132" s="2748"/>
    </row>
    <row r="133" ht="18" customHeight="1" x14ac:dyDescent="0.2">
      <c r="B133" s="2745" t="s">
        <v>2341</v>
      </c>
      <c r="C133" s="2749" t="s">
        <v>2342</v>
      </c>
      <c r="D133" s="2747"/>
      <c r="E133" s="2747" t="s">
        <v>2286</v>
      </c>
      <c r="F133" s="2747" t="s">
        <v>2286</v>
      </c>
      <c r="G133" s="2748" t="s">
        <v>2286</v>
      </c>
    </row>
    <row r="134" ht="18" customHeight="1" x14ac:dyDescent="0.25">
      <c r="B134" s="2745" t="s">
        <v>2343</v>
      </c>
      <c r="C134" s="2746" t="s">
        <v>2285</v>
      </c>
      <c r="D134" s="2747"/>
      <c r="E134" s="2747"/>
      <c r="F134" s="2747"/>
      <c r="G134" s="2748"/>
    </row>
    <row r="135" ht="18" customHeight="1" x14ac:dyDescent="0.25">
      <c r="B135" s="2745" t="s">
        <v>2343</v>
      </c>
      <c r="C135" s="2749" t="s">
        <v>2287</v>
      </c>
      <c r="D135" s="2747"/>
      <c r="E135" s="2747"/>
      <c r="F135" s="2747"/>
      <c r="G135" s="2748"/>
    </row>
    <row r="136" ht="18" customHeight="1" x14ac:dyDescent="0.25">
      <c r="B136" s="2745" t="s">
        <v>2343</v>
      </c>
      <c r="C136" s="2749" t="s">
        <v>2288</v>
      </c>
      <c r="D136" s="2747"/>
      <c r="E136" s="2747"/>
      <c r="F136" s="2747"/>
      <c r="G136" s="2748"/>
    </row>
    <row r="137" ht="18" customHeight="1" x14ac:dyDescent="0.2">
      <c r="B137" s="2745" t="s">
        <v>2343</v>
      </c>
      <c r="C137" s="2749" t="s">
        <v>2342</v>
      </c>
      <c r="D137" s="2747"/>
      <c r="E137" s="2747"/>
      <c r="F137" s="2747"/>
      <c r="G137" s="2748"/>
    </row>
    <row r="138" ht="18" customHeight="1" x14ac:dyDescent="0.25">
      <c r="B138" s="2745" t="s">
        <v>2344</v>
      </c>
      <c r="C138" s="2746" t="s">
        <v>2285</v>
      </c>
      <c r="D138" s="2747" t="s">
        <v>2286</v>
      </c>
      <c r="E138" s="2747" t="s">
        <v>2286</v>
      </c>
      <c r="F138" s="2747" t="s">
        <v>2286</v>
      </c>
      <c r="G138" s="2748" t="s">
        <v>2286</v>
      </c>
    </row>
    <row r="139" ht="18" customHeight="1" x14ac:dyDescent="0.25">
      <c r="B139" s="2745" t="s">
        <v>2344</v>
      </c>
      <c r="C139" s="2749" t="s">
        <v>2287</v>
      </c>
      <c r="D139" s="2747"/>
      <c r="E139" s="2747"/>
      <c r="F139" s="2747"/>
      <c r="G139" s="2748"/>
    </row>
    <row r="140" ht="18" customHeight="1" x14ac:dyDescent="0.25">
      <c r="B140" s="2745" t="s">
        <v>2345</v>
      </c>
      <c r="C140" s="2746" t="s">
        <v>2285</v>
      </c>
      <c r="D140" s="2747"/>
      <c r="E140" s="2747"/>
      <c r="F140" s="2747"/>
      <c r="G140" s="2748"/>
    </row>
    <row r="141" ht="18" customHeight="1" x14ac:dyDescent="0.25">
      <c r="B141" s="2745" t="s">
        <v>2345</v>
      </c>
      <c r="C141" s="2749" t="s">
        <v>2287</v>
      </c>
      <c r="D141" s="2747"/>
      <c r="E141" s="2747"/>
      <c r="F141" s="2747"/>
      <c r="G141" s="2748"/>
    </row>
    <row r="142" ht="18" customHeight="1" x14ac:dyDescent="0.25">
      <c r="B142" s="2745" t="s">
        <v>2346</v>
      </c>
      <c r="C142" s="2746" t="s">
        <v>2285</v>
      </c>
      <c r="D142" s="2747"/>
      <c r="E142" s="2747"/>
      <c r="F142" s="2747"/>
      <c r="G142" s="2748"/>
    </row>
    <row r="143" ht="18" customHeight="1" x14ac:dyDescent="0.2">
      <c r="B143" s="2745" t="s">
        <v>2346</v>
      </c>
      <c r="C143" s="2749" t="s">
        <v>2145</v>
      </c>
      <c r="D143" s="2747"/>
      <c r="E143" s="2747" t="s">
        <v>2286</v>
      </c>
      <c r="F143" s="2747" t="s">
        <v>2286</v>
      </c>
      <c r="G143" s="2748" t="s">
        <v>2286</v>
      </c>
    </row>
    <row r="144" ht="18" customHeight="1" x14ac:dyDescent="0.25">
      <c r="B144" s="2745" t="s">
        <v>2346</v>
      </c>
      <c r="C144" s="2749" t="s">
        <v>2347</v>
      </c>
      <c r="D144" s="2747"/>
      <c r="E144" s="2747"/>
      <c r="F144" s="2747"/>
      <c r="G144" s="2748"/>
    </row>
    <row r="145" ht="18" customHeight="1" x14ac:dyDescent="0.25">
      <c r="B145" s="2745" t="s">
        <v>2348</v>
      </c>
      <c r="C145" s="2746" t="s">
        <v>2285</v>
      </c>
      <c r="D145" s="2747"/>
      <c r="E145" s="2747"/>
      <c r="F145" s="2747"/>
      <c r="G145" s="2748"/>
    </row>
    <row r="146" ht="18" customHeight="1" x14ac:dyDescent="0.2">
      <c r="B146" s="2745" t="s">
        <v>2348</v>
      </c>
      <c r="C146" s="2749" t="s">
        <v>2180</v>
      </c>
      <c r="D146" s="2747"/>
      <c r="E146" s="2747"/>
      <c r="F146" s="2747"/>
      <c r="G146" s="2748"/>
    </row>
    <row r="147" ht="18" customHeight="1" x14ac:dyDescent="0.2">
      <c r="B147" s="2745" t="s">
        <v>2348</v>
      </c>
      <c r="C147" s="2749" t="s">
        <v>2145</v>
      </c>
      <c r="D147" s="2747"/>
      <c r="E147" s="2747"/>
      <c r="F147" s="2747"/>
      <c r="G147" s="2748"/>
    </row>
    <row r="148" ht="18" customHeight="1" x14ac:dyDescent="0.25">
      <c r="B148" s="2745" t="s">
        <v>2348</v>
      </c>
      <c r="C148" s="2749" t="s">
        <v>2347</v>
      </c>
      <c r="D148" s="2747"/>
      <c r="E148" s="2747"/>
      <c r="F148" s="2747"/>
      <c r="G148" s="2748"/>
    </row>
    <row r="149" ht="18" customHeight="1" x14ac:dyDescent="0.2">
      <c r="B149" s="2745" t="s">
        <v>2348</v>
      </c>
      <c r="C149" s="2749" t="s">
        <v>877</v>
      </c>
      <c r="D149" s="2747"/>
      <c r="E149" s="2747"/>
      <c r="F149" s="2747"/>
      <c r="G149" s="2748"/>
    </row>
    <row r="150" ht="18" customHeight="1" x14ac:dyDescent="0.25">
      <c r="B150" s="2745" t="s">
        <v>2349</v>
      </c>
      <c r="C150" s="2746" t="s">
        <v>2285</v>
      </c>
      <c r="D150" s="2747"/>
      <c r="E150" s="2747"/>
      <c r="F150" s="2747"/>
      <c r="G150" s="2748"/>
    </row>
    <row r="151" ht="18" customHeight="1" x14ac:dyDescent="0.25">
      <c r="B151" s="2745" t="s">
        <v>2350</v>
      </c>
      <c r="C151" s="2746" t="s">
        <v>2285</v>
      </c>
      <c r="D151" s="2747"/>
      <c r="E151" s="2747"/>
      <c r="F151" s="2747"/>
      <c r="G151" s="2748"/>
    </row>
    <row r="152" ht="18" customHeight="1" x14ac:dyDescent="0.25">
      <c r="B152" s="2745" t="s">
        <v>2351</v>
      </c>
      <c r="C152" s="2746" t="s">
        <v>2285</v>
      </c>
      <c r="D152" s="2747"/>
      <c r="E152" s="2747"/>
      <c r="F152" s="2747"/>
      <c r="G152" s="2748"/>
    </row>
    <row r="153" ht="18" customHeight="1" x14ac:dyDescent="0.25">
      <c r="B153" s="2745" t="s">
        <v>2351</v>
      </c>
      <c r="C153" s="2749" t="s">
        <v>2287</v>
      </c>
      <c r="D153" s="2747"/>
      <c r="E153" s="2747"/>
      <c r="F153" s="2747"/>
      <c r="G153" s="2748"/>
    </row>
    <row r="154" ht="18" customHeight="1" x14ac:dyDescent="0.25">
      <c r="B154" s="2745" t="s">
        <v>2351</v>
      </c>
      <c r="C154" s="2749" t="s">
        <v>2288</v>
      </c>
      <c r="D154" s="2747"/>
      <c r="E154" s="2747"/>
      <c r="F154" s="2747"/>
      <c r="G154" s="2748"/>
    </row>
    <row r="155" ht="18" customHeight="1" x14ac:dyDescent="0.2">
      <c r="B155" s="2745" t="s">
        <v>2351</v>
      </c>
      <c r="C155" s="2749" t="s">
        <v>2342</v>
      </c>
      <c r="D155" s="2747"/>
      <c r="E155" s="2747"/>
      <c r="F155" s="2747"/>
      <c r="G155" s="2748"/>
    </row>
    <row r="156" ht="18" customHeight="1" x14ac:dyDescent="0.25">
      <c r="B156" s="2745" t="s">
        <v>2352</v>
      </c>
      <c r="C156" s="2746" t="s">
        <v>2285</v>
      </c>
      <c r="D156" s="2747"/>
      <c r="E156" s="2747"/>
      <c r="F156" s="2747"/>
      <c r="G156" s="2748"/>
    </row>
    <row r="157" ht="18" customHeight="1" x14ac:dyDescent="0.25">
      <c r="B157" s="2745" t="s">
        <v>2352</v>
      </c>
      <c r="C157" s="2749" t="s">
        <v>2287</v>
      </c>
      <c r="D157" s="2747"/>
      <c r="E157" s="2747"/>
      <c r="F157" s="2747"/>
      <c r="G157" s="2748"/>
    </row>
    <row r="158" ht="18" customHeight="1" x14ac:dyDescent="0.25">
      <c r="B158" s="2745" t="s">
        <v>2352</v>
      </c>
      <c r="C158" s="2749" t="s">
        <v>2288</v>
      </c>
      <c r="D158" s="2747"/>
      <c r="E158" s="2747"/>
      <c r="F158" s="2747"/>
      <c r="G158" s="2748"/>
    </row>
    <row r="159" ht="18" customHeight="1" x14ac:dyDescent="0.25">
      <c r="B159" s="2745" t="s">
        <v>2353</v>
      </c>
      <c r="C159" s="2749" t="s">
        <v>2288</v>
      </c>
      <c r="D159" s="2747"/>
      <c r="E159" s="2747"/>
      <c r="F159" s="2747"/>
      <c r="G159" s="2748"/>
    </row>
    <row r="160" ht="18" customHeight="1" x14ac:dyDescent="0.2">
      <c r="B160" s="2745" t="s">
        <v>2353</v>
      </c>
      <c r="C160" s="2749" t="s">
        <v>2342</v>
      </c>
      <c r="D160" s="2747"/>
      <c r="E160" s="2747"/>
      <c r="F160" s="2747"/>
      <c r="G160" s="2748"/>
    </row>
    <row r="161" ht="18" customHeight="1" x14ac:dyDescent="0.2">
      <c r="B161" s="2745" t="s">
        <v>2354</v>
      </c>
      <c r="C161" s="2749" t="s">
        <v>2342</v>
      </c>
      <c r="D161" s="2747" t="s">
        <v>2286</v>
      </c>
      <c r="E161" s="2747" t="s">
        <v>2286</v>
      </c>
      <c r="F161" s="2747" t="s">
        <v>2286</v>
      </c>
      <c r="G161" s="2748" t="s">
        <v>2286</v>
      </c>
    </row>
    <row r="162" ht="18" customHeight="1" x14ac:dyDescent="0.2">
      <c r="B162" s="2745" t="s">
        <v>2355</v>
      </c>
      <c r="C162" s="2749" t="s">
        <v>2342</v>
      </c>
      <c r="D162" s="2747"/>
      <c r="E162" s="2747"/>
      <c r="F162" s="2747"/>
      <c r="G162" s="2748"/>
    </row>
    <row r="163" ht="18" customHeight="1" x14ac:dyDescent="0.2">
      <c r="B163" s="2745" t="s">
        <v>2356</v>
      </c>
      <c r="C163" s="2749" t="s">
        <v>2342</v>
      </c>
      <c r="D163" s="2747"/>
      <c r="E163" s="2747"/>
      <c r="F163" s="2747"/>
      <c r="G163" s="2748"/>
    </row>
    <row r="164" ht="18" customHeight="1" x14ac:dyDescent="0.2">
      <c r="B164" s="2745" t="s">
        <v>2357</v>
      </c>
      <c r="C164" s="2749" t="s">
        <v>2342</v>
      </c>
      <c r="D164" s="2747"/>
      <c r="E164" s="2747" t="s">
        <v>2286</v>
      </c>
      <c r="F164" s="2747" t="s">
        <v>2286</v>
      </c>
      <c r="G164" s="2748" t="s">
        <v>2286</v>
      </c>
    </row>
    <row r="165" ht="18" customHeight="1" x14ac:dyDescent="0.2">
      <c r="B165" s="2745" t="s">
        <v>2358</v>
      </c>
      <c r="C165" s="2749" t="s">
        <v>2342</v>
      </c>
      <c r="D165" s="2747"/>
      <c r="E165" s="2747"/>
      <c r="F165" s="2747"/>
      <c r="G165" s="2748"/>
    </row>
    <row r="166" ht="18" customHeight="1" x14ac:dyDescent="0.2">
      <c r="B166" s="2745" t="s">
        <v>2359</v>
      </c>
      <c r="C166" s="2749" t="s">
        <v>2342</v>
      </c>
      <c r="D166" s="2747"/>
      <c r="E166" s="2747"/>
      <c r="F166" s="2747"/>
      <c r="G166" s="2748"/>
    </row>
    <row r="167" ht="18" customHeight="1" x14ac:dyDescent="0.25">
      <c r="B167" s="2745" t="s">
        <v>2360</v>
      </c>
      <c r="C167" s="2746" t="s">
        <v>2285</v>
      </c>
      <c r="D167" s="2747"/>
      <c r="E167" s="2747"/>
      <c r="F167" s="2747"/>
      <c r="G167" s="2748"/>
    </row>
    <row r="168" ht="18" customHeight="1" x14ac:dyDescent="0.25">
      <c r="B168" s="2745" t="s">
        <v>2360</v>
      </c>
      <c r="C168" s="2749" t="s">
        <v>2287</v>
      </c>
      <c r="D168" s="2747"/>
      <c r="E168" s="2747"/>
      <c r="F168" s="2747"/>
      <c r="G168" s="2748"/>
    </row>
    <row r="169" ht="18" customHeight="1" x14ac:dyDescent="0.25">
      <c r="B169" s="2745" t="s">
        <v>2360</v>
      </c>
      <c r="C169" s="2749" t="s">
        <v>2288</v>
      </c>
      <c r="D169" s="2747"/>
      <c r="E169" s="2747"/>
      <c r="F169" s="2747"/>
      <c r="G169" s="2748"/>
    </row>
    <row r="170" ht="18" customHeight="1" x14ac:dyDescent="0.2">
      <c r="B170" s="2745" t="s">
        <v>2360</v>
      </c>
      <c r="C170" s="2749" t="s">
        <v>2342</v>
      </c>
      <c r="D170" s="2747"/>
      <c r="E170" s="2747"/>
      <c r="F170" s="2747"/>
      <c r="G170" s="2748"/>
    </row>
    <row r="171" ht="18" customHeight="1" x14ac:dyDescent="0.25">
      <c r="B171" s="2745" t="s">
        <v>2361</v>
      </c>
      <c r="C171" s="2746" t="s">
        <v>2285</v>
      </c>
      <c r="D171" s="2747"/>
      <c r="E171" s="2747"/>
      <c r="F171" s="2747"/>
      <c r="G171" s="2748"/>
    </row>
    <row r="172" ht="18" customHeight="1" x14ac:dyDescent="0.25">
      <c r="B172" s="2745" t="s">
        <v>2361</v>
      </c>
      <c r="C172" s="2749" t="s">
        <v>2287</v>
      </c>
      <c r="D172" s="2747"/>
      <c r="E172" s="2747"/>
      <c r="F172" s="2747"/>
      <c r="G172" s="2748"/>
    </row>
    <row r="173" ht="18" customHeight="1" x14ac:dyDescent="0.25">
      <c r="B173" s="2745" t="s">
        <v>2361</v>
      </c>
      <c r="C173" s="2749" t="s">
        <v>2288</v>
      </c>
      <c r="D173" s="2747"/>
      <c r="E173" s="2747"/>
      <c r="F173" s="2747"/>
      <c r="G173" s="2748"/>
    </row>
    <row r="174" ht="18" customHeight="1" x14ac:dyDescent="0.2">
      <c r="B174" s="2745" t="s">
        <v>2361</v>
      </c>
      <c r="C174" s="2749" t="s">
        <v>2342</v>
      </c>
      <c r="D174" s="2747"/>
      <c r="E174" s="2747"/>
      <c r="F174" s="2747"/>
      <c r="G174" s="2748"/>
    </row>
    <row r="175" ht="18" customHeight="1" x14ac:dyDescent="0.25">
      <c r="B175" s="2750" t="s">
        <v>2362</v>
      </c>
      <c r="C175" s="2746" t="s">
        <v>2285</v>
      </c>
      <c r="D175" s="2747"/>
      <c r="E175" s="2747"/>
      <c r="F175" s="2747"/>
      <c r="G175" s="2748"/>
    </row>
    <row r="176" ht="18" customHeight="1" x14ac:dyDescent="0.25">
      <c r="B176" s="2745" t="s">
        <v>2363</v>
      </c>
      <c r="C176" s="2749" t="s">
        <v>2287</v>
      </c>
      <c r="D176" s="2747" t="s">
        <v>2286</v>
      </c>
      <c r="E176" s="2747" t="s">
        <v>2286</v>
      </c>
      <c r="F176" s="2747" t="s">
        <v>2286</v>
      </c>
      <c r="G176" s="2748" t="s">
        <v>2286</v>
      </c>
    </row>
    <row r="177" ht="18" customHeight="1" x14ac:dyDescent="0.25">
      <c r="B177" s="2745" t="s">
        <v>2364</v>
      </c>
      <c r="C177" s="2749" t="s">
        <v>2287</v>
      </c>
      <c r="D177" s="2747" t="s">
        <v>2286</v>
      </c>
      <c r="E177" s="2747" t="s">
        <v>2286</v>
      </c>
      <c r="F177" s="2747" t="s">
        <v>2286</v>
      </c>
      <c r="G177" s="2748" t="s">
        <v>2286</v>
      </c>
    </row>
    <row r="178" ht="18" customHeight="1" x14ac:dyDescent="0.25">
      <c r="B178" s="2745" t="s">
        <v>2364</v>
      </c>
      <c r="C178" s="2749" t="s">
        <v>2288</v>
      </c>
      <c r="D178" s="2747" t="s">
        <v>2286</v>
      </c>
      <c r="E178" s="2747"/>
      <c r="F178" s="2747" t="s">
        <v>2286</v>
      </c>
      <c r="G178" s="2748" t="s">
        <v>2286</v>
      </c>
    </row>
    <row r="179" ht="18" customHeight="1" x14ac:dyDescent="0.25">
      <c r="B179" s="2745" t="s">
        <v>2365</v>
      </c>
      <c r="C179" s="2749" t="s">
        <v>2287</v>
      </c>
      <c r="D179" s="2747"/>
      <c r="E179" s="2747"/>
      <c r="F179" s="2747"/>
      <c r="G179" s="2748"/>
    </row>
    <row r="180" ht="18" customHeight="1" x14ac:dyDescent="0.25">
      <c r="B180" s="2745" t="s">
        <v>2366</v>
      </c>
      <c r="C180" s="2749" t="s">
        <v>2287</v>
      </c>
      <c r="D180" s="2747"/>
      <c r="E180" s="2747"/>
      <c r="F180" s="2747"/>
      <c r="G180" s="2748"/>
    </row>
    <row r="181" ht="18" customHeight="1" x14ac:dyDescent="0.25">
      <c r="B181" s="2745" t="s">
        <v>2367</v>
      </c>
      <c r="C181" s="2749" t="s">
        <v>2288</v>
      </c>
      <c r="D181" s="2747" t="s">
        <v>2286</v>
      </c>
      <c r="E181" s="2747" t="s">
        <v>2286</v>
      </c>
      <c r="F181" s="2747" t="s">
        <v>2286</v>
      </c>
      <c r="G181" s="2748" t="s">
        <v>2286</v>
      </c>
    </row>
    <row r="182" ht="18" customHeight="1" x14ac:dyDescent="0.25">
      <c r="B182" s="2750" t="s">
        <v>2368</v>
      </c>
      <c r="C182" s="2749" t="s">
        <v>2288</v>
      </c>
      <c r="D182" s="2747" t="s">
        <v>2286</v>
      </c>
      <c r="E182" s="2747"/>
      <c r="F182" s="2747" t="s">
        <v>2286</v>
      </c>
      <c r="G182" s="2748" t="s">
        <v>2286</v>
      </c>
    </row>
    <row r="183" ht="18" customHeight="1" x14ac:dyDescent="0.25">
      <c r="B183" s="2745" t="s">
        <v>2369</v>
      </c>
      <c r="C183" s="2749" t="s">
        <v>2287</v>
      </c>
      <c r="D183" s="2747"/>
      <c r="E183" s="2747"/>
      <c r="F183" s="2747"/>
      <c r="G183" s="2748"/>
    </row>
    <row r="184" ht="18" customHeight="1" x14ac:dyDescent="0.25">
      <c r="B184" s="2745" t="s">
        <v>2369</v>
      </c>
      <c r="C184" s="2749" t="s">
        <v>2288</v>
      </c>
      <c r="D184" s="2747"/>
      <c r="E184" s="2747"/>
      <c r="F184" s="2747"/>
      <c r="G184" s="2748"/>
    </row>
    <row r="185" ht="18" customHeight="1" x14ac:dyDescent="0.25">
      <c r="B185" s="2745" t="s">
        <v>2370</v>
      </c>
      <c r="C185" s="2749" t="s">
        <v>2287</v>
      </c>
      <c r="D185" s="2747"/>
      <c r="E185" s="2747"/>
      <c r="F185" s="2747"/>
      <c r="G185" s="2748"/>
    </row>
    <row r="186" ht="18" customHeight="1" x14ac:dyDescent="0.25">
      <c r="B186" s="2745" t="s">
        <v>2370</v>
      </c>
      <c r="C186" s="2749" t="s">
        <v>2288</v>
      </c>
      <c r="D186" s="2747"/>
      <c r="E186" s="2747"/>
      <c r="F186" s="2747"/>
      <c r="G186" s="2748"/>
    </row>
    <row r="187" ht="18" customHeight="1" x14ac:dyDescent="0.25">
      <c r="B187" s="2745" t="s">
        <v>2371</v>
      </c>
      <c r="C187" s="2746" t="s">
        <v>2285</v>
      </c>
      <c r="D187" s="2747"/>
      <c r="E187" s="2747"/>
      <c r="F187" s="2747"/>
      <c r="G187" s="2748"/>
    </row>
    <row r="188" ht="18" customHeight="1" x14ac:dyDescent="0.25">
      <c r="B188" s="2745" t="s">
        <v>2372</v>
      </c>
      <c r="C188" s="2746" t="s">
        <v>2285</v>
      </c>
      <c r="D188" s="2747"/>
      <c r="E188" s="2747"/>
      <c r="F188" s="2747"/>
      <c r="G188" s="2748"/>
    </row>
    <row r="189" ht="18" customHeight="1" x14ac:dyDescent="0.25">
      <c r="B189" s="2745" t="s">
        <v>2373</v>
      </c>
      <c r="C189" s="2746" t="s">
        <v>2285</v>
      </c>
      <c r="D189" s="2747"/>
      <c r="E189" s="2747"/>
      <c r="F189" s="2747"/>
      <c r="G189" s="2748"/>
    </row>
    <row r="190" ht="18" customHeight="1" x14ac:dyDescent="0.25">
      <c r="B190" s="2745" t="s">
        <v>2374</v>
      </c>
      <c r="C190" s="2746" t="s">
        <v>2285</v>
      </c>
      <c r="D190" s="2747"/>
      <c r="E190" s="2747"/>
      <c r="F190" s="2747"/>
      <c r="G190" s="2748"/>
    </row>
    <row r="191" ht="18" customHeight="1" x14ac:dyDescent="0.25">
      <c r="B191" s="2745" t="s">
        <v>2374</v>
      </c>
      <c r="C191" s="2749" t="s">
        <v>2287</v>
      </c>
      <c r="D191" s="2747"/>
      <c r="E191" s="2747"/>
      <c r="F191" s="2747"/>
      <c r="G191" s="2748"/>
    </row>
    <row r="192" ht="18" customHeight="1" x14ac:dyDescent="0.25">
      <c r="B192" s="2745" t="s">
        <v>2374</v>
      </c>
      <c r="C192" s="2749" t="s">
        <v>2288</v>
      </c>
      <c r="D192" s="2747"/>
      <c r="E192" s="2747"/>
      <c r="F192" s="2747"/>
      <c r="G192" s="2748"/>
    </row>
    <row r="193" ht="18" customHeight="1" x14ac:dyDescent="0.25">
      <c r="B193" s="2750" t="s">
        <v>2375</v>
      </c>
      <c r="C193" s="2746" t="s">
        <v>2285</v>
      </c>
      <c r="D193" s="2747"/>
      <c r="E193" s="2747"/>
      <c r="F193" s="2747"/>
      <c r="G193" s="2748"/>
    </row>
    <row r="194" ht="18" customHeight="1" x14ac:dyDescent="0.25">
      <c r="B194" s="2745" t="s">
        <v>2376</v>
      </c>
      <c r="C194" s="2746" t="s">
        <v>2285</v>
      </c>
      <c r="D194" s="2747" t="s">
        <v>2286</v>
      </c>
      <c r="E194" s="2747" t="s">
        <v>2286</v>
      </c>
      <c r="F194" s="2747"/>
      <c r="G194" s="2748" t="s">
        <v>2286</v>
      </c>
    </row>
    <row r="195" ht="18" customHeight="1" x14ac:dyDescent="0.25">
      <c r="B195" s="2745" t="s">
        <v>2377</v>
      </c>
      <c r="C195" s="2746" t="s">
        <v>2285</v>
      </c>
      <c r="D195" s="2747"/>
      <c r="E195" s="2747"/>
      <c r="F195" s="2747"/>
      <c r="G195" s="2748"/>
    </row>
    <row r="196" ht="18" customHeight="1" x14ac:dyDescent="0.25">
      <c r="B196" s="2745" t="s">
        <v>2378</v>
      </c>
      <c r="C196" s="2746" t="s">
        <v>2285</v>
      </c>
      <c r="D196" s="2747" t="s">
        <v>2286</v>
      </c>
      <c r="E196" s="2747" t="s">
        <v>2286</v>
      </c>
      <c r="F196" s="2747"/>
      <c r="G196" s="2748" t="s">
        <v>2286</v>
      </c>
    </row>
    <row r="197" ht="18" customHeight="1" x14ac:dyDescent="0.25">
      <c r="B197" s="2745" t="s">
        <v>2379</v>
      </c>
      <c r="C197" s="2746" t="s">
        <v>2285</v>
      </c>
      <c r="D197" s="2747" t="s">
        <v>2286</v>
      </c>
      <c r="E197" s="2747" t="s">
        <v>2286</v>
      </c>
      <c r="F197" s="2747"/>
      <c r="G197" s="2748" t="s">
        <v>2286</v>
      </c>
    </row>
    <row r="198" ht="18" customHeight="1" x14ac:dyDescent="0.25">
      <c r="B198" s="2745" t="s">
        <v>2380</v>
      </c>
      <c r="C198" s="2746" t="s">
        <v>2285</v>
      </c>
      <c r="D198" s="2747"/>
      <c r="E198" s="2747" t="s">
        <v>2286</v>
      </c>
      <c r="F198" s="2747"/>
      <c r="G198" s="2748" t="s">
        <v>2286</v>
      </c>
    </row>
    <row r="199" ht="18" customHeight="1" x14ac:dyDescent="0.25">
      <c r="B199" s="2745" t="s">
        <v>2381</v>
      </c>
      <c r="C199" s="2746" t="s">
        <v>2285</v>
      </c>
      <c r="D199" s="2747" t="s">
        <v>2286</v>
      </c>
      <c r="E199" s="2747" t="s">
        <v>2286</v>
      </c>
      <c r="F199" s="2747"/>
      <c r="G199" s="2748" t="s">
        <v>2286</v>
      </c>
    </row>
    <row r="200" ht="18" customHeight="1" x14ac:dyDescent="0.25">
      <c r="B200" s="2745" t="s">
        <v>2382</v>
      </c>
      <c r="C200" s="2746" t="s">
        <v>2285</v>
      </c>
      <c r="D200" s="2747" t="s">
        <v>2286</v>
      </c>
      <c r="E200" s="2747"/>
      <c r="F200" s="2747"/>
      <c r="G200" s="2748" t="s">
        <v>2286</v>
      </c>
    </row>
    <row r="201" ht="18" customHeight="1" x14ac:dyDescent="0.25">
      <c r="B201" s="2745" t="s">
        <v>2383</v>
      </c>
      <c r="C201" s="2746" t="s">
        <v>2285</v>
      </c>
      <c r="D201" s="2747"/>
      <c r="E201" s="2747"/>
      <c r="F201" s="2747"/>
      <c r="G201" s="2748"/>
    </row>
    <row r="202" ht="18" customHeight="1" x14ac:dyDescent="0.25">
      <c r="B202" s="2745" t="s">
        <v>2384</v>
      </c>
      <c r="C202" s="2746" t="s">
        <v>2285</v>
      </c>
      <c r="D202" s="2747"/>
      <c r="E202" s="2747"/>
      <c r="F202" s="2747"/>
      <c r="G202" s="2748"/>
    </row>
    <row r="203" ht="18" customHeight="1" x14ac:dyDescent="0.25">
      <c r="B203" s="2745" t="s">
        <v>2385</v>
      </c>
      <c r="C203" s="2746" t="s">
        <v>2285</v>
      </c>
      <c r="D203" s="2747"/>
      <c r="E203" s="2747"/>
      <c r="F203" s="2747"/>
      <c r="G203" s="2748"/>
    </row>
    <row r="204" ht="18" customHeight="1" x14ac:dyDescent="0.25">
      <c r="B204" s="2745" t="s">
        <v>2386</v>
      </c>
      <c r="C204" s="2746" t="s">
        <v>2285</v>
      </c>
      <c r="D204" s="2747"/>
      <c r="E204" s="2747" t="s">
        <v>2286</v>
      </c>
      <c r="F204" s="2747"/>
      <c r="G204" s="2748" t="s">
        <v>2286</v>
      </c>
    </row>
    <row r="205" ht="18" customHeight="1" x14ac:dyDescent="0.25">
      <c r="B205" s="2745" t="s">
        <v>2387</v>
      </c>
      <c r="C205" s="2746" t="s">
        <v>2285</v>
      </c>
      <c r="D205" s="2747"/>
      <c r="E205" s="2747" t="s">
        <v>2286</v>
      </c>
      <c r="F205" s="2747"/>
      <c r="G205" s="2748" t="s">
        <v>2286</v>
      </c>
    </row>
    <row r="206" ht="18" customHeight="1" x14ac:dyDescent="0.25">
      <c r="B206" s="2745" t="s">
        <v>2388</v>
      </c>
      <c r="C206" s="2746" t="s">
        <v>2285</v>
      </c>
      <c r="D206" s="2747"/>
      <c r="E206" s="2747"/>
      <c r="F206" s="2747"/>
      <c r="G206" s="2748"/>
    </row>
    <row r="207" ht="18" customHeight="1" x14ac:dyDescent="0.25">
      <c r="B207" s="2745" t="s">
        <v>2389</v>
      </c>
      <c r="C207" s="2746" t="s">
        <v>2285</v>
      </c>
      <c r="D207" s="2747"/>
      <c r="E207" s="2747"/>
      <c r="F207" s="2747"/>
      <c r="G207" s="2748"/>
    </row>
    <row r="208" ht="18" customHeight="1" x14ac:dyDescent="0.25">
      <c r="B208" s="2745" t="s">
        <v>2390</v>
      </c>
      <c r="C208" s="2746" t="s">
        <v>2285</v>
      </c>
      <c r="D208" s="2747" t="s">
        <v>2286</v>
      </c>
      <c r="E208" s="2747"/>
      <c r="F208" s="2747"/>
      <c r="G208" s="2748" t="s">
        <v>2286</v>
      </c>
    </row>
    <row r="209" ht="18" customHeight="1" x14ac:dyDescent="0.25">
      <c r="B209" s="2750" t="s">
        <v>2391</v>
      </c>
      <c r="C209" s="2749" t="s">
        <v>2288</v>
      </c>
      <c r="D209" s="2747"/>
      <c r="E209" s="2747"/>
      <c r="F209" s="2747"/>
      <c r="G209" s="2748"/>
    </row>
    <row r="210" ht="18" customHeight="1" x14ac:dyDescent="0.25">
      <c r="B210" s="2750" t="s">
        <v>2392</v>
      </c>
      <c r="C210" s="2746" t="s">
        <v>2285</v>
      </c>
      <c r="D210" s="2747"/>
      <c r="E210" s="2747"/>
      <c r="F210" s="2747"/>
      <c r="G210" s="2748"/>
    </row>
    <row r="211" ht="18" customHeight="1" x14ac:dyDescent="0.25">
      <c r="B211" s="2750" t="s">
        <v>2392</v>
      </c>
      <c r="C211" s="2749" t="s">
        <v>2287</v>
      </c>
      <c r="D211" s="2747" t="s">
        <v>2286</v>
      </c>
      <c r="E211" s="2747" t="s">
        <v>2286</v>
      </c>
      <c r="F211" s="2747"/>
      <c r="G211" s="2748" t="s">
        <v>2286</v>
      </c>
    </row>
    <row r="212" ht="18" customHeight="1" x14ac:dyDescent="0.25">
      <c r="B212" s="2750" t="s">
        <v>2392</v>
      </c>
      <c r="C212" s="2749" t="s">
        <v>2288</v>
      </c>
      <c r="D212" s="2747"/>
      <c r="E212" s="2747"/>
      <c r="F212" s="2747"/>
      <c r="G212" s="2748"/>
    </row>
    <row r="213" ht="18" customHeight="1" x14ac:dyDescent="0.25">
      <c r="B213" s="2750" t="s">
        <v>2393</v>
      </c>
      <c r="C213" s="2749" t="s">
        <v>2288</v>
      </c>
      <c r="D213" s="2747"/>
      <c r="E213" s="2747"/>
      <c r="F213" s="2747"/>
      <c r="G213" s="2748"/>
    </row>
    <row r="214" ht="18" customHeight="1" x14ac:dyDescent="0.25">
      <c r="B214" s="2750" t="s">
        <v>2394</v>
      </c>
      <c r="C214" s="2746" t="s">
        <v>2285</v>
      </c>
      <c r="D214" s="2747"/>
      <c r="E214" s="2747"/>
      <c r="F214" s="2747"/>
      <c r="G214" s="2748"/>
    </row>
    <row r="215" ht="18" customHeight="1" x14ac:dyDescent="0.25">
      <c r="B215" s="2745" t="s">
        <v>2394</v>
      </c>
      <c r="C215" s="2749" t="s">
        <v>2287</v>
      </c>
      <c r="D215" s="2747"/>
      <c r="E215" s="2747"/>
      <c r="F215" s="2747"/>
      <c r="G215" s="2748"/>
    </row>
    <row r="216" ht="18" customHeight="1" x14ac:dyDescent="0.25">
      <c r="B216" s="2745" t="s">
        <v>2394</v>
      </c>
      <c r="C216" s="2749" t="s">
        <v>2288</v>
      </c>
      <c r="D216" s="2747"/>
      <c r="E216" s="2747"/>
      <c r="F216" s="2747"/>
      <c r="G216" s="2748"/>
    </row>
    <row r="217" ht="18" customHeight="1" x14ac:dyDescent="0.25">
      <c r="B217" s="2750" t="s">
        <v>2395</v>
      </c>
      <c r="C217" s="2746" t="s">
        <v>2285</v>
      </c>
      <c r="D217" s="2747"/>
      <c r="E217" s="2747"/>
      <c r="F217" s="2747"/>
      <c r="G217" s="2748"/>
    </row>
    <row r="218" ht="18" customHeight="1" x14ac:dyDescent="0.25">
      <c r="B218" s="2750" t="s">
        <v>2395</v>
      </c>
      <c r="C218" s="2749" t="s">
        <v>2287</v>
      </c>
      <c r="D218" s="2747"/>
      <c r="E218" s="2747"/>
      <c r="F218" s="2747"/>
      <c r="G218" s="2748"/>
    </row>
    <row r="219" ht="18" customHeight="1" x14ac:dyDescent="0.25">
      <c r="B219" s="2750" t="s">
        <v>2395</v>
      </c>
      <c r="C219" s="2749" t="s">
        <v>2288</v>
      </c>
      <c r="D219" s="2747"/>
      <c r="E219" s="2747"/>
      <c r="F219" s="2747"/>
      <c r="G219" s="2748"/>
    </row>
    <row r="220" ht="18" customHeight="1" x14ac:dyDescent="0.25">
      <c r="B220" s="2750" t="s">
        <v>2396</v>
      </c>
      <c r="C220" s="2746" t="s">
        <v>2285</v>
      </c>
      <c r="D220" s="2747"/>
      <c r="E220" s="2747"/>
      <c r="F220" s="2747"/>
      <c r="G220" s="2748"/>
    </row>
    <row r="221" ht="18" customHeight="1" x14ac:dyDescent="0.25">
      <c r="B221" s="2745" t="s">
        <v>2397</v>
      </c>
      <c r="C221" s="2749" t="s">
        <v>2287</v>
      </c>
      <c r="D221" s="2747" t="s">
        <v>2286</v>
      </c>
      <c r="E221" s="2747" t="s">
        <v>2286</v>
      </c>
      <c r="F221" s="2747" t="s">
        <v>2286</v>
      </c>
      <c r="G221" s="2748" t="s">
        <v>2286</v>
      </c>
    </row>
    <row r="222" ht="18" customHeight="1" x14ac:dyDescent="0.25">
      <c r="B222" s="2745" t="s">
        <v>2398</v>
      </c>
      <c r="C222" s="2749" t="s">
        <v>2287</v>
      </c>
      <c r="D222" s="2747"/>
      <c r="E222" s="2747" t="s">
        <v>2286</v>
      </c>
      <c r="F222" s="2747" t="s">
        <v>2286</v>
      </c>
      <c r="G222" s="2748" t="s">
        <v>2286</v>
      </c>
    </row>
    <row r="223" ht="18" customHeight="1" x14ac:dyDescent="0.25">
      <c r="B223" s="2745" t="s">
        <v>2398</v>
      </c>
      <c r="C223" s="2749" t="s">
        <v>2288</v>
      </c>
      <c r="D223" s="2747"/>
      <c r="E223" s="2747"/>
      <c r="F223" s="2747"/>
      <c r="G223" s="2748"/>
    </row>
    <row r="224" ht="18" customHeight="1" x14ac:dyDescent="0.25">
      <c r="B224" s="2745" t="s">
        <v>2399</v>
      </c>
      <c r="C224" s="2746" t="s">
        <v>2285</v>
      </c>
      <c r="D224" s="2747"/>
      <c r="E224" s="2747"/>
      <c r="F224" s="2747"/>
      <c r="G224" s="2748"/>
    </row>
    <row r="225" ht="18" customHeight="1" x14ac:dyDescent="0.25">
      <c r="B225" s="2745" t="s">
        <v>2399</v>
      </c>
      <c r="C225" s="2749" t="s">
        <v>2287</v>
      </c>
      <c r="D225" s="2747"/>
      <c r="E225" s="2747"/>
      <c r="F225" s="2747"/>
      <c r="G225" s="2748"/>
    </row>
    <row r="226" ht="18" customHeight="1" x14ac:dyDescent="0.25">
      <c r="B226" s="2745" t="s">
        <v>2399</v>
      </c>
      <c r="C226" s="2749" t="s">
        <v>2288</v>
      </c>
      <c r="D226" s="2747"/>
      <c r="E226" s="2747"/>
      <c r="F226" s="2747"/>
      <c r="G226" s="2748"/>
    </row>
    <row r="227" ht="18" customHeight="1" x14ac:dyDescent="0.25">
      <c r="B227" s="2745" t="s">
        <v>2400</v>
      </c>
      <c r="C227" s="2749" t="s">
        <v>2287</v>
      </c>
      <c r="D227" s="2747" t="s">
        <v>2286</v>
      </c>
      <c r="E227" s="2747"/>
      <c r="F227" s="2747"/>
      <c r="G227" s="2748" t="s">
        <v>2286</v>
      </c>
    </row>
    <row r="228" ht="18" customHeight="1" x14ac:dyDescent="0.25">
      <c r="B228" s="2745" t="s">
        <v>2400</v>
      </c>
      <c r="C228" s="2749" t="s">
        <v>2288</v>
      </c>
      <c r="D228" s="2747"/>
      <c r="E228" s="2747"/>
      <c r="F228" s="2747"/>
      <c r="G228" s="2748"/>
    </row>
    <row r="229" ht="18" customHeight="1" x14ac:dyDescent="0.25">
      <c r="B229" s="2750" t="s">
        <v>2401</v>
      </c>
      <c r="C229" s="2746" t="s">
        <v>2285</v>
      </c>
      <c r="D229" s="2747"/>
      <c r="E229" s="2747"/>
      <c r="F229" s="2747"/>
      <c r="G229" s="2748"/>
    </row>
    <row r="230" ht="18" customHeight="1" x14ac:dyDescent="0.25">
      <c r="B230" s="2750" t="s">
        <v>2401</v>
      </c>
      <c r="C230" s="2749" t="s">
        <v>2287</v>
      </c>
      <c r="D230" s="2747"/>
      <c r="E230" s="2747"/>
      <c r="F230" s="2747"/>
      <c r="G230" s="2748"/>
    </row>
    <row r="231" ht="18" customHeight="1" x14ac:dyDescent="0.25">
      <c r="B231" s="2750" t="s">
        <v>2401</v>
      </c>
      <c r="C231" s="2749" t="s">
        <v>2288</v>
      </c>
      <c r="D231" s="2747"/>
      <c r="E231" s="2747"/>
      <c r="F231" s="2747"/>
      <c r="G231" s="2748"/>
    </row>
    <row r="232" ht="18" customHeight="1" x14ac:dyDescent="0.25">
      <c r="B232" s="2750" t="s">
        <v>2402</v>
      </c>
      <c r="C232" s="2746" t="s">
        <v>2285</v>
      </c>
      <c r="D232" s="2747"/>
      <c r="E232" s="2747"/>
      <c r="F232" s="2747"/>
      <c r="G232" s="2748"/>
    </row>
    <row r="233" ht="18" customHeight="1" x14ac:dyDescent="0.25">
      <c r="B233" s="2750" t="s">
        <v>2403</v>
      </c>
      <c r="C233" s="2749" t="s">
        <v>2285</v>
      </c>
      <c r="D233" s="2747"/>
      <c r="E233" s="2747"/>
      <c r="F233" s="2747"/>
      <c r="G233" s="2748"/>
    </row>
    <row r="234" ht="18" customHeight="1" x14ac:dyDescent="0.25">
      <c r="B234" s="2750" t="s">
        <v>2403</v>
      </c>
      <c r="C234" s="2749" t="s">
        <v>2287</v>
      </c>
      <c r="D234" s="2747"/>
      <c r="E234" s="2747"/>
      <c r="F234" s="2747"/>
      <c r="G234" s="2748"/>
    </row>
    <row r="235" ht="18" customHeight="1" x14ac:dyDescent="0.25">
      <c r="B235" s="2750" t="s">
        <v>2403</v>
      </c>
      <c r="C235" s="2749" t="s">
        <v>2288</v>
      </c>
      <c r="D235" s="2747"/>
      <c r="E235" s="2747"/>
      <c r="F235" s="2747"/>
      <c r="G235" s="2748"/>
    </row>
    <row r="236" ht="18" customHeight="1" x14ac:dyDescent="0.2">
      <c r="B236" s="2750" t="s">
        <v>2403</v>
      </c>
      <c r="C236" s="2749" t="s">
        <v>2342</v>
      </c>
      <c r="D236" s="2747"/>
      <c r="E236" s="2747"/>
      <c r="F236" s="2747"/>
      <c r="G236" s="2748"/>
    </row>
    <row r="237" ht="18" customHeight="1" x14ac:dyDescent="0.25">
      <c r="B237" s="2751" t="s">
        <v>2404</v>
      </c>
      <c r="C237" s="2752" t="s">
        <v>2285</v>
      </c>
      <c r="D237" s="2753"/>
      <c r="E237" s="2753"/>
      <c r="F237" s="2753"/>
      <c r="G237" s="2754"/>
    </row>
    <row r="238" ht="14.1" customHeight="1" x14ac:dyDescent="0.2">
      <c r="B238" s="214" t="s">
        <v>2405</v>
      </c>
      <c r="C238" s="98"/>
      <c r="D238" s="98"/>
      <c r="E238" s="98"/>
      <c r="F238" s="98"/>
      <c r="G238" s="98"/>
    </row>
    <row r="239" ht="14.1" customHeight="1" x14ac:dyDescent="0.2">
      <c r="B239" s="2755" t="s">
        <v>2406</v>
      </c>
      <c r="C239" s="2756"/>
      <c r="D239" s="2756"/>
      <c r="E239" s="2756"/>
      <c r="F239" s="2756"/>
      <c r="G239" s="2756"/>
    </row>
    <row r="240" ht="14.1" customHeight="1" x14ac:dyDescent="0.2">
      <c r="B240" s="2757"/>
      <c r="C240" s="2758"/>
      <c r="D240" s="2759"/>
      <c r="E240" s="2759"/>
      <c r="F240" s="2759"/>
      <c r="G240" s="2759"/>
    </row>
    <row r="241" ht="14.1" customHeight="1" x14ac:dyDescent="0.2">
      <c r="B241" s="152" t="s">
        <v>2407</v>
      </c>
    </row>
    <row r="242" ht="14.1" customHeight="1" x14ac:dyDescent="0.2">
      <c r="B242" s="152" t="s">
        <v>2408</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2409</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2410</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2411</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2412</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2413</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2414</v>
      </c>
      <c r="D7" s="2767"/>
      <c r="E7" s="2767"/>
      <c r="F7" s="2767"/>
      <c r="G7" s="2767"/>
      <c r="H7" s="2767"/>
      <c r="I7" s="2768" t="s">
        <v>2415</v>
      </c>
      <c r="J7" s="2768"/>
      <c r="K7" s="2768"/>
      <c r="L7" s="2768"/>
      <c r="M7" s="2768"/>
      <c r="N7" s="2768"/>
      <c r="O7" s="2768" t="s">
        <v>2416</v>
      </c>
      <c r="P7" s="2768"/>
      <c r="Q7" s="2768"/>
      <c r="R7" s="2768"/>
      <c r="S7" s="2768"/>
      <c r="T7" s="2768"/>
    </row>
    <row r="8" ht="80.1" customHeight="1" x14ac:dyDescent="0.2">
      <c r="B8" s="2769"/>
      <c r="C8" s="2770" t="s">
        <v>2417</v>
      </c>
      <c r="D8" s="2771" t="s">
        <v>2418</v>
      </c>
      <c r="E8" s="2771" t="s">
        <v>2419</v>
      </c>
      <c r="F8" s="2771" t="s">
        <v>2420</v>
      </c>
      <c r="G8" s="2772" t="s">
        <v>2421</v>
      </c>
      <c r="H8" s="2773" t="s">
        <v>2422</v>
      </c>
      <c r="I8" s="2774" t="s">
        <v>2417</v>
      </c>
      <c r="J8" s="2771" t="s">
        <v>2418</v>
      </c>
      <c r="K8" s="2771" t="s">
        <v>2419</v>
      </c>
      <c r="L8" s="2771" t="s">
        <v>2423</v>
      </c>
      <c r="M8" s="2772" t="s">
        <v>2421</v>
      </c>
      <c r="N8" s="2773" t="s">
        <v>2422</v>
      </c>
      <c r="O8" s="2774" t="s">
        <v>2417</v>
      </c>
      <c r="P8" s="2771" t="s">
        <v>2418</v>
      </c>
      <c r="Q8" s="2771" t="s">
        <v>2419</v>
      </c>
      <c r="R8" s="2771" t="s">
        <v>2424</v>
      </c>
      <c r="S8" s="2772" t="s">
        <v>2421</v>
      </c>
      <c r="T8" s="2773" t="s">
        <v>2422</v>
      </c>
    </row>
    <row r="9" ht="18" customHeight="1" x14ac:dyDescent="0.2">
      <c r="B9" s="2775"/>
      <c r="C9" s="2776" t="s">
        <v>2425</v>
      </c>
      <c r="D9" s="2776"/>
      <c r="E9" s="2776"/>
      <c r="F9" s="2777" t="s">
        <v>367</v>
      </c>
      <c r="G9" s="2777"/>
      <c r="H9" s="2777"/>
      <c r="I9" s="2776" t="s">
        <v>2425</v>
      </c>
      <c r="J9" s="2776"/>
      <c r="K9" s="2776"/>
      <c r="L9" s="2777" t="s">
        <v>367</v>
      </c>
      <c r="M9" s="2777"/>
      <c r="N9" s="2777"/>
      <c r="O9" s="2776" t="s">
        <v>2425</v>
      </c>
      <c r="P9" s="2776"/>
      <c r="Q9" s="2776"/>
      <c r="R9" s="2778" t="s">
        <v>367</v>
      </c>
      <c r="S9" s="2778"/>
      <c r="T9" s="2778"/>
    </row>
    <row r="10" ht="18" customHeight="1" x14ac:dyDescent="0.2">
      <c r="B10" s="2779" t="s">
        <v>2087</v>
      </c>
      <c r="C10" s="2780">
        <v>481168.43346154894</v>
      </c>
      <c r="D10" s="2780">
        <v>483044.95360949996</v>
      </c>
      <c r="E10" s="2781">
        <v>1876.5201479510288</v>
      </c>
      <c r="F10" s="2782">
        <v>0.38999236389038494</v>
      </c>
      <c r="G10" s="2783">
        <v>0.3187485510321165</v>
      </c>
      <c r="H10" s="2784">
        <v>0.31850147036618714</v>
      </c>
      <c r="I10" s="2785">
        <v>70671.955114425</v>
      </c>
      <c r="J10" s="2780">
        <v>74015.2178236041</v>
      </c>
      <c r="K10" s="2781">
        <v>3343.2627091791073</v>
      </c>
      <c r="L10" s="2782">
        <v>4.730678108120865</v>
      </c>
      <c r="M10" s="2783">
        <v>0.5678916612934546</v>
      </c>
      <c r="N10" s="2784">
        <v>0.567451455214419</v>
      </c>
      <c r="O10" s="2785">
        <v>19541.19558956492</v>
      </c>
      <c r="P10" s="2780">
        <v>19725.642444945897</v>
      </c>
      <c r="Q10" s="2781">
        <v>184.44685538097838</v>
      </c>
      <c r="R10" s="2782">
        <v>0.9438872587687201</v>
      </c>
      <c r="S10" s="2783">
        <v>0.03133042187653159</v>
      </c>
      <c r="T10" s="2784">
        <v>0.03130613583201143</v>
      </c>
    </row>
    <row r="11" ht="18" customHeight="1" x14ac:dyDescent="0.2">
      <c r="B11" s="2786" t="s">
        <v>2088</v>
      </c>
      <c r="C11" s="2472">
        <v>459549.4336266682</v>
      </c>
      <c r="D11" s="2472">
        <v>461934.1621261884</v>
      </c>
      <c r="E11" s="2787">
        <v>2384.728499520221</v>
      </c>
      <c r="F11" s="2788">
        <v>0.5189275244450725</v>
      </c>
      <c r="G11" s="2789">
        <v>0.40507359042057073</v>
      </c>
      <c r="H11" s="2790">
        <v>0.40475959416192914</v>
      </c>
      <c r="I11" s="2504">
        <v>10813.313392910559</v>
      </c>
      <c r="J11" s="2472">
        <v>10968.398812239528</v>
      </c>
      <c r="K11" s="2787">
        <v>155.08541932896878</v>
      </c>
      <c r="L11" s="2788">
        <v>1.4342081256115828</v>
      </c>
      <c r="M11" s="2789">
        <v>0.026343043932298374</v>
      </c>
      <c r="N11" s="2790">
        <v>0.026322623896454064</v>
      </c>
      <c r="O11" s="2504">
        <v>2255.7699727741738</v>
      </c>
      <c r="P11" s="2472">
        <v>2304.1427392010282</v>
      </c>
      <c r="Q11" s="2787">
        <v>48.37276642685447</v>
      </c>
      <c r="R11" s="2788">
        <v>2.1444015573700117</v>
      </c>
      <c r="S11" s="2789">
        <v>0.008216671281046781</v>
      </c>
      <c r="T11" s="2790">
        <v>0.00821030205801731</v>
      </c>
    </row>
    <row r="12" ht="18" customHeight="1" x14ac:dyDescent="0.2">
      <c r="B12" s="2573" t="s">
        <v>155</v>
      </c>
      <c r="C12" s="2472">
        <v>455941.2668909549</v>
      </c>
      <c r="D12" s="2472">
        <v>458325.9955596686</v>
      </c>
      <c r="E12" s="2472">
        <v>2384.728668713651</v>
      </c>
      <c r="F12" s="2791">
        <v>0.5230341804713181</v>
      </c>
      <c r="G12" s="2789">
        <v>0.4050736191600227</v>
      </c>
      <c r="H12" s="2790">
        <v>0.4047596228791035</v>
      </c>
      <c r="I12" s="2504">
        <v>1173.7626639700366</v>
      </c>
      <c r="J12" s="2472">
        <v>1329.1679977037188</v>
      </c>
      <c r="K12" s="2472">
        <v>155.40533373368226</v>
      </c>
      <c r="L12" s="2791">
        <v>13.239928181737548</v>
      </c>
      <c r="M12" s="2789">
        <v>0.02639738507703272</v>
      </c>
      <c r="N12" s="2790">
        <v>0.026376922918185226</v>
      </c>
      <c r="O12" s="2462">
        <v>2222.799324474183</v>
      </c>
      <c r="P12" s="2454">
        <v>2271.172090901037</v>
      </c>
      <c r="Q12" s="2472">
        <v>48.372766426854014</v>
      </c>
      <c r="R12" s="2791">
        <v>2.1762093363195034</v>
      </c>
      <c r="S12" s="2789">
        <v>0.008216671281046703</v>
      </c>
      <c r="T12" s="2790">
        <v>0.008210302058017234</v>
      </c>
    </row>
    <row r="13" ht="18" customHeight="1" x14ac:dyDescent="0.2">
      <c r="B13" s="2575" t="s">
        <v>2090</v>
      </c>
      <c r="C13" s="2454">
        <v>189279.39026583912</v>
      </c>
      <c r="D13" s="2472">
        <v>189134.9357833948</v>
      </c>
      <c r="E13" s="2472">
        <v>-144.4544824443292</v>
      </c>
      <c r="F13" s="2791">
        <v>-0.07631812541315025</v>
      </c>
      <c r="G13" s="2789">
        <v>-0.024537256911150343</v>
      </c>
      <c r="H13" s="2790">
        <v>-0.024518236646562296</v>
      </c>
      <c r="I13" s="2504">
        <v>317.0185042644442</v>
      </c>
      <c r="J13" s="2472">
        <v>285.211298959248</v>
      </c>
      <c r="K13" s="2472">
        <v>-31.80720530519619</v>
      </c>
      <c r="L13" s="2791">
        <v>-10.033233037609657</v>
      </c>
      <c r="M13" s="2789">
        <v>-0.005402820009410801</v>
      </c>
      <c r="N13" s="2790">
        <v>-0.005398631967264416</v>
      </c>
      <c r="O13" s="2462">
        <v>1018.2736524099779</v>
      </c>
      <c r="P13" s="2454">
        <v>1027.0066539875613</v>
      </c>
      <c r="Q13" s="2472">
        <v>8.733001577583423</v>
      </c>
      <c r="R13" s="2791">
        <v>0.857628158885853</v>
      </c>
      <c r="S13" s="2789">
        <v>0.0014834008587945883</v>
      </c>
      <c r="T13" s="2790">
        <v>0.0014822509879297814</v>
      </c>
    </row>
    <row r="14" ht="18" customHeight="1" x14ac:dyDescent="0.2">
      <c r="B14" s="2575" t="s">
        <v>2149</v>
      </c>
      <c r="C14" s="2454">
        <v>40789.68050493607</v>
      </c>
      <c r="D14" s="2472">
        <v>42354.982887162856</v>
      </c>
      <c r="E14" s="2472">
        <v>1565.302382226786</v>
      </c>
      <c r="F14" s="2791">
        <v>3.837496059909968</v>
      </c>
      <c r="G14" s="2789">
        <v>0.2658846305523009</v>
      </c>
      <c r="H14" s="2790">
        <v>0.26567852780653306</v>
      </c>
      <c r="I14" s="2504">
        <v>70.04320156025983</v>
      </c>
      <c r="J14" s="2472">
        <v>67.73310494584847</v>
      </c>
      <c r="K14" s="2472">
        <v>-2.310096614411364</v>
      </c>
      <c r="L14" s="2791">
        <v>-3.2981025466460623</v>
      </c>
      <c r="M14" s="2789">
        <v>-0.00039239650551678304</v>
      </c>
      <c r="N14" s="2790">
        <v>-0.00039209233600894525</v>
      </c>
      <c r="O14" s="2462">
        <v>144.20913148203178</v>
      </c>
      <c r="P14" s="2454">
        <v>144.08154803936864</v>
      </c>
      <c r="Q14" s="2472">
        <v>-0.1275834426631377</v>
      </c>
      <c r="R14" s="2791">
        <v>-0.0884711261706991</v>
      </c>
      <c r="S14" s="2789">
        <v>-0.000021671516572293973</v>
      </c>
      <c r="T14" s="2790">
        <v>-0.000021654717710843332</v>
      </c>
    </row>
    <row r="15" ht="18" customHeight="1" x14ac:dyDescent="0.2">
      <c r="B15" s="2575" t="s">
        <v>2092</v>
      </c>
      <c r="C15" s="2454">
        <v>118936.1600696029</v>
      </c>
      <c r="D15" s="2472">
        <v>119436.06079260849</v>
      </c>
      <c r="E15" s="2472">
        <v>499.90072300558677</v>
      </c>
      <c r="F15" s="2791">
        <v>0.4203101249553027</v>
      </c>
      <c r="G15" s="2789">
        <v>0.08491389303329588</v>
      </c>
      <c r="H15" s="2790">
        <v>0.08484807130275189</v>
      </c>
      <c r="I15" s="2504">
        <v>148.22439824397009</v>
      </c>
      <c r="J15" s="2472">
        <v>154.1291127278643</v>
      </c>
      <c r="K15" s="2472">
        <v>5.9047144838942245</v>
      </c>
      <c r="L15" s="2791">
        <v>3.983631948483511</v>
      </c>
      <c r="M15" s="2789">
        <v>0.0010029837345763223</v>
      </c>
      <c r="N15" s="2790">
        <v>0.0010022062631548745</v>
      </c>
      <c r="O15" s="2462">
        <v>847.2567404173016</v>
      </c>
      <c r="P15" s="2454">
        <v>851.6879781338453</v>
      </c>
      <c r="Q15" s="2472">
        <v>4.431237716543706</v>
      </c>
      <c r="R15" s="2791">
        <v>0.5230100281481593</v>
      </c>
      <c r="S15" s="2789">
        <v>0.0007526967418758732</v>
      </c>
      <c r="T15" s="2790">
        <v>0.0007521132825577889</v>
      </c>
    </row>
    <row r="16" ht="18" customHeight="1" x14ac:dyDescent="0.2">
      <c r="B16" s="2575" t="s">
        <v>2093</v>
      </c>
      <c r="C16" s="2454">
        <v>104410.65823378891</v>
      </c>
      <c r="D16" s="2472">
        <v>104874.63827971443</v>
      </c>
      <c r="E16" s="2472">
        <v>463.98004592552024</v>
      </c>
      <c r="F16" s="2791">
        <v>0.4443799644348656</v>
      </c>
      <c r="G16" s="2789">
        <v>0.07881235248556148</v>
      </c>
      <c r="H16" s="2790">
        <v>0.07875126041636607</v>
      </c>
      <c r="I16" s="2504">
        <v>636.6182105546704</v>
      </c>
      <c r="J16" s="2472">
        <v>820.2361317240666</v>
      </c>
      <c r="K16" s="2472">
        <v>183.61792116939614</v>
      </c>
      <c r="L16" s="2791">
        <v>28.842706370182874</v>
      </c>
      <c r="M16" s="2789">
        <v>0.031189617857384076</v>
      </c>
      <c r="N16" s="2790">
        <v>0.031165440958303807</v>
      </c>
      <c r="O16" s="2462">
        <v>188.99452903594278</v>
      </c>
      <c r="P16" s="2454">
        <v>224.33063961133362</v>
      </c>
      <c r="Q16" s="2472">
        <v>35.33611057539085</v>
      </c>
      <c r="R16" s="2791">
        <v>18.696896018969237</v>
      </c>
      <c r="S16" s="2789">
        <v>0.006002245196948677</v>
      </c>
      <c r="T16" s="2790">
        <v>0.0059975925052406474</v>
      </c>
    </row>
    <row r="17" ht="18" customHeight="1" x14ac:dyDescent="0.2">
      <c r="B17" s="2575" t="s">
        <v>2094</v>
      </c>
      <c r="C17" s="2454">
        <v>2525.377816787964</v>
      </c>
      <c r="D17" s="2472">
        <v>2525.3778167879605</v>
      </c>
      <c r="E17" s="2472">
        <v>-3.637978807091713e-12</v>
      </c>
      <c r="F17" s="2791">
        <v>-1.440568133174968e-13</v>
      </c>
      <c r="G17" s="2789">
        <v>-6.179525835159e-16</v>
      </c>
      <c r="H17" s="2790">
        <v>-6.174735722848e-16</v>
      </c>
      <c r="I17" s="2504">
        <v>1.858349346691786</v>
      </c>
      <c r="J17" s="2472">
        <v>1.858349346691786</v>
      </c>
      <c r="K17" s="2472">
        <v>0</v>
      </c>
      <c r="L17" s="2791">
        <v>0</v>
      </c>
      <c r="M17" s="2789">
        <v>0</v>
      </c>
      <c r="N17" s="2790">
        <v>0</v>
      </c>
      <c r="O17" s="2462">
        <v>24.06527112892877</v>
      </c>
      <c r="P17" s="2454">
        <v>24.06527112892879</v>
      </c>
      <c r="Q17" s="2472">
        <v>1.77635683940025e-14</v>
      </c>
      <c r="R17" s="2791">
        <v>7.3814121182491e-14</v>
      </c>
      <c r="S17" s="2789">
        <v>3.0173465992e-18</v>
      </c>
      <c r="T17" s="2790">
        <v>3.0150076772e-18</v>
      </c>
    </row>
    <row r="18" ht="18" customHeight="1" x14ac:dyDescent="0.2">
      <c r="B18" s="2573" t="s">
        <v>107</v>
      </c>
      <c r="C18" s="2454">
        <v>3608.1667357132474</v>
      </c>
      <c r="D18" s="2472">
        <v>3608.1665665198307</v>
      </c>
      <c r="E18" s="2472">
        <v>-0.00016919341669563437</v>
      </c>
      <c r="F18" s="2791">
        <v>-0.000004689179549852175</v>
      </c>
      <c r="G18" s="2789">
        <v>-2.873944970683788e-8</v>
      </c>
      <c r="H18" s="2790">
        <v>-2.8717172076558415e-8</v>
      </c>
      <c r="I18" s="2504">
        <v>9639.550728940523</v>
      </c>
      <c r="J18" s="2472">
        <v>9639.23081453581</v>
      </c>
      <c r="K18" s="2472">
        <v>-0.31991440471392707</v>
      </c>
      <c r="L18" s="2791">
        <v>-0.003318768827612038</v>
      </c>
      <c r="M18" s="2789">
        <v>-0.00005434114473442228</v>
      </c>
      <c r="N18" s="2790">
        <v>-0.000054299021731243544</v>
      </c>
      <c r="O18" s="2462">
        <v>32.97064829999113</v>
      </c>
      <c r="P18" s="2454">
        <v>32.97064829999115</v>
      </c>
      <c r="Q18" s="2472">
        <v>1.4210854715202e-14</v>
      </c>
      <c r="R18" s="2791">
        <v>4.31015325689117e-14</v>
      </c>
      <c r="S18" s="2789">
        <v>2.4138772794e-18</v>
      </c>
      <c r="T18" s="2790">
        <v>2.4120061417e-18</v>
      </c>
    </row>
    <row r="19" ht="18" customHeight="1" x14ac:dyDescent="0.2">
      <c r="B19" s="2575" t="s">
        <v>2095</v>
      </c>
      <c r="C19" s="2454">
        <v>110.576663613157</v>
      </c>
      <c r="D19" s="2472">
        <v>110.57649008384737</v>
      </c>
      <c r="E19" s="2472">
        <v>-0.00017352930962033497</v>
      </c>
      <c r="F19" s="2791">
        <v>-0.0001569312221495599</v>
      </c>
      <c r="G19" s="2789">
        <v>-2.9475951038138687e-8</v>
      </c>
      <c r="H19" s="2790">
        <v>-2.945310250255218e-8</v>
      </c>
      <c r="I19" s="2504">
        <v>2762.758985618404</v>
      </c>
      <c r="J19" s="2472">
        <v>2762.7589856184036</v>
      </c>
      <c r="K19" s="2472">
        <v>-4.547473508864641e-13</v>
      </c>
      <c r="L19" s="2791">
        <v>-1.64598994430444e-14</v>
      </c>
      <c r="M19" s="2789">
        <v>-7.72440729395e-17</v>
      </c>
      <c r="N19" s="2790">
        <v>-7.71841965356e-17</v>
      </c>
      <c r="O19" s="2462">
        <v>0.016453351800000002</v>
      </c>
      <c r="P19" s="2454">
        <v>0.016453351800000002</v>
      </c>
      <c r="Q19" s="2472">
        <v>0</v>
      </c>
      <c r="R19" s="2791">
        <v>0</v>
      </c>
      <c r="S19" s="2789">
        <v>0</v>
      </c>
      <c r="T19" s="2790">
        <v>0</v>
      </c>
    </row>
    <row r="20" ht="18" customHeight="1" x14ac:dyDescent="0.2">
      <c r="B20" s="2576" t="s">
        <v>2096</v>
      </c>
      <c r="C20" s="2459">
        <v>3497.5900721000903</v>
      </c>
      <c r="D20" s="2792">
        <v>3497.590076435983</v>
      </c>
      <c r="E20" s="2792">
        <v>0.000004335892754170345</v>
      </c>
      <c r="F20" s="2793">
        <v>1.239680083940456e-7</v>
      </c>
      <c r="G20" s="2794">
        <v>7.365013023342812e-10</v>
      </c>
      <c r="H20" s="2795">
        <v>7.359303970496944e-10</v>
      </c>
      <c r="I20" s="2796">
        <v>6876.79174332212</v>
      </c>
      <c r="J20" s="2792">
        <v>6876.471828917407</v>
      </c>
      <c r="K20" s="2792">
        <v>-0.3199144047130176</v>
      </c>
      <c r="L20" s="2793">
        <v>-0.004652088017987144</v>
      </c>
      <c r="M20" s="2794">
        <v>-0.0000543411447342678</v>
      </c>
      <c r="N20" s="2795">
        <v>-0.00005429902173108917</v>
      </c>
      <c r="O20" s="2467">
        <v>32.95419494819113</v>
      </c>
      <c r="P20" s="2459">
        <v>32.954194948191144</v>
      </c>
      <c r="Q20" s="2792">
        <v>1.4210854715202e-14</v>
      </c>
      <c r="R20" s="2793">
        <v>4.3123052277695e-14</v>
      </c>
      <c r="S20" s="2794">
        <v>2.4138772794e-18</v>
      </c>
      <c r="T20" s="2795">
        <v>2.4120061417e-18</v>
      </c>
    </row>
    <row r="21" ht="18" customHeight="1" x14ac:dyDescent="0.2">
      <c r="B21" s="2577" t="s">
        <v>2150</v>
      </c>
      <c r="C21" s="2483" t="s">
        <v>118</v>
      </c>
      <c r="D21" s="2483" t="s">
        <v>118</v>
      </c>
      <c r="E21" s="2797" t="s">
        <v>2426</v>
      </c>
      <c r="F21" s="2798" t="s">
        <v>2426</v>
      </c>
      <c r="G21" s="2799" t="s">
        <v>2426</v>
      </c>
      <c r="H21" s="2800" t="s">
        <v>2426</v>
      </c>
      <c r="I21" s="2801"/>
      <c r="J21" s="2802"/>
      <c r="K21" s="2802"/>
      <c r="L21" s="2803"/>
      <c r="M21" s="2803"/>
      <c r="N21" s="2803"/>
      <c r="O21" s="2802"/>
      <c r="P21" s="2802"/>
      <c r="Q21" s="2802"/>
      <c r="R21" s="2803"/>
      <c r="S21" s="2803"/>
      <c r="T21" s="2803"/>
    </row>
    <row r="22" ht="18" customHeight="1" x14ac:dyDescent="0.2">
      <c r="B22" s="2804" t="s">
        <v>2098</v>
      </c>
      <c r="C22" s="2472">
        <v>26113.258715676886</v>
      </c>
      <c r="D22" s="2472">
        <v>25969.287281295827</v>
      </c>
      <c r="E22" s="2472">
        <v>-143.97143438105923</v>
      </c>
      <c r="F22" s="2788">
        <v>-0.5513346149120298</v>
      </c>
      <c r="G22" s="2789">
        <v>-0.02445520563639356</v>
      </c>
      <c r="H22" s="2790">
        <v>-0.024436248974553012</v>
      </c>
      <c r="I22" s="2504">
        <v>137.71238803348078</v>
      </c>
      <c r="J22" s="2472">
        <v>137.74822804402413</v>
      </c>
      <c r="K22" s="2472">
        <v>0.035840010543353173</v>
      </c>
      <c r="L22" s="2788">
        <v>0.026025262545472463</v>
      </c>
      <c r="M22" s="2789">
        <v>0.000006087838407780172</v>
      </c>
      <c r="N22" s="2790">
        <v>0.000006083119367762597</v>
      </c>
      <c r="O22" s="2504">
        <v>982.9529728031147</v>
      </c>
      <c r="P22" s="2472">
        <v>1039.7903456414044</v>
      </c>
      <c r="Q22" s="2472">
        <v>56.83737283828975</v>
      </c>
      <c r="R22" s="2788">
        <v>5.782308453293042</v>
      </c>
      <c r="S22" s="2789">
        <v>0.00965448213090533</v>
      </c>
      <c r="T22" s="2790">
        <v>0.009646998376496461</v>
      </c>
    </row>
    <row r="23" ht="18" customHeight="1" x14ac:dyDescent="0.2">
      <c r="B23" s="2580" t="s">
        <v>2099</v>
      </c>
      <c r="C23" s="2472">
        <v>6209.555050688428</v>
      </c>
      <c r="D23" s="2472">
        <v>6209.555050688433</v>
      </c>
      <c r="E23" s="2472">
        <v>4.547473508864641e-12</v>
      </c>
      <c r="F23" s="2791">
        <v>7.32334840700137e-14</v>
      </c>
      <c r="G23" s="2789">
        <v>7.724407293949e-16</v>
      </c>
      <c r="H23" s="2790">
        <v>7.71841965356e-16</v>
      </c>
      <c r="I23" s="2504">
        <v>4.501047589456601</v>
      </c>
      <c r="J23" s="2472">
        <v>4.5010476</v>
      </c>
      <c r="K23" s="2472">
        <v>1.0543399042717283e-8</v>
      </c>
      <c r="L23" s="2791">
        <v>2.342432252308214e-7</v>
      </c>
      <c r="M23" s="2789">
        <v>1.7909177108964578e-12</v>
      </c>
      <c r="N23" s="2790">
        <v>1.7895294657132241e-12</v>
      </c>
      <c r="O23" s="2462" t="s">
        <v>105</v>
      </c>
      <c r="P23" s="2454" t="s">
        <v>105</v>
      </c>
      <c r="Q23" s="2472" t="s">
        <v>2426</v>
      </c>
      <c r="R23" s="2791" t="s">
        <v>2426</v>
      </c>
      <c r="S23" s="2789" t="s">
        <v>2426</v>
      </c>
      <c r="T23" s="2790" t="s">
        <v>2426</v>
      </c>
    </row>
    <row r="24" ht="18" customHeight="1" x14ac:dyDescent="0.2">
      <c r="B24" s="2580" t="s">
        <v>865</v>
      </c>
      <c r="C24" s="2472">
        <v>5396.259269062462</v>
      </c>
      <c r="D24" s="2472">
        <v>5396.259269062461</v>
      </c>
      <c r="E24" s="2472">
        <v>-1.8189894035458565e-12</v>
      </c>
      <c r="F24" s="2791">
        <v>-3.3708339663633e-14</v>
      </c>
      <c r="G24" s="2789">
        <v>-3.08976291758e-16</v>
      </c>
      <c r="H24" s="2790">
        <v>-3.087367861424e-16</v>
      </c>
      <c r="I24" s="2504">
        <v>113.69443047435956</v>
      </c>
      <c r="J24" s="2472">
        <v>113.73951047435955</v>
      </c>
      <c r="K24" s="2472">
        <v>0.045079999999984466</v>
      </c>
      <c r="L24" s="2791">
        <v>0.03965013924771885</v>
      </c>
      <c r="M24" s="2789">
        <v>0.000007657356994654475</v>
      </c>
      <c r="N24" s="2790">
        <v>0.000007651421328878516</v>
      </c>
      <c r="O24" s="2462">
        <v>34.51184458602507</v>
      </c>
      <c r="P24" s="2454">
        <v>34.51184462259494</v>
      </c>
      <c r="Q24" s="2472">
        <v>3.656987246358767e-8</v>
      </c>
      <c r="R24" s="2791">
        <v>1.059632508845846e-7</v>
      </c>
      <c r="S24" s="2789">
        <v>6.211813857647996e-12</v>
      </c>
      <c r="T24" s="2790">
        <v>6.206998716999962e-12</v>
      </c>
    </row>
    <row r="25" ht="18" customHeight="1" x14ac:dyDescent="0.2">
      <c r="B25" s="2580" t="s">
        <v>643</v>
      </c>
      <c r="C25" s="2472">
        <v>13732.003293532864</v>
      </c>
      <c r="D25" s="2472">
        <v>13709.243460179976</v>
      </c>
      <c r="E25" s="2472">
        <v>-22.759833352887654</v>
      </c>
      <c r="F25" s="2791">
        <v>-0.16574299369420106</v>
      </c>
      <c r="G25" s="2789">
        <v>-0.003866019723202408</v>
      </c>
      <c r="H25" s="2790">
        <v>-0.0038630229449437715</v>
      </c>
      <c r="I25" s="2504">
        <v>19.516909969664603</v>
      </c>
      <c r="J25" s="2472">
        <v>19.507669969664597</v>
      </c>
      <c r="K25" s="2472">
        <v>-0.009240000000005466</v>
      </c>
      <c r="L25" s="2791">
        <v>-0.04734356009413029</v>
      </c>
      <c r="M25" s="2789">
        <v>-0.0000015695203777877907</v>
      </c>
      <c r="N25" s="2790">
        <v>-0.0000015683037506411638</v>
      </c>
      <c r="O25" s="2462">
        <v>9.791316017889688</v>
      </c>
      <c r="P25" s="2454">
        <v>9.747591017889688</v>
      </c>
      <c r="Q25" s="2472">
        <v>-0.043725000000000236</v>
      </c>
      <c r="R25" s="2791">
        <v>-0.44656918355112224</v>
      </c>
      <c r="S25" s="2789">
        <v>-0.000007427194644884298</v>
      </c>
      <c r="T25" s="2790">
        <v>-0.000007421437391422587</v>
      </c>
    </row>
    <row r="26" ht="18" customHeight="1" x14ac:dyDescent="0.2">
      <c r="B26" s="2582" t="s">
        <v>2151</v>
      </c>
      <c r="C26" s="2472">
        <v>775.4411023931323</v>
      </c>
      <c r="D26" s="2472">
        <v>654.2295013649564</v>
      </c>
      <c r="E26" s="2472">
        <v>-121.21160102817589</v>
      </c>
      <c r="F26" s="2791">
        <v>-15.631309799557695</v>
      </c>
      <c r="G26" s="2789">
        <v>-0.020589185913191886</v>
      </c>
      <c r="H26" s="2790">
        <v>-0.020573226029609974</v>
      </c>
      <c r="I26" s="2504" t="s">
        <v>161</v>
      </c>
      <c r="J26" s="2472" t="s">
        <v>161</v>
      </c>
      <c r="K26" s="2472" t="s">
        <v>2426</v>
      </c>
      <c r="L26" s="2791" t="s">
        <v>2426</v>
      </c>
      <c r="M26" s="2789" t="s">
        <v>2426</v>
      </c>
      <c r="N26" s="2790" t="s">
        <v>2426</v>
      </c>
      <c r="O26" s="2462" t="s">
        <v>161</v>
      </c>
      <c r="P26" s="2454" t="s">
        <v>161</v>
      </c>
      <c r="Q26" s="2472" t="s">
        <v>2426</v>
      </c>
      <c r="R26" s="2791" t="s">
        <v>2426</v>
      </c>
      <c r="S26" s="2789" t="s">
        <v>2426</v>
      </c>
      <c r="T26" s="2790" t="s">
        <v>2426</v>
      </c>
    </row>
    <row r="27" ht="18" customHeight="1" x14ac:dyDescent="0.2">
      <c r="B27" s="2582" t="s">
        <v>2427</v>
      </c>
      <c r="C27" s="193"/>
      <c r="D27" s="193"/>
      <c r="E27" s="193"/>
      <c r="F27" s="2805"/>
      <c r="G27" s="2806"/>
      <c r="H27" s="2807"/>
      <c r="I27" s="2585"/>
      <c r="J27" s="2585"/>
      <c r="K27" s="2585"/>
      <c r="L27" s="2808"/>
      <c r="M27" s="2808"/>
      <c r="N27" s="2808"/>
      <c r="O27" s="2462" t="s">
        <v>105</v>
      </c>
      <c r="P27" s="2454" t="s">
        <v>105</v>
      </c>
      <c r="Q27" s="2472" t="s">
        <v>2426</v>
      </c>
      <c r="R27" s="2791" t="s">
        <v>2426</v>
      </c>
      <c r="S27" s="2789" t="s">
        <v>2426</v>
      </c>
      <c r="T27" s="2790" t="s">
        <v>2426</v>
      </c>
    </row>
    <row r="28" ht="18" customHeight="1" x14ac:dyDescent="0.2">
      <c r="B28" s="2582" t="s">
        <v>2154</v>
      </c>
      <c r="C28" s="2454" t="s">
        <v>105</v>
      </c>
      <c r="D28" s="2472" t="s">
        <v>105</v>
      </c>
      <c r="E28" s="2472" t="s">
        <v>2426</v>
      </c>
      <c r="F28" s="2791" t="s">
        <v>2426</v>
      </c>
      <c r="G28" s="2809" t="s">
        <v>2426</v>
      </c>
      <c r="H28" s="2810" t="s">
        <v>2426</v>
      </c>
      <c r="I28" s="2504" t="s">
        <v>105</v>
      </c>
      <c r="J28" s="2472" t="s">
        <v>105</v>
      </c>
      <c r="K28" s="2472" t="s">
        <v>2426</v>
      </c>
      <c r="L28" s="2791" t="s">
        <v>2426</v>
      </c>
      <c r="M28" s="2789" t="s">
        <v>2426</v>
      </c>
      <c r="N28" s="2790" t="s">
        <v>2426</v>
      </c>
      <c r="O28" s="2462">
        <v>938.6498121991999</v>
      </c>
      <c r="P28" s="2454">
        <v>995.5309100009198</v>
      </c>
      <c r="Q28" s="2472">
        <v>56.881097801719875</v>
      </c>
      <c r="R28" s="2791">
        <v>6.059884854017165</v>
      </c>
      <c r="S28" s="2789">
        <v>0.009661909319338401</v>
      </c>
      <c r="T28" s="2790">
        <v>0.009654419807680885</v>
      </c>
    </row>
    <row r="29" ht="18" customHeight="1" x14ac:dyDescent="0.2">
      <c r="B29" s="2577" t="s">
        <v>2155</v>
      </c>
      <c r="C29" s="2483" t="s">
        <v>656</v>
      </c>
      <c r="D29" s="2483" t="s">
        <v>656</v>
      </c>
      <c r="E29" s="2797" t="s">
        <v>2426</v>
      </c>
      <c r="F29" s="2798" t="s">
        <v>2426</v>
      </c>
      <c r="G29" s="2799" t="s">
        <v>2426</v>
      </c>
      <c r="H29" s="2800" t="s">
        <v>2426</v>
      </c>
      <c r="I29" s="2481" t="s">
        <v>105</v>
      </c>
      <c r="J29" s="2483" t="s">
        <v>105</v>
      </c>
      <c r="K29" s="2797" t="s">
        <v>2426</v>
      </c>
      <c r="L29" s="2798" t="s">
        <v>2426</v>
      </c>
      <c r="M29" s="2799" t="s">
        <v>2426</v>
      </c>
      <c r="N29" s="2800" t="s">
        <v>2426</v>
      </c>
      <c r="O29" s="2481" t="s">
        <v>105</v>
      </c>
      <c r="P29" s="2483" t="s">
        <v>105</v>
      </c>
      <c r="Q29" s="2797" t="s">
        <v>2426</v>
      </c>
      <c r="R29" s="2798" t="s">
        <v>2426</v>
      </c>
      <c r="S29" s="2799" t="s">
        <v>2426</v>
      </c>
      <c r="T29" s="2800" t="s">
        <v>2426</v>
      </c>
    </row>
    <row r="30" ht="18" customHeight="1" x14ac:dyDescent="0.2">
      <c r="B30" s="2811" t="s">
        <v>2104</v>
      </c>
      <c r="C30" s="2812">
        <v>1477.9609584985274</v>
      </c>
      <c r="D30" s="2813">
        <v>1478.0450455182895</v>
      </c>
      <c r="E30" s="2472">
        <v>0.08408701976213706</v>
      </c>
      <c r="F30" s="2814">
        <v>0.005689393842145989</v>
      </c>
      <c r="G30" s="2815">
        <v>0.000014283148379225182</v>
      </c>
      <c r="H30" s="2816">
        <v>0.000014272076674580002</v>
      </c>
      <c r="I30" s="2817">
        <v>27982.992791154316</v>
      </c>
      <c r="J30" s="2813">
        <v>27997.923012343235</v>
      </c>
      <c r="K30" s="2472">
        <v>14.93022118891895</v>
      </c>
      <c r="L30" s="2814">
        <v>0.05335462614863172</v>
      </c>
      <c r="M30" s="2815">
        <v>0.002536069956804489</v>
      </c>
      <c r="N30" s="2816">
        <v>0.002534104100483757</v>
      </c>
      <c r="O30" s="2817">
        <v>13524.79188380059</v>
      </c>
      <c r="P30" s="2813">
        <v>13631.50580899593</v>
      </c>
      <c r="Q30" s="2472">
        <v>106.71392519533947</v>
      </c>
      <c r="R30" s="2814">
        <v>0.7890245270476717</v>
      </c>
      <c r="S30" s="2815">
        <v>0.018126588764903476</v>
      </c>
      <c r="T30" s="2816">
        <v>0.01811253778456629</v>
      </c>
    </row>
    <row r="31" ht="18" customHeight="1" x14ac:dyDescent="0.2">
      <c r="B31" s="2573" t="s">
        <v>2105</v>
      </c>
      <c r="C31" s="193"/>
      <c r="D31" s="193"/>
      <c r="E31" s="193"/>
      <c r="F31" s="2805"/>
      <c r="G31" s="2806"/>
      <c r="H31" s="2807"/>
      <c r="I31" s="2504">
        <v>23657.48941205411</v>
      </c>
      <c r="J31" s="2472">
        <v>23668.131110398186</v>
      </c>
      <c r="K31" s="2818">
        <v>10.641698344075849</v>
      </c>
      <c r="L31" s="2819">
        <v>0.04498236545190473</v>
      </c>
      <c r="M31" s="2820">
        <v>0.0018076149789272454</v>
      </c>
      <c r="N31" s="2821">
        <v>0.0018062137907138686</v>
      </c>
      <c r="O31" s="2822"/>
      <c r="P31" s="193"/>
      <c r="Q31" s="193"/>
      <c r="R31" s="2805"/>
      <c r="S31" s="2806"/>
      <c r="T31" s="2807"/>
    </row>
    <row r="32" ht="18" customHeight="1" x14ac:dyDescent="0.2">
      <c r="B32" s="2573" t="s">
        <v>2106</v>
      </c>
      <c r="C32" s="49"/>
      <c r="D32" s="49"/>
      <c r="E32" s="49"/>
      <c r="F32" s="2823"/>
      <c r="G32" s="2806"/>
      <c r="H32" s="2807"/>
      <c r="I32" s="2504">
        <v>4211.529144075096</v>
      </c>
      <c r="J32" s="2454">
        <v>4215.6354838295265</v>
      </c>
      <c r="K32" s="2474">
        <v>4.106339754430337</v>
      </c>
      <c r="L32" s="2824">
        <v>0.09750234686627439</v>
      </c>
      <c r="M32" s="2820">
        <v>0.0006975090825427179</v>
      </c>
      <c r="N32" s="2821">
        <v>0.0006969684024108445</v>
      </c>
      <c r="O32" s="2462">
        <v>2541.2291321656335</v>
      </c>
      <c r="P32" s="2454">
        <v>2636.1836951073874</v>
      </c>
      <c r="Q32" s="2474">
        <v>94.95456294175392</v>
      </c>
      <c r="R32" s="2824">
        <v>3.736560459655746</v>
      </c>
      <c r="S32" s="2820">
        <v>0.016129125703563632</v>
      </c>
      <c r="T32" s="2821">
        <v>0.016116623073804875</v>
      </c>
    </row>
    <row r="33" ht="18" customHeight="1" x14ac:dyDescent="0.2">
      <c r="B33" s="2573" t="s">
        <v>2107</v>
      </c>
      <c r="C33" s="49"/>
      <c r="D33" s="49"/>
      <c r="E33" s="49"/>
      <c r="F33" s="2823"/>
      <c r="G33" s="2825"/>
      <c r="H33" s="2826"/>
      <c r="I33" s="2462" t="s">
        <v>105</v>
      </c>
      <c r="J33" s="2454" t="s">
        <v>105</v>
      </c>
      <c r="K33" s="2474" t="s">
        <v>2426</v>
      </c>
      <c r="L33" s="2824" t="s">
        <v>2426</v>
      </c>
      <c r="M33" s="2827" t="s">
        <v>2426</v>
      </c>
      <c r="N33" s="2828" t="s">
        <v>2426</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2426</v>
      </c>
      <c r="L34" s="2824" t="s">
        <v>2426</v>
      </c>
      <c r="M34" s="2820" t="s">
        <v>2426</v>
      </c>
      <c r="N34" s="2821" t="s">
        <v>2426</v>
      </c>
      <c r="O34" s="2462">
        <v>10940.638956265026</v>
      </c>
      <c r="P34" s="2454">
        <v>10954.534120267142</v>
      </c>
      <c r="Q34" s="2474">
        <v>13.895164002116871</v>
      </c>
      <c r="R34" s="2824">
        <v>0.12700505023209793</v>
      </c>
      <c r="S34" s="2820">
        <v>0.002360253577274121</v>
      </c>
      <c r="T34" s="2821">
        <v>0.002358424006523927</v>
      </c>
    </row>
    <row r="35" ht="18" customHeight="1" x14ac:dyDescent="0.2">
      <c r="B35" s="2573" t="s">
        <v>2109</v>
      </c>
      <c r="C35" s="49"/>
      <c r="D35" s="49"/>
      <c r="E35" s="49"/>
      <c r="F35" s="2823"/>
      <c r="G35" s="2806"/>
      <c r="H35" s="2807"/>
      <c r="I35" s="2504" t="s">
        <v>105</v>
      </c>
      <c r="J35" s="2454" t="s">
        <v>105</v>
      </c>
      <c r="K35" s="2474" t="s">
        <v>2426</v>
      </c>
      <c r="L35" s="2824" t="s">
        <v>2426</v>
      </c>
      <c r="M35" s="2820" t="s">
        <v>2426</v>
      </c>
      <c r="N35" s="2821" t="s">
        <v>2426</v>
      </c>
      <c r="O35" s="2462" t="s">
        <v>105</v>
      </c>
      <c r="P35" s="2454" t="s">
        <v>105</v>
      </c>
      <c r="Q35" s="2474" t="s">
        <v>2426</v>
      </c>
      <c r="R35" s="2824" t="s">
        <v>2426</v>
      </c>
      <c r="S35" s="2820" t="s">
        <v>2426</v>
      </c>
      <c r="T35" s="2821" t="s">
        <v>2426</v>
      </c>
    </row>
    <row r="36" ht="18" customHeight="1" x14ac:dyDescent="0.2">
      <c r="B36" s="2573" t="s">
        <v>2110</v>
      </c>
      <c r="C36" s="49"/>
      <c r="D36" s="49"/>
      <c r="E36" s="49"/>
      <c r="F36" s="2823"/>
      <c r="G36" s="2806"/>
      <c r="H36" s="2807"/>
      <c r="I36" s="2504" t="s">
        <v>105</v>
      </c>
      <c r="J36" s="2454" t="s">
        <v>105</v>
      </c>
      <c r="K36" s="2474" t="s">
        <v>2426</v>
      </c>
      <c r="L36" s="2824" t="s">
        <v>2426</v>
      </c>
      <c r="M36" s="2820" t="s">
        <v>2426</v>
      </c>
      <c r="N36" s="2821" t="s">
        <v>2426</v>
      </c>
      <c r="O36" s="2462" t="s">
        <v>105</v>
      </c>
      <c r="P36" s="2454" t="s">
        <v>105</v>
      </c>
      <c r="Q36" s="2474" t="s">
        <v>2426</v>
      </c>
      <c r="R36" s="2824" t="s">
        <v>2426</v>
      </c>
      <c r="S36" s="2820" t="s">
        <v>2426</v>
      </c>
      <c r="T36" s="2821" t="s">
        <v>2426</v>
      </c>
    </row>
    <row r="37" ht="18" customHeight="1" x14ac:dyDescent="0.2">
      <c r="B37" s="2573" t="s">
        <v>992</v>
      </c>
      <c r="C37" s="2454">
        <v>1176.8762820200304</v>
      </c>
      <c r="D37" s="2454">
        <v>1176.8762820200304</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297.78957443081504</v>
      </c>
      <c r="D38" s="2454">
        <v>297.7895744308151</v>
      </c>
      <c r="E38" s="2474">
        <v>5.6843418860808e-14</v>
      </c>
      <c r="F38" s="2824">
        <v>1.90884516254327e-14</v>
      </c>
      <c r="G38" s="2820">
        <v>9.6555091174e-18</v>
      </c>
      <c r="H38" s="2821">
        <v>9.648024567e-18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2426</v>
      </c>
      <c r="F39" s="2824" t="s">
        <v>2426</v>
      </c>
      <c r="G39" s="2820" t="s">
        <v>2426</v>
      </c>
      <c r="H39" s="2821" t="s">
        <v>2426</v>
      </c>
      <c r="I39" s="2829"/>
      <c r="J39" s="2585"/>
      <c r="K39" s="49"/>
      <c r="L39" s="2823"/>
      <c r="M39" s="2806"/>
      <c r="N39" s="2807"/>
      <c r="O39" s="2498"/>
      <c r="P39" s="2585"/>
      <c r="Q39" s="49"/>
      <c r="R39" s="2823"/>
      <c r="S39" s="2806"/>
      <c r="T39" s="2807"/>
    </row>
    <row r="40" ht="18" customHeight="1" x14ac:dyDescent="0.2">
      <c r="B40" s="2573" t="s">
        <v>2112</v>
      </c>
      <c r="C40" s="2483">
        <v>3.29510204768193</v>
      </c>
      <c r="D40" s="2483">
        <v>3.379189067444114</v>
      </c>
      <c r="E40" s="2484">
        <v>0.08408701976218413</v>
      </c>
      <c r="F40" s="2832">
        <v>2.5518790782621887</v>
      </c>
      <c r="G40" s="2833">
        <v>0.00001428314837923318</v>
      </c>
      <c r="H40" s="2834">
        <v>0.000014272076674587992</v>
      </c>
      <c r="I40" s="2481">
        <v>113.97423502511117</v>
      </c>
      <c r="J40" s="2483">
        <v>114.15641811552241</v>
      </c>
      <c r="K40" s="2484">
        <v>0.18218309041124314</v>
      </c>
      <c r="L40" s="2832">
        <v>0.15984585496108306</v>
      </c>
      <c r="M40" s="2833">
        <v>0.00003094589533426757</v>
      </c>
      <c r="N40" s="2834">
        <v>0.000030921907358785916</v>
      </c>
      <c r="O40" s="2481">
        <v>42.92379536992972</v>
      </c>
      <c r="P40" s="2483">
        <v>40.7879936213989</v>
      </c>
      <c r="Q40" s="2484">
        <v>-2.135801748530824</v>
      </c>
      <c r="R40" s="2832">
        <v>-4.975798924871076</v>
      </c>
      <c r="S40" s="2833">
        <v>-0.00036279051593419255</v>
      </c>
      <c r="T40" s="2834">
        <v>-0.0003625092957624313</v>
      </c>
    </row>
    <row r="41" ht="18" customHeight="1" x14ac:dyDescent="0.2">
      <c r="B41" s="2835" t="s">
        <v>2428</v>
      </c>
      <c r="C41" s="2472">
        <v>-6297.807426544512</v>
      </c>
      <c r="D41" s="2472">
        <v>-6543.881862538337</v>
      </c>
      <c r="E41" s="2836">
        <v>-246.07443599382532</v>
      </c>
      <c r="F41" s="2837">
        <v>3.907303277592305</v>
      </c>
      <c r="G41" s="2806"/>
      <c r="H41" s="2837">
        <v>-0.0417661754227053</v>
      </c>
      <c r="I41" s="2504">
        <v>5612.446272754764</v>
      </c>
      <c r="J41" s="2472">
        <v>5612.757823535507</v>
      </c>
      <c r="K41" s="2836">
        <v>0.3115507807424365</v>
      </c>
      <c r="L41" s="2837">
        <v>0.005551069277132119</v>
      </c>
      <c r="M41" s="2806"/>
      <c r="N41" s="2837">
        <v>0.00005287946514645639</v>
      </c>
      <c r="O41" s="2504">
        <v>1377.6210855403422</v>
      </c>
      <c r="P41" s="2472">
        <v>1387.8254297037868</v>
      </c>
      <c r="Q41" s="2836">
        <v>10.204344163444603</v>
      </c>
      <c r="R41" s="2837">
        <v>0.7407221238517969</v>
      </c>
      <c r="S41" s="2806"/>
      <c r="T41" s="2838">
        <v>0.001731981734237443</v>
      </c>
      <c r="U41" s="2839"/>
    </row>
    <row r="42" ht="18" customHeight="1" x14ac:dyDescent="0.2">
      <c r="B42" s="2573" t="s">
        <v>1334</v>
      </c>
      <c r="C42" s="2454">
        <v>-18697.00293127387</v>
      </c>
      <c r="D42" s="2454">
        <v>-19013.30346751193</v>
      </c>
      <c r="E42" s="2497">
        <v>-316.3005362380609</v>
      </c>
      <c r="F42" s="2840">
        <v>1.6917178512551616</v>
      </c>
      <c r="G42" s="2806"/>
      <c r="H42" s="2840">
        <v>-0.05368564040169577</v>
      </c>
      <c r="I42" s="2462">
        <v>121.66575120112415</v>
      </c>
      <c r="J42" s="2454">
        <v>121.56018292894902</v>
      </c>
      <c r="K42" s="2497">
        <v>-0.10556827217513387</v>
      </c>
      <c r="L42" s="2840">
        <v>-0.08676909576682781</v>
      </c>
      <c r="M42" s="2806"/>
      <c r="N42" s="2840">
        <v>-0.000017918086277150622</v>
      </c>
      <c r="O42" s="2462">
        <v>442.6296162506879</v>
      </c>
      <c r="P42" s="2454">
        <v>452.8242801468382</v>
      </c>
      <c r="Q42" s="2497">
        <v>10.194663896150303</v>
      </c>
      <c r="R42" s="2840">
        <v>2.3032041964350727</v>
      </c>
      <c r="S42" s="2806"/>
      <c r="T42" s="2841">
        <v>0.0017303387039880004</v>
      </c>
      <c r="U42" s="2839"/>
    </row>
    <row r="43" ht="18" customHeight="1" x14ac:dyDescent="0.2">
      <c r="B43" s="2573" t="s">
        <v>1337</v>
      </c>
      <c r="C43" s="2454">
        <v>13095.629333281635</v>
      </c>
      <c r="D43" s="2454">
        <v>13095.91279847048</v>
      </c>
      <c r="E43" s="2497">
        <v>0.28346518884427496</v>
      </c>
      <c r="F43" s="2840">
        <v>0.0021645785905368277</v>
      </c>
      <c r="G43" s="2806"/>
      <c r="H43" s="2840">
        <v>0.00004811250203900641</v>
      </c>
      <c r="I43" s="2462">
        <v>321.65253389995456</v>
      </c>
      <c r="J43" s="2454">
        <v>321.6668351112937</v>
      </c>
      <c r="K43" s="2497">
        <v>0.014301211339159181</v>
      </c>
      <c r="L43" s="2840">
        <v>0.004446167784149143</v>
      </c>
      <c r="M43" s="2806"/>
      <c r="N43" s="2840">
        <v>0.0000024273423573487034</v>
      </c>
      <c r="O43" s="2462">
        <v>470.1774253359383</v>
      </c>
      <c r="P43" s="2454">
        <v>470.17742546015944</v>
      </c>
      <c r="Q43" s="2497">
        <v>1.2422111694831983e-7</v>
      </c>
      <c r="R43" s="2840">
        <v>2.6420051294373553e-8</v>
      </c>
      <c r="S43" s="2806"/>
      <c r="T43" s="2841">
        <v>2.1084030694672014e-11</v>
      </c>
      <c r="U43" s="2839"/>
    </row>
    <row r="44" ht="18" customHeight="1" x14ac:dyDescent="0.2">
      <c r="B44" s="2573" t="s">
        <v>1340</v>
      </c>
      <c r="C44" s="2454">
        <v>-1902.406476905244</v>
      </c>
      <c r="D44" s="2454">
        <v>-1901.6944100707683</v>
      </c>
      <c r="E44" s="2497">
        <v>0.7120668344757632</v>
      </c>
      <c r="F44" s="2840">
        <v>-0.03742979447978563</v>
      </c>
      <c r="G44" s="2806"/>
      <c r="H44" s="2840">
        <v>0.00012085899212282031</v>
      </c>
      <c r="I44" s="2462">
        <v>2797.941468807623</v>
      </c>
      <c r="J44" s="2454">
        <v>2798.334995272403</v>
      </c>
      <c r="K44" s="2497">
        <v>0.3935264647798249</v>
      </c>
      <c r="L44" s="2840">
        <v>0.014064856937394442</v>
      </c>
      <c r="M44" s="2806"/>
      <c r="N44" s="2840">
        <v>0.00006679318513965283</v>
      </c>
      <c r="O44" s="2462">
        <v>33.184076078515915</v>
      </c>
      <c r="P44" s="2454">
        <v>33.17856370310507</v>
      </c>
      <c r="Q44" s="2497">
        <v>-0.0055123754108450385</v>
      </c>
      <c r="R44" s="2840">
        <v>-0.01661150787444665</v>
      </c>
      <c r="S44" s="2806"/>
      <c r="T44" s="2841">
        <v>-9.35614613827412e-7</v>
      </c>
      <c r="U44" s="2839"/>
    </row>
    <row r="45" ht="18" customHeight="1" x14ac:dyDescent="0.2">
      <c r="B45" s="2573" t="s">
        <v>2157</v>
      </c>
      <c r="C45" s="2454">
        <v>430.3944351901885</v>
      </c>
      <c r="D45" s="2454">
        <v>430.39287726156056</v>
      </c>
      <c r="E45" s="2497">
        <v>-0.0015579286279603366</v>
      </c>
      <c r="F45" s="2840">
        <v>-0.0003619769450020649</v>
      </c>
      <c r="G45" s="2806"/>
      <c r="H45" s="2840">
        <v>-2.644269816515144e-7</v>
      </c>
      <c r="I45" s="2462">
        <v>2348.5248785645404</v>
      </c>
      <c r="J45" s="2454">
        <v>2348.5311523317487</v>
      </c>
      <c r="K45" s="2497">
        <v>0.006273767208313075</v>
      </c>
      <c r="L45" s="2840">
        <v>0.00026713650196235993</v>
      </c>
      <c r="M45" s="2806"/>
      <c r="N45" s="2840">
        <v>0.0000010648455241819392</v>
      </c>
      <c r="O45" s="2462">
        <v>19.886856664446118</v>
      </c>
      <c r="P45" s="2454">
        <v>19.886830511252963</v>
      </c>
      <c r="Q45" s="2497">
        <v>-0.00002615319315424358</v>
      </c>
      <c r="R45" s="2840">
        <v>-0.00013150993943150639</v>
      </c>
      <c r="S45" s="2806"/>
      <c r="T45" s="2841">
        <v>-4.438977371755277e-9</v>
      </c>
      <c r="U45" s="2839"/>
    </row>
    <row r="46" ht="18" customHeight="1" x14ac:dyDescent="0.2">
      <c r="B46" s="2573" t="s">
        <v>2158</v>
      </c>
      <c r="C46" s="2454">
        <v>3630.4994008637223</v>
      </c>
      <c r="D46" s="2454">
        <v>3630.3356513020526</v>
      </c>
      <c r="E46" s="2497">
        <v>-0.16374956166964694</v>
      </c>
      <c r="F46" s="2840">
        <v>-0.004510386687591512</v>
      </c>
      <c r="G46" s="2806"/>
      <c r="H46" s="2840">
        <v>-0.000027793187416904976</v>
      </c>
      <c r="I46" s="2462">
        <v>22.661640281522306</v>
      </c>
      <c r="J46" s="2454">
        <v>22.664657891112338</v>
      </c>
      <c r="K46" s="2497">
        <v>0.0030176095900316113</v>
      </c>
      <c r="L46" s="2840">
        <v>0.013315936324750902</v>
      </c>
      <c r="M46" s="2806"/>
      <c r="N46" s="2840">
        <v>5.121784023825239e-7</v>
      </c>
      <c r="O46" s="2462">
        <v>314.42090060095285</v>
      </c>
      <c r="P46" s="2454">
        <v>314.41842975157306</v>
      </c>
      <c r="Q46" s="2497">
        <v>-0.002470849379790252</v>
      </c>
      <c r="R46" s="2840">
        <v>-0.0007858413276813711</v>
      </c>
      <c r="S46" s="2806"/>
      <c r="T46" s="2841">
        <v>-4.1937687766148846e-7</v>
      </c>
      <c r="U46" s="2839"/>
    </row>
    <row r="47" ht="18" customHeight="1" x14ac:dyDescent="0.2">
      <c r="B47" s="2573" t="s">
        <v>2159</v>
      </c>
      <c r="C47" s="2454" t="s">
        <v>105</v>
      </c>
      <c r="D47" s="2454" t="s">
        <v>105</v>
      </c>
      <c r="E47" s="2497" t="s">
        <v>2426</v>
      </c>
      <c r="F47" s="2840" t="s">
        <v>2426</v>
      </c>
      <c r="G47" s="2806"/>
      <c r="H47" s="2840" t="s">
        <v>2426</v>
      </c>
      <c r="I47" s="2462" t="s">
        <v>105</v>
      </c>
      <c r="J47" s="2454" t="s">
        <v>105</v>
      </c>
      <c r="K47" s="2497" t="s">
        <v>2426</v>
      </c>
      <c r="L47" s="2840" t="s">
        <v>2426</v>
      </c>
      <c r="M47" s="2806"/>
      <c r="N47" s="2840" t="s">
        <v>2426</v>
      </c>
      <c r="O47" s="2462" t="s">
        <v>105</v>
      </c>
      <c r="P47" s="2454" t="s">
        <v>105</v>
      </c>
      <c r="Q47" s="2497" t="s">
        <v>2426</v>
      </c>
      <c r="R47" s="2840" t="s">
        <v>2426</v>
      </c>
      <c r="S47" s="2806"/>
      <c r="T47" s="2841" t="s">
        <v>2426</v>
      </c>
      <c r="U47" s="2839"/>
    </row>
    <row r="48" ht="18" customHeight="1" x14ac:dyDescent="0.2">
      <c r="B48" s="2573" t="s">
        <v>2160</v>
      </c>
      <c r="C48" s="2454">
        <v>-2854.9211877009434</v>
      </c>
      <c r="D48" s="2454">
        <v>-2785.525311989731</v>
      </c>
      <c r="E48" s="2497">
        <v>69.39587571121228</v>
      </c>
      <c r="F48" s="2840">
        <v>-2.430745759643772</v>
      </c>
      <c r="G48" s="2806"/>
      <c r="H48" s="2840">
        <v>0.011778551099227045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2426</v>
      </c>
      <c r="F49" s="2842" t="s">
        <v>2426</v>
      </c>
      <c r="G49" s="2843"/>
      <c r="H49" s="2842" t="s">
        <v>2426</v>
      </c>
      <c r="I49" s="2844" t="s">
        <v>1354</v>
      </c>
      <c r="J49" s="2845" t="s">
        <v>1354</v>
      </c>
      <c r="K49" s="2846" t="s">
        <v>2426</v>
      </c>
      <c r="L49" s="2847" t="s">
        <v>2426</v>
      </c>
      <c r="M49" s="2848"/>
      <c r="N49" s="2847" t="s">
        <v>2426</v>
      </c>
      <c r="O49" s="2481">
        <v>97.3222106098006</v>
      </c>
      <c r="P49" s="2483">
        <v>97.33990013085779</v>
      </c>
      <c r="Q49" s="2524">
        <v>0.01768952105717858</v>
      </c>
      <c r="R49" s="2842">
        <v>0.018176242551766697</v>
      </c>
      <c r="S49" s="2843"/>
      <c r="T49" s="2849">
        <v>0.0000030024396343076413</v>
      </c>
      <c r="U49" s="2839"/>
    </row>
    <row r="50" ht="18" customHeight="1" x14ac:dyDescent="0.2">
      <c r="B50" s="2850" t="s">
        <v>2122</v>
      </c>
      <c r="C50" s="2472">
        <v>325.5875872498209</v>
      </c>
      <c r="D50" s="2472">
        <v>207.34101903576524</v>
      </c>
      <c r="E50" s="2472">
        <v>-118.24656821405566</v>
      </c>
      <c r="F50" s="2788">
        <v>-36.31789811548496</v>
      </c>
      <c r="G50" s="2789">
        <v>-0.020085540954039457</v>
      </c>
      <c r="H50" s="2790">
        <v>-0.020069971475155848</v>
      </c>
      <c r="I50" s="2472">
        <v>26125.49026957188</v>
      </c>
      <c r="J50" s="2472">
        <v>29298.389947441818</v>
      </c>
      <c r="K50" s="2472">
        <v>3172.8996778699366</v>
      </c>
      <c r="L50" s="2788">
        <v>12.144842623548326</v>
      </c>
      <c r="M50" s="2789">
        <v>0.5389535390790299</v>
      </c>
      <c r="N50" s="2790">
        <v>0.5385357646329674</v>
      </c>
      <c r="O50" s="2472">
        <v>1400.059674646702</v>
      </c>
      <c r="P50" s="2472">
        <v>1362.3781214037488</v>
      </c>
      <c r="Q50" s="2472">
        <v>-37.681553242953214</v>
      </c>
      <c r="R50" s="2788">
        <v>-2.691424796051066</v>
      </c>
      <c r="S50" s="2789">
        <v>-0.006400645636523343</v>
      </c>
      <c r="T50" s="2790">
        <v>-0.006395684121306632</v>
      </c>
    </row>
    <row r="51" ht="18" customHeight="1" x14ac:dyDescent="0.2">
      <c r="B51" s="2573" t="s">
        <v>2162</v>
      </c>
      <c r="C51" s="49"/>
      <c r="D51" s="49"/>
      <c r="E51" s="193"/>
      <c r="F51" s="2823"/>
      <c r="G51" s="2825"/>
      <c r="H51" s="2826"/>
      <c r="I51" s="2472">
        <v>23154.955405674176</v>
      </c>
      <c r="J51" s="2472">
        <v>26382.67167173579</v>
      </c>
      <c r="K51" s="2472">
        <v>3227.7162660616123</v>
      </c>
      <c r="L51" s="2788">
        <v>13.939634991785182</v>
      </c>
      <c r="M51" s="2789">
        <v>0.5482647676729244</v>
      </c>
      <c r="N51" s="2790">
        <v>0.5478397755483686</v>
      </c>
      <c r="O51" s="2822"/>
      <c r="P51" s="193"/>
      <c r="Q51" s="1077"/>
      <c r="R51" s="2851"/>
      <c r="S51" s="2852"/>
      <c r="T51" s="2807"/>
    </row>
    <row r="52" ht="18" customHeight="1" x14ac:dyDescent="0.2">
      <c r="B52" s="2573" t="s">
        <v>2163</v>
      </c>
      <c r="C52" s="49"/>
      <c r="D52" s="49"/>
      <c r="E52" s="193"/>
      <c r="F52" s="2823"/>
      <c r="G52" s="2825"/>
      <c r="H52" s="2826"/>
      <c r="I52" s="2459">
        <v>919.7599996038227</v>
      </c>
      <c r="J52" s="2454">
        <v>883.1257923662806</v>
      </c>
      <c r="K52" s="2472">
        <v>-36.634207237542114</v>
      </c>
      <c r="L52" s="2824">
        <v>-3.9830180974734635</v>
      </c>
      <c r="M52" s="2827">
        <v>-0.006222741859674166</v>
      </c>
      <c r="N52" s="2828">
        <v>-0.0062179182480918815</v>
      </c>
      <c r="O52" s="2472">
        <v>487.9334292146745</v>
      </c>
      <c r="P52" s="2472">
        <v>463.6485658828106</v>
      </c>
      <c r="Q52" s="2472">
        <v>-24.284863331863903</v>
      </c>
      <c r="R52" s="2788">
        <v>-4.977085372271013</v>
      </c>
      <c r="S52" s="2789">
        <v>-0.004125063622416596</v>
      </c>
      <c r="T52" s="2790">
        <v>-0.004121866044063604</v>
      </c>
    </row>
    <row r="53" ht="18" customHeight="1" x14ac:dyDescent="0.2">
      <c r="B53" s="2589" t="s">
        <v>2164</v>
      </c>
      <c r="C53" s="2472">
        <v>325.5875872498209</v>
      </c>
      <c r="D53" s="2472">
        <v>207.34101903576524</v>
      </c>
      <c r="E53" s="2472">
        <v>-118.24656821405566</v>
      </c>
      <c r="F53" s="2788">
        <v>-36.31789811548496</v>
      </c>
      <c r="G53" s="2789">
        <v>-0.020085540954039457</v>
      </c>
      <c r="H53" s="2790">
        <v>-0.020069971475155848</v>
      </c>
      <c r="I53" s="2459">
        <v>60.60597385219819</v>
      </c>
      <c r="J53" s="2454">
        <v>41.51680728425656</v>
      </c>
      <c r="K53" s="2472">
        <v>-19.089166567941632</v>
      </c>
      <c r="L53" s="2819">
        <v>-31.497169923372603</v>
      </c>
      <c r="M53" s="2820">
        <v>-0.0032425147103194896</v>
      </c>
      <c r="N53" s="2821">
        <v>-0.003240001247305094</v>
      </c>
      <c r="O53" s="2472">
        <v>71.93313623230691</v>
      </c>
      <c r="P53" s="2472">
        <v>60.58186353134578</v>
      </c>
      <c r="Q53" s="2472">
        <v>-11.351272700961125</v>
      </c>
      <c r="R53" s="2788">
        <v>-15.780311127131135</v>
      </c>
      <c r="S53" s="2789">
        <v>-0.0019281443525946103</v>
      </c>
      <c r="T53" s="2790">
        <v>-0.0019266497350062183</v>
      </c>
    </row>
    <row r="54" ht="18" customHeight="1" x14ac:dyDescent="0.2">
      <c r="B54" s="2573" t="s">
        <v>2126</v>
      </c>
      <c r="C54" s="512"/>
      <c r="D54" s="49"/>
      <c r="E54" s="193"/>
      <c r="F54" s="2823"/>
      <c r="G54" s="2825"/>
      <c r="H54" s="2826"/>
      <c r="I54" s="2454">
        <v>1990.1688904416812</v>
      </c>
      <c r="J54" s="2454">
        <v>1991.0756760554912</v>
      </c>
      <c r="K54" s="2472">
        <v>0.906785613809916</v>
      </c>
      <c r="L54" s="2788">
        <v>0.045563249338535866</v>
      </c>
      <c r="M54" s="2789">
        <v>0.00015402797609941892</v>
      </c>
      <c r="N54" s="2790">
        <v>0.00015390857999617966</v>
      </c>
      <c r="O54" s="2472">
        <v>840.1931091997208</v>
      </c>
      <c r="P54" s="2472">
        <v>838.1476919895923</v>
      </c>
      <c r="Q54" s="2472">
        <v>-2.0454172101284485</v>
      </c>
      <c r="R54" s="2788">
        <v>-0.24344608254127398</v>
      </c>
      <c r="S54" s="2789">
        <v>-0.00034743766151218094</v>
      </c>
      <c r="T54" s="2790">
        <v>-0.00034716834223685433</v>
      </c>
    </row>
    <row r="55" ht="18" customHeight="1" x14ac:dyDescent="0.2">
      <c r="B55" s="2573" t="s">
        <v>2166</v>
      </c>
      <c r="C55" s="2483" t="s">
        <v>123</v>
      </c>
      <c r="D55" s="2483" t="s">
        <v>123</v>
      </c>
      <c r="E55" s="2797" t="s">
        <v>2426</v>
      </c>
      <c r="F55" s="2798" t="s">
        <v>2426</v>
      </c>
      <c r="G55" s="2799" t="s">
        <v>2426</v>
      </c>
      <c r="H55" s="2800" t="s">
        <v>2426</v>
      </c>
      <c r="I55" s="2483" t="s">
        <v>123</v>
      </c>
      <c r="J55" s="2483" t="s">
        <v>123</v>
      </c>
      <c r="K55" s="2797" t="s">
        <v>2426</v>
      </c>
      <c r="L55" s="2798" t="s">
        <v>2426</v>
      </c>
      <c r="M55" s="2799" t="s">
        <v>2426</v>
      </c>
      <c r="N55" s="2800" t="s">
        <v>2426</v>
      </c>
      <c r="O55" s="2481" t="s">
        <v>123</v>
      </c>
      <c r="P55" s="2483" t="s">
        <v>123</v>
      </c>
      <c r="Q55" s="2483" t="s">
        <v>2426</v>
      </c>
      <c r="R55" s="2853" t="s">
        <v>2426</v>
      </c>
      <c r="S55" s="2854" t="s">
        <v>2426</v>
      </c>
      <c r="T55" s="2800" t="s">
        <v>2426</v>
      </c>
    </row>
    <row r="56" ht="18" customHeight="1" x14ac:dyDescent="0.2">
      <c r="B56" s="2855" t="s">
        <v>2429</v>
      </c>
      <c r="C56" s="2813" t="s">
        <v>123</v>
      </c>
      <c r="D56" s="2813" t="s">
        <v>123</v>
      </c>
      <c r="E56" s="2813" t="s">
        <v>2426</v>
      </c>
      <c r="F56" s="2814" t="s">
        <v>2426</v>
      </c>
      <c r="G56" s="2815" t="s">
        <v>2426</v>
      </c>
      <c r="H56" s="2816" t="s">
        <v>2426</v>
      </c>
      <c r="I56" s="2813" t="s">
        <v>123</v>
      </c>
      <c r="J56" s="2813" t="s">
        <v>123</v>
      </c>
      <c r="K56" s="2813" t="s">
        <v>2426</v>
      </c>
      <c r="L56" s="2814" t="s">
        <v>2426</v>
      </c>
      <c r="M56" s="2815" t="s">
        <v>2426</v>
      </c>
      <c r="N56" s="2816" t="s">
        <v>2426</v>
      </c>
      <c r="O56" s="2817" t="s">
        <v>123</v>
      </c>
      <c r="P56" s="2813" t="s">
        <v>123</v>
      </c>
      <c r="Q56" s="2813" t="s">
        <v>2426</v>
      </c>
      <c r="R56" s="2856" t="s">
        <v>2426</v>
      </c>
      <c r="S56" s="2857" t="s">
        <v>2426</v>
      </c>
      <c r="T56" s="2816" t="s">
        <v>2426</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2430</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42945.213716913844</v>
      </c>
      <c r="D59" s="2454">
        <v>43065.80177203283</v>
      </c>
      <c r="E59" s="2472">
        <v>120.5880551189839</v>
      </c>
      <c r="F59" s="2788">
        <v>0.2807950984104444</v>
      </c>
      <c r="G59" s="2789">
        <v>0.020483269461789022</v>
      </c>
      <c r="H59" s="2790">
        <v>0.020467391680250434</v>
      </c>
      <c r="I59" s="2454">
        <v>7.607104766051299</v>
      </c>
      <c r="J59" s="2454">
        <v>7.6015181598807295</v>
      </c>
      <c r="K59" s="2472">
        <v>-0.00558660617056983</v>
      </c>
      <c r="L59" s="2788">
        <v>-0.07343932208613092</v>
      </c>
      <c r="M59" s="2789">
        <v>-9.489493752574864e-7</v>
      </c>
      <c r="N59" s="2790">
        <v>-9.482137890318779e-7</v>
      </c>
      <c r="O59" s="2462">
        <v>406.58837478643824</v>
      </c>
      <c r="P59" s="2454">
        <v>407.5241478020435</v>
      </c>
      <c r="Q59" s="2472">
        <v>0.9357730156052639</v>
      </c>
      <c r="R59" s="2866">
        <v>0.2301524277709075</v>
      </c>
      <c r="S59" s="2867">
        <v>0.0001589518200189962</v>
      </c>
      <c r="T59" s="2810">
        <v>0.00015882860715602377</v>
      </c>
    </row>
    <row r="60" ht="18" customHeight="1" x14ac:dyDescent="0.2">
      <c r="B60" s="2868" t="s">
        <v>126</v>
      </c>
      <c r="C60" s="2454">
        <v>31982.87126485776</v>
      </c>
      <c r="D60" s="2454">
        <v>32116.930481343396</v>
      </c>
      <c r="E60" s="2472">
        <v>134.05921648563526</v>
      </c>
      <c r="F60" s="2788">
        <v>0.4191594162245754</v>
      </c>
      <c r="G60" s="2789">
        <v>0.022771501309994044</v>
      </c>
      <c r="H60" s="2790">
        <v>0.022753849785964626</v>
      </c>
      <c r="I60" s="2454">
        <v>2.799576844480378</v>
      </c>
      <c r="J60" s="2454">
        <v>2.8113033616136147</v>
      </c>
      <c r="K60" s="2472">
        <v>0.01172651713323658</v>
      </c>
      <c r="L60" s="2788">
        <v>0.41886748550433545</v>
      </c>
      <c r="M60" s="2789">
        <v>0.0000019918839395109945</v>
      </c>
      <c r="N60" s="2790">
        <v>0.0000019903399136365716</v>
      </c>
      <c r="O60" s="2462">
        <v>269.0907426454745</v>
      </c>
      <c r="P60" s="2454">
        <v>270.21866175973105</v>
      </c>
      <c r="Q60" s="2472">
        <v>1.1279191142565423</v>
      </c>
      <c r="R60" s="2866">
        <v>0.4191593895679159</v>
      </c>
      <c r="S60" s="2867">
        <v>0.00019159004700443192</v>
      </c>
      <c r="T60" s="2810">
        <v>0.00019144153434062214</v>
      </c>
    </row>
    <row r="61" ht="18" customHeight="1" x14ac:dyDescent="0.2">
      <c r="B61" s="2868" t="s">
        <v>2130</v>
      </c>
      <c r="C61" s="2454">
        <v>10962.342452056086</v>
      </c>
      <c r="D61" s="2454">
        <v>10948.87129068943</v>
      </c>
      <c r="E61" s="2472">
        <v>-13.471161366654997</v>
      </c>
      <c r="F61" s="2788">
        <v>-0.12288579220701465</v>
      </c>
      <c r="G61" s="2789">
        <v>-0.0022882318482056415</v>
      </c>
      <c r="H61" s="2790">
        <v>-0.002286458105714814</v>
      </c>
      <c r="I61" s="2454">
        <v>4.807527921570921</v>
      </c>
      <c r="J61" s="2454">
        <v>4.7902147982671135</v>
      </c>
      <c r="K61" s="2472">
        <v>-0.017313123303807743</v>
      </c>
      <c r="L61" s="2788">
        <v>-0.36012527823552315</v>
      </c>
      <c r="M61" s="2789">
        <v>-0.000002940833314768707</v>
      </c>
      <c r="N61" s="2790">
        <v>-0.0000029385537026686754</v>
      </c>
      <c r="O61" s="2462">
        <v>137.49763214096373</v>
      </c>
      <c r="P61" s="2454">
        <v>137.30548604231242</v>
      </c>
      <c r="Q61" s="2472">
        <v>-0.19214609865130683</v>
      </c>
      <c r="R61" s="2866">
        <v>-0.13974502372107545</v>
      </c>
      <c r="S61" s="2867">
        <v>-0.000032638226985440557</v>
      </c>
      <c r="T61" s="2810">
        <v>-0.000032612927184603175</v>
      </c>
    </row>
    <row r="62" ht="18" customHeight="1" x14ac:dyDescent="0.2">
      <c r="B62" s="2865" t="s">
        <v>128</v>
      </c>
      <c r="C62" s="2454" t="s">
        <v>449</v>
      </c>
      <c r="D62" s="2454" t="s">
        <v>104</v>
      </c>
      <c r="E62" s="2472" t="s">
        <v>2426</v>
      </c>
      <c r="F62" s="2788" t="s">
        <v>2426</v>
      </c>
      <c r="G62" s="2789" t="s">
        <v>2426</v>
      </c>
      <c r="H62" s="2790" t="s">
        <v>2426</v>
      </c>
      <c r="I62" s="2454" t="s">
        <v>449</v>
      </c>
      <c r="J62" s="2454" t="s">
        <v>104</v>
      </c>
      <c r="K62" s="2472" t="s">
        <v>2426</v>
      </c>
      <c r="L62" s="2788" t="s">
        <v>2426</v>
      </c>
      <c r="M62" s="2789" t="s">
        <v>2426</v>
      </c>
      <c r="N62" s="2790" t="s">
        <v>2426</v>
      </c>
      <c r="O62" s="2462" t="s">
        <v>449</v>
      </c>
      <c r="P62" s="2454" t="s">
        <v>104</v>
      </c>
      <c r="Q62" s="2472" t="s">
        <v>2426</v>
      </c>
      <c r="R62" s="2866" t="s">
        <v>2426</v>
      </c>
      <c r="S62" s="2867" t="s">
        <v>2426</v>
      </c>
      <c r="T62" s="2810" t="s">
        <v>2426</v>
      </c>
    </row>
    <row r="63" ht="18" customHeight="1" x14ac:dyDescent="0.2">
      <c r="B63" s="2865" t="s">
        <v>2431</v>
      </c>
      <c r="C63" s="2454">
        <v>19476.52420401619</v>
      </c>
      <c r="D63" s="2454">
        <v>21771.466368311078</v>
      </c>
      <c r="E63" s="2472">
        <v>2294.9421642948873</v>
      </c>
      <c r="F63" s="2788">
        <v>11.783119720209907</v>
      </c>
      <c r="G63" s="2789">
        <v>0.3898223476951418</v>
      </c>
      <c r="H63" s="2790">
        <v>0.389520173567759</v>
      </c>
      <c r="I63" s="2585"/>
      <c r="J63" s="2585"/>
      <c r="K63" s="2869"/>
      <c r="L63" s="2870"/>
      <c r="M63" s="2830"/>
      <c r="N63" s="2831"/>
      <c r="O63" s="2498"/>
      <c r="P63" s="2585"/>
      <c r="Q63" s="2869"/>
      <c r="R63" s="2871"/>
      <c r="S63" s="2872"/>
      <c r="T63" s="2873"/>
    </row>
    <row r="64" ht="18" customHeight="1" x14ac:dyDescent="0.2">
      <c r="B64" s="2865" t="s">
        <v>2432</v>
      </c>
      <c r="C64" s="2459" t="s">
        <v>105</v>
      </c>
      <c r="D64" s="2459" t="s">
        <v>105</v>
      </c>
      <c r="E64" s="2472" t="s">
        <v>2426</v>
      </c>
      <c r="F64" s="2791" t="s">
        <v>2426</v>
      </c>
      <c r="G64" s="2809" t="s">
        <v>2426</v>
      </c>
      <c r="H64" s="2810" t="s">
        <v>2426</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2426</v>
      </c>
      <c r="F65" s="2793" t="s">
        <v>2426</v>
      </c>
      <c r="G65" s="2881" t="s">
        <v>2426</v>
      </c>
      <c r="H65" s="2882" t="s">
        <v>2426</v>
      </c>
      <c r="I65" s="2876"/>
      <c r="J65" s="2876"/>
      <c r="K65" s="2876"/>
      <c r="L65" s="2883"/>
      <c r="M65" s="2884"/>
      <c r="N65" s="2879"/>
      <c r="O65" s="2875"/>
      <c r="P65" s="2876"/>
      <c r="Q65" s="2885"/>
      <c r="R65" s="2877"/>
      <c r="S65" s="2878"/>
      <c r="T65" s="2879"/>
    </row>
    <row r="66" ht="18" customHeight="1" x14ac:dyDescent="0.25">
      <c r="B66" s="2886" t="s">
        <v>2433</v>
      </c>
      <c r="C66" s="2802"/>
      <c r="D66" s="2802"/>
      <c r="E66" s="2887"/>
      <c r="F66" s="2888"/>
      <c r="G66" s="2889"/>
      <c r="H66" s="2890"/>
      <c r="I66" s="273"/>
      <c r="J66" s="273"/>
      <c r="K66" s="273"/>
      <c r="L66" s="2843"/>
      <c r="M66" s="2891"/>
      <c r="N66" s="2892"/>
      <c r="O66" s="2481">
        <v>124.57791664391891</v>
      </c>
      <c r="P66" s="2483">
        <v>1601.1432319326768</v>
      </c>
      <c r="Q66" s="2484">
        <v>1476.565315288758</v>
      </c>
      <c r="R66" s="2893">
        <v>1185.2544616789708</v>
      </c>
      <c r="S66" s="2894">
        <v>0.2508116181254317</v>
      </c>
      <c r="T66" s="2834">
        <v>0.2506171993541821</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2434</v>
      </c>
      <c r="C68" s="2901" t="s">
        <v>110</v>
      </c>
      <c r="D68" s="2901" t="s">
        <v>110</v>
      </c>
      <c r="E68" s="2901" t="s">
        <v>2426</v>
      </c>
      <c r="F68" s="2902" t="s">
        <v>2426</v>
      </c>
      <c r="G68" s="2902" t="s">
        <v>2426</v>
      </c>
      <c r="H68" s="2903" t="s">
        <v>2426</v>
      </c>
      <c r="I68" s="2904"/>
      <c r="J68" s="2904"/>
      <c r="K68" s="2904"/>
      <c r="L68" s="2905"/>
      <c r="M68" s="2905"/>
      <c r="N68" s="2905"/>
      <c r="O68" s="2904"/>
      <c r="P68" s="2904"/>
      <c r="Q68" s="2904"/>
      <c r="R68" s="2905"/>
      <c r="S68" s="2905"/>
      <c r="T68" s="2906"/>
    </row>
    <row r="69" ht="15.75" customHeight="1" x14ac:dyDescent="0.2"/>
    <row r="70" ht="15.75" customHeight="1" x14ac:dyDescent="0.2">
      <c r="B70" s="2124" t="s">
        <v>2435</v>
      </c>
    </row>
    <row r="71" ht="15.75" customHeight="1" x14ac:dyDescent="0.2">
      <c r="B71" s="2124"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2412</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2413</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2437</v>
      </c>
      <c r="V7" s="2911"/>
      <c r="W7" s="2911"/>
      <c r="X7" s="2911"/>
      <c r="Y7" s="2911"/>
      <c r="Z7" s="2911"/>
      <c r="AA7" s="2911" t="s">
        <v>2438</v>
      </c>
      <c r="AB7" s="2911"/>
      <c r="AC7" s="2911"/>
      <c r="AD7" s="2911"/>
      <c r="AE7" s="2911"/>
      <c r="AF7" s="2911"/>
    </row>
    <row r="8" ht="80.1" customHeight="1" x14ac:dyDescent="0.2">
      <c r="B8" s="2913" t="s">
        <v>67</v>
      </c>
      <c r="C8" s="2914" t="s">
        <v>2417</v>
      </c>
      <c r="D8" s="2915" t="s">
        <v>2418</v>
      </c>
      <c r="E8" s="2915" t="s">
        <v>2419</v>
      </c>
      <c r="F8" s="2915" t="s">
        <v>2439</v>
      </c>
      <c r="G8" s="2772" t="s">
        <v>2421</v>
      </c>
      <c r="H8" s="2773" t="s">
        <v>2422</v>
      </c>
      <c r="I8" s="2915" t="s">
        <v>2417</v>
      </c>
      <c r="J8" s="2915" t="s">
        <v>2418</v>
      </c>
      <c r="K8" s="2915" t="s">
        <v>2419</v>
      </c>
      <c r="L8" s="2915" t="s">
        <v>2439</v>
      </c>
      <c r="M8" s="2772" t="s">
        <v>2421</v>
      </c>
      <c r="N8" s="2773" t="s">
        <v>2422</v>
      </c>
      <c r="O8" s="2915" t="s">
        <v>2417</v>
      </c>
      <c r="P8" s="2915" t="s">
        <v>2418</v>
      </c>
      <c r="Q8" s="2916" t="s">
        <v>2419</v>
      </c>
      <c r="R8" s="2915" t="s">
        <v>2439</v>
      </c>
      <c r="S8" s="2772" t="s">
        <v>2421</v>
      </c>
      <c r="T8" s="2773" t="s">
        <v>2422</v>
      </c>
      <c r="U8" s="2914" t="s">
        <v>2417</v>
      </c>
      <c r="V8" s="2915" t="s">
        <v>2418</v>
      </c>
      <c r="W8" s="2916" t="s">
        <v>2419</v>
      </c>
      <c r="X8" s="2915" t="s">
        <v>2439</v>
      </c>
      <c r="Y8" s="2772" t="s">
        <v>2421</v>
      </c>
      <c r="Z8" s="2773" t="s">
        <v>2422</v>
      </c>
      <c r="AA8" s="2915" t="s">
        <v>2417</v>
      </c>
      <c r="AB8" s="2915" t="s">
        <v>2418</v>
      </c>
      <c r="AC8" s="2916" t="s">
        <v>2419</v>
      </c>
      <c r="AD8" s="2915" t="s">
        <v>2439</v>
      </c>
      <c r="AE8" s="2772" t="s">
        <v>2421</v>
      </c>
      <c r="AF8" s="2773" t="s">
        <v>2422</v>
      </c>
    </row>
    <row r="9" ht="18" customHeight="1" x14ac:dyDescent="0.2">
      <c r="B9" s="2917"/>
      <c r="C9" s="2918" t="s">
        <v>2425</v>
      </c>
      <c r="D9" s="2918"/>
      <c r="E9" s="2918"/>
      <c r="F9" s="2777" t="s">
        <v>367</v>
      </c>
      <c r="G9" s="2777"/>
      <c r="H9" s="2777"/>
      <c r="I9" s="2776" t="s">
        <v>2425</v>
      </c>
      <c r="J9" s="2776"/>
      <c r="K9" s="2776"/>
      <c r="L9" s="2777" t="s">
        <v>367</v>
      </c>
      <c r="M9" s="2777"/>
      <c r="N9" s="2777"/>
      <c r="O9" s="2776" t="s">
        <v>2425</v>
      </c>
      <c r="P9" s="2776"/>
      <c r="Q9" s="2776"/>
      <c r="R9" s="2777" t="s">
        <v>367</v>
      </c>
      <c r="S9" s="2777"/>
      <c r="T9" s="2777"/>
      <c r="U9" s="2918" t="s">
        <v>2425</v>
      </c>
      <c r="V9" s="2918"/>
      <c r="W9" s="2918"/>
      <c r="X9" s="2777" t="s">
        <v>367</v>
      </c>
      <c r="Y9" s="2777"/>
      <c r="Z9" s="2777"/>
      <c r="AA9" s="2776" t="s">
        <v>2425</v>
      </c>
      <c r="AB9" s="2776"/>
      <c r="AC9" s="2776"/>
      <c r="AD9" s="2777" t="s">
        <v>367</v>
      </c>
      <c r="AE9" s="2777"/>
      <c r="AF9" s="2777"/>
    </row>
    <row r="10" ht="18" customHeight="1" x14ac:dyDescent="0.2">
      <c r="B10" s="2919" t="s">
        <v>2440</v>
      </c>
      <c r="C10" s="2920">
        <v>11638.127291090554</v>
      </c>
      <c r="D10" s="2921">
        <v>11600.2893503004</v>
      </c>
      <c r="E10" s="2921">
        <v>-37.83794079015388</v>
      </c>
      <c r="F10" s="2922">
        <v>-0.3251205270724296</v>
      </c>
      <c r="G10" s="2923">
        <v>-0.006427209861865718</v>
      </c>
      <c r="H10" s="2924">
        <v>-0.006422227755162502</v>
      </c>
      <c r="I10" s="2925">
        <v>243.13818183463002</v>
      </c>
      <c r="J10" s="2921">
        <v>243.13818181998585</v>
      </c>
      <c r="K10" s="2921">
        <v>-1.4644172097177943e-8</v>
      </c>
      <c r="L10" s="2922">
        <v>-6.022983303847418e-9</v>
      </c>
      <c r="M10" s="2923">
        <v>-2.487481225361315e-12</v>
      </c>
      <c r="N10" s="2924">
        <v>-2.4855530330113922e-12</v>
      </c>
      <c r="O10" s="2920" t="s">
        <v>118</v>
      </c>
      <c r="P10" s="2921" t="s">
        <v>118</v>
      </c>
      <c r="Q10" s="2921" t="s">
        <v>2426</v>
      </c>
      <c r="R10" s="2926" t="s">
        <v>2426</v>
      </c>
      <c r="S10" s="2927" t="s">
        <v>2426</v>
      </c>
      <c r="T10" s="2924" t="s">
        <v>2426</v>
      </c>
      <c r="U10" s="2920">
        <v>542.2748114126571</v>
      </c>
      <c r="V10" s="2921">
        <v>542.2748114108566</v>
      </c>
      <c r="W10" s="2921">
        <v>-1.800458448997233e-9</v>
      </c>
      <c r="X10" s="2926">
        <v>-3.3201956113486726e-10</v>
      </c>
      <c r="Y10" s="2927">
        <v>-3.058285957856801e-13</v>
      </c>
      <c r="Z10" s="2924">
        <v>-3.055915301335782e-13</v>
      </c>
      <c r="AA10" s="2921">
        <v>0.0646171378050017</v>
      </c>
      <c r="AB10" s="2921">
        <v>0.0646171378050017</v>
      </c>
      <c r="AC10" s="2921">
        <v>0</v>
      </c>
      <c r="AD10" s="2926">
        <v>0</v>
      </c>
      <c r="AE10" s="2927">
        <v>0</v>
      </c>
      <c r="AF10" s="2924">
        <v>0</v>
      </c>
    </row>
    <row r="11" ht="18" customHeight="1" x14ac:dyDescent="0.2">
      <c r="B11" s="2928" t="s">
        <v>641</v>
      </c>
      <c r="C11" s="2462">
        <v>47.424986</v>
      </c>
      <c r="D11" s="2454">
        <v>47.424986000000004</v>
      </c>
      <c r="E11" s="2454">
        <v>7.105427357601e-15</v>
      </c>
      <c r="F11" s="2791">
        <v>1.49824553614017e-14</v>
      </c>
      <c r="G11" s="2809">
        <v>1.2069386397e-18</v>
      </c>
      <c r="H11" s="2810">
        <v>1.2060030709e-18</v>
      </c>
      <c r="I11" s="2496">
        <v>105.74556449440999</v>
      </c>
      <c r="J11" s="2472">
        <v>105.74556449448077</v>
      </c>
      <c r="K11" s="2472">
        <v>7.078426733642118e-11</v>
      </c>
      <c r="L11" s="2819">
        <v>6.693828500027823e-11</v>
      </c>
      <c r="M11" s="2820">
        <v>1.20235227284877e-14</v>
      </c>
      <c r="N11" s="2790">
        <v>1.20142025919946e-14</v>
      </c>
      <c r="O11" s="2462" t="s">
        <v>105</v>
      </c>
      <c r="P11" s="2454" t="s">
        <v>105</v>
      </c>
      <c r="Q11" s="2454" t="s">
        <v>2426</v>
      </c>
      <c r="R11" s="2866" t="s">
        <v>2426</v>
      </c>
      <c r="S11" s="2867" t="s">
        <v>2426</v>
      </c>
      <c r="T11" s="2810" t="s">
        <v>2426</v>
      </c>
      <c r="U11" s="2462" t="s">
        <v>105</v>
      </c>
      <c r="V11" s="2454" t="s">
        <v>105</v>
      </c>
      <c r="W11" s="2454" t="s">
        <v>2426</v>
      </c>
      <c r="X11" s="2866" t="s">
        <v>2426</v>
      </c>
      <c r="Y11" s="2867" t="s">
        <v>2426</v>
      </c>
      <c r="Z11" s="2810" t="s">
        <v>2426</v>
      </c>
      <c r="AA11" s="2454" t="s">
        <v>105</v>
      </c>
      <c r="AB11" s="2454" t="s">
        <v>105</v>
      </c>
      <c r="AC11" s="2454" t="s">
        <v>2426</v>
      </c>
      <c r="AD11" s="2866" t="s">
        <v>2426</v>
      </c>
      <c r="AE11" s="2867" t="s">
        <v>2426</v>
      </c>
      <c r="AF11" s="2810" t="s">
        <v>2426</v>
      </c>
    </row>
    <row r="12" ht="18" customHeight="1" x14ac:dyDescent="0.2">
      <c r="B12" s="2928" t="s">
        <v>834</v>
      </c>
      <c r="C12" s="2467" t="s">
        <v>105</v>
      </c>
      <c r="D12" s="2459" t="s">
        <v>105</v>
      </c>
      <c r="E12" s="2459" t="s">
        <v>2426</v>
      </c>
      <c r="F12" s="2793" t="s">
        <v>2426</v>
      </c>
      <c r="G12" s="2881" t="s">
        <v>2426</v>
      </c>
      <c r="H12" s="2882" t="s">
        <v>2426</v>
      </c>
      <c r="I12" s="2496" t="s">
        <v>105</v>
      </c>
      <c r="J12" s="2472" t="s">
        <v>105</v>
      </c>
      <c r="K12" s="2472" t="s">
        <v>2426</v>
      </c>
      <c r="L12" s="2819" t="s">
        <v>2426</v>
      </c>
      <c r="M12" s="2820" t="s">
        <v>2426</v>
      </c>
      <c r="N12" s="2790" t="s">
        <v>2426</v>
      </c>
      <c r="O12" s="2462" t="s">
        <v>105</v>
      </c>
      <c r="P12" s="2454" t="s">
        <v>105</v>
      </c>
      <c r="Q12" s="2454" t="s">
        <v>2426</v>
      </c>
      <c r="R12" s="2929" t="s">
        <v>2426</v>
      </c>
      <c r="S12" s="2930" t="s">
        <v>2426</v>
      </c>
      <c r="T12" s="2810" t="s">
        <v>2426</v>
      </c>
      <c r="U12" s="2462"/>
      <c r="V12" s="2454"/>
      <c r="W12" s="2454"/>
      <c r="X12" s="2866"/>
      <c r="Y12" s="2867" t="s">
        <v>2426</v>
      </c>
      <c r="Z12" s="2810" t="s">
        <v>2426</v>
      </c>
      <c r="AA12" s="2462"/>
      <c r="AB12" s="2454"/>
      <c r="AC12" s="2454"/>
      <c r="AD12" s="2929"/>
      <c r="AE12" s="2930" t="s">
        <v>2426</v>
      </c>
      <c r="AF12" s="2810" t="s">
        <v>2426</v>
      </c>
    </row>
    <row r="13" ht="18" customHeight="1" x14ac:dyDescent="0.2">
      <c r="B13" s="2928" t="s">
        <v>747</v>
      </c>
      <c r="C13" s="2931"/>
      <c r="D13" s="2932"/>
      <c r="E13" s="2932"/>
      <c r="F13" s="2933"/>
      <c r="G13" s="2933"/>
      <c r="H13" s="2934"/>
      <c r="I13" s="2496">
        <v>14.761210391969998</v>
      </c>
      <c r="J13" s="2472">
        <v>14.761210390606381</v>
      </c>
      <c r="K13" s="2472">
        <v>-1.3636167750519235e-9</v>
      </c>
      <c r="L13" s="2819">
        <v>-9.237838489137192e-9</v>
      </c>
      <c r="M13" s="2820">
        <v>-2.316260082181815e-13</v>
      </c>
      <c r="N13" s="2790">
        <v>-2.314464613365666e-13</v>
      </c>
      <c r="O13" s="874"/>
      <c r="P13" s="49"/>
      <c r="Q13" s="49"/>
      <c r="R13" s="2935"/>
      <c r="S13" s="2933"/>
      <c r="T13" s="2826"/>
      <c r="U13" s="2462" t="s">
        <v>105</v>
      </c>
      <c r="V13" s="2454" t="s">
        <v>105</v>
      </c>
      <c r="W13" s="2454" t="s">
        <v>2426</v>
      </c>
      <c r="X13" s="2866" t="s">
        <v>2426</v>
      </c>
      <c r="Y13" s="2867" t="s">
        <v>2426</v>
      </c>
      <c r="Z13" s="2810" t="s">
        <v>2426</v>
      </c>
      <c r="AA13" s="49"/>
      <c r="AB13" s="49"/>
      <c r="AC13" s="49"/>
      <c r="AD13" s="2935"/>
      <c r="AE13" s="2933"/>
      <c r="AF13" s="2826"/>
    </row>
    <row r="14" ht="18" customHeight="1" x14ac:dyDescent="0.2">
      <c r="B14" s="2928" t="s">
        <v>748</v>
      </c>
      <c r="C14" s="2462">
        <v>2.11718</v>
      </c>
      <c r="D14" s="2454">
        <v>2.11718</v>
      </c>
      <c r="E14" s="2454">
        <v>0</v>
      </c>
      <c r="F14" s="2791">
        <v>0</v>
      </c>
      <c r="G14" s="2809">
        <v>0</v>
      </c>
      <c r="H14" s="2810">
        <v>0</v>
      </c>
      <c r="I14" s="2496" t="s">
        <v>105</v>
      </c>
      <c r="J14" s="2472" t="s">
        <v>105</v>
      </c>
      <c r="K14" s="2472" t="s">
        <v>2426</v>
      </c>
      <c r="L14" s="2819" t="s">
        <v>2426</v>
      </c>
      <c r="M14" s="2820" t="s">
        <v>2426</v>
      </c>
      <c r="N14" s="2790" t="s">
        <v>2426</v>
      </c>
      <c r="O14" s="2462" t="s">
        <v>105</v>
      </c>
      <c r="P14" s="2454" t="s">
        <v>105</v>
      </c>
      <c r="Q14" s="2454" t="s">
        <v>2426</v>
      </c>
      <c r="R14" s="2866" t="s">
        <v>2426</v>
      </c>
      <c r="S14" s="2867" t="s">
        <v>2426</v>
      </c>
      <c r="T14" s="2810" t="s">
        <v>2426</v>
      </c>
      <c r="U14" s="2462">
        <v>129.87702700000003</v>
      </c>
      <c r="V14" s="2454">
        <v>129.87702700000003</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2426</v>
      </c>
      <c r="F15" s="2791" t="s">
        <v>2426</v>
      </c>
      <c r="G15" s="2809" t="s">
        <v>2426</v>
      </c>
      <c r="H15" s="2810" t="s">
        <v>2426</v>
      </c>
      <c r="I15" s="2496" t="s">
        <v>105</v>
      </c>
      <c r="J15" s="2472" t="s">
        <v>105</v>
      </c>
      <c r="K15" s="2472" t="s">
        <v>2426</v>
      </c>
      <c r="L15" s="2819" t="s">
        <v>2426</v>
      </c>
      <c r="M15" s="2820" t="s">
        <v>2426</v>
      </c>
      <c r="N15" s="2790" t="s">
        <v>2426</v>
      </c>
      <c r="O15" s="2462" t="s">
        <v>105</v>
      </c>
      <c r="P15" s="2454" t="s">
        <v>105</v>
      </c>
      <c r="Q15" s="2454" t="s">
        <v>2426</v>
      </c>
      <c r="R15" s="2866" t="s">
        <v>2426</v>
      </c>
      <c r="S15" s="2867" t="s">
        <v>2426</v>
      </c>
      <c r="T15" s="2810" t="s">
        <v>2426</v>
      </c>
      <c r="U15" s="2462"/>
      <c r="V15" s="2454"/>
      <c r="W15" s="2454"/>
      <c r="X15" s="2866"/>
      <c r="Y15" s="2867" t="s">
        <v>2426</v>
      </c>
      <c r="Z15" s="2810" t="s">
        <v>2426</v>
      </c>
      <c r="AA15" s="2454"/>
      <c r="AB15" s="2454"/>
      <c r="AC15" s="2454"/>
      <c r="AD15" s="2866"/>
      <c r="AE15" s="2867" t="s">
        <v>2426</v>
      </c>
      <c r="AF15" s="2810" t="s">
        <v>2426</v>
      </c>
    </row>
    <row r="16" ht="18" customHeight="1" x14ac:dyDescent="0.2">
      <c r="B16" s="2936" t="s">
        <v>657</v>
      </c>
      <c r="C16" s="2462">
        <v>8.781051923412955</v>
      </c>
      <c r="D16" s="2454">
        <v>8.781051923412955</v>
      </c>
      <c r="E16" s="2454">
        <v>0</v>
      </c>
      <c r="F16" s="2791">
        <v>0</v>
      </c>
      <c r="G16" s="2809">
        <v>0</v>
      </c>
      <c r="H16" s="2810">
        <v>0</v>
      </c>
      <c r="I16" s="2496" t="s">
        <v>161</v>
      </c>
      <c r="J16" s="2472" t="s">
        <v>161</v>
      </c>
      <c r="K16" s="2472" t="s">
        <v>2426</v>
      </c>
      <c r="L16" s="2819" t="s">
        <v>2426</v>
      </c>
      <c r="M16" s="2820" t="s">
        <v>2426</v>
      </c>
      <c r="N16" s="2790" t="s">
        <v>2426</v>
      </c>
      <c r="O16" s="2462" t="s">
        <v>105</v>
      </c>
      <c r="P16" s="2454" t="s">
        <v>105</v>
      </c>
      <c r="Q16" s="2454" t="s">
        <v>2426</v>
      </c>
      <c r="R16" s="2866" t="s">
        <v>2426</v>
      </c>
      <c r="S16" s="2867" t="s">
        <v>2426</v>
      </c>
      <c r="T16" s="2810" t="s">
        <v>2426</v>
      </c>
      <c r="U16" s="2462" t="s">
        <v>104</v>
      </c>
      <c r="V16" s="2454" t="s">
        <v>104</v>
      </c>
      <c r="W16" s="2454" t="s">
        <v>2426</v>
      </c>
      <c r="X16" s="2866" t="s">
        <v>2426</v>
      </c>
      <c r="Y16" s="2867" t="s">
        <v>2426</v>
      </c>
      <c r="Z16" s="2810" t="s">
        <v>2426</v>
      </c>
      <c r="AA16" s="2454">
        <v>0.0646171378050017</v>
      </c>
      <c r="AB16" s="2454">
        <v>0.0646171378050017</v>
      </c>
      <c r="AC16" s="2454">
        <v>0</v>
      </c>
      <c r="AD16" s="2866">
        <v>0</v>
      </c>
      <c r="AE16" s="2867">
        <v>0</v>
      </c>
      <c r="AF16" s="2810">
        <v>0</v>
      </c>
    </row>
    <row r="17" ht="18" customHeight="1" x14ac:dyDescent="0.2">
      <c r="B17" s="2928" t="s">
        <v>658</v>
      </c>
      <c r="C17" s="2462" t="s">
        <v>659</v>
      </c>
      <c r="D17" s="2454" t="s">
        <v>659</v>
      </c>
      <c r="E17" s="2454" t="s">
        <v>2426</v>
      </c>
      <c r="F17" s="2791" t="s">
        <v>2426</v>
      </c>
      <c r="G17" s="2809" t="s">
        <v>2426</v>
      </c>
      <c r="H17" s="2810" t="s">
        <v>2426</v>
      </c>
      <c r="I17" s="2496" t="s">
        <v>659</v>
      </c>
      <c r="J17" s="2472" t="s">
        <v>659</v>
      </c>
      <c r="K17" s="2472" t="s">
        <v>2426</v>
      </c>
      <c r="L17" s="2819" t="s">
        <v>2426</v>
      </c>
      <c r="M17" s="2820" t="s">
        <v>2426</v>
      </c>
      <c r="N17" s="2790" t="s">
        <v>2426</v>
      </c>
      <c r="O17" s="2462" t="s">
        <v>105</v>
      </c>
      <c r="P17" s="2454" t="s">
        <v>105</v>
      </c>
      <c r="Q17" s="2454" t="s">
        <v>2426</v>
      </c>
      <c r="R17" s="2866" t="s">
        <v>2426</v>
      </c>
      <c r="S17" s="2867" t="s">
        <v>2426</v>
      </c>
      <c r="T17" s="2810" t="s">
        <v>2426</v>
      </c>
      <c r="U17" s="2462" t="s">
        <v>449</v>
      </c>
      <c r="V17" s="2454" t="s">
        <v>449</v>
      </c>
      <c r="W17" s="2454" t="s">
        <v>2426</v>
      </c>
      <c r="X17" s="2866" t="s">
        <v>2426</v>
      </c>
      <c r="Y17" s="2867" t="s">
        <v>2426</v>
      </c>
      <c r="Z17" s="2810" t="s">
        <v>2426</v>
      </c>
      <c r="AA17" s="2454" t="s">
        <v>449</v>
      </c>
      <c r="AB17" s="2454" t="s">
        <v>449</v>
      </c>
      <c r="AC17" s="2454" t="s">
        <v>2426</v>
      </c>
      <c r="AD17" s="2866" t="s">
        <v>2426</v>
      </c>
      <c r="AE17" s="2867" t="s">
        <v>2426</v>
      </c>
      <c r="AF17" s="2810" t="s">
        <v>2426</v>
      </c>
    </row>
    <row r="18" ht="18" customHeight="1" x14ac:dyDescent="0.2">
      <c r="B18" s="2928" t="s">
        <v>660</v>
      </c>
      <c r="C18" s="2462" t="s">
        <v>659</v>
      </c>
      <c r="D18" s="2454" t="s">
        <v>659</v>
      </c>
      <c r="E18" s="2454" t="s">
        <v>2426</v>
      </c>
      <c r="F18" s="2791" t="s">
        <v>2426</v>
      </c>
      <c r="G18" s="2809" t="s">
        <v>2426</v>
      </c>
      <c r="H18" s="2810" t="s">
        <v>2426</v>
      </c>
      <c r="I18" s="2496" t="s">
        <v>659</v>
      </c>
      <c r="J18" s="2472" t="s">
        <v>659</v>
      </c>
      <c r="K18" s="2472" t="s">
        <v>2426</v>
      </c>
      <c r="L18" s="2819" t="s">
        <v>2426</v>
      </c>
      <c r="M18" s="2820" t="s">
        <v>2426</v>
      </c>
      <c r="N18" s="2790" t="s">
        <v>2426</v>
      </c>
      <c r="O18" s="2462" t="s">
        <v>105</v>
      </c>
      <c r="P18" s="2454" t="s">
        <v>105</v>
      </c>
      <c r="Q18" s="2454" t="s">
        <v>2426</v>
      </c>
      <c r="R18" s="2866" t="s">
        <v>2426</v>
      </c>
      <c r="S18" s="2867" t="s">
        <v>2426</v>
      </c>
      <c r="T18" s="2810" t="s">
        <v>2426</v>
      </c>
      <c r="U18" s="2462" t="s">
        <v>449</v>
      </c>
      <c r="V18" s="2454" t="s">
        <v>449</v>
      </c>
      <c r="W18" s="2454" t="s">
        <v>2426</v>
      </c>
      <c r="X18" s="2866" t="s">
        <v>2426</v>
      </c>
      <c r="Y18" s="2867" t="s">
        <v>2426</v>
      </c>
      <c r="Z18" s="2810" t="s">
        <v>2426</v>
      </c>
      <c r="AA18" s="2454" t="s">
        <v>449</v>
      </c>
      <c r="AB18" s="2454" t="s">
        <v>449</v>
      </c>
      <c r="AC18" s="2454" t="s">
        <v>2426</v>
      </c>
      <c r="AD18" s="2866" t="s">
        <v>2426</v>
      </c>
      <c r="AE18" s="2867" t="s">
        <v>2426</v>
      </c>
      <c r="AF18" s="2810" t="s">
        <v>2426</v>
      </c>
    </row>
    <row r="19" ht="18" customHeight="1" x14ac:dyDescent="0.2">
      <c r="B19" s="2928" t="s">
        <v>661</v>
      </c>
      <c r="C19" s="2462" t="s">
        <v>105</v>
      </c>
      <c r="D19" s="2454" t="s">
        <v>105</v>
      </c>
      <c r="E19" s="2454" t="s">
        <v>2426</v>
      </c>
      <c r="F19" s="2791" t="s">
        <v>2426</v>
      </c>
      <c r="G19" s="2809" t="s">
        <v>2426</v>
      </c>
      <c r="H19" s="2810" t="s">
        <v>2426</v>
      </c>
      <c r="I19" s="2496" t="s">
        <v>659</v>
      </c>
      <c r="J19" s="2472" t="s">
        <v>105</v>
      </c>
      <c r="K19" s="2472" t="s">
        <v>2426</v>
      </c>
      <c r="L19" s="2819" t="s">
        <v>2426</v>
      </c>
      <c r="M19" s="2820" t="s">
        <v>2426</v>
      </c>
      <c r="N19" s="2790" t="s">
        <v>2426</v>
      </c>
      <c r="O19" s="2462" t="s">
        <v>105</v>
      </c>
      <c r="P19" s="2454" t="s">
        <v>105</v>
      </c>
      <c r="Q19" s="2454" t="s">
        <v>2426</v>
      </c>
      <c r="R19" s="2866" t="s">
        <v>2426</v>
      </c>
      <c r="S19" s="2867" t="s">
        <v>2426</v>
      </c>
      <c r="T19" s="2810" t="s">
        <v>2426</v>
      </c>
      <c r="U19" s="2462" t="s">
        <v>105</v>
      </c>
      <c r="V19" s="2454" t="s">
        <v>105</v>
      </c>
      <c r="W19" s="2454" t="s">
        <v>2426</v>
      </c>
      <c r="X19" s="2866" t="s">
        <v>2426</v>
      </c>
      <c r="Y19" s="2867" t="s">
        <v>2426</v>
      </c>
      <c r="Z19" s="2810" t="s">
        <v>2426</v>
      </c>
      <c r="AA19" s="2454" t="s">
        <v>105</v>
      </c>
      <c r="AB19" s="2454" t="s">
        <v>105</v>
      </c>
      <c r="AC19" s="2454" t="s">
        <v>2426</v>
      </c>
      <c r="AD19" s="2866" t="s">
        <v>2426</v>
      </c>
      <c r="AE19" s="2867" t="s">
        <v>2426</v>
      </c>
      <c r="AF19" s="2810" t="s">
        <v>2426</v>
      </c>
    </row>
    <row r="20" ht="18" customHeight="1" x14ac:dyDescent="0.2">
      <c r="B20" s="2928" t="s">
        <v>2441</v>
      </c>
      <c r="C20" s="2462" t="s">
        <v>105</v>
      </c>
      <c r="D20" s="2454" t="s">
        <v>105</v>
      </c>
      <c r="E20" s="2454" t="s">
        <v>2426</v>
      </c>
      <c r="F20" s="2791" t="s">
        <v>2426</v>
      </c>
      <c r="G20" s="2809" t="s">
        <v>2426</v>
      </c>
      <c r="H20" s="2810" t="s">
        <v>2426</v>
      </c>
      <c r="I20" s="2496" t="s">
        <v>105</v>
      </c>
      <c r="J20" s="2472" t="s">
        <v>105</v>
      </c>
      <c r="K20" s="2472" t="s">
        <v>2426</v>
      </c>
      <c r="L20" s="2819" t="s">
        <v>2426</v>
      </c>
      <c r="M20" s="2820" t="s">
        <v>2426</v>
      </c>
      <c r="N20" s="2790" t="s">
        <v>2426</v>
      </c>
      <c r="O20" s="2462" t="s">
        <v>105</v>
      </c>
      <c r="P20" s="2454" t="s">
        <v>105</v>
      </c>
      <c r="Q20" s="2454" t="s">
        <v>2426</v>
      </c>
      <c r="R20" s="2866" t="s">
        <v>2426</v>
      </c>
      <c r="S20" s="2867" t="s">
        <v>2426</v>
      </c>
      <c r="T20" s="2810" t="s">
        <v>2426</v>
      </c>
      <c r="U20" s="2462" t="s">
        <v>105</v>
      </c>
      <c r="V20" s="2454" t="s">
        <v>105</v>
      </c>
      <c r="W20" s="2454" t="s">
        <v>2426</v>
      </c>
      <c r="X20" s="2866" t="s">
        <v>2426</v>
      </c>
      <c r="Y20" s="2867" t="s">
        <v>2426</v>
      </c>
      <c r="Z20" s="2810" t="s">
        <v>2426</v>
      </c>
      <c r="AA20" s="2454" t="s">
        <v>105</v>
      </c>
      <c r="AB20" s="2454" t="s">
        <v>105</v>
      </c>
      <c r="AC20" s="2454" t="s">
        <v>2426</v>
      </c>
      <c r="AD20" s="2866" t="s">
        <v>2426</v>
      </c>
      <c r="AE20" s="2867" t="s">
        <v>2426</v>
      </c>
      <c r="AF20" s="2810" t="s">
        <v>2426</v>
      </c>
    </row>
    <row r="21" ht="18" customHeight="1" x14ac:dyDescent="0.2">
      <c r="B21" s="2928" t="s">
        <v>664</v>
      </c>
      <c r="C21" s="2462">
        <v>9106.607856366863</v>
      </c>
      <c r="D21" s="2454">
        <v>9094.660290262927</v>
      </c>
      <c r="E21" s="2454">
        <v>-11.94756610393597</v>
      </c>
      <c r="F21" s="2791">
        <v>-0.1311966683135791</v>
      </c>
      <c r="G21" s="2809">
        <v>-0.0020294316520652693</v>
      </c>
      <c r="H21" s="2810">
        <v>-0.0020278585207602743</v>
      </c>
      <c r="I21" s="2496" t="s">
        <v>105</v>
      </c>
      <c r="J21" s="2472" t="s">
        <v>105</v>
      </c>
      <c r="K21" s="2472" t="s">
        <v>2426</v>
      </c>
      <c r="L21" s="2819" t="s">
        <v>2426</v>
      </c>
      <c r="M21" s="2820" t="s">
        <v>2426</v>
      </c>
      <c r="N21" s="2790" t="s">
        <v>2426</v>
      </c>
      <c r="O21" s="2462" t="s">
        <v>105</v>
      </c>
      <c r="P21" s="2454" t="s">
        <v>105</v>
      </c>
      <c r="Q21" s="2454" t="s">
        <v>2426</v>
      </c>
      <c r="R21" s="2866" t="s">
        <v>2426</v>
      </c>
      <c r="S21" s="2867" t="s">
        <v>2426</v>
      </c>
      <c r="T21" s="2810" t="s">
        <v>2426</v>
      </c>
      <c r="U21" s="2462" t="s">
        <v>105</v>
      </c>
      <c r="V21" s="2454" t="s">
        <v>105</v>
      </c>
      <c r="W21" s="2454" t="s">
        <v>2426</v>
      </c>
      <c r="X21" s="2866" t="s">
        <v>2426</v>
      </c>
      <c r="Y21" s="2867" t="s">
        <v>2426</v>
      </c>
      <c r="Z21" s="2810" t="s">
        <v>2426</v>
      </c>
      <c r="AA21" s="2454" t="s">
        <v>105</v>
      </c>
      <c r="AB21" s="2454" t="s">
        <v>105</v>
      </c>
      <c r="AC21" s="2454" t="s">
        <v>2426</v>
      </c>
      <c r="AD21" s="2866" t="s">
        <v>2426</v>
      </c>
      <c r="AE21" s="2867" t="s">
        <v>2426</v>
      </c>
      <c r="AF21" s="2810" t="s">
        <v>2426</v>
      </c>
    </row>
    <row r="22" ht="18" customHeight="1" x14ac:dyDescent="0.2">
      <c r="B22" s="2928" t="s">
        <v>665</v>
      </c>
      <c r="C22" s="2462">
        <v>328.16659293673433</v>
      </c>
      <c r="D22" s="2454">
        <v>328.15285743783295</v>
      </c>
      <c r="E22" s="2454">
        <v>-0.013735498901382925</v>
      </c>
      <c r="F22" s="2791">
        <v>-0.00418552625313416</v>
      </c>
      <c r="G22" s="2809">
        <v>-0.0000023331326217304713</v>
      </c>
      <c r="H22" s="2810">
        <v>-0.000002331324074020962</v>
      </c>
      <c r="I22" s="2496" t="s">
        <v>105</v>
      </c>
      <c r="J22" s="2472" t="s">
        <v>105</v>
      </c>
      <c r="K22" s="2472" t="s">
        <v>2426</v>
      </c>
      <c r="L22" s="2819" t="s">
        <v>2426</v>
      </c>
      <c r="M22" s="2820" t="s">
        <v>2426</v>
      </c>
      <c r="N22" s="2790" t="s">
        <v>2426</v>
      </c>
      <c r="O22" s="2462" t="s">
        <v>105</v>
      </c>
      <c r="P22" s="2454" t="s">
        <v>105</v>
      </c>
      <c r="Q22" s="2454" t="s">
        <v>2426</v>
      </c>
      <c r="R22" s="2866" t="s">
        <v>2426</v>
      </c>
      <c r="S22" s="2867" t="s">
        <v>2426</v>
      </c>
      <c r="T22" s="2810" t="s">
        <v>2426</v>
      </c>
      <c r="U22" s="2462" t="s">
        <v>105</v>
      </c>
      <c r="V22" s="2454" t="s">
        <v>105</v>
      </c>
      <c r="W22" s="2454" t="s">
        <v>2426</v>
      </c>
      <c r="X22" s="2866" t="s">
        <v>2426</v>
      </c>
      <c r="Y22" s="2867" t="s">
        <v>2426</v>
      </c>
      <c r="Z22" s="2810" t="s">
        <v>2426</v>
      </c>
      <c r="AA22" s="2454" t="s">
        <v>105</v>
      </c>
      <c r="AB22" s="2454" t="s">
        <v>105</v>
      </c>
      <c r="AC22" s="2454" t="s">
        <v>2426</v>
      </c>
      <c r="AD22" s="2866" t="s">
        <v>2426</v>
      </c>
      <c r="AE22" s="2867" t="s">
        <v>2426</v>
      </c>
      <c r="AF22" s="2810" t="s">
        <v>2426</v>
      </c>
    </row>
    <row r="23" ht="18" customHeight="1" x14ac:dyDescent="0.2">
      <c r="B23" s="2928" t="s">
        <v>666</v>
      </c>
      <c r="C23" s="2462">
        <v>282.94378478460703</v>
      </c>
      <c r="D23" s="2454">
        <v>260.43951041825545</v>
      </c>
      <c r="E23" s="2454">
        <v>-22.50427436635158</v>
      </c>
      <c r="F23" s="2791">
        <v>-7.953620321960109</v>
      </c>
      <c r="G23" s="2809">
        <v>-0.0038226100871531737</v>
      </c>
      <c r="H23" s="2810">
        <v>-0.0038196469582452495</v>
      </c>
      <c r="I23" s="2496" t="s">
        <v>105</v>
      </c>
      <c r="J23" s="2472" t="s">
        <v>105</v>
      </c>
      <c r="K23" s="2472" t="s">
        <v>2426</v>
      </c>
      <c r="L23" s="2819" t="s">
        <v>2426</v>
      </c>
      <c r="M23" s="2820" t="s">
        <v>2426</v>
      </c>
      <c r="N23" s="2790" t="s">
        <v>2426</v>
      </c>
      <c r="O23" s="2462" t="s">
        <v>105</v>
      </c>
      <c r="P23" s="2454" t="s">
        <v>105</v>
      </c>
      <c r="Q23" s="2454" t="s">
        <v>2426</v>
      </c>
      <c r="R23" s="2866" t="s">
        <v>2426</v>
      </c>
      <c r="S23" s="2867" t="s">
        <v>2426</v>
      </c>
      <c r="T23" s="2810" t="s">
        <v>2426</v>
      </c>
      <c r="U23" s="2462" t="s">
        <v>105</v>
      </c>
      <c r="V23" s="2454" t="s">
        <v>105</v>
      </c>
      <c r="W23" s="2454" t="s">
        <v>2426</v>
      </c>
      <c r="X23" s="2866" t="s">
        <v>2426</v>
      </c>
      <c r="Y23" s="2867" t="s">
        <v>2426</v>
      </c>
      <c r="Z23" s="2810" t="s">
        <v>2426</v>
      </c>
      <c r="AA23" s="2454" t="s">
        <v>105</v>
      </c>
      <c r="AB23" s="2454" t="s">
        <v>105</v>
      </c>
      <c r="AC23" s="2454" t="s">
        <v>2426</v>
      </c>
      <c r="AD23" s="2866" t="s">
        <v>2426</v>
      </c>
      <c r="AE23" s="2867" t="s">
        <v>2426</v>
      </c>
      <c r="AF23" s="2810" t="s">
        <v>2426</v>
      </c>
    </row>
    <row r="24" ht="18" customHeight="1" x14ac:dyDescent="0.2">
      <c r="B24" s="2928" t="s">
        <v>667</v>
      </c>
      <c r="C24" s="2462">
        <v>1796.0648722207893</v>
      </c>
      <c r="D24" s="2454">
        <v>1796.0529683578006</v>
      </c>
      <c r="E24" s="2454">
        <v>-0.011903862988674518</v>
      </c>
      <c r="F24" s="2791">
        <v>-0.000662774667707614</v>
      </c>
      <c r="G24" s="2809">
        <v>-0.000002022008174795181</v>
      </c>
      <c r="H24" s="2810">
        <v>-0.000002020440797862093</v>
      </c>
      <c r="I24" s="2496" t="s">
        <v>105</v>
      </c>
      <c r="J24" s="2472" t="s">
        <v>105</v>
      </c>
      <c r="K24" s="2472" t="s">
        <v>2426</v>
      </c>
      <c r="L24" s="2819" t="s">
        <v>2426</v>
      </c>
      <c r="M24" s="2820" t="s">
        <v>2426</v>
      </c>
      <c r="N24" s="2790" t="s">
        <v>2426</v>
      </c>
      <c r="O24" s="2462" t="s">
        <v>105</v>
      </c>
      <c r="P24" s="2454" t="s">
        <v>105</v>
      </c>
      <c r="Q24" s="2454" t="s">
        <v>2426</v>
      </c>
      <c r="R24" s="2866" t="s">
        <v>2426</v>
      </c>
      <c r="S24" s="2867" t="s">
        <v>2426</v>
      </c>
      <c r="T24" s="2810" t="s">
        <v>2426</v>
      </c>
      <c r="U24" s="2462" t="s">
        <v>105</v>
      </c>
      <c r="V24" s="2454" t="s">
        <v>105</v>
      </c>
      <c r="W24" s="2454" t="s">
        <v>2426</v>
      </c>
      <c r="X24" s="2866" t="s">
        <v>2426</v>
      </c>
      <c r="Y24" s="2867" t="s">
        <v>2426</v>
      </c>
      <c r="Z24" s="2810" t="s">
        <v>2426</v>
      </c>
      <c r="AA24" s="2454" t="s">
        <v>105</v>
      </c>
      <c r="AB24" s="2454" t="s">
        <v>105</v>
      </c>
      <c r="AC24" s="2454" t="s">
        <v>2426</v>
      </c>
      <c r="AD24" s="2866" t="s">
        <v>2426</v>
      </c>
      <c r="AE24" s="2867" t="s">
        <v>2426</v>
      </c>
      <c r="AF24" s="2810" t="s">
        <v>2426</v>
      </c>
    </row>
    <row r="25" ht="18" customHeight="1" x14ac:dyDescent="0.2">
      <c r="B25" s="2928" t="s">
        <v>668</v>
      </c>
      <c r="C25" s="2462">
        <v>15.98357242247819</v>
      </c>
      <c r="D25" s="2454">
        <v>12.626838349327686</v>
      </c>
      <c r="E25" s="2454">
        <v>-3.3567340731505038</v>
      </c>
      <c r="F25" s="2791">
        <v>-21.00115033376284</v>
      </c>
      <c r="G25" s="2809">
        <v>-0.0005701799275564081</v>
      </c>
      <c r="H25" s="2810">
        <v>-0.0005697379477082047</v>
      </c>
      <c r="I25" s="2496" t="s">
        <v>105</v>
      </c>
      <c r="J25" s="2472" t="s">
        <v>105</v>
      </c>
      <c r="K25" s="2472" t="s">
        <v>2426</v>
      </c>
      <c r="L25" s="2819" t="s">
        <v>2426</v>
      </c>
      <c r="M25" s="2820" t="s">
        <v>2426</v>
      </c>
      <c r="N25" s="2790" t="s">
        <v>2426</v>
      </c>
      <c r="O25" s="2462" t="s">
        <v>105</v>
      </c>
      <c r="P25" s="2454" t="s">
        <v>105</v>
      </c>
      <c r="Q25" s="2454" t="s">
        <v>2426</v>
      </c>
      <c r="R25" s="2866" t="s">
        <v>2426</v>
      </c>
      <c r="S25" s="2867" t="s">
        <v>2426</v>
      </c>
      <c r="T25" s="2810" t="s">
        <v>2426</v>
      </c>
      <c r="U25" s="2462" t="s">
        <v>105</v>
      </c>
      <c r="V25" s="2454" t="s">
        <v>105</v>
      </c>
      <c r="W25" s="2454" t="s">
        <v>2426</v>
      </c>
      <c r="X25" s="2866" t="s">
        <v>2426</v>
      </c>
      <c r="Y25" s="2867" t="s">
        <v>2426</v>
      </c>
      <c r="Z25" s="2810" t="s">
        <v>2426</v>
      </c>
      <c r="AA25" s="2454" t="s">
        <v>105</v>
      </c>
      <c r="AB25" s="2454" t="s">
        <v>105</v>
      </c>
      <c r="AC25" s="2454" t="s">
        <v>2426</v>
      </c>
      <c r="AD25" s="2866" t="s">
        <v>2426</v>
      </c>
      <c r="AE25" s="2867" t="s">
        <v>2426</v>
      </c>
      <c r="AF25" s="2810" t="s">
        <v>2426</v>
      </c>
    </row>
    <row r="26" ht="18" customHeight="1" x14ac:dyDescent="0.2">
      <c r="B26" s="2928" t="s">
        <v>669</v>
      </c>
      <c r="C26" s="2462">
        <v>50.03739443566984</v>
      </c>
      <c r="D26" s="2454">
        <v>50.033667550843504</v>
      </c>
      <c r="E26" s="2454">
        <v>-0.0037268848263352083</v>
      </c>
      <c r="F26" s="2791">
        <v>-0.007448199228532267</v>
      </c>
      <c r="G26" s="2809">
        <v>-6.33054294436987e-7</v>
      </c>
      <c r="H26" s="2810">
        <v>-6.325635769854645e-7</v>
      </c>
      <c r="I26" s="2496" t="s">
        <v>105</v>
      </c>
      <c r="J26" s="2472" t="s">
        <v>105</v>
      </c>
      <c r="K26" s="2472" t="s">
        <v>2426</v>
      </c>
      <c r="L26" s="2819" t="s">
        <v>2426</v>
      </c>
      <c r="M26" s="2820" t="s">
        <v>2426</v>
      </c>
      <c r="N26" s="2790" t="s">
        <v>2426</v>
      </c>
      <c r="O26" s="2462" t="s">
        <v>105</v>
      </c>
      <c r="P26" s="2454" t="s">
        <v>105</v>
      </c>
      <c r="Q26" s="2454" t="s">
        <v>2426</v>
      </c>
      <c r="R26" s="2866" t="s">
        <v>2426</v>
      </c>
      <c r="S26" s="2867" t="s">
        <v>2426</v>
      </c>
      <c r="T26" s="2810" t="s">
        <v>2426</v>
      </c>
      <c r="U26" s="2462" t="s">
        <v>105</v>
      </c>
      <c r="V26" s="2454" t="s">
        <v>105</v>
      </c>
      <c r="W26" s="2454" t="s">
        <v>2426</v>
      </c>
      <c r="X26" s="2866" t="s">
        <v>2426</v>
      </c>
      <c r="Y26" s="2867" t="s">
        <v>2426</v>
      </c>
      <c r="Z26" s="2810" t="s">
        <v>2426</v>
      </c>
      <c r="AA26" s="2454" t="s">
        <v>105</v>
      </c>
      <c r="AB26" s="2454" t="s">
        <v>105</v>
      </c>
      <c r="AC26" s="2454" t="s">
        <v>2426</v>
      </c>
      <c r="AD26" s="2866" t="s">
        <v>2426</v>
      </c>
      <c r="AE26" s="2867" t="s">
        <v>2426</v>
      </c>
      <c r="AF26" s="2810" t="s">
        <v>2426</v>
      </c>
    </row>
    <row r="27" ht="18" customHeight="1" x14ac:dyDescent="0.2">
      <c r="B27" s="2928" t="s">
        <v>671</v>
      </c>
      <c r="C27" s="2467" t="s">
        <v>105</v>
      </c>
      <c r="D27" s="2459" t="s">
        <v>105</v>
      </c>
      <c r="E27" s="2459" t="s">
        <v>2426</v>
      </c>
      <c r="F27" s="2793" t="s">
        <v>2426</v>
      </c>
      <c r="G27" s="2881" t="s">
        <v>2426</v>
      </c>
      <c r="H27" s="2882" t="s">
        <v>2426</v>
      </c>
      <c r="I27" s="2496" t="s">
        <v>105</v>
      </c>
      <c r="J27" s="2472" t="s">
        <v>105</v>
      </c>
      <c r="K27" s="2472" t="s">
        <v>2426</v>
      </c>
      <c r="L27" s="2819" t="s">
        <v>2426</v>
      </c>
      <c r="M27" s="2820" t="s">
        <v>2426</v>
      </c>
      <c r="N27" s="2790" t="s">
        <v>2426</v>
      </c>
      <c r="O27" s="2462" t="s">
        <v>105</v>
      </c>
      <c r="P27" s="2454" t="s">
        <v>105</v>
      </c>
      <c r="Q27" s="2454" t="s">
        <v>2426</v>
      </c>
      <c r="R27" s="2866" t="s">
        <v>2426</v>
      </c>
      <c r="S27" s="2867" t="s">
        <v>2426</v>
      </c>
      <c r="T27" s="2810" t="s">
        <v>2426</v>
      </c>
      <c r="U27" s="2462">
        <v>332.55226488565705</v>
      </c>
      <c r="V27" s="2454">
        <v>332.55226488565376</v>
      </c>
      <c r="W27" s="2454">
        <v>-3.296918293926865e-12</v>
      </c>
      <c r="X27" s="2866">
        <v>-9.913985385306153e-13</v>
      </c>
      <c r="Y27" s="2867">
        <v>-5.600195288113e-16</v>
      </c>
      <c r="Z27" s="2810">
        <v>-5.595854248831e-16</v>
      </c>
      <c r="AA27" s="2454" t="s">
        <v>105</v>
      </c>
      <c r="AB27" s="2454" t="s">
        <v>105</v>
      </c>
      <c r="AC27" s="2454" t="s">
        <v>2426</v>
      </c>
      <c r="AD27" s="2866" t="s">
        <v>2426</v>
      </c>
      <c r="AE27" s="2867" t="s">
        <v>2426</v>
      </c>
      <c r="AF27" s="2810" t="s">
        <v>2426</v>
      </c>
    </row>
    <row r="28" ht="18" customHeight="1" x14ac:dyDescent="0.2">
      <c r="B28" s="2928" t="s">
        <v>672</v>
      </c>
      <c r="C28" s="2931"/>
      <c r="D28" s="2932"/>
      <c r="E28" s="2932"/>
      <c r="F28" s="2933"/>
      <c r="G28" s="2933"/>
      <c r="H28" s="2934"/>
      <c r="I28" s="2496">
        <v>122.63140694825002</v>
      </c>
      <c r="J28" s="2472">
        <v>122.63140693489868</v>
      </c>
      <c r="K28" s="2472">
        <v>-1.3351339589462441e-8</v>
      </c>
      <c r="L28" s="2819">
        <v>-1.0887373733791258e-8</v>
      </c>
      <c r="M28" s="2820">
        <v>-2.267878739871621e-12</v>
      </c>
      <c r="N28" s="2790">
        <v>-2.266120774266819e-12</v>
      </c>
      <c r="O28" s="874"/>
      <c r="P28" s="49"/>
      <c r="Q28" s="49"/>
      <c r="R28" s="2935"/>
      <c r="S28" s="2933"/>
      <c r="T28" s="2826"/>
      <c r="U28" s="2462">
        <v>79.845519527</v>
      </c>
      <c r="V28" s="2454">
        <v>79.84551952520272</v>
      </c>
      <c r="W28" s="2454">
        <v>-1.7972752175410278e-9</v>
      </c>
      <c r="X28" s="2866">
        <v>-2.2509406015365383e-9</v>
      </c>
      <c r="Y28" s="2867">
        <v>-3.052878872751038e-13</v>
      </c>
      <c r="Z28" s="2810">
        <v>-3.05051240757829e-13</v>
      </c>
      <c r="AA28" s="49"/>
      <c r="AB28" s="49"/>
      <c r="AC28" s="49"/>
      <c r="AD28" s="2935"/>
      <c r="AE28" s="2933"/>
      <c r="AF28" s="2826"/>
    </row>
    <row r="29" ht="18" customHeight="1" x14ac:dyDescent="0.2">
      <c r="B29" s="2928" t="s">
        <v>674</v>
      </c>
      <c r="C29" s="2462" t="s">
        <v>105</v>
      </c>
      <c r="D29" s="2454" t="s">
        <v>105</v>
      </c>
      <c r="E29" s="2454" t="s">
        <v>2426</v>
      </c>
      <c r="F29" s="2791" t="s">
        <v>2426</v>
      </c>
      <c r="G29" s="2809" t="s">
        <v>2426</v>
      </c>
      <c r="H29" s="2810" t="s">
        <v>2426</v>
      </c>
      <c r="I29" s="2496" t="s">
        <v>105</v>
      </c>
      <c r="J29" s="2472" t="s">
        <v>105</v>
      </c>
      <c r="K29" s="2472" t="s">
        <v>2426</v>
      </c>
      <c r="L29" s="2819" t="s">
        <v>2426</v>
      </c>
      <c r="M29" s="2820" t="s">
        <v>2426</v>
      </c>
      <c r="N29" s="2790" t="s">
        <v>2426</v>
      </c>
      <c r="O29" s="2462" t="s">
        <v>105</v>
      </c>
      <c r="P29" s="2454" t="s">
        <v>105</v>
      </c>
      <c r="Q29" s="2454" t="s">
        <v>2426</v>
      </c>
      <c r="R29" s="2929" t="s">
        <v>2426</v>
      </c>
      <c r="S29" s="2930" t="s">
        <v>2426</v>
      </c>
      <c r="T29" s="2810" t="s">
        <v>2426</v>
      </c>
      <c r="U29" s="2462"/>
      <c r="V29" s="2454"/>
      <c r="W29" s="2454"/>
      <c r="X29" s="2929"/>
      <c r="Y29" s="2930" t="s">
        <v>2426</v>
      </c>
      <c r="Z29" s="2810" t="s">
        <v>2426</v>
      </c>
      <c r="AA29" s="2454"/>
      <c r="AB29" s="2454"/>
      <c r="AC29" s="2454"/>
      <c r="AD29" s="2866"/>
      <c r="AE29" s="2867" t="s">
        <v>2426</v>
      </c>
      <c r="AF29" s="2810" t="s">
        <v>2426</v>
      </c>
    </row>
    <row r="30" ht="18" customHeight="1" x14ac:dyDescent="0.2">
      <c r="B30" s="2937" t="s">
        <v>2442</v>
      </c>
      <c r="C30" s="2481" t="s">
        <v>105</v>
      </c>
      <c r="D30" s="2483" t="s">
        <v>105</v>
      </c>
      <c r="E30" s="2483" t="s">
        <v>2426</v>
      </c>
      <c r="F30" s="2853" t="s">
        <v>2426</v>
      </c>
      <c r="G30" s="2854" t="s">
        <v>2426</v>
      </c>
      <c r="H30" s="2800" t="s">
        <v>2426</v>
      </c>
      <c r="I30" s="2938" t="s">
        <v>105</v>
      </c>
      <c r="J30" s="2845" t="s">
        <v>105</v>
      </c>
      <c r="K30" s="2845" t="s">
        <v>2426</v>
      </c>
      <c r="L30" s="2939" t="s">
        <v>2426</v>
      </c>
      <c r="M30" s="2940" t="s">
        <v>2426</v>
      </c>
      <c r="N30" s="2941" t="s">
        <v>2426</v>
      </c>
      <c r="O30" s="2481" t="s">
        <v>105</v>
      </c>
      <c r="P30" s="2483" t="s">
        <v>105</v>
      </c>
      <c r="Q30" s="2483" t="s">
        <v>2426</v>
      </c>
      <c r="R30" s="2942" t="s">
        <v>2426</v>
      </c>
      <c r="S30" s="2943" t="s">
        <v>2426</v>
      </c>
      <c r="T30" s="2800" t="s">
        <v>2426</v>
      </c>
      <c r="U30" s="2481" t="s">
        <v>105</v>
      </c>
      <c r="V30" s="2483" t="s">
        <v>105</v>
      </c>
      <c r="W30" s="2483" t="s">
        <v>2426</v>
      </c>
      <c r="X30" s="2942" t="s">
        <v>2426</v>
      </c>
      <c r="Y30" s="2943" t="s">
        <v>2426</v>
      </c>
      <c r="Z30" s="2800" t="s">
        <v>2426</v>
      </c>
      <c r="AA30" s="2483" t="s">
        <v>105</v>
      </c>
      <c r="AB30" s="2483" t="s">
        <v>105</v>
      </c>
      <c r="AC30" s="2483" t="s">
        <v>2426</v>
      </c>
      <c r="AD30" s="2942" t="s">
        <v>2426</v>
      </c>
      <c r="AE30" s="2943" t="s">
        <v>2426</v>
      </c>
      <c r="AF30" s="2800" t="s">
        <v>2426</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2417</v>
      </c>
      <c r="F32" s="2951"/>
      <c r="G32" s="2952" t="s">
        <v>2418</v>
      </c>
      <c r="H32" s="2952"/>
      <c r="I32" s="2953" t="s">
        <v>2419</v>
      </c>
      <c r="J32" s="2954" t="s">
        <v>2443</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2444</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2445</v>
      </c>
      <c r="C34" s="2963"/>
      <c r="D34" s="2964"/>
      <c r="E34" s="2965">
        <v>583805.1890670145</v>
      </c>
      <c r="F34" s="2966"/>
      <c r="G34" s="2967">
        <v>589171.5808387189</v>
      </c>
      <c r="H34" s="2966"/>
      <c r="I34" s="2968">
        <v>5366.391771704424</v>
      </c>
      <c r="J34" s="2969">
        <v>0.9192093308181304</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2446</v>
      </c>
      <c r="C35" s="2971"/>
      <c r="D35" s="2972"/>
      <c r="E35" s="2973">
        <v>583112.9291352639</v>
      </c>
      <c r="F35" s="2974"/>
      <c r="G35" s="2975">
        <v>588714.8794480179</v>
      </c>
      <c r="H35" s="2976"/>
      <c r="I35" s="2977">
        <v>5601.950312754023</v>
      </c>
      <c r="J35" s="2978">
        <v>0.9606973251410356</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2447</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2448</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2449</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2450</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2451</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2407</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2452</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2453</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2454</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2455</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2456</v>
      </c>
      <c r="C8" s="2983"/>
      <c r="D8" s="2983"/>
      <c r="E8" s="2983"/>
      <c r="F8" s="2983"/>
      <c r="G8" s="135"/>
    </row>
    <row r="9" ht="18" customHeight="1" x14ac:dyDescent="0.25">
      <c r="B9" s="2984" t="s">
        <v>2457</v>
      </c>
      <c r="C9" s="2634" t="s">
        <v>2458</v>
      </c>
      <c r="D9" s="2634" t="s">
        <v>2459</v>
      </c>
      <c r="E9" s="2985" t="s">
        <v>2460</v>
      </c>
      <c r="F9" s="2985"/>
      <c r="G9" s="135"/>
    </row>
    <row r="10" ht="14.25" customHeight="1" x14ac:dyDescent="0.2">
      <c r="B10" s="2986" t="s">
        <v>2461</v>
      </c>
      <c r="C10" s="2987" t="s">
        <v>2266</v>
      </c>
      <c r="D10" s="2987" t="s">
        <v>2462</v>
      </c>
      <c r="E10" s="2988" t="s">
        <v>2463</v>
      </c>
      <c r="F10" s="2989"/>
    </row>
    <row r="11" ht="14.25" customHeight="1" x14ac:dyDescent="0.2">
      <c r="B11" s="2986" t="s">
        <v>2461</v>
      </c>
      <c r="C11" s="2987" t="s">
        <v>2266</v>
      </c>
      <c r="D11" s="2987" t="s">
        <v>2464</v>
      </c>
      <c r="E11" s="2988" t="s">
        <v>2463</v>
      </c>
      <c r="F11" s="2989"/>
    </row>
    <row r="12" ht="14.25" customHeight="1" x14ac:dyDescent="0.2">
      <c r="B12" s="2986" t="s">
        <v>2461</v>
      </c>
      <c r="C12" s="2987" t="s">
        <v>2465</v>
      </c>
      <c r="D12" s="2987" t="s">
        <v>2466</v>
      </c>
      <c r="E12" s="2988" t="s">
        <v>2463</v>
      </c>
      <c r="F12" s="2989"/>
    </row>
    <row r="13" ht="14.25" customHeight="1" x14ac:dyDescent="0.2">
      <c r="B13" s="2986" t="s">
        <v>2461</v>
      </c>
      <c r="C13" s="2987" t="s">
        <v>2467</v>
      </c>
      <c r="D13" s="2987" t="s">
        <v>2468</v>
      </c>
      <c r="E13" s="2988" t="s">
        <v>2463</v>
      </c>
      <c r="F13" s="2989"/>
    </row>
    <row r="14" ht="14.25" customHeight="1" x14ac:dyDescent="0.2">
      <c r="B14" s="2986" t="s">
        <v>2461</v>
      </c>
      <c r="C14" s="2987" t="s">
        <v>2266</v>
      </c>
      <c r="D14" s="2987" t="s">
        <v>2469</v>
      </c>
      <c r="E14" s="2988" t="s">
        <v>2463</v>
      </c>
      <c r="F14" s="2989"/>
    </row>
    <row r="15" ht="14.25" customHeight="1" x14ac:dyDescent="0.2">
      <c r="B15" s="2986" t="s">
        <v>2461</v>
      </c>
      <c r="C15" s="2987" t="s">
        <v>2088</v>
      </c>
      <c r="D15" s="2987" t="s">
        <v>2470</v>
      </c>
      <c r="E15" s="2988" t="s">
        <v>2463</v>
      </c>
      <c r="F15" s="2989"/>
    </row>
    <row r="16" ht="14.25" customHeight="1" x14ac:dyDescent="0.2">
      <c r="B16" s="2986" t="s">
        <v>2461</v>
      </c>
      <c r="C16" s="2987" t="s">
        <v>2467</v>
      </c>
      <c r="D16" s="2987" t="s">
        <v>2468</v>
      </c>
      <c r="E16" s="2988" t="s">
        <v>2463</v>
      </c>
      <c r="F16" s="2989"/>
    </row>
    <row r="17" ht="14.25" customHeight="1" x14ac:dyDescent="0.2">
      <c r="B17" s="2986" t="s">
        <v>2461</v>
      </c>
      <c r="C17" s="2987" t="s">
        <v>2467</v>
      </c>
      <c r="D17" s="2987" t="s">
        <v>2468</v>
      </c>
      <c r="E17" s="2988" t="s">
        <v>2471</v>
      </c>
      <c r="F17" s="2989"/>
    </row>
    <row r="18" ht="14.25" customHeight="1" x14ac:dyDescent="0.2">
      <c r="B18" s="2986" t="s">
        <v>2461</v>
      </c>
      <c r="C18" s="2987" t="s">
        <v>2088</v>
      </c>
      <c r="D18" s="2987" t="s">
        <v>2472</v>
      </c>
      <c r="E18" s="2988" t="s">
        <v>2463</v>
      </c>
      <c r="F18" s="2989"/>
    </row>
    <row r="19" ht="14.25" customHeight="1" x14ac:dyDescent="0.2">
      <c r="B19" s="2986" t="s">
        <v>2461</v>
      </c>
      <c r="C19" s="2987" t="s">
        <v>2088</v>
      </c>
      <c r="D19" s="2987" t="s">
        <v>2473</v>
      </c>
      <c r="E19" s="2988" t="s">
        <v>2474</v>
      </c>
      <c r="F19" s="2989"/>
    </row>
    <row r="20" ht="14.25" customHeight="1" x14ac:dyDescent="0.2">
      <c r="B20" s="2986" t="s">
        <v>2461</v>
      </c>
      <c r="C20" s="2987" t="s">
        <v>2088</v>
      </c>
      <c r="D20" s="2987" t="s">
        <v>2472</v>
      </c>
      <c r="E20" s="2988" t="s">
        <v>2474</v>
      </c>
      <c r="F20" s="2989"/>
    </row>
    <row r="21" ht="14.25" customHeight="1" x14ac:dyDescent="0.2">
      <c r="B21" s="2986" t="s">
        <v>2461</v>
      </c>
      <c r="C21" s="2987" t="s">
        <v>2475</v>
      </c>
      <c r="D21" s="2987" t="s">
        <v>2476</v>
      </c>
      <c r="E21" s="2988" t="s">
        <v>2463</v>
      </c>
      <c r="F21" s="2989"/>
    </row>
    <row r="22" ht="14.25" customHeight="1" x14ac:dyDescent="0.2">
      <c r="B22" s="2986" t="s">
        <v>2461</v>
      </c>
      <c r="C22" s="2987" t="s">
        <v>2266</v>
      </c>
      <c r="D22" s="2987" t="s">
        <v>2477</v>
      </c>
      <c r="E22" s="2988" t="s">
        <v>2463</v>
      </c>
      <c r="F22" s="2989"/>
    </row>
    <row r="23" ht="14.25" customHeight="1" x14ac:dyDescent="0.2">
      <c r="B23" s="2986" t="s">
        <v>2461</v>
      </c>
      <c r="C23" s="2987" t="s">
        <v>2088</v>
      </c>
      <c r="D23" s="2987" t="s">
        <v>2470</v>
      </c>
      <c r="E23" s="2988" t="s">
        <v>2474</v>
      </c>
      <c r="F23" s="2989"/>
    </row>
    <row r="24" ht="14.25" customHeight="1" x14ac:dyDescent="0.2">
      <c r="B24" s="2986" t="s">
        <v>2461</v>
      </c>
      <c r="C24" s="2987" t="s">
        <v>2088</v>
      </c>
      <c r="D24" s="2987" t="s">
        <v>2478</v>
      </c>
      <c r="E24" s="2988" t="s">
        <v>2463</v>
      </c>
      <c r="F24" s="2989"/>
    </row>
    <row r="25" ht="14.25" customHeight="1" x14ac:dyDescent="0.2">
      <c r="B25" s="2986" t="s">
        <v>2461</v>
      </c>
      <c r="C25" s="2987" t="s">
        <v>2088</v>
      </c>
      <c r="D25" s="2987" t="s">
        <v>2479</v>
      </c>
      <c r="E25" s="2988" t="s">
        <v>2463</v>
      </c>
      <c r="F25" s="2989"/>
    </row>
    <row r="26" ht="14.25" customHeight="1" x14ac:dyDescent="0.2">
      <c r="B26" s="2986" t="s">
        <v>2461</v>
      </c>
      <c r="C26" s="2987" t="s">
        <v>2266</v>
      </c>
      <c r="D26" s="2987" t="s">
        <v>2480</v>
      </c>
      <c r="E26" s="2988" t="s">
        <v>2463</v>
      </c>
      <c r="F26" s="2989"/>
    </row>
    <row r="27" ht="14.25" customHeight="1" x14ac:dyDescent="0.2">
      <c r="B27" s="2986" t="s">
        <v>2461</v>
      </c>
      <c r="C27" s="2987" t="s">
        <v>2475</v>
      </c>
      <c r="D27" s="2987" t="s">
        <v>2481</v>
      </c>
      <c r="E27" s="2988" t="s">
        <v>2463</v>
      </c>
      <c r="F27" s="2989"/>
    </row>
    <row r="28" ht="14.25" customHeight="1" x14ac:dyDescent="0.2">
      <c r="B28" s="2986" t="s">
        <v>2461</v>
      </c>
      <c r="C28" s="2987" t="s">
        <v>2088</v>
      </c>
      <c r="D28" s="2987" t="s">
        <v>2473</v>
      </c>
      <c r="E28" s="2988" t="s">
        <v>2463</v>
      </c>
      <c r="F28" s="2989"/>
    </row>
    <row r="29" ht="14.25" customHeight="1" x14ac:dyDescent="0.2">
      <c r="B29" s="2986" t="s">
        <v>2461</v>
      </c>
      <c r="C29" s="2987" t="s">
        <v>2088</v>
      </c>
      <c r="D29" s="2987" t="s">
        <v>2479</v>
      </c>
      <c r="E29" s="2988" t="s">
        <v>2474</v>
      </c>
      <c r="F29" s="2989"/>
    </row>
    <row r="30" ht="14.25" customHeight="1" x14ac:dyDescent="0.2">
      <c r="B30" s="2986" t="s">
        <v>2461</v>
      </c>
      <c r="C30" s="2987" t="s">
        <v>2266</v>
      </c>
      <c r="D30" s="2987" t="s">
        <v>2482</v>
      </c>
      <c r="E30" s="2988" t="s">
        <v>2483</v>
      </c>
      <c r="F30" s="2989"/>
    </row>
    <row r="31" ht="14.25" customHeight="1" x14ac:dyDescent="0.2">
      <c r="B31" s="2986" t="s">
        <v>2461</v>
      </c>
      <c r="C31" s="2987" t="s">
        <v>2475</v>
      </c>
      <c r="D31" s="2987" t="s">
        <v>2484</v>
      </c>
      <c r="E31" s="2988" t="s">
        <v>2463</v>
      </c>
      <c r="F31" s="2989"/>
    </row>
    <row r="32" ht="14.25" customHeight="1" x14ac:dyDescent="0.2">
      <c r="B32" s="2986" t="s">
        <v>2461</v>
      </c>
      <c r="C32" s="2987" t="s">
        <v>2467</v>
      </c>
      <c r="D32" s="2987" t="s">
        <v>2485</v>
      </c>
      <c r="E32" s="2988" t="s">
        <v>2463</v>
      </c>
      <c r="F32" s="2989"/>
    </row>
    <row r="33" ht="14.25" customHeight="1" x14ac:dyDescent="0.2">
      <c r="B33" s="2986" t="s">
        <v>2461</v>
      </c>
      <c r="C33" s="2987" t="s">
        <v>2088</v>
      </c>
      <c r="D33" s="2987" t="s">
        <v>2478</v>
      </c>
      <c r="E33" s="2988" t="s">
        <v>2474</v>
      </c>
      <c r="F33" s="2989"/>
    </row>
    <row r="34" ht="13.5" customHeight="1" x14ac:dyDescent="0.2">
      <c r="B34" s="2986" t="s">
        <v>2486</v>
      </c>
      <c r="C34" s="2987" t="s">
        <v>2266</v>
      </c>
      <c r="D34" s="2987" t="s">
        <v>2487</v>
      </c>
      <c r="E34" s="2988" t="s">
        <v>2463</v>
      </c>
      <c r="F34" s="2989"/>
    </row>
    <row r="35" ht="13.5" customHeight="1" x14ac:dyDescent="0.2">
      <c r="B35" s="2986" t="s">
        <v>2486</v>
      </c>
      <c r="C35" s="2987" t="s">
        <v>2266</v>
      </c>
      <c r="D35" s="2987" t="s">
        <v>2488</v>
      </c>
      <c r="E35" s="2988" t="s">
        <v>2463</v>
      </c>
      <c r="F35" s="2989"/>
    </row>
    <row r="36" ht="13.5" customHeight="1" x14ac:dyDescent="0.2">
      <c r="B36" s="2986" t="s">
        <v>2486</v>
      </c>
      <c r="C36" s="2987" t="s">
        <v>2475</v>
      </c>
      <c r="D36" s="2987" t="s">
        <v>2476</v>
      </c>
      <c r="E36" s="2988" t="s">
        <v>2463</v>
      </c>
      <c r="F36" s="2989"/>
    </row>
    <row r="37" ht="13.5" customHeight="1" x14ac:dyDescent="0.2">
      <c r="B37" s="2986" t="s">
        <v>2486</v>
      </c>
      <c r="C37" s="2987" t="s">
        <v>2475</v>
      </c>
      <c r="D37" s="2987" t="s">
        <v>2489</v>
      </c>
      <c r="E37" s="2988" t="s">
        <v>2463</v>
      </c>
      <c r="F37" s="2989"/>
    </row>
    <row r="38" ht="13.5" customHeight="1" x14ac:dyDescent="0.2">
      <c r="B38" s="2986" t="s">
        <v>2486</v>
      </c>
      <c r="C38" s="2987" t="s">
        <v>2266</v>
      </c>
      <c r="D38" s="2987" t="s">
        <v>2488</v>
      </c>
      <c r="E38" s="2988" t="s">
        <v>2463</v>
      </c>
      <c r="F38" s="2989"/>
    </row>
    <row r="39" ht="13.5" customHeight="1" x14ac:dyDescent="0.2">
      <c r="B39" s="2986" t="s">
        <v>2486</v>
      </c>
      <c r="C39" s="2987" t="s">
        <v>2266</v>
      </c>
      <c r="D39" s="2987" t="s">
        <v>2487</v>
      </c>
      <c r="E39" s="2988" t="s">
        <v>2463</v>
      </c>
      <c r="F39" s="2989"/>
    </row>
    <row r="40" ht="13.5" customHeight="1" x14ac:dyDescent="0.2">
      <c r="B40" s="2986" t="s">
        <v>2486</v>
      </c>
      <c r="C40" s="2987" t="s">
        <v>2465</v>
      </c>
      <c r="D40" s="2987" t="s">
        <v>2490</v>
      </c>
      <c r="E40" s="2988" t="s">
        <v>2463</v>
      </c>
      <c r="F40" s="2989"/>
    </row>
    <row r="41" ht="13.5" customHeight="1" x14ac:dyDescent="0.2">
      <c r="B41" s="2986" t="s">
        <v>2491</v>
      </c>
      <c r="C41" s="2987" t="s">
        <v>2266</v>
      </c>
      <c r="D41" s="2987" t="s">
        <v>2492</v>
      </c>
      <c r="E41" s="2988" t="s">
        <v>2493</v>
      </c>
      <c r="F41" s="2989"/>
    </row>
    <row r="42" ht="13.5" customHeight="1" x14ac:dyDescent="0.2">
      <c r="B42" s="2986" t="s">
        <v>2491</v>
      </c>
      <c r="C42" s="2987" t="s">
        <v>2266</v>
      </c>
      <c r="D42" s="2987" t="s">
        <v>2477</v>
      </c>
      <c r="E42" s="2988" t="s">
        <v>2463</v>
      </c>
      <c r="F42" s="2989"/>
    </row>
    <row r="43" ht="13.5" customHeight="1" x14ac:dyDescent="0.2">
      <c r="B43" s="2986" t="s">
        <v>2491</v>
      </c>
      <c r="C43" s="2987" t="s">
        <v>2266</v>
      </c>
      <c r="D43" s="2987" t="s">
        <v>2488</v>
      </c>
      <c r="E43" s="2988" t="s">
        <v>2494</v>
      </c>
      <c r="F43" s="2989"/>
    </row>
    <row r="44" ht="13.5" customHeight="1" x14ac:dyDescent="0.2">
      <c r="B44" s="2986" t="s">
        <v>2491</v>
      </c>
      <c r="C44" s="2987" t="s">
        <v>2465</v>
      </c>
      <c r="D44" s="2987" t="s">
        <v>2495</v>
      </c>
      <c r="E44" s="2988" t="s">
        <v>2463</v>
      </c>
      <c r="F44" s="2989"/>
    </row>
    <row r="45" x14ac:dyDescent="0.2">
      <c r="B45" s="2986" t="s">
        <v>792</v>
      </c>
      <c r="C45" s="2987" t="s">
        <v>2467</v>
      </c>
      <c r="D45" s="2987" t="s">
        <v>2496</v>
      </c>
      <c r="E45" s="2988" t="s">
        <v>2497</v>
      </c>
      <c r="F45" s="2989"/>
    </row>
    <row r="46" x14ac:dyDescent="0.2">
      <c r="B46" s="2986" t="s">
        <v>792</v>
      </c>
      <c r="C46" s="2987" t="s">
        <v>2467</v>
      </c>
      <c r="D46" s="2987" t="s">
        <v>2498</v>
      </c>
      <c r="E46" s="2988" t="s">
        <v>2463</v>
      </c>
      <c r="F46" s="2989"/>
    </row>
    <row r="47" x14ac:dyDescent="0.2">
      <c r="B47" s="2986" t="s">
        <v>792</v>
      </c>
      <c r="C47" s="2987" t="s">
        <v>2467</v>
      </c>
      <c r="D47" s="2987" t="s">
        <v>2499</v>
      </c>
      <c r="E47" s="2988" t="s">
        <v>2500</v>
      </c>
      <c r="F47" s="2989"/>
    </row>
    <row r="48" x14ac:dyDescent="0.2">
      <c r="B48" s="2986" t="s">
        <v>792</v>
      </c>
      <c r="C48" s="2987" t="s">
        <v>2467</v>
      </c>
      <c r="D48" s="2987" t="s">
        <v>2499</v>
      </c>
      <c r="E48" s="2988" t="s">
        <v>2463</v>
      </c>
      <c r="F48" s="2989"/>
    </row>
    <row r="49" x14ac:dyDescent="0.2">
      <c r="B49" s="2986" t="s">
        <v>792</v>
      </c>
      <c r="C49" s="2987" t="s">
        <v>2467</v>
      </c>
      <c r="D49" s="2987" t="s">
        <v>2496</v>
      </c>
      <c r="E49" s="2988" t="s">
        <v>2463</v>
      </c>
      <c r="F49" s="2989"/>
    </row>
    <row r="50" ht="24" customHeight="1" x14ac:dyDescent="0.2">
      <c r="B50" s="2986" t="s">
        <v>866</v>
      </c>
      <c r="C50" s="2987" t="s">
        <v>2467</v>
      </c>
      <c r="D50" s="2987" t="s">
        <v>2501</v>
      </c>
      <c r="E50" s="2988" t="s">
        <v>2463</v>
      </c>
      <c r="F50" s="2989"/>
    </row>
    <row r="51" ht="24" customHeight="1" x14ac:dyDescent="0.2">
      <c r="B51" s="2986" t="s">
        <v>866</v>
      </c>
      <c r="C51" s="2987" t="s">
        <v>2467</v>
      </c>
      <c r="D51" s="2987" t="s">
        <v>2502</v>
      </c>
      <c r="E51" s="2988" t="s">
        <v>2497</v>
      </c>
      <c r="F51" s="2989"/>
    </row>
    <row r="52" ht="24" customHeight="1" x14ac:dyDescent="0.2">
      <c r="B52" s="2986" t="s">
        <v>866</v>
      </c>
      <c r="C52" s="2987" t="s">
        <v>2467</v>
      </c>
      <c r="D52" s="2987" t="s">
        <v>2501</v>
      </c>
      <c r="E52" s="2988" t="s">
        <v>2500</v>
      </c>
      <c r="F52" s="2989"/>
    </row>
    <row r="53" ht="24" customHeight="1" x14ac:dyDescent="0.2">
      <c r="B53" s="2986" t="s">
        <v>866</v>
      </c>
      <c r="C53" s="2987" t="s">
        <v>2467</v>
      </c>
      <c r="D53" s="2987" t="s">
        <v>2502</v>
      </c>
      <c r="E53" s="2988" t="s">
        <v>2463</v>
      </c>
      <c r="F53" s="2989"/>
    </row>
    <row r="54" x14ac:dyDescent="0.2">
      <c r="B54" s="2986" t="s">
        <v>2503</v>
      </c>
      <c r="C54" s="2987" t="s">
        <v>2467</v>
      </c>
      <c r="D54" s="2987" t="s">
        <v>2504</v>
      </c>
      <c r="E54" s="2988" t="s">
        <v>2463</v>
      </c>
      <c r="F54" s="2989"/>
    </row>
    <row r="55" x14ac:dyDescent="0.2">
      <c r="B55" s="2986" t="s">
        <v>2503</v>
      </c>
      <c r="C55" s="2987" t="s">
        <v>2467</v>
      </c>
      <c r="D55" s="2987" t="s">
        <v>2504</v>
      </c>
      <c r="E55" s="2988" t="s">
        <v>2497</v>
      </c>
      <c r="F55" s="2989"/>
    </row>
    <row r="56" x14ac:dyDescent="0.2">
      <c r="B56" s="2986" t="s">
        <v>2503</v>
      </c>
      <c r="C56" s="2987" t="s">
        <v>2467</v>
      </c>
      <c r="D56" s="2987" t="s">
        <v>2505</v>
      </c>
      <c r="E56" s="2988" t="s">
        <v>2463</v>
      </c>
      <c r="F56" s="2989"/>
    </row>
    <row r="57" x14ac:dyDescent="0.2">
      <c r="B57" s="2986" t="s">
        <v>2503</v>
      </c>
      <c r="C57" s="2987" t="s">
        <v>2467</v>
      </c>
      <c r="D57" s="2987" t="s">
        <v>2506</v>
      </c>
      <c r="E57" s="2988" t="s">
        <v>2500</v>
      </c>
      <c r="F57" s="2989"/>
    </row>
    <row r="58" x14ac:dyDescent="0.2">
      <c r="B58" s="2986" t="s">
        <v>2503</v>
      </c>
      <c r="C58" s="2987" t="s">
        <v>2467</v>
      </c>
      <c r="D58" s="2987" t="s">
        <v>2506</v>
      </c>
      <c r="E58" s="2988" t="s">
        <v>2463</v>
      </c>
      <c r="F58" s="2989"/>
    </row>
    <row r="59" x14ac:dyDescent="0.2">
      <c r="B59" s="2986" t="s">
        <v>2507</v>
      </c>
      <c r="C59" s="2987" t="s">
        <v>2467</v>
      </c>
      <c r="D59" s="2987" t="s">
        <v>2505</v>
      </c>
      <c r="E59" s="2988" t="s">
        <v>2463</v>
      </c>
      <c r="F59" s="2989"/>
    </row>
    <row r="60" x14ac:dyDescent="0.2">
      <c r="B60" s="2986" t="s">
        <v>2508</v>
      </c>
      <c r="C60" s="2987" t="s">
        <v>2467</v>
      </c>
      <c r="D60" s="2987" t="s">
        <v>2505</v>
      </c>
      <c r="E60" s="2988" t="s">
        <v>2463</v>
      </c>
      <c r="F60" s="2989"/>
    </row>
    <row r="61" ht="24" customHeight="1" x14ac:dyDescent="0.2">
      <c r="B61" s="2986" t="s">
        <v>876</v>
      </c>
      <c r="C61" s="2987" t="s">
        <v>2467</v>
      </c>
      <c r="D61" s="2987" t="s">
        <v>2505</v>
      </c>
      <c r="E61" s="2988" t="s">
        <v>2463</v>
      </c>
      <c r="F61" s="2989"/>
    </row>
    <row r="62" x14ac:dyDescent="0.2">
      <c r="B62" s="2986" t="s">
        <v>878</v>
      </c>
      <c r="C62" s="2987" t="s">
        <v>2467</v>
      </c>
      <c r="D62" s="2987" t="s">
        <v>2509</v>
      </c>
      <c r="E62" s="2988" t="s">
        <v>2463</v>
      </c>
      <c r="F62" s="2989"/>
    </row>
    <row r="63" x14ac:dyDescent="0.2">
      <c r="B63" s="2986" t="s">
        <v>878</v>
      </c>
      <c r="C63" s="2987" t="s">
        <v>2467</v>
      </c>
      <c r="D63" s="2987" t="s">
        <v>2510</v>
      </c>
      <c r="E63" s="2988" t="s">
        <v>2463</v>
      </c>
      <c r="F63" s="2989"/>
    </row>
    <row r="64" x14ac:dyDescent="0.2">
      <c r="B64" s="2986" t="s">
        <v>878</v>
      </c>
      <c r="C64" s="2987" t="s">
        <v>2467</v>
      </c>
      <c r="D64" s="2987" t="s">
        <v>2511</v>
      </c>
      <c r="E64" s="2988" t="s">
        <v>2463</v>
      </c>
      <c r="F64" s="2989"/>
    </row>
    <row r="65" x14ac:dyDescent="0.2">
      <c r="B65" s="2986" t="s">
        <v>878</v>
      </c>
      <c r="C65" s="2987" t="s">
        <v>2467</v>
      </c>
      <c r="D65" s="2987" t="s">
        <v>2511</v>
      </c>
      <c r="E65" s="2988" t="s">
        <v>2500</v>
      </c>
      <c r="F65" s="2989"/>
    </row>
    <row r="66" x14ac:dyDescent="0.2">
      <c r="B66" s="2986" t="s">
        <v>878</v>
      </c>
      <c r="C66" s="2987" t="s">
        <v>2467</v>
      </c>
      <c r="D66" s="2987" t="s">
        <v>2512</v>
      </c>
      <c r="E66" s="2988" t="s">
        <v>2463</v>
      </c>
      <c r="F66" s="2989"/>
    </row>
    <row r="67" x14ac:dyDescent="0.2">
      <c r="B67" s="2986" t="s">
        <v>878</v>
      </c>
      <c r="C67" s="2987" t="s">
        <v>2467</v>
      </c>
      <c r="D67" s="2987" t="s">
        <v>2513</v>
      </c>
      <c r="E67" s="2988" t="s">
        <v>2463</v>
      </c>
      <c r="F67" s="2989"/>
    </row>
    <row r="68" x14ac:dyDescent="0.2">
      <c r="B68" s="2986" t="s">
        <v>878</v>
      </c>
      <c r="C68" s="2987" t="s">
        <v>2467</v>
      </c>
      <c r="D68" s="2987" t="s">
        <v>2513</v>
      </c>
      <c r="E68" s="2988" t="s">
        <v>2497</v>
      </c>
      <c r="F68" s="2989"/>
    </row>
    <row r="69" ht="13.5" customHeight="1" x14ac:dyDescent="0.25">
      <c r="B69" s="2990" t="s">
        <v>879</v>
      </c>
      <c r="C69" s="2991" t="s">
        <v>2467</v>
      </c>
      <c r="D69" s="2991" t="s">
        <v>2514</v>
      </c>
      <c r="E69" s="2992" t="s">
        <v>2463</v>
      </c>
      <c r="F69" s="2993"/>
    </row>
    <row r="70" ht="13.5" customHeight="1" x14ac:dyDescent="0.25">
      <c r="B70" s="2990" t="s">
        <v>879</v>
      </c>
      <c r="C70" s="2991" t="s">
        <v>2467</v>
      </c>
      <c r="D70" s="2991" t="s">
        <v>2514</v>
      </c>
      <c r="E70" s="2992" t="s">
        <v>2500</v>
      </c>
      <c r="F70" s="2993"/>
    </row>
    <row r="71" ht="13.5" customHeight="1" x14ac:dyDescent="0.25">
      <c r="B71" s="2990" t="s">
        <v>879</v>
      </c>
      <c r="C71" s="2991" t="s">
        <v>2467</v>
      </c>
      <c r="D71" s="2991" t="s">
        <v>2515</v>
      </c>
      <c r="E71" s="2992" t="s">
        <v>2463</v>
      </c>
      <c r="F71" s="2993"/>
    </row>
    <row r="72" ht="13.5" customHeight="1" x14ac:dyDescent="0.25">
      <c r="B72" s="2990" t="s">
        <v>879</v>
      </c>
      <c r="C72" s="2991" t="s">
        <v>2467</v>
      </c>
      <c r="D72" s="2991" t="s">
        <v>2515</v>
      </c>
      <c r="E72" s="2992" t="s">
        <v>2497</v>
      </c>
      <c r="F72" s="2993"/>
    </row>
    <row r="73" ht="18" customHeight="1" x14ac:dyDescent="0.25">
      <c r="B73" s="2994"/>
      <c r="C73" s="2995"/>
      <c r="D73" s="2995"/>
      <c r="E73" s="2995"/>
      <c r="F73" s="2996"/>
    </row>
    <row r="74" ht="18" customHeight="1" x14ac:dyDescent="0.2">
      <c r="B74" s="2997" t="s">
        <v>2516</v>
      </c>
      <c r="C74" s="2997"/>
      <c r="D74" s="2997"/>
      <c r="E74" s="2997"/>
      <c r="F74" s="2997"/>
    </row>
    <row r="75" ht="18" customHeight="1" x14ac:dyDescent="0.25">
      <c r="B75" s="2998" t="s">
        <v>2457</v>
      </c>
      <c r="C75" s="2634" t="s">
        <v>2517</v>
      </c>
      <c r="D75" s="2634" t="s">
        <v>2518</v>
      </c>
      <c r="E75" s="2634" t="s">
        <v>2519</v>
      </c>
      <c r="F75" s="2999" t="s">
        <v>2460</v>
      </c>
    </row>
    <row r="76" ht="14.25" customHeight="1" x14ac:dyDescent="0.2">
      <c r="B76" s="2986" t="s">
        <v>2461</v>
      </c>
      <c r="C76" s="2987" t="s">
        <v>2520</v>
      </c>
      <c r="D76" s="2987" t="s">
        <v>2463</v>
      </c>
      <c r="E76" s="2987" t="s">
        <v>2463</v>
      </c>
      <c r="F76" s="3000" t="s">
        <v>2463</v>
      </c>
    </row>
    <row r="77" ht="14.25" customHeight="1" x14ac:dyDescent="0.2">
      <c r="B77" s="2986" t="s">
        <v>2461</v>
      </c>
      <c r="C77" s="2987" t="s">
        <v>2521</v>
      </c>
      <c r="D77" s="2987" t="s">
        <v>2463</v>
      </c>
      <c r="E77" s="2987" t="s">
        <v>2463</v>
      </c>
      <c r="F77" s="3000" t="s">
        <v>2463</v>
      </c>
    </row>
    <row r="78" ht="14.25" customHeight="1" x14ac:dyDescent="0.2">
      <c r="B78" s="2986" t="s">
        <v>2461</v>
      </c>
      <c r="C78" s="2987" t="s">
        <v>2522</v>
      </c>
      <c r="D78" s="2987" t="s">
        <v>2463</v>
      </c>
      <c r="E78" s="2987" t="s">
        <v>2463</v>
      </c>
      <c r="F78" s="3000" t="s">
        <v>2463</v>
      </c>
    </row>
    <row r="79" ht="14.25" customHeight="1" x14ac:dyDescent="0.2">
      <c r="B79" s="2986" t="s">
        <v>2461</v>
      </c>
      <c r="C79" s="2987" t="s">
        <v>2523</v>
      </c>
      <c r="D79" s="2987" t="s">
        <v>2463</v>
      </c>
      <c r="E79" s="2987" t="s">
        <v>2463</v>
      </c>
      <c r="F79" s="3000" t="s">
        <v>2463</v>
      </c>
    </row>
    <row r="80" ht="14.25" customHeight="1" x14ac:dyDescent="0.2">
      <c r="B80" s="2986" t="s">
        <v>2461</v>
      </c>
      <c r="C80" s="2987" t="s">
        <v>2524</v>
      </c>
      <c r="D80" s="2987" t="s">
        <v>2463</v>
      </c>
      <c r="E80" s="2987" t="s">
        <v>2463</v>
      </c>
      <c r="F80" s="3000" t="s">
        <v>2463</v>
      </c>
    </row>
    <row r="81" ht="14.25" customHeight="1" x14ac:dyDescent="0.2">
      <c r="B81" s="2986" t="s">
        <v>2461</v>
      </c>
      <c r="C81" s="2987" t="s">
        <v>2525</v>
      </c>
      <c r="D81" s="2987" t="s">
        <v>2463</v>
      </c>
      <c r="E81" s="2987" t="s">
        <v>2463</v>
      </c>
      <c r="F81" s="3000" t="s">
        <v>2463</v>
      </c>
    </row>
    <row r="82" ht="14.25" customHeight="1" x14ac:dyDescent="0.2">
      <c r="B82" s="2986" t="s">
        <v>2461</v>
      </c>
      <c r="C82" s="2987" t="s">
        <v>2526</v>
      </c>
      <c r="D82" s="2987" t="s">
        <v>2463</v>
      </c>
      <c r="E82" s="2987" t="s">
        <v>2463</v>
      </c>
      <c r="F82" s="3000" t="s">
        <v>2463</v>
      </c>
    </row>
    <row r="83" ht="14.25" customHeight="1" x14ac:dyDescent="0.2">
      <c r="B83" s="2986" t="s">
        <v>2461</v>
      </c>
      <c r="C83" s="2987" t="s">
        <v>2527</v>
      </c>
      <c r="D83" s="2987" t="s">
        <v>2463</v>
      </c>
      <c r="E83" s="2987" t="s">
        <v>2463</v>
      </c>
      <c r="F83" s="3000" t="s">
        <v>2463</v>
      </c>
    </row>
    <row r="84" ht="14.25" customHeight="1" x14ac:dyDescent="0.2">
      <c r="B84" s="2986" t="s">
        <v>2461</v>
      </c>
      <c r="C84" s="2987" t="s">
        <v>2528</v>
      </c>
      <c r="D84" s="2987" t="s">
        <v>2463</v>
      </c>
      <c r="E84" s="2987" t="s">
        <v>2463</v>
      </c>
      <c r="F84" s="3000" t="s">
        <v>2463</v>
      </c>
    </row>
    <row r="85" ht="14.25" customHeight="1" x14ac:dyDescent="0.2">
      <c r="B85" s="2986" t="s">
        <v>2461</v>
      </c>
      <c r="C85" s="2987" t="s">
        <v>2529</v>
      </c>
      <c r="D85" s="2987" t="s">
        <v>2463</v>
      </c>
      <c r="E85" s="2987" t="s">
        <v>2463</v>
      </c>
      <c r="F85" s="3000" t="s">
        <v>2463</v>
      </c>
    </row>
    <row r="86" ht="14.25" customHeight="1" x14ac:dyDescent="0.2">
      <c r="B86" s="2986" t="s">
        <v>2461</v>
      </c>
      <c r="C86" s="2987" t="s">
        <v>2530</v>
      </c>
      <c r="D86" s="2987" t="s">
        <v>2463</v>
      </c>
      <c r="E86" s="2987" t="s">
        <v>2463</v>
      </c>
      <c r="F86" s="3000" t="s">
        <v>2463</v>
      </c>
    </row>
    <row r="87" ht="14.25" customHeight="1" x14ac:dyDescent="0.2">
      <c r="B87" s="2986" t="s">
        <v>2461</v>
      </c>
      <c r="C87" s="2987" t="s">
        <v>2531</v>
      </c>
      <c r="D87" s="2987" t="s">
        <v>2463</v>
      </c>
      <c r="E87" s="2987" t="s">
        <v>2463</v>
      </c>
      <c r="F87" s="3000" t="s">
        <v>2463</v>
      </c>
    </row>
    <row r="88" ht="14.25" customHeight="1" x14ac:dyDescent="0.2">
      <c r="B88" s="2986" t="s">
        <v>2461</v>
      </c>
      <c r="C88" s="2987" t="s">
        <v>2532</v>
      </c>
      <c r="D88" s="2987" t="s">
        <v>2463</v>
      </c>
      <c r="E88" s="2987" t="s">
        <v>2463</v>
      </c>
      <c r="F88" s="3000" t="s">
        <v>2463</v>
      </c>
    </row>
    <row r="89" ht="14.25" customHeight="1" x14ac:dyDescent="0.2">
      <c r="B89" s="2986" t="s">
        <v>2461</v>
      </c>
      <c r="C89" s="2987" t="s">
        <v>2533</v>
      </c>
      <c r="D89" s="2987" t="s">
        <v>2463</v>
      </c>
      <c r="E89" s="2987" t="s">
        <v>2463</v>
      </c>
      <c r="F89" s="3000" t="s">
        <v>2463</v>
      </c>
    </row>
    <row r="90" ht="14.25" customHeight="1" x14ac:dyDescent="0.2">
      <c r="B90" s="2986" t="s">
        <v>2461</v>
      </c>
      <c r="C90" s="2987" t="s">
        <v>2534</v>
      </c>
      <c r="D90" s="2987" t="s">
        <v>2463</v>
      </c>
      <c r="E90" s="2987" t="s">
        <v>2463</v>
      </c>
      <c r="F90" s="3000" t="s">
        <v>2463</v>
      </c>
    </row>
    <row r="91" ht="14.25" customHeight="1" x14ac:dyDescent="0.2">
      <c r="B91" s="2986" t="s">
        <v>2461</v>
      </c>
      <c r="C91" s="2987" t="s">
        <v>2535</v>
      </c>
      <c r="D91" s="2987" t="s">
        <v>2463</v>
      </c>
      <c r="E91" s="2987" t="s">
        <v>2463</v>
      </c>
      <c r="F91" s="3000" t="s">
        <v>2463</v>
      </c>
    </row>
    <row r="92" ht="14.25" customHeight="1" x14ac:dyDescent="0.2">
      <c r="B92" s="2986" t="s">
        <v>2461</v>
      </c>
      <c r="C92" s="2987" t="s">
        <v>2536</v>
      </c>
      <c r="D92" s="2987" t="s">
        <v>2463</v>
      </c>
      <c r="E92" s="2987" t="s">
        <v>2463</v>
      </c>
      <c r="F92" s="3000" t="s">
        <v>2463</v>
      </c>
    </row>
    <row r="93" ht="14.25" customHeight="1" x14ac:dyDescent="0.2">
      <c r="B93" s="2986" t="s">
        <v>2461</v>
      </c>
      <c r="C93" s="2987" t="s">
        <v>2537</v>
      </c>
      <c r="D93" s="2987" t="s">
        <v>2463</v>
      </c>
      <c r="E93" s="2987" t="s">
        <v>2463</v>
      </c>
      <c r="F93" s="3000" t="s">
        <v>2463</v>
      </c>
    </row>
    <row r="94" ht="14.25" customHeight="1" x14ac:dyDescent="0.2">
      <c r="B94" s="2986" t="s">
        <v>2461</v>
      </c>
      <c r="C94" s="2987" t="s">
        <v>2526</v>
      </c>
      <c r="D94" s="2987" t="s">
        <v>2463</v>
      </c>
      <c r="E94" s="2987" t="s">
        <v>2463</v>
      </c>
      <c r="F94" s="3000" t="s">
        <v>2463</v>
      </c>
    </row>
    <row r="95" ht="14.25" customHeight="1" x14ac:dyDescent="0.2">
      <c r="B95" s="2986" t="s">
        <v>2461</v>
      </c>
      <c r="C95" s="2987" t="s">
        <v>2533</v>
      </c>
      <c r="D95" s="2987" t="s">
        <v>2538</v>
      </c>
      <c r="E95" s="2987" t="s">
        <v>2539</v>
      </c>
      <c r="F95" s="3000" t="s">
        <v>2540</v>
      </c>
    </row>
    <row r="96" ht="14.25" customHeight="1" x14ac:dyDescent="0.2">
      <c r="B96" s="2986" t="s">
        <v>2461</v>
      </c>
      <c r="C96" s="2987" t="s">
        <v>2526</v>
      </c>
      <c r="D96" s="2987" t="s">
        <v>2463</v>
      </c>
      <c r="E96" s="2987" t="s">
        <v>2463</v>
      </c>
      <c r="F96" s="3000" t="s">
        <v>2463</v>
      </c>
    </row>
    <row r="97" ht="14.25" customHeight="1" x14ac:dyDescent="0.2">
      <c r="B97" s="2986" t="s">
        <v>2461</v>
      </c>
      <c r="C97" s="2987" t="s">
        <v>2541</v>
      </c>
      <c r="D97" s="2987" t="s">
        <v>2463</v>
      </c>
      <c r="E97" s="2987" t="s">
        <v>2463</v>
      </c>
      <c r="F97" s="3000" t="s">
        <v>2463</v>
      </c>
    </row>
    <row r="98" ht="14.25" customHeight="1" x14ac:dyDescent="0.2">
      <c r="B98" s="2986" t="s">
        <v>2461</v>
      </c>
      <c r="C98" s="2987" t="s">
        <v>2542</v>
      </c>
      <c r="D98" s="2987" t="s">
        <v>2463</v>
      </c>
      <c r="E98" s="2987" t="s">
        <v>2463</v>
      </c>
      <c r="F98" s="3000" t="s">
        <v>2463</v>
      </c>
    </row>
    <row r="99" ht="14.25" customHeight="1" x14ac:dyDescent="0.2">
      <c r="B99" s="2986" t="s">
        <v>2461</v>
      </c>
      <c r="C99" s="2987" t="s">
        <v>2543</v>
      </c>
      <c r="D99" s="2987" t="s">
        <v>2463</v>
      </c>
      <c r="E99" s="2987" t="s">
        <v>2463</v>
      </c>
      <c r="F99" s="3000" t="s">
        <v>2463</v>
      </c>
    </row>
    <row r="100" ht="14.25" customHeight="1" x14ac:dyDescent="0.2">
      <c r="B100" s="2986" t="s">
        <v>2461</v>
      </c>
      <c r="C100" s="2987" t="s">
        <v>2544</v>
      </c>
      <c r="D100" s="2987" t="s">
        <v>2463</v>
      </c>
      <c r="E100" s="2987" t="s">
        <v>2463</v>
      </c>
      <c r="F100" s="3000" t="s">
        <v>2463</v>
      </c>
    </row>
    <row r="101" ht="14.25" customHeight="1" x14ac:dyDescent="0.2">
      <c r="B101" s="2986" t="s">
        <v>2461</v>
      </c>
      <c r="C101" s="2987" t="s">
        <v>2545</v>
      </c>
      <c r="D101" s="2987" t="s">
        <v>2546</v>
      </c>
      <c r="E101" s="2987" t="s">
        <v>2547</v>
      </c>
      <c r="F101" s="3000" t="s">
        <v>2548</v>
      </c>
    </row>
    <row r="102" ht="14.25" customHeight="1" x14ac:dyDescent="0.2">
      <c r="B102" s="2986" t="s">
        <v>2461</v>
      </c>
      <c r="C102" s="2987" t="s">
        <v>2549</v>
      </c>
      <c r="D102" s="2987" t="s">
        <v>2463</v>
      </c>
      <c r="E102" s="2987" t="s">
        <v>2463</v>
      </c>
      <c r="F102" s="3000" t="s">
        <v>2463</v>
      </c>
    </row>
    <row r="103" ht="14.25" customHeight="1" x14ac:dyDescent="0.2">
      <c r="B103" s="2986" t="s">
        <v>2461</v>
      </c>
      <c r="C103" s="2987" t="s">
        <v>2550</v>
      </c>
      <c r="D103" s="2987" t="s">
        <v>2463</v>
      </c>
      <c r="E103" s="2987" t="s">
        <v>2463</v>
      </c>
      <c r="F103" s="3000" t="s">
        <v>2463</v>
      </c>
    </row>
    <row r="104" ht="14.25" customHeight="1" x14ac:dyDescent="0.2">
      <c r="B104" s="2986" t="s">
        <v>2461</v>
      </c>
      <c r="C104" s="2987" t="s">
        <v>2551</v>
      </c>
      <c r="D104" s="2987" t="s">
        <v>2463</v>
      </c>
      <c r="E104" s="2987" t="s">
        <v>2463</v>
      </c>
      <c r="F104" s="3000" t="s">
        <v>2463</v>
      </c>
    </row>
    <row r="105" ht="14.25" customHeight="1" x14ac:dyDescent="0.2">
      <c r="B105" s="2986" t="s">
        <v>2461</v>
      </c>
      <c r="C105" s="2987" t="s">
        <v>2526</v>
      </c>
      <c r="D105" s="2987" t="s">
        <v>2463</v>
      </c>
      <c r="E105" s="2987" t="s">
        <v>2463</v>
      </c>
      <c r="F105" s="3000" t="s">
        <v>2463</v>
      </c>
    </row>
    <row r="106" ht="14.25" customHeight="1" x14ac:dyDescent="0.2">
      <c r="B106" s="2986" t="s">
        <v>2461</v>
      </c>
      <c r="C106" s="2987" t="s">
        <v>2552</v>
      </c>
      <c r="D106" s="2987" t="s">
        <v>2463</v>
      </c>
      <c r="E106" s="2987" t="s">
        <v>2463</v>
      </c>
      <c r="F106" s="3000" t="s">
        <v>2463</v>
      </c>
    </row>
    <row r="107" ht="14.25" customHeight="1" x14ac:dyDescent="0.2">
      <c r="B107" s="2986" t="s">
        <v>2461</v>
      </c>
      <c r="C107" s="2987" t="s">
        <v>2553</v>
      </c>
      <c r="D107" s="2987" t="s">
        <v>2463</v>
      </c>
      <c r="E107" s="2987" t="s">
        <v>2463</v>
      </c>
      <c r="F107" s="3000" t="s">
        <v>2463</v>
      </c>
    </row>
    <row r="108" ht="14.25" customHeight="1" x14ac:dyDescent="0.2">
      <c r="B108" s="2986" t="s">
        <v>2461</v>
      </c>
      <c r="C108" s="2987" t="s">
        <v>2554</v>
      </c>
      <c r="D108" s="2987" t="s">
        <v>2463</v>
      </c>
      <c r="E108" s="2987" t="s">
        <v>2463</v>
      </c>
      <c r="F108" s="3000" t="s">
        <v>2463</v>
      </c>
    </row>
    <row r="109" ht="14.25" customHeight="1" x14ac:dyDescent="0.2">
      <c r="B109" s="2986" t="s">
        <v>2461</v>
      </c>
      <c r="C109" s="2987" t="s">
        <v>2555</v>
      </c>
      <c r="D109" s="2987" t="s">
        <v>2463</v>
      </c>
      <c r="E109" s="2987" t="s">
        <v>2463</v>
      </c>
      <c r="F109" s="3000" t="s">
        <v>2463</v>
      </c>
    </row>
    <row r="110" ht="14.25" customHeight="1" x14ac:dyDescent="0.2">
      <c r="B110" s="2986" t="s">
        <v>2461</v>
      </c>
      <c r="C110" s="2987" t="s">
        <v>2556</v>
      </c>
      <c r="D110" s="2987" t="s">
        <v>2463</v>
      </c>
      <c r="E110" s="2987" t="s">
        <v>2463</v>
      </c>
      <c r="F110" s="3000" t="s">
        <v>2557</v>
      </c>
    </row>
    <row r="111" ht="14.25" customHeight="1" x14ac:dyDescent="0.2">
      <c r="B111" s="2986" t="s">
        <v>2461</v>
      </c>
      <c r="C111" s="2987" t="s">
        <v>2558</v>
      </c>
      <c r="D111" s="2987" t="s">
        <v>2463</v>
      </c>
      <c r="E111" s="2987" t="s">
        <v>2463</v>
      </c>
      <c r="F111" s="3000" t="s">
        <v>2463</v>
      </c>
    </row>
    <row r="112" ht="14.25" customHeight="1" x14ac:dyDescent="0.2">
      <c r="B112" s="2986" t="s">
        <v>2461</v>
      </c>
      <c r="C112" s="2987" t="s">
        <v>2559</v>
      </c>
      <c r="D112" s="2987" t="s">
        <v>2463</v>
      </c>
      <c r="E112" s="2987" t="s">
        <v>2463</v>
      </c>
      <c r="F112" s="3000" t="s">
        <v>2463</v>
      </c>
    </row>
    <row r="113" ht="14.25" customHeight="1" x14ac:dyDescent="0.2">
      <c r="B113" s="2986" t="s">
        <v>2461</v>
      </c>
      <c r="C113" s="2987" t="s">
        <v>2560</v>
      </c>
      <c r="D113" s="2987" t="s">
        <v>2463</v>
      </c>
      <c r="E113" s="2987" t="s">
        <v>2463</v>
      </c>
      <c r="F113" s="3000" t="s">
        <v>2463</v>
      </c>
    </row>
    <row r="114" ht="14.25" customHeight="1" x14ac:dyDescent="0.2">
      <c r="B114" s="2986" t="s">
        <v>2461</v>
      </c>
      <c r="C114" s="2987" t="s">
        <v>2561</v>
      </c>
      <c r="D114" s="2987" t="s">
        <v>2463</v>
      </c>
      <c r="E114" s="2987" t="s">
        <v>2463</v>
      </c>
      <c r="F114" s="3000" t="s">
        <v>2463</v>
      </c>
    </row>
    <row r="115" ht="14.25" customHeight="1" x14ac:dyDescent="0.2">
      <c r="B115" s="2986" t="s">
        <v>2461</v>
      </c>
      <c r="C115" s="2987" t="s">
        <v>2562</v>
      </c>
      <c r="D115" s="2987" t="s">
        <v>2463</v>
      </c>
      <c r="E115" s="2987" t="s">
        <v>2463</v>
      </c>
      <c r="F115" s="3000" t="s">
        <v>2463</v>
      </c>
    </row>
    <row r="116" ht="14.25" customHeight="1" x14ac:dyDescent="0.2">
      <c r="B116" s="2986" t="s">
        <v>2461</v>
      </c>
      <c r="C116" s="2987" t="s">
        <v>2534</v>
      </c>
      <c r="D116" s="2987" t="s">
        <v>2463</v>
      </c>
      <c r="E116" s="2987" t="s">
        <v>2463</v>
      </c>
      <c r="F116" s="3000" t="s">
        <v>2463</v>
      </c>
    </row>
    <row r="117" ht="14.25" customHeight="1" x14ac:dyDescent="0.2">
      <c r="B117" s="2986" t="s">
        <v>2461</v>
      </c>
      <c r="C117" s="2987" t="s">
        <v>2563</v>
      </c>
      <c r="D117" s="2987" t="s">
        <v>2463</v>
      </c>
      <c r="E117" s="2987" t="s">
        <v>2463</v>
      </c>
      <c r="F117" s="3000" t="s">
        <v>2463</v>
      </c>
    </row>
    <row r="118" ht="14.25" customHeight="1" x14ac:dyDescent="0.2">
      <c r="B118" s="2986" t="s">
        <v>2461</v>
      </c>
      <c r="C118" s="2987" t="s">
        <v>2564</v>
      </c>
      <c r="D118" s="2987" t="s">
        <v>2565</v>
      </c>
      <c r="E118" s="2987" t="s">
        <v>2566</v>
      </c>
      <c r="F118" s="3000" t="s">
        <v>2567</v>
      </c>
    </row>
    <row r="119" ht="14.25" customHeight="1" x14ac:dyDescent="0.2">
      <c r="B119" s="2986" t="s">
        <v>2461</v>
      </c>
      <c r="C119" s="2987" t="s">
        <v>2533</v>
      </c>
      <c r="D119" s="2987" t="s">
        <v>2463</v>
      </c>
      <c r="E119" s="2987" t="s">
        <v>2463</v>
      </c>
      <c r="F119" s="3000" t="s">
        <v>2463</v>
      </c>
    </row>
    <row r="120" ht="14.25" customHeight="1" x14ac:dyDescent="0.2">
      <c r="B120" s="2986" t="s">
        <v>2461</v>
      </c>
      <c r="C120" s="2987" t="s">
        <v>2568</v>
      </c>
      <c r="D120" s="2987" t="s">
        <v>2463</v>
      </c>
      <c r="E120" s="2987" t="s">
        <v>2463</v>
      </c>
      <c r="F120" s="3000" t="s">
        <v>2463</v>
      </c>
    </row>
    <row r="121" ht="14.25" customHeight="1" x14ac:dyDescent="0.2">
      <c r="B121" s="2986" t="s">
        <v>2461</v>
      </c>
      <c r="C121" s="2987" t="s">
        <v>2569</v>
      </c>
      <c r="D121" s="2987" t="s">
        <v>2463</v>
      </c>
      <c r="E121" s="2987" t="s">
        <v>2463</v>
      </c>
      <c r="F121" s="3000" t="s">
        <v>2463</v>
      </c>
    </row>
    <row r="122" ht="14.25" customHeight="1" x14ac:dyDescent="0.2">
      <c r="B122" s="2986" t="s">
        <v>2461</v>
      </c>
      <c r="C122" s="2987" t="s">
        <v>2536</v>
      </c>
      <c r="D122" s="2987" t="s">
        <v>2463</v>
      </c>
      <c r="E122" s="2987" t="s">
        <v>2463</v>
      </c>
      <c r="F122" s="3000" t="s">
        <v>2463</v>
      </c>
    </row>
    <row r="123" ht="14.25" customHeight="1" x14ac:dyDescent="0.2">
      <c r="B123" s="2986" t="s">
        <v>2461</v>
      </c>
      <c r="C123" s="2987" t="s">
        <v>2570</v>
      </c>
      <c r="D123" s="2987" t="s">
        <v>2463</v>
      </c>
      <c r="E123" s="2987" t="s">
        <v>2463</v>
      </c>
      <c r="F123" s="3000" t="s">
        <v>2463</v>
      </c>
    </row>
    <row r="124" ht="14.25" customHeight="1" x14ac:dyDescent="0.2">
      <c r="B124" s="2986" t="s">
        <v>2461</v>
      </c>
      <c r="C124" s="2987" t="s">
        <v>2571</v>
      </c>
      <c r="D124" s="2987" t="s">
        <v>2546</v>
      </c>
      <c r="E124" s="2987" t="s">
        <v>2547</v>
      </c>
      <c r="F124" s="3000" t="s">
        <v>2548</v>
      </c>
    </row>
    <row r="125" ht="14.25" customHeight="1" x14ac:dyDescent="0.2">
      <c r="B125" s="2986" t="s">
        <v>2461</v>
      </c>
      <c r="C125" s="2987" t="s">
        <v>2536</v>
      </c>
      <c r="D125" s="2987" t="s">
        <v>2463</v>
      </c>
      <c r="E125" s="2987" t="s">
        <v>2463</v>
      </c>
      <c r="F125" s="3000" t="s">
        <v>2463</v>
      </c>
    </row>
    <row r="126" ht="14.25" customHeight="1" x14ac:dyDescent="0.2">
      <c r="B126" s="2986" t="s">
        <v>2461</v>
      </c>
      <c r="C126" s="2987" t="s">
        <v>2572</v>
      </c>
      <c r="D126" s="2987" t="s">
        <v>2546</v>
      </c>
      <c r="E126" s="2987" t="s">
        <v>2547</v>
      </c>
      <c r="F126" s="3000" t="s">
        <v>2548</v>
      </c>
    </row>
    <row r="127" ht="14.25" customHeight="1" x14ac:dyDescent="0.2">
      <c r="B127" s="2986" t="s">
        <v>2461</v>
      </c>
      <c r="C127" s="2987" t="s">
        <v>2573</v>
      </c>
      <c r="D127" s="2987" t="s">
        <v>2463</v>
      </c>
      <c r="E127" s="2987" t="s">
        <v>2463</v>
      </c>
      <c r="F127" s="3000" t="s">
        <v>2463</v>
      </c>
    </row>
    <row r="128" ht="14.25" customHeight="1" x14ac:dyDescent="0.2">
      <c r="B128" s="2986" t="s">
        <v>2461</v>
      </c>
      <c r="C128" s="2987" t="s">
        <v>2574</v>
      </c>
      <c r="D128" s="2987" t="s">
        <v>2463</v>
      </c>
      <c r="E128" s="2987" t="s">
        <v>2463</v>
      </c>
      <c r="F128" s="3000" t="s">
        <v>2463</v>
      </c>
    </row>
    <row r="129" ht="14.25" customHeight="1" x14ac:dyDescent="0.2">
      <c r="B129" s="2986" t="s">
        <v>2461</v>
      </c>
      <c r="C129" s="2987" t="s">
        <v>2526</v>
      </c>
      <c r="D129" s="2987" t="s">
        <v>2463</v>
      </c>
      <c r="E129" s="2987" t="s">
        <v>2463</v>
      </c>
      <c r="F129" s="3000" t="s">
        <v>2463</v>
      </c>
    </row>
    <row r="130" ht="14.25" customHeight="1" x14ac:dyDescent="0.2">
      <c r="B130" s="2986" t="s">
        <v>2461</v>
      </c>
      <c r="C130" s="2987" t="s">
        <v>2559</v>
      </c>
      <c r="D130" s="2987" t="s">
        <v>2463</v>
      </c>
      <c r="E130" s="2987" t="s">
        <v>2463</v>
      </c>
      <c r="F130" s="3000" t="s">
        <v>2463</v>
      </c>
    </row>
    <row r="131" ht="14.25" customHeight="1" x14ac:dyDescent="0.2">
      <c r="B131" s="2986" t="s">
        <v>2461</v>
      </c>
      <c r="C131" s="2987" t="s">
        <v>2575</v>
      </c>
      <c r="D131" s="2987" t="s">
        <v>2546</v>
      </c>
      <c r="E131" s="2987" t="s">
        <v>2547</v>
      </c>
      <c r="F131" s="3000" t="s">
        <v>2548</v>
      </c>
    </row>
    <row r="132" ht="14.25" customHeight="1" x14ac:dyDescent="0.2">
      <c r="B132" s="2986" t="s">
        <v>2461</v>
      </c>
      <c r="C132" s="2987" t="s">
        <v>2526</v>
      </c>
      <c r="D132" s="2987" t="s">
        <v>2463</v>
      </c>
      <c r="E132" s="2987" t="s">
        <v>2463</v>
      </c>
      <c r="F132" s="3000" t="s">
        <v>2463</v>
      </c>
    </row>
    <row r="133" ht="14.25" customHeight="1" x14ac:dyDescent="0.2">
      <c r="B133" s="2986" t="s">
        <v>2461</v>
      </c>
      <c r="C133" s="2987" t="s">
        <v>2576</v>
      </c>
      <c r="D133" s="2987" t="s">
        <v>2463</v>
      </c>
      <c r="E133" s="2987" t="s">
        <v>2463</v>
      </c>
      <c r="F133" s="3000" t="s">
        <v>2463</v>
      </c>
    </row>
    <row r="134" ht="14.25" customHeight="1" x14ac:dyDescent="0.2">
      <c r="B134" s="2986" t="s">
        <v>2461</v>
      </c>
      <c r="C134" s="2987" t="s">
        <v>2523</v>
      </c>
      <c r="D134" s="2987" t="s">
        <v>2463</v>
      </c>
      <c r="E134" s="2987" t="s">
        <v>2463</v>
      </c>
      <c r="F134" s="3000" t="s">
        <v>2463</v>
      </c>
    </row>
    <row r="135" ht="14.25" customHeight="1" x14ac:dyDescent="0.2">
      <c r="B135" s="2986" t="s">
        <v>2461</v>
      </c>
      <c r="C135" s="2987" t="s">
        <v>2577</v>
      </c>
      <c r="D135" s="2987" t="s">
        <v>2463</v>
      </c>
      <c r="E135" s="2987" t="s">
        <v>2463</v>
      </c>
      <c r="F135" s="3000" t="s">
        <v>2463</v>
      </c>
    </row>
    <row r="136" ht="14.25" customHeight="1" x14ac:dyDescent="0.2">
      <c r="B136" s="2986" t="s">
        <v>2461</v>
      </c>
      <c r="C136" s="2987" t="s">
        <v>2526</v>
      </c>
      <c r="D136" s="2987" t="s">
        <v>2463</v>
      </c>
      <c r="E136" s="2987" t="s">
        <v>2463</v>
      </c>
      <c r="F136" s="3000" t="s">
        <v>2463</v>
      </c>
    </row>
    <row r="137" ht="14.25" customHeight="1" x14ac:dyDescent="0.2">
      <c r="B137" s="2986" t="s">
        <v>2461</v>
      </c>
      <c r="C137" s="2987" t="s">
        <v>2526</v>
      </c>
      <c r="D137" s="2987" t="s">
        <v>2463</v>
      </c>
      <c r="E137" s="2987" t="s">
        <v>2463</v>
      </c>
      <c r="F137" s="3000" t="s">
        <v>2463</v>
      </c>
    </row>
    <row r="138" ht="14.25" customHeight="1" x14ac:dyDescent="0.2">
      <c r="B138" s="2986" t="s">
        <v>2461</v>
      </c>
      <c r="C138" s="2987" t="s">
        <v>2526</v>
      </c>
      <c r="D138" s="2987" t="s">
        <v>2463</v>
      </c>
      <c r="E138" s="2987" t="s">
        <v>2463</v>
      </c>
      <c r="F138" s="3000" t="s">
        <v>2463</v>
      </c>
    </row>
    <row r="139" ht="14.25" customHeight="1" x14ac:dyDescent="0.2">
      <c r="B139" s="2986" t="s">
        <v>2461</v>
      </c>
      <c r="C139" s="2987" t="s">
        <v>2578</v>
      </c>
      <c r="D139" s="2987" t="s">
        <v>2579</v>
      </c>
      <c r="E139" s="2987" t="s">
        <v>2580</v>
      </c>
      <c r="F139" s="3000" t="s">
        <v>2581</v>
      </c>
    </row>
    <row r="140" ht="14.25" customHeight="1" x14ac:dyDescent="0.2">
      <c r="B140" s="2986" t="s">
        <v>2461</v>
      </c>
      <c r="C140" s="2987" t="s">
        <v>2562</v>
      </c>
      <c r="D140" s="2987" t="s">
        <v>2582</v>
      </c>
      <c r="E140" s="2987" t="s">
        <v>2583</v>
      </c>
      <c r="F140" s="3000" t="s">
        <v>2584</v>
      </c>
    </row>
    <row r="141" ht="14.25" customHeight="1" x14ac:dyDescent="0.2">
      <c r="B141" s="2986" t="s">
        <v>2461</v>
      </c>
      <c r="C141" s="2987" t="s">
        <v>2585</v>
      </c>
      <c r="D141" s="2987" t="s">
        <v>2463</v>
      </c>
      <c r="E141" s="2987" t="s">
        <v>2463</v>
      </c>
      <c r="F141" s="3000" t="s">
        <v>2463</v>
      </c>
    </row>
    <row r="142" ht="14.25" customHeight="1" x14ac:dyDescent="0.2">
      <c r="B142" s="2986" t="s">
        <v>2461</v>
      </c>
      <c r="C142" s="2987" t="s">
        <v>2586</v>
      </c>
      <c r="D142" s="2987" t="s">
        <v>2463</v>
      </c>
      <c r="E142" s="2987" t="s">
        <v>2463</v>
      </c>
      <c r="F142" s="3000" t="s">
        <v>2463</v>
      </c>
    </row>
    <row r="143" ht="14.25" customHeight="1" x14ac:dyDescent="0.2">
      <c r="B143" s="2986" t="s">
        <v>2461</v>
      </c>
      <c r="C143" s="2987" t="s">
        <v>2526</v>
      </c>
      <c r="D143" s="2987" t="s">
        <v>2463</v>
      </c>
      <c r="E143" s="2987" t="s">
        <v>2463</v>
      </c>
      <c r="F143" s="3000" t="s">
        <v>2463</v>
      </c>
    </row>
    <row r="144" ht="14.25" customHeight="1" x14ac:dyDescent="0.2">
      <c r="B144" s="2986" t="s">
        <v>2461</v>
      </c>
      <c r="C144" s="2987" t="s">
        <v>2524</v>
      </c>
      <c r="D144" s="2987" t="s">
        <v>2463</v>
      </c>
      <c r="E144" s="2987" t="s">
        <v>2463</v>
      </c>
      <c r="F144" s="3000" t="s">
        <v>2463</v>
      </c>
    </row>
    <row r="145" ht="14.25" customHeight="1" x14ac:dyDescent="0.2">
      <c r="B145" s="2986" t="s">
        <v>2461</v>
      </c>
      <c r="C145" s="2987" t="s">
        <v>2587</v>
      </c>
      <c r="D145" s="2987" t="s">
        <v>2463</v>
      </c>
      <c r="E145" s="2987" t="s">
        <v>2463</v>
      </c>
      <c r="F145" s="3000" t="s">
        <v>2463</v>
      </c>
    </row>
    <row r="146" ht="14.25" customHeight="1" x14ac:dyDescent="0.2">
      <c r="B146" s="2986" t="s">
        <v>2461</v>
      </c>
      <c r="C146" s="2987" t="s">
        <v>2552</v>
      </c>
      <c r="D146" s="2987" t="s">
        <v>2463</v>
      </c>
      <c r="E146" s="2987" t="s">
        <v>2463</v>
      </c>
      <c r="F146" s="3000" t="s">
        <v>2463</v>
      </c>
    </row>
    <row r="147" ht="14.25" customHeight="1" x14ac:dyDescent="0.2">
      <c r="B147" s="2986" t="s">
        <v>2461</v>
      </c>
      <c r="C147" s="2987" t="s">
        <v>2549</v>
      </c>
      <c r="D147" s="2987" t="s">
        <v>2463</v>
      </c>
      <c r="E147" s="2987" t="s">
        <v>2463</v>
      </c>
      <c r="F147" s="3000" t="s">
        <v>2463</v>
      </c>
    </row>
    <row r="148" ht="14.25" customHeight="1" x14ac:dyDescent="0.2">
      <c r="B148" s="2986" t="s">
        <v>2461</v>
      </c>
      <c r="C148" s="2987" t="s">
        <v>2544</v>
      </c>
      <c r="D148" s="2987" t="s">
        <v>2588</v>
      </c>
      <c r="E148" s="2987" t="s">
        <v>2583</v>
      </c>
      <c r="F148" s="3000" t="s">
        <v>2584</v>
      </c>
    </row>
    <row r="149" ht="14.25" customHeight="1" x14ac:dyDescent="0.2">
      <c r="B149" s="2986" t="s">
        <v>2461</v>
      </c>
      <c r="C149" s="2987" t="s">
        <v>2534</v>
      </c>
      <c r="D149" s="2987" t="s">
        <v>2589</v>
      </c>
      <c r="E149" s="2987" t="s">
        <v>2539</v>
      </c>
      <c r="F149" s="3000" t="s">
        <v>2540</v>
      </c>
    </row>
    <row r="150" ht="14.25" customHeight="1" x14ac:dyDescent="0.2">
      <c r="B150" s="2986" t="s">
        <v>2461</v>
      </c>
      <c r="C150" s="2987" t="s">
        <v>2577</v>
      </c>
      <c r="D150" s="2987" t="s">
        <v>2590</v>
      </c>
      <c r="E150" s="2987" t="s">
        <v>2591</v>
      </c>
      <c r="F150" s="3000" t="s">
        <v>2592</v>
      </c>
    </row>
    <row r="151" ht="14.25" customHeight="1" x14ac:dyDescent="0.2">
      <c r="B151" s="2986" t="s">
        <v>2461</v>
      </c>
      <c r="C151" s="2987" t="s">
        <v>2564</v>
      </c>
      <c r="D151" s="2987" t="s">
        <v>2463</v>
      </c>
      <c r="E151" s="2987" t="s">
        <v>2463</v>
      </c>
      <c r="F151" s="3000" t="s">
        <v>2463</v>
      </c>
    </row>
    <row r="152" ht="14.25" customHeight="1" x14ac:dyDescent="0.2">
      <c r="B152" s="2986" t="s">
        <v>2461</v>
      </c>
      <c r="C152" s="2987" t="s">
        <v>2526</v>
      </c>
      <c r="D152" s="2987" t="s">
        <v>2463</v>
      </c>
      <c r="E152" s="2987" t="s">
        <v>2463</v>
      </c>
      <c r="F152" s="3000" t="s">
        <v>2463</v>
      </c>
    </row>
    <row r="153" ht="14.25" customHeight="1" x14ac:dyDescent="0.2">
      <c r="B153" s="2986" t="s">
        <v>2461</v>
      </c>
      <c r="C153" s="2987" t="s">
        <v>2529</v>
      </c>
      <c r="D153" s="2987" t="s">
        <v>2463</v>
      </c>
      <c r="E153" s="2987" t="s">
        <v>2463</v>
      </c>
      <c r="F153" s="3000" t="s">
        <v>2463</v>
      </c>
    </row>
    <row r="154" ht="14.25" customHeight="1" x14ac:dyDescent="0.2">
      <c r="B154" s="2986" t="s">
        <v>2461</v>
      </c>
      <c r="C154" s="2987" t="s">
        <v>2593</v>
      </c>
      <c r="D154" s="2987" t="s">
        <v>2463</v>
      </c>
      <c r="E154" s="2987" t="s">
        <v>2463</v>
      </c>
      <c r="F154" s="3000" t="s">
        <v>2463</v>
      </c>
    </row>
    <row r="155" ht="14.25" customHeight="1" x14ac:dyDescent="0.2">
      <c r="B155" s="2986" t="s">
        <v>2461</v>
      </c>
      <c r="C155" s="2987" t="s">
        <v>2543</v>
      </c>
      <c r="D155" s="2987" t="s">
        <v>2463</v>
      </c>
      <c r="E155" s="2987" t="s">
        <v>2463</v>
      </c>
      <c r="F155" s="3000" t="s">
        <v>2463</v>
      </c>
    </row>
    <row r="156" ht="14.25" customHeight="1" x14ac:dyDescent="0.2">
      <c r="B156" s="2986" t="s">
        <v>2461</v>
      </c>
      <c r="C156" s="2987" t="s">
        <v>2594</v>
      </c>
      <c r="D156" s="2987" t="s">
        <v>2463</v>
      </c>
      <c r="E156" s="2987" t="s">
        <v>2463</v>
      </c>
      <c r="F156" s="3000" t="s">
        <v>2463</v>
      </c>
    </row>
    <row r="157" ht="14.25" customHeight="1" x14ac:dyDescent="0.2">
      <c r="B157" s="2986" t="s">
        <v>2461</v>
      </c>
      <c r="C157" s="2987" t="s">
        <v>2595</v>
      </c>
      <c r="D157" s="2987" t="s">
        <v>2463</v>
      </c>
      <c r="E157" s="2987" t="s">
        <v>2463</v>
      </c>
      <c r="F157" s="3000" t="s">
        <v>2463</v>
      </c>
    </row>
    <row r="158" ht="14.25" customHeight="1" x14ac:dyDescent="0.2">
      <c r="B158" s="2986" t="s">
        <v>2461</v>
      </c>
      <c r="C158" s="2987" t="s">
        <v>2543</v>
      </c>
      <c r="D158" s="2987" t="s">
        <v>2463</v>
      </c>
      <c r="E158" s="2987" t="s">
        <v>2463</v>
      </c>
      <c r="F158" s="3000" t="s">
        <v>2463</v>
      </c>
    </row>
    <row r="159" ht="14.25" customHeight="1" x14ac:dyDescent="0.2">
      <c r="B159" s="2986" t="s">
        <v>2461</v>
      </c>
      <c r="C159" s="2987" t="s">
        <v>2524</v>
      </c>
      <c r="D159" s="2987" t="s">
        <v>2463</v>
      </c>
      <c r="E159" s="2987" t="s">
        <v>2463</v>
      </c>
      <c r="F159" s="3000" t="s">
        <v>2463</v>
      </c>
    </row>
    <row r="160" ht="14.25" customHeight="1" x14ac:dyDescent="0.2">
      <c r="B160" s="2986" t="s">
        <v>2461</v>
      </c>
      <c r="C160" s="2987" t="s">
        <v>2596</v>
      </c>
      <c r="D160" s="2987" t="s">
        <v>2463</v>
      </c>
      <c r="E160" s="2987" t="s">
        <v>2463</v>
      </c>
      <c r="F160" s="3000" t="s">
        <v>2463</v>
      </c>
    </row>
    <row r="161" ht="14.25" customHeight="1" x14ac:dyDescent="0.2">
      <c r="B161" s="2986" t="s">
        <v>2461</v>
      </c>
      <c r="C161" s="2987" t="s">
        <v>2597</v>
      </c>
      <c r="D161" s="2987" t="s">
        <v>2546</v>
      </c>
      <c r="E161" s="2987" t="s">
        <v>2547</v>
      </c>
      <c r="F161" s="3000" t="s">
        <v>2548</v>
      </c>
    </row>
    <row r="162" ht="14.25" customHeight="1" x14ac:dyDescent="0.2">
      <c r="B162" s="2986" t="s">
        <v>2461</v>
      </c>
      <c r="C162" s="2987" t="s">
        <v>2598</v>
      </c>
      <c r="D162" s="2987" t="s">
        <v>2463</v>
      </c>
      <c r="E162" s="2987" t="s">
        <v>2463</v>
      </c>
      <c r="F162" s="3000" t="s">
        <v>2463</v>
      </c>
    </row>
    <row r="163" ht="14.25" customHeight="1" x14ac:dyDescent="0.2">
      <c r="B163" s="2986" t="s">
        <v>2461</v>
      </c>
      <c r="C163" s="2987" t="s">
        <v>2599</v>
      </c>
      <c r="D163" s="2987" t="s">
        <v>2463</v>
      </c>
      <c r="E163" s="2987" t="s">
        <v>2463</v>
      </c>
      <c r="F163" s="3000" t="s">
        <v>2463</v>
      </c>
    </row>
    <row r="164" ht="14.25" customHeight="1" x14ac:dyDescent="0.2">
      <c r="B164" s="2986" t="s">
        <v>2461</v>
      </c>
      <c r="C164" s="2987" t="s">
        <v>2526</v>
      </c>
      <c r="D164" s="2987" t="s">
        <v>2463</v>
      </c>
      <c r="E164" s="2987" t="s">
        <v>2463</v>
      </c>
      <c r="F164" s="3000" t="s">
        <v>2463</v>
      </c>
    </row>
    <row r="165" ht="14.25" customHeight="1" x14ac:dyDescent="0.2">
      <c r="B165" s="2986" t="s">
        <v>2461</v>
      </c>
      <c r="C165" s="2987" t="s">
        <v>2600</v>
      </c>
      <c r="D165" s="2987" t="s">
        <v>2463</v>
      </c>
      <c r="E165" s="2987" t="s">
        <v>2463</v>
      </c>
      <c r="F165" s="3000" t="s">
        <v>2463</v>
      </c>
    </row>
    <row r="166" ht="14.25" customHeight="1" x14ac:dyDescent="0.2">
      <c r="B166" s="2986" t="s">
        <v>2461</v>
      </c>
      <c r="C166" s="2987" t="s">
        <v>2529</v>
      </c>
      <c r="D166" s="2987" t="s">
        <v>2463</v>
      </c>
      <c r="E166" s="2987" t="s">
        <v>2463</v>
      </c>
      <c r="F166" s="3000" t="s">
        <v>2463</v>
      </c>
    </row>
    <row r="167" ht="13.5" customHeight="1" x14ac:dyDescent="0.2">
      <c r="B167" s="2986" t="s">
        <v>2486</v>
      </c>
      <c r="C167" s="2987" t="s">
        <v>2599</v>
      </c>
      <c r="D167" s="2987" t="s">
        <v>2463</v>
      </c>
      <c r="E167" s="2987" t="s">
        <v>2463</v>
      </c>
      <c r="F167" s="3000" t="s">
        <v>2463</v>
      </c>
    </row>
    <row r="168" ht="13.5" customHeight="1" x14ac:dyDescent="0.2">
      <c r="B168" s="2986" t="s">
        <v>2486</v>
      </c>
      <c r="C168" s="2987" t="s">
        <v>2569</v>
      </c>
      <c r="D168" s="2987" t="s">
        <v>2463</v>
      </c>
      <c r="E168" s="2987" t="s">
        <v>2463</v>
      </c>
      <c r="F168" s="3000" t="s">
        <v>2463</v>
      </c>
    </row>
    <row r="169" ht="13.5" customHeight="1" x14ac:dyDescent="0.2">
      <c r="B169" s="2986" t="s">
        <v>2486</v>
      </c>
      <c r="C169" s="2987" t="s">
        <v>2553</v>
      </c>
      <c r="D169" s="2987" t="s">
        <v>2463</v>
      </c>
      <c r="E169" s="2987" t="s">
        <v>2463</v>
      </c>
      <c r="F169" s="3000" t="s">
        <v>2463</v>
      </c>
    </row>
    <row r="170" ht="13.5" customHeight="1" x14ac:dyDescent="0.2">
      <c r="B170" s="2986" t="s">
        <v>2486</v>
      </c>
      <c r="C170" s="2987" t="s">
        <v>2572</v>
      </c>
      <c r="D170" s="2987" t="s">
        <v>2546</v>
      </c>
      <c r="E170" s="2987" t="s">
        <v>2547</v>
      </c>
      <c r="F170" s="3000" t="s">
        <v>2548</v>
      </c>
    </row>
    <row r="171" ht="13.5" customHeight="1" x14ac:dyDescent="0.2">
      <c r="B171" s="2986" t="s">
        <v>2486</v>
      </c>
      <c r="C171" s="2987" t="s">
        <v>2562</v>
      </c>
      <c r="D171" s="2987" t="s">
        <v>2582</v>
      </c>
      <c r="E171" s="2987" t="s">
        <v>2583</v>
      </c>
      <c r="F171" s="3000" t="s">
        <v>2584</v>
      </c>
    </row>
    <row r="172" ht="13.5" customHeight="1" x14ac:dyDescent="0.2">
      <c r="B172" s="2986" t="s">
        <v>2486</v>
      </c>
      <c r="C172" s="2987" t="s">
        <v>2601</v>
      </c>
      <c r="D172" s="2987" t="s">
        <v>2602</v>
      </c>
      <c r="E172" s="2987" t="s">
        <v>2603</v>
      </c>
      <c r="F172" s="3000" t="s">
        <v>2604</v>
      </c>
    </row>
    <row r="173" ht="13.5" customHeight="1" x14ac:dyDescent="0.2">
      <c r="B173" s="2986" t="s">
        <v>2486</v>
      </c>
      <c r="C173" s="2987" t="s">
        <v>2551</v>
      </c>
      <c r="D173" s="2987" t="s">
        <v>2463</v>
      </c>
      <c r="E173" s="2987" t="s">
        <v>2463</v>
      </c>
      <c r="F173" s="3000" t="s">
        <v>2463</v>
      </c>
    </row>
    <row r="174" ht="13.5" customHeight="1" x14ac:dyDescent="0.2">
      <c r="B174" s="2986" t="s">
        <v>2486</v>
      </c>
      <c r="C174" s="2987" t="s">
        <v>2530</v>
      </c>
      <c r="D174" s="2987" t="s">
        <v>2463</v>
      </c>
      <c r="E174" s="2987" t="s">
        <v>2463</v>
      </c>
      <c r="F174" s="3000" t="s">
        <v>2463</v>
      </c>
    </row>
    <row r="175" ht="13.5" customHeight="1" x14ac:dyDescent="0.2">
      <c r="B175" s="2986" t="s">
        <v>2486</v>
      </c>
      <c r="C175" s="2987" t="s">
        <v>2605</v>
      </c>
      <c r="D175" s="2987" t="s">
        <v>2463</v>
      </c>
      <c r="E175" s="2987" t="s">
        <v>2463</v>
      </c>
      <c r="F175" s="3000" t="s">
        <v>2463</v>
      </c>
    </row>
    <row r="176" ht="13.5" customHeight="1" x14ac:dyDescent="0.2">
      <c r="B176" s="2986" t="s">
        <v>2486</v>
      </c>
      <c r="C176" s="2987" t="s">
        <v>2526</v>
      </c>
      <c r="D176" s="2987" t="s">
        <v>2463</v>
      </c>
      <c r="E176" s="2987" t="s">
        <v>2463</v>
      </c>
      <c r="F176" s="3000" t="s">
        <v>2463</v>
      </c>
    </row>
    <row r="177" ht="13.5" customHeight="1" x14ac:dyDescent="0.2">
      <c r="B177" s="2986" t="s">
        <v>2486</v>
      </c>
      <c r="C177" s="2987" t="s">
        <v>2606</v>
      </c>
      <c r="D177" s="2987" t="s">
        <v>2463</v>
      </c>
      <c r="E177" s="2987" t="s">
        <v>2463</v>
      </c>
      <c r="F177" s="3000" t="s">
        <v>2463</v>
      </c>
    </row>
    <row r="178" ht="13.5" customHeight="1" x14ac:dyDescent="0.2">
      <c r="B178" s="2986" t="s">
        <v>2486</v>
      </c>
      <c r="C178" s="2987" t="s">
        <v>2595</v>
      </c>
      <c r="D178" s="2987" t="s">
        <v>2463</v>
      </c>
      <c r="E178" s="2987" t="s">
        <v>2463</v>
      </c>
      <c r="F178" s="3000" t="s">
        <v>2463</v>
      </c>
    </row>
    <row r="179" ht="13.5" customHeight="1" x14ac:dyDescent="0.2">
      <c r="B179" s="2986" t="s">
        <v>2486</v>
      </c>
      <c r="C179" s="2987" t="s">
        <v>2541</v>
      </c>
      <c r="D179" s="2987" t="s">
        <v>2463</v>
      </c>
      <c r="E179" s="2987" t="s">
        <v>2463</v>
      </c>
      <c r="F179" s="3000" t="s">
        <v>2463</v>
      </c>
    </row>
    <row r="180" ht="13.5" customHeight="1" x14ac:dyDescent="0.2">
      <c r="B180" s="2986" t="s">
        <v>2486</v>
      </c>
      <c r="C180" s="2987" t="s">
        <v>2536</v>
      </c>
      <c r="D180" s="2987" t="s">
        <v>2463</v>
      </c>
      <c r="E180" s="2987" t="s">
        <v>2463</v>
      </c>
      <c r="F180" s="3000" t="s">
        <v>2463</v>
      </c>
    </row>
    <row r="181" ht="13.5" customHeight="1" x14ac:dyDescent="0.2">
      <c r="B181" s="2986" t="s">
        <v>2486</v>
      </c>
      <c r="C181" s="2987" t="s">
        <v>2526</v>
      </c>
      <c r="D181" s="2987" t="s">
        <v>2463</v>
      </c>
      <c r="E181" s="2987" t="s">
        <v>2463</v>
      </c>
      <c r="F181" s="3000" t="s">
        <v>2463</v>
      </c>
    </row>
    <row r="182" ht="13.5" customHeight="1" x14ac:dyDescent="0.2">
      <c r="B182" s="2986" t="s">
        <v>2486</v>
      </c>
      <c r="C182" s="2987" t="s">
        <v>2556</v>
      </c>
      <c r="D182" s="2987" t="s">
        <v>2463</v>
      </c>
      <c r="E182" s="2987" t="s">
        <v>2463</v>
      </c>
      <c r="F182" s="3000" t="s">
        <v>2557</v>
      </c>
    </row>
    <row r="183" ht="13.5" customHeight="1" x14ac:dyDescent="0.2">
      <c r="B183" s="2986" t="s">
        <v>2486</v>
      </c>
      <c r="C183" s="2987" t="s">
        <v>2575</v>
      </c>
      <c r="D183" s="2987" t="s">
        <v>2546</v>
      </c>
      <c r="E183" s="2987" t="s">
        <v>2547</v>
      </c>
      <c r="F183" s="3000" t="s">
        <v>2548</v>
      </c>
    </row>
    <row r="184" ht="13.5" customHeight="1" x14ac:dyDescent="0.2">
      <c r="B184" s="2986" t="s">
        <v>2486</v>
      </c>
      <c r="C184" s="2987" t="s">
        <v>2526</v>
      </c>
      <c r="D184" s="2987" t="s">
        <v>2463</v>
      </c>
      <c r="E184" s="2987" t="s">
        <v>2463</v>
      </c>
      <c r="F184" s="3000" t="s">
        <v>2463</v>
      </c>
    </row>
    <row r="185" ht="13.5" customHeight="1" x14ac:dyDescent="0.2">
      <c r="B185" s="2986" t="s">
        <v>2486</v>
      </c>
      <c r="C185" s="2987" t="s">
        <v>2597</v>
      </c>
      <c r="D185" s="2987" t="s">
        <v>2546</v>
      </c>
      <c r="E185" s="2987" t="s">
        <v>2547</v>
      </c>
      <c r="F185" s="3000" t="s">
        <v>2548</v>
      </c>
    </row>
    <row r="186" ht="13.5" customHeight="1" x14ac:dyDescent="0.2">
      <c r="B186" s="2986" t="s">
        <v>2486</v>
      </c>
      <c r="C186" s="2987" t="s">
        <v>2520</v>
      </c>
      <c r="D186" s="2987" t="s">
        <v>2463</v>
      </c>
      <c r="E186" s="2987" t="s">
        <v>2463</v>
      </c>
      <c r="F186" s="3000" t="s">
        <v>2463</v>
      </c>
    </row>
    <row r="187" ht="13.5" customHeight="1" x14ac:dyDescent="0.2">
      <c r="B187" s="2986" t="s">
        <v>2486</v>
      </c>
      <c r="C187" s="2987" t="s">
        <v>2536</v>
      </c>
      <c r="D187" s="2987" t="s">
        <v>2463</v>
      </c>
      <c r="E187" s="2987" t="s">
        <v>2463</v>
      </c>
      <c r="F187" s="3000" t="s">
        <v>2463</v>
      </c>
    </row>
    <row r="188" ht="13.5" customHeight="1" x14ac:dyDescent="0.2">
      <c r="B188" s="2986" t="s">
        <v>2486</v>
      </c>
      <c r="C188" s="2987" t="s">
        <v>2571</v>
      </c>
      <c r="D188" s="2987" t="s">
        <v>2546</v>
      </c>
      <c r="E188" s="2987" t="s">
        <v>2547</v>
      </c>
      <c r="F188" s="3000" t="s">
        <v>2548</v>
      </c>
    </row>
    <row r="189" ht="13.5" customHeight="1" x14ac:dyDescent="0.2">
      <c r="B189" s="2986" t="s">
        <v>2486</v>
      </c>
      <c r="C189" s="2987" t="s">
        <v>2560</v>
      </c>
      <c r="D189" s="2987" t="s">
        <v>2463</v>
      </c>
      <c r="E189" s="2987" t="s">
        <v>2463</v>
      </c>
      <c r="F189" s="3000" t="s">
        <v>2463</v>
      </c>
    </row>
    <row r="190" ht="13.5" customHeight="1" x14ac:dyDescent="0.2">
      <c r="B190" s="2986" t="s">
        <v>2486</v>
      </c>
      <c r="C190" s="2987" t="s">
        <v>2526</v>
      </c>
      <c r="D190" s="2987" t="s">
        <v>2463</v>
      </c>
      <c r="E190" s="2987" t="s">
        <v>2463</v>
      </c>
      <c r="F190" s="3000" t="s">
        <v>2463</v>
      </c>
    </row>
    <row r="191" ht="13.5" customHeight="1" x14ac:dyDescent="0.2">
      <c r="B191" s="2986" t="s">
        <v>2486</v>
      </c>
      <c r="C191" s="2987" t="s">
        <v>2607</v>
      </c>
      <c r="D191" s="2987" t="s">
        <v>2463</v>
      </c>
      <c r="E191" s="2987" t="s">
        <v>2463</v>
      </c>
      <c r="F191" s="3000" t="s">
        <v>2463</v>
      </c>
    </row>
    <row r="192" ht="13.5" customHeight="1" x14ac:dyDescent="0.2">
      <c r="B192" s="2986" t="s">
        <v>2486</v>
      </c>
      <c r="C192" s="2987" t="s">
        <v>2526</v>
      </c>
      <c r="D192" s="2987" t="s">
        <v>2463</v>
      </c>
      <c r="E192" s="2987" t="s">
        <v>2463</v>
      </c>
      <c r="F192" s="3000" t="s">
        <v>2463</v>
      </c>
    </row>
    <row r="193" ht="13.5" customHeight="1" x14ac:dyDescent="0.2">
      <c r="B193" s="2986" t="s">
        <v>2486</v>
      </c>
      <c r="C193" s="2987" t="s">
        <v>2526</v>
      </c>
      <c r="D193" s="2987" t="s">
        <v>2463</v>
      </c>
      <c r="E193" s="2987" t="s">
        <v>2463</v>
      </c>
      <c r="F193" s="3000" t="s">
        <v>2463</v>
      </c>
    </row>
    <row r="194" ht="13.5" customHeight="1" x14ac:dyDescent="0.2">
      <c r="B194" s="2986" t="s">
        <v>2486</v>
      </c>
      <c r="C194" s="2987" t="s">
        <v>2577</v>
      </c>
      <c r="D194" s="2987" t="s">
        <v>2590</v>
      </c>
      <c r="E194" s="2987" t="s">
        <v>2591</v>
      </c>
      <c r="F194" s="3000" t="s">
        <v>2592</v>
      </c>
    </row>
    <row r="195" ht="13.5" customHeight="1" x14ac:dyDescent="0.2">
      <c r="B195" s="2986" t="s">
        <v>2486</v>
      </c>
      <c r="C195" s="2987" t="s">
        <v>2585</v>
      </c>
      <c r="D195" s="2987" t="s">
        <v>2463</v>
      </c>
      <c r="E195" s="2987" t="s">
        <v>2463</v>
      </c>
      <c r="F195" s="3000" t="s">
        <v>2463</v>
      </c>
    </row>
    <row r="196" ht="13.5" customHeight="1" x14ac:dyDescent="0.2">
      <c r="B196" s="2986" t="s">
        <v>2486</v>
      </c>
      <c r="C196" s="2987" t="s">
        <v>2564</v>
      </c>
      <c r="D196" s="2987" t="s">
        <v>2565</v>
      </c>
      <c r="E196" s="2987" t="s">
        <v>2566</v>
      </c>
      <c r="F196" s="3000" t="s">
        <v>2567</v>
      </c>
    </row>
    <row r="197" ht="13.5" customHeight="1" x14ac:dyDescent="0.2">
      <c r="B197" s="2986" t="s">
        <v>2486</v>
      </c>
      <c r="C197" s="2987" t="s">
        <v>2484</v>
      </c>
      <c r="D197" s="2987" t="s">
        <v>2463</v>
      </c>
      <c r="E197" s="2987" t="s">
        <v>2463</v>
      </c>
      <c r="F197" s="3000" t="s">
        <v>2463</v>
      </c>
    </row>
    <row r="198" ht="13.5" customHeight="1" x14ac:dyDescent="0.2">
      <c r="B198" s="2986" t="s">
        <v>2486</v>
      </c>
      <c r="C198" s="2987" t="s">
        <v>2607</v>
      </c>
      <c r="D198" s="2987" t="s">
        <v>2608</v>
      </c>
      <c r="E198" s="2987" t="s">
        <v>2609</v>
      </c>
      <c r="F198" s="3000" t="s">
        <v>2610</v>
      </c>
    </row>
    <row r="199" ht="13.5" customHeight="1" x14ac:dyDescent="0.2">
      <c r="B199" s="2986" t="s">
        <v>2486</v>
      </c>
      <c r="C199" s="2987" t="s">
        <v>2542</v>
      </c>
      <c r="D199" s="2987" t="s">
        <v>2463</v>
      </c>
      <c r="E199" s="2987" t="s">
        <v>2463</v>
      </c>
      <c r="F199" s="3000" t="s">
        <v>2463</v>
      </c>
    </row>
    <row r="200" ht="13.5" customHeight="1" x14ac:dyDescent="0.2">
      <c r="B200" s="2986" t="s">
        <v>2486</v>
      </c>
      <c r="C200" s="2987" t="s">
        <v>2544</v>
      </c>
      <c r="D200" s="2987" t="s">
        <v>2588</v>
      </c>
      <c r="E200" s="2987" t="s">
        <v>2583</v>
      </c>
      <c r="F200" s="3000" t="s">
        <v>2584</v>
      </c>
    </row>
    <row r="201" ht="13.5" customHeight="1" x14ac:dyDescent="0.2">
      <c r="B201" s="2986" t="s">
        <v>2486</v>
      </c>
      <c r="C201" s="2987" t="s">
        <v>2578</v>
      </c>
      <c r="D201" s="2987" t="s">
        <v>2579</v>
      </c>
      <c r="E201" s="2987" t="s">
        <v>2611</v>
      </c>
      <c r="F201" s="3000" t="s">
        <v>2612</v>
      </c>
    </row>
    <row r="202" ht="13.5" customHeight="1" x14ac:dyDescent="0.2">
      <c r="B202" s="2986" t="s">
        <v>2486</v>
      </c>
      <c r="C202" s="2987" t="s">
        <v>2576</v>
      </c>
      <c r="D202" s="2987" t="s">
        <v>2463</v>
      </c>
      <c r="E202" s="2987" t="s">
        <v>2463</v>
      </c>
      <c r="F202" s="3000" t="s">
        <v>2463</v>
      </c>
    </row>
    <row r="203" ht="13.5" customHeight="1" x14ac:dyDescent="0.2">
      <c r="B203" s="2986" t="s">
        <v>2486</v>
      </c>
      <c r="C203" s="2987" t="s">
        <v>2573</v>
      </c>
      <c r="D203" s="2987" t="s">
        <v>2463</v>
      </c>
      <c r="E203" s="2987" t="s">
        <v>2463</v>
      </c>
      <c r="F203" s="3000" t="s">
        <v>2463</v>
      </c>
    </row>
    <row r="204" ht="13.5" customHeight="1" x14ac:dyDescent="0.2">
      <c r="B204" s="2986" t="s">
        <v>2486</v>
      </c>
      <c r="C204" s="2987" t="s">
        <v>2605</v>
      </c>
      <c r="D204" s="2987" t="s">
        <v>2463</v>
      </c>
      <c r="E204" s="2987" t="s">
        <v>2463</v>
      </c>
      <c r="F204" s="3000" t="s">
        <v>2463</v>
      </c>
    </row>
    <row r="205" ht="13.5" customHeight="1" x14ac:dyDescent="0.2">
      <c r="B205" s="2986" t="s">
        <v>2486</v>
      </c>
      <c r="C205" s="2987" t="s">
        <v>2479</v>
      </c>
      <c r="D205" s="2987" t="s">
        <v>2613</v>
      </c>
      <c r="E205" s="2987" t="s">
        <v>2614</v>
      </c>
      <c r="F205" s="3000" t="s">
        <v>2615</v>
      </c>
    </row>
    <row r="206" ht="13.5" customHeight="1" x14ac:dyDescent="0.2">
      <c r="B206" s="2986" t="s">
        <v>2486</v>
      </c>
      <c r="C206" s="2987" t="s">
        <v>2545</v>
      </c>
      <c r="D206" s="2987" t="s">
        <v>2546</v>
      </c>
      <c r="E206" s="2987" t="s">
        <v>2547</v>
      </c>
      <c r="F206" s="3000" t="s">
        <v>2548</v>
      </c>
    </row>
    <row r="207" ht="13.5" customHeight="1" x14ac:dyDescent="0.2">
      <c r="B207" s="2986" t="s">
        <v>2486</v>
      </c>
      <c r="C207" s="2987" t="s">
        <v>2479</v>
      </c>
      <c r="D207" s="2987" t="s">
        <v>2463</v>
      </c>
      <c r="E207" s="2987" t="s">
        <v>2463</v>
      </c>
      <c r="F207" s="3000" t="s">
        <v>2463</v>
      </c>
    </row>
    <row r="208" ht="13.5" customHeight="1" x14ac:dyDescent="0.2">
      <c r="B208" s="2986" t="s">
        <v>2486</v>
      </c>
      <c r="C208" s="2987" t="s">
        <v>2616</v>
      </c>
      <c r="D208" s="2987" t="s">
        <v>2463</v>
      </c>
      <c r="E208" s="2987" t="s">
        <v>2463</v>
      </c>
      <c r="F208" s="3000" t="s">
        <v>2463</v>
      </c>
    </row>
    <row r="209" ht="13.5" customHeight="1" x14ac:dyDescent="0.2">
      <c r="B209" s="2986" t="s">
        <v>2486</v>
      </c>
      <c r="C209" s="2987" t="s">
        <v>2558</v>
      </c>
      <c r="D209" s="2987" t="s">
        <v>2463</v>
      </c>
      <c r="E209" s="2987" t="s">
        <v>2463</v>
      </c>
      <c r="F209" s="3000" t="s">
        <v>2463</v>
      </c>
    </row>
    <row r="210" ht="13.5" customHeight="1" x14ac:dyDescent="0.2">
      <c r="B210" s="2986" t="s">
        <v>2491</v>
      </c>
      <c r="C210" s="2987" t="s">
        <v>2578</v>
      </c>
      <c r="D210" s="2987" t="s">
        <v>2579</v>
      </c>
      <c r="E210" s="2987" t="s">
        <v>2611</v>
      </c>
      <c r="F210" s="3000" t="s">
        <v>2612</v>
      </c>
    </row>
    <row r="211" ht="13.5" customHeight="1" x14ac:dyDescent="0.2">
      <c r="B211" s="2986" t="s">
        <v>2491</v>
      </c>
      <c r="C211" s="2987" t="s">
        <v>2616</v>
      </c>
      <c r="D211" s="2987" t="s">
        <v>2463</v>
      </c>
      <c r="E211" s="2987" t="s">
        <v>2463</v>
      </c>
      <c r="F211" s="3000" t="s">
        <v>2463</v>
      </c>
    </row>
    <row r="212" ht="13.5" customHeight="1" x14ac:dyDescent="0.2">
      <c r="B212" s="2986" t="s">
        <v>2491</v>
      </c>
      <c r="C212" s="2987" t="s">
        <v>2558</v>
      </c>
      <c r="D212" s="2987" t="s">
        <v>2463</v>
      </c>
      <c r="E212" s="2987" t="s">
        <v>2463</v>
      </c>
      <c r="F212" s="3000" t="s">
        <v>2463</v>
      </c>
    </row>
    <row r="213" ht="13.5" customHeight="1" x14ac:dyDescent="0.2">
      <c r="B213" s="2986" t="s">
        <v>2491</v>
      </c>
      <c r="C213" s="2987" t="s">
        <v>2526</v>
      </c>
      <c r="D213" s="2987" t="s">
        <v>2463</v>
      </c>
      <c r="E213" s="2987" t="s">
        <v>2463</v>
      </c>
      <c r="F213" s="3000" t="s">
        <v>2463</v>
      </c>
    </row>
    <row r="214" ht="13.5" customHeight="1" x14ac:dyDescent="0.2">
      <c r="B214" s="2986" t="s">
        <v>2491</v>
      </c>
      <c r="C214" s="2987" t="s">
        <v>2599</v>
      </c>
      <c r="D214" s="2987" t="s">
        <v>2463</v>
      </c>
      <c r="E214" s="2987" t="s">
        <v>2463</v>
      </c>
      <c r="F214" s="3000" t="s">
        <v>2463</v>
      </c>
    </row>
    <row r="215" ht="13.5" customHeight="1" x14ac:dyDescent="0.2">
      <c r="B215" s="2986" t="s">
        <v>2491</v>
      </c>
      <c r="C215" s="2987" t="s">
        <v>2595</v>
      </c>
      <c r="D215" s="2987" t="s">
        <v>2463</v>
      </c>
      <c r="E215" s="2987" t="s">
        <v>2463</v>
      </c>
      <c r="F215" s="3000" t="s">
        <v>2463</v>
      </c>
    </row>
    <row r="216" ht="13.5" customHeight="1" x14ac:dyDescent="0.2">
      <c r="B216" s="2986" t="s">
        <v>2491</v>
      </c>
      <c r="C216" s="2987" t="s">
        <v>2484</v>
      </c>
      <c r="D216" s="2987" t="s">
        <v>2463</v>
      </c>
      <c r="E216" s="2987" t="s">
        <v>2463</v>
      </c>
      <c r="F216" s="3000" t="s">
        <v>2463</v>
      </c>
    </row>
    <row r="217" ht="13.5" customHeight="1" x14ac:dyDescent="0.2">
      <c r="B217" s="2986" t="s">
        <v>2491</v>
      </c>
      <c r="C217" s="2987" t="s">
        <v>2607</v>
      </c>
      <c r="D217" s="2987" t="s">
        <v>2608</v>
      </c>
      <c r="E217" s="2987" t="s">
        <v>2609</v>
      </c>
      <c r="F217" s="3000" t="s">
        <v>2610</v>
      </c>
    </row>
    <row r="218" ht="13.5" customHeight="1" x14ac:dyDescent="0.2">
      <c r="B218" s="2986" t="s">
        <v>2491</v>
      </c>
      <c r="C218" s="2987" t="s">
        <v>2562</v>
      </c>
      <c r="D218" s="2987" t="s">
        <v>2582</v>
      </c>
      <c r="E218" s="2987" t="s">
        <v>2583</v>
      </c>
      <c r="F218" s="3000" t="s">
        <v>2584</v>
      </c>
    </row>
    <row r="219" ht="13.5" customHeight="1" x14ac:dyDescent="0.2">
      <c r="B219" s="2986" t="s">
        <v>2491</v>
      </c>
      <c r="C219" s="2987" t="s">
        <v>2606</v>
      </c>
      <c r="D219" s="2987" t="s">
        <v>2463</v>
      </c>
      <c r="E219" s="2987" t="s">
        <v>2463</v>
      </c>
      <c r="F219" s="3000" t="s">
        <v>2463</v>
      </c>
    </row>
    <row r="220" ht="13.5" customHeight="1" x14ac:dyDescent="0.2">
      <c r="B220" s="2986" t="s">
        <v>2491</v>
      </c>
      <c r="C220" s="2987" t="s">
        <v>2585</v>
      </c>
      <c r="D220" s="2987" t="s">
        <v>2463</v>
      </c>
      <c r="E220" s="2987" t="s">
        <v>2463</v>
      </c>
      <c r="F220" s="3000" t="s">
        <v>2463</v>
      </c>
    </row>
    <row r="221" ht="13.5" customHeight="1" x14ac:dyDescent="0.2">
      <c r="B221" s="2986" t="s">
        <v>2491</v>
      </c>
      <c r="C221" s="2987" t="s">
        <v>2564</v>
      </c>
      <c r="D221" s="2987" t="s">
        <v>2565</v>
      </c>
      <c r="E221" s="2987" t="s">
        <v>2566</v>
      </c>
      <c r="F221" s="3000" t="s">
        <v>2567</v>
      </c>
    </row>
    <row r="222" ht="13.5" customHeight="1" x14ac:dyDescent="0.2">
      <c r="B222" s="2986" t="s">
        <v>2491</v>
      </c>
      <c r="C222" s="2987" t="s">
        <v>2601</v>
      </c>
      <c r="D222" s="2987" t="s">
        <v>2602</v>
      </c>
      <c r="E222" s="2987" t="s">
        <v>2603</v>
      </c>
      <c r="F222" s="3000" t="s">
        <v>2604</v>
      </c>
    </row>
    <row r="223" ht="13.5" customHeight="1" x14ac:dyDescent="0.2">
      <c r="B223" s="2986" t="s">
        <v>2491</v>
      </c>
      <c r="C223" s="2987" t="s">
        <v>2526</v>
      </c>
      <c r="D223" s="2987" t="s">
        <v>2463</v>
      </c>
      <c r="E223" s="2987" t="s">
        <v>2463</v>
      </c>
      <c r="F223" s="3000" t="s">
        <v>2463</v>
      </c>
    </row>
    <row r="224" ht="13.5" customHeight="1" x14ac:dyDescent="0.2">
      <c r="B224" s="2986" t="s">
        <v>2491</v>
      </c>
      <c r="C224" s="2987" t="s">
        <v>2542</v>
      </c>
      <c r="D224" s="2987" t="s">
        <v>2463</v>
      </c>
      <c r="E224" s="2987" t="s">
        <v>2463</v>
      </c>
      <c r="F224" s="3000" t="s">
        <v>2463</v>
      </c>
    </row>
    <row r="225" ht="13.5" customHeight="1" x14ac:dyDescent="0.2">
      <c r="B225" s="2986" t="s">
        <v>2491</v>
      </c>
      <c r="C225" s="2987" t="s">
        <v>2597</v>
      </c>
      <c r="D225" s="2987" t="s">
        <v>2546</v>
      </c>
      <c r="E225" s="2987" t="s">
        <v>2547</v>
      </c>
      <c r="F225" s="3000" t="s">
        <v>2548</v>
      </c>
    </row>
    <row r="226" ht="13.5" customHeight="1" x14ac:dyDescent="0.2">
      <c r="B226" s="2986" t="s">
        <v>2491</v>
      </c>
      <c r="C226" s="2987" t="s">
        <v>2569</v>
      </c>
      <c r="D226" s="2987" t="s">
        <v>2463</v>
      </c>
      <c r="E226" s="2987" t="s">
        <v>2463</v>
      </c>
      <c r="F226" s="3000" t="s">
        <v>2463</v>
      </c>
    </row>
    <row r="227" ht="13.5" customHeight="1" x14ac:dyDescent="0.2">
      <c r="B227" s="2986" t="s">
        <v>2491</v>
      </c>
      <c r="C227" s="2987" t="s">
        <v>2526</v>
      </c>
      <c r="D227" s="2987" t="s">
        <v>2463</v>
      </c>
      <c r="E227" s="2987" t="s">
        <v>2463</v>
      </c>
      <c r="F227" s="3000" t="s">
        <v>2463</v>
      </c>
    </row>
    <row r="228" ht="13.5" customHeight="1" x14ac:dyDescent="0.2">
      <c r="B228" s="2986" t="s">
        <v>2491</v>
      </c>
      <c r="C228" s="2987" t="s">
        <v>2526</v>
      </c>
      <c r="D228" s="2987" t="s">
        <v>2463</v>
      </c>
      <c r="E228" s="2987" t="s">
        <v>2463</v>
      </c>
      <c r="F228" s="3000" t="s">
        <v>2463</v>
      </c>
    </row>
    <row r="229" ht="13.5" customHeight="1" x14ac:dyDescent="0.2">
      <c r="B229" s="2986" t="s">
        <v>2491</v>
      </c>
      <c r="C229" s="2987" t="s">
        <v>2526</v>
      </c>
      <c r="D229" s="2987" t="s">
        <v>2463</v>
      </c>
      <c r="E229" s="2987" t="s">
        <v>2463</v>
      </c>
      <c r="F229" s="3000" t="s">
        <v>2463</v>
      </c>
    </row>
    <row r="230" ht="13.5" customHeight="1" x14ac:dyDescent="0.2">
      <c r="B230" s="2986" t="s">
        <v>2491</v>
      </c>
      <c r="C230" s="2987" t="s">
        <v>2535</v>
      </c>
      <c r="D230" s="2987" t="s">
        <v>2463</v>
      </c>
      <c r="E230" s="2987" t="s">
        <v>2463</v>
      </c>
      <c r="F230" s="3000" t="s">
        <v>2463</v>
      </c>
    </row>
    <row r="231" ht="13.5" customHeight="1" x14ac:dyDescent="0.2">
      <c r="B231" s="2986" t="s">
        <v>2491</v>
      </c>
      <c r="C231" s="2987" t="s">
        <v>2605</v>
      </c>
      <c r="D231" s="2987" t="s">
        <v>2463</v>
      </c>
      <c r="E231" s="2987" t="s">
        <v>2463</v>
      </c>
      <c r="F231" s="3000" t="s">
        <v>2463</v>
      </c>
    </row>
    <row r="232" ht="13.5" customHeight="1" x14ac:dyDescent="0.2">
      <c r="B232" s="2986" t="s">
        <v>2491</v>
      </c>
      <c r="C232" s="2987" t="s">
        <v>2466</v>
      </c>
      <c r="D232" s="2987" t="s">
        <v>2463</v>
      </c>
      <c r="E232" s="2987" t="s">
        <v>2463</v>
      </c>
      <c r="F232" s="3000" t="s">
        <v>2463</v>
      </c>
    </row>
    <row r="233" ht="13.5" customHeight="1" x14ac:dyDescent="0.2">
      <c r="B233" s="2986" t="s">
        <v>2491</v>
      </c>
      <c r="C233" s="2987" t="s">
        <v>2571</v>
      </c>
      <c r="D233" s="2987" t="s">
        <v>2546</v>
      </c>
      <c r="E233" s="2987" t="s">
        <v>2547</v>
      </c>
      <c r="F233" s="3000" t="s">
        <v>2548</v>
      </c>
    </row>
    <row r="234" ht="13.5" customHeight="1" x14ac:dyDescent="0.2">
      <c r="B234" s="2986" t="s">
        <v>2491</v>
      </c>
      <c r="C234" s="2987" t="s">
        <v>2575</v>
      </c>
      <c r="D234" s="2987" t="s">
        <v>2546</v>
      </c>
      <c r="E234" s="2987" t="s">
        <v>2547</v>
      </c>
      <c r="F234" s="3000" t="s">
        <v>2548</v>
      </c>
    </row>
    <row r="235" ht="13.5" customHeight="1" x14ac:dyDescent="0.2">
      <c r="B235" s="2986" t="s">
        <v>2491</v>
      </c>
      <c r="C235" s="2987" t="s">
        <v>2541</v>
      </c>
      <c r="D235" s="2987" t="s">
        <v>2463</v>
      </c>
      <c r="E235" s="2987" t="s">
        <v>2463</v>
      </c>
      <c r="F235" s="3000" t="s">
        <v>2463</v>
      </c>
    </row>
    <row r="236" ht="13.5" customHeight="1" x14ac:dyDescent="0.2">
      <c r="B236" s="2986" t="s">
        <v>2491</v>
      </c>
      <c r="C236" s="2987" t="s">
        <v>2572</v>
      </c>
      <c r="D236" s="2987" t="s">
        <v>2546</v>
      </c>
      <c r="E236" s="2987" t="s">
        <v>2547</v>
      </c>
      <c r="F236" s="3000" t="s">
        <v>2548</v>
      </c>
    </row>
    <row r="237" ht="13.5" customHeight="1" x14ac:dyDescent="0.2">
      <c r="B237" s="2986" t="s">
        <v>2491</v>
      </c>
      <c r="C237" s="2987" t="s">
        <v>2617</v>
      </c>
      <c r="D237" s="2987" t="s">
        <v>2463</v>
      </c>
      <c r="E237" s="2987" t="s">
        <v>2463</v>
      </c>
      <c r="F237" s="3000" t="s">
        <v>2463</v>
      </c>
    </row>
    <row r="238" ht="13.5" customHeight="1" x14ac:dyDescent="0.2">
      <c r="B238" s="2986" t="s">
        <v>2491</v>
      </c>
      <c r="C238" s="2987" t="s">
        <v>2556</v>
      </c>
      <c r="D238" s="2987" t="s">
        <v>2463</v>
      </c>
      <c r="E238" s="2987" t="s">
        <v>2463</v>
      </c>
      <c r="F238" s="3000" t="s">
        <v>2557</v>
      </c>
    </row>
    <row r="239" ht="13.5" customHeight="1" x14ac:dyDescent="0.2">
      <c r="B239" s="2986" t="s">
        <v>2491</v>
      </c>
      <c r="C239" s="2987" t="s">
        <v>2544</v>
      </c>
      <c r="D239" s="2987" t="s">
        <v>2588</v>
      </c>
      <c r="E239" s="2987" t="s">
        <v>2583</v>
      </c>
      <c r="F239" s="3000" t="s">
        <v>2584</v>
      </c>
    </row>
    <row r="240" ht="13.5" customHeight="1" x14ac:dyDescent="0.2">
      <c r="B240" s="2986" t="s">
        <v>2491</v>
      </c>
      <c r="C240" s="2987" t="s">
        <v>2607</v>
      </c>
      <c r="D240" s="2987" t="s">
        <v>2463</v>
      </c>
      <c r="E240" s="2987" t="s">
        <v>2463</v>
      </c>
      <c r="F240" s="3000" t="s">
        <v>2463</v>
      </c>
    </row>
    <row r="241" ht="13.5" customHeight="1" x14ac:dyDescent="0.2">
      <c r="B241" s="2986" t="s">
        <v>2491</v>
      </c>
      <c r="C241" s="2987" t="s">
        <v>2526</v>
      </c>
      <c r="D241" s="2987" t="s">
        <v>2463</v>
      </c>
      <c r="E241" s="2987" t="s">
        <v>2463</v>
      </c>
      <c r="F241" s="3000" t="s">
        <v>2463</v>
      </c>
    </row>
    <row r="242" ht="13.5" customHeight="1" x14ac:dyDescent="0.2">
      <c r="B242" s="2986" t="s">
        <v>2491</v>
      </c>
      <c r="C242" s="2987" t="s">
        <v>2545</v>
      </c>
      <c r="D242" s="2987" t="s">
        <v>2546</v>
      </c>
      <c r="E242" s="2987" t="s">
        <v>2547</v>
      </c>
      <c r="F242" s="3000" t="s">
        <v>2548</v>
      </c>
    </row>
    <row r="243" ht="13.5" customHeight="1" x14ac:dyDescent="0.2">
      <c r="B243" s="2986" t="s">
        <v>2491</v>
      </c>
      <c r="C243" s="2987" t="s">
        <v>2520</v>
      </c>
      <c r="D243" s="2987" t="s">
        <v>2463</v>
      </c>
      <c r="E243" s="2987" t="s">
        <v>2463</v>
      </c>
      <c r="F243" s="3000" t="s">
        <v>2463</v>
      </c>
    </row>
    <row r="244" ht="13.5" customHeight="1" x14ac:dyDescent="0.2">
      <c r="B244" s="2986" t="s">
        <v>2491</v>
      </c>
      <c r="C244" s="2987" t="s">
        <v>2605</v>
      </c>
      <c r="D244" s="2987" t="s">
        <v>2463</v>
      </c>
      <c r="E244" s="2987" t="s">
        <v>2463</v>
      </c>
      <c r="F244" s="3000" t="s">
        <v>2463</v>
      </c>
    </row>
    <row r="245" x14ac:dyDescent="0.2">
      <c r="B245" s="2986" t="s">
        <v>798</v>
      </c>
      <c r="C245" s="2987" t="s">
        <v>2618</v>
      </c>
      <c r="D245" s="2987" t="s">
        <v>2463</v>
      </c>
      <c r="E245" s="2987" t="s">
        <v>2463</v>
      </c>
      <c r="F245" s="3000" t="s">
        <v>2463</v>
      </c>
    </row>
    <row r="246" x14ac:dyDescent="0.2">
      <c r="B246" s="2986" t="s">
        <v>2503</v>
      </c>
      <c r="C246" s="2987" t="s">
        <v>2619</v>
      </c>
      <c r="D246" s="2987" t="s">
        <v>2620</v>
      </c>
      <c r="E246" s="2987" t="s">
        <v>2621</v>
      </c>
      <c r="F246" s="3000" t="s">
        <v>2622</v>
      </c>
    </row>
    <row r="247" x14ac:dyDescent="0.2">
      <c r="B247" s="2986" t="s">
        <v>2503</v>
      </c>
      <c r="C247" s="2987" t="s">
        <v>2619</v>
      </c>
      <c r="D247" s="2987" t="s">
        <v>2463</v>
      </c>
      <c r="E247" s="2987" t="s">
        <v>2463</v>
      </c>
      <c r="F247" s="3000" t="s">
        <v>2463</v>
      </c>
    </row>
    <row r="248" x14ac:dyDescent="0.2">
      <c r="B248" s="2986" t="s">
        <v>2507</v>
      </c>
      <c r="C248" s="2987" t="s">
        <v>2623</v>
      </c>
      <c r="D248" s="2987" t="s">
        <v>2463</v>
      </c>
      <c r="E248" s="2987" t="s">
        <v>2463</v>
      </c>
      <c r="F248" s="3000" t="s">
        <v>2463</v>
      </c>
    </row>
    <row r="249" x14ac:dyDescent="0.2">
      <c r="B249" s="2986" t="s">
        <v>2507</v>
      </c>
      <c r="C249" s="2987" t="s">
        <v>2623</v>
      </c>
      <c r="D249" s="2987" t="s">
        <v>2620</v>
      </c>
      <c r="E249" s="2987" t="s">
        <v>2621</v>
      </c>
      <c r="F249" s="3000" t="s">
        <v>2622</v>
      </c>
    </row>
    <row r="250" x14ac:dyDescent="0.2">
      <c r="B250" s="2986" t="s">
        <v>2508</v>
      </c>
      <c r="C250" s="2987" t="s">
        <v>2624</v>
      </c>
      <c r="D250" s="2987" t="s">
        <v>2620</v>
      </c>
      <c r="E250" s="2987" t="s">
        <v>2621</v>
      </c>
      <c r="F250" s="3000" t="s">
        <v>2622</v>
      </c>
    </row>
    <row r="251" x14ac:dyDescent="0.2">
      <c r="B251" s="2986" t="s">
        <v>2508</v>
      </c>
      <c r="C251" s="2987" t="s">
        <v>2624</v>
      </c>
      <c r="D251" s="2987" t="s">
        <v>2463</v>
      </c>
      <c r="E251" s="2987" t="s">
        <v>2463</v>
      </c>
      <c r="F251" s="3000" t="s">
        <v>2463</v>
      </c>
    </row>
    <row r="252" x14ac:dyDescent="0.2">
      <c r="B252" s="2986" t="s">
        <v>878</v>
      </c>
      <c r="C252" s="2987" t="s">
        <v>2625</v>
      </c>
      <c r="D252" s="2987" t="s">
        <v>2463</v>
      </c>
      <c r="E252" s="2987" t="s">
        <v>2463</v>
      </c>
      <c r="F252" s="3000" t="s">
        <v>2463</v>
      </c>
    </row>
    <row r="253" x14ac:dyDescent="0.2">
      <c r="B253" s="2986" t="s">
        <v>878</v>
      </c>
      <c r="C253" s="2987" t="s">
        <v>2625</v>
      </c>
      <c r="D253" s="2987" t="s">
        <v>2620</v>
      </c>
      <c r="E253" s="2987" t="s">
        <v>2621</v>
      </c>
      <c r="F253" s="3000" t="s">
        <v>2622</v>
      </c>
    </row>
    <row r="254" ht="14.1" customHeight="1" x14ac:dyDescent="0.2">
      <c r="B254" s="519" t="s">
        <v>2626</v>
      </c>
      <c r="C254" s="98"/>
      <c r="D254" s="98"/>
      <c r="E254" s="98"/>
      <c r="F254" s="98"/>
    </row>
    <row r="255" ht="14.1" customHeight="1" x14ac:dyDescent="0.2">
      <c r="B255" s="214" t="s">
        <v>2627</v>
      </c>
      <c r="C255" s="3001"/>
      <c r="D255" s="3001"/>
      <c r="E255" s="3001"/>
      <c r="F255" s="3001"/>
    </row>
    <row r="256" ht="14.1" customHeight="1" x14ac:dyDescent="0.2">
      <c r="B256" s="214" t="s">
        <v>2628</v>
      </c>
      <c r="C256" s="3001"/>
      <c r="D256" s="3001"/>
      <c r="E256" s="3001"/>
      <c r="F256" s="3001"/>
    </row>
    <row r="257" ht="14.1" customHeight="1" x14ac:dyDescent="0.2">
      <c r="B257" s="214" t="s">
        <v>2629</v>
      </c>
      <c r="C257" s="1467"/>
      <c r="D257" s="1467"/>
      <c r="E257" s="3001"/>
      <c r="F257" s="3001"/>
    </row>
    <row r="258" ht="14.1" customHeight="1" x14ac:dyDescent="0.2">
      <c r="B258" s="3001"/>
      <c r="C258" s="3001"/>
      <c r="D258" s="3001"/>
      <c r="E258" s="3001"/>
      <c r="F258" s="3001"/>
    </row>
    <row r="259" ht="14.1" customHeight="1" x14ac:dyDescent="0.2">
      <c r="B259" s="152" t="s">
        <v>136</v>
      </c>
      <c r="C259" s="3002"/>
      <c r="D259" s="3002"/>
      <c r="E259" s="3002"/>
      <c r="F259" s="3002"/>
    </row>
    <row r="260" ht="14.1" customHeight="1" x14ac:dyDescent="0.2">
      <c r="B260" s="520"/>
    </row>
    <row r="261" ht="14.1" customHeight="1" x14ac:dyDescent="0.2">
      <c r="B261" s="2717" t="s">
        <v>1951</v>
      </c>
      <c r="C261" s="2718"/>
      <c r="D261" s="2718"/>
      <c r="E261" s="2718"/>
      <c r="F261" s="2719"/>
    </row>
    <row r="262" ht="14.1" customHeight="1" x14ac:dyDescent="0.2">
      <c r="B262" s="2720" t="s">
        <v>2630</v>
      </c>
      <c r="C262" s="2682"/>
      <c r="D262" s="2682"/>
      <c r="E262" s="2682"/>
      <c r="F262" s="2683"/>
    </row>
    <row r="263" ht="14.1" customHeight="1" x14ac:dyDescent="0.2">
      <c r="B263" s="2723" t="s">
        <v>2631</v>
      </c>
      <c r="C263" s="2685"/>
      <c r="D263" s="2685"/>
      <c r="E263" s="2685"/>
      <c r="F263" s="2686"/>
    </row>
    <row r="264" ht="18" customHeight="1" x14ac:dyDescent="0.2">
      <c r="B264" s="2726" t="s">
        <v>2632</v>
      </c>
      <c r="C264" s="2727"/>
      <c r="D264" s="2727"/>
      <c r="E264" s="2727"/>
      <c r="F264" s="2728"/>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c r="D277" s="1843"/>
      <c r="F277" s="3003"/>
    </row>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2633</v>
      </c>
      <c r="AB1" s="100" t="s">
        <v>62</v>
      </c>
    </row>
    <row r="2" ht="18.95" customHeight="1" x14ac:dyDescent="0.2">
      <c r="B2" s="5" t="s">
        <v>2634</v>
      </c>
      <c r="AB2" s="100" t="s">
        <v>64</v>
      </c>
    </row>
    <row r="3" ht="18.95" customHeight="1" x14ac:dyDescent="0.2">
      <c r="B3" s="5" t="s">
        <v>2635</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552"/>
    </row>
    <row r="8" ht="60" customHeight="1" x14ac:dyDescent="0.2">
      <c r="B8" s="3004"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62</v>
      </c>
      <c r="AB8" s="3007" t="s">
        <v>2638</v>
      </c>
    </row>
    <row r="9" ht="18" customHeight="1" x14ac:dyDescent="0.25">
      <c r="A9" s="571" t="s">
        <v>531</v>
      </c>
      <c r="B9" s="3008"/>
      <c r="C9" s="3009" t="s">
        <v>2639</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1" t="s">
        <v>913</v>
      </c>
    </row>
    <row r="10" ht="18" customHeight="1" x14ac:dyDescent="0.25">
      <c r="B10" s="3012" t="s">
        <v>2640</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4">
        <v>-27.533460199610605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6">
        <v>-20.99940388809469</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8">
        <v>-16.98361108822489</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8">
        <v>-20.320150608257954</v>
      </c>
    </row>
    <row r="14" ht="18" customHeight="1" x14ac:dyDescent="0.2">
      <c r="B14" s="2457" t="s">
        <v>2641</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8">
        <v>-41.66669097550414</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8">
        <v>-2.133341370881461</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8">
        <v>-8.710874913499582</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8">
        <v>-52.28830392208289</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8">
        <v>-70.5502758947388</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8">
        <v>-89.00977303494858</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8">
        <v>-45.08298780249942</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1" t="s">
        <v>2426</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3">
        <v>-50.67651521476532</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8">
        <v>-39.49172478787184</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8">
        <v>-85.91628667505566</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8">
        <v>-49.145315512724295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8">
        <v>18.363796715362618</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8">
        <v>85.81750271632124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8">
        <v>437479.74087160657</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8">
        <v>-1.8962512201557813</v>
      </c>
    </row>
    <row r="30" ht="18" customHeight="1" x14ac:dyDescent="0.25">
      <c r="B30" s="2480" t="s">
        <v>2642</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5" t="s">
        <v>2426</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6">
        <v>-14.410791748651985</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8">
        <v>-14.530005753099076</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8">
        <v>-11.573842170143173</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8" t="s">
        <v>2426</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8">
        <v>-16.855754066444884</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8" t="s">
        <v>2426</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8" t="s">
        <v>2426</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1">
        <v>15.255591049224861</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1">
        <v>1.650497573110855</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1" t="s">
        <v>2426</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1">
        <v>-9.811662583761393</v>
      </c>
    </row>
    <row r="42" ht="18" customHeight="1" x14ac:dyDescent="0.2">
      <c r="B42" s="3026" t="s">
        <v>2643</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3">
        <v>-95.68534124251593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8">
        <v>34.36239939948573</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8">
        <v>-9.568504547472253</v>
      </c>
    </row>
    <row r="45" ht="18" customHeight="1" x14ac:dyDescent="0.2">
      <c r="B45" s="2495" t="s">
        <v>2644</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8">
        <v>-57.72460316489645</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8">
        <v>-3.5235852031844184</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8">
        <v>-32.117559917847075</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8" t="s">
        <v>2426</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1">
        <v>32.34644882536208</v>
      </c>
    </row>
    <row r="50" ht="18" customHeight="1" x14ac:dyDescent="0.25">
      <c r="B50" s="2503" t="s">
        <v>2645</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5">
        <v>-12.031749527731868</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6">
        <v>-56.15492857929976</v>
      </c>
    </row>
    <row r="52" ht="18" customHeight="1" x14ac:dyDescent="0.2">
      <c r="B52" s="2495" t="s">
        <v>2646</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8">
        <v>-60.120787900643904</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8">
        <v>4129.8062854765</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8">
        <v>-79.57937687252054</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8">
        <v>4.822252922832201</v>
      </c>
    </row>
    <row r="56" ht="18" customHeight="1" x14ac:dyDescent="0.25">
      <c r="B56" s="2500" t="s">
        <v>2647</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1" t="s">
        <v>2426</v>
      </c>
    </row>
    <row r="57" ht="18" customHeight="1" x14ac:dyDescent="0.25">
      <c r="B57" s="3027" t="s">
        <v>2240</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9" t="s">
        <v>2426</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row>
    <row r="59" ht="18" customHeight="1" x14ac:dyDescent="0.2">
      <c r="B59" s="3032" t="s">
        <v>2648</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8">
        <v>78.24105245499521</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8">
        <v>110.4247458134765</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8">
        <v>23.208404573380694</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8" t="s">
        <v>2426</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8">
        <v>541.7910039048818</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8" t="s">
        <v>2426</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1" t="s">
        <v>2426</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5">
        <v>-55.86333069404801</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row>
    <row r="69" ht="18" customHeight="1" x14ac:dyDescent="0.25">
      <c r="B69" s="2607" t="s">
        <v>2649</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8" t="s">
        <v>2426</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row>
    <row r="71" ht="18" customHeight="1" x14ac:dyDescent="0.2">
      <c r="B71" s="2584" t="s">
        <v>2650</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1">
        <v>-26.63447876553044</v>
      </c>
    </row>
    <row r="72" ht="18" customHeight="1" x14ac:dyDescent="0.2">
      <c r="B72" s="3042" t="s">
        <v>2651</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8">
        <v>-27.533460199610605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8">
        <v>-26.63447876553044</v>
      </c>
    </row>
    <row r="74" ht="18" customHeight="1" x14ac:dyDescent="0.25">
      <c r="B74" s="3043" t="s">
        <v>2652</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5">
        <v>-27.533460199610605</v>
      </c>
    </row>
    <row r="75" ht="14.1" customHeight="1" x14ac:dyDescent="0.2">
      <c r="B75" s="152" t="s">
        <v>136</v>
      </c>
      <c r="C75" s="3044"/>
      <c r="D75" s="3044"/>
    </row>
    <row r="76" ht="14.1" customHeight="1" x14ac:dyDescent="0.2">
      <c r="B76" s="152" t="s">
        <v>2653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2633</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00" t="s">
        <v>62</v>
      </c>
    </row>
    <row r="2" ht="18.95" customHeight="1" x14ac:dyDescent="0.2">
      <c r="B2" s="5" t="s">
        <v>2654</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00" t="s">
        <v>64</v>
      </c>
    </row>
    <row r="3" ht="18.95" customHeight="1" x14ac:dyDescent="0.2">
      <c r="B3" s="5" t="s">
        <v>2655</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row>
    <row r="8" ht="60" customHeight="1" x14ac:dyDescent="0.2">
      <c r="B8" s="3045"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62</v>
      </c>
      <c r="AB8" s="3007" t="s">
        <v>2638</v>
      </c>
      <c r="AC8" s="2839"/>
    </row>
    <row r="9" ht="18" customHeight="1" x14ac:dyDescent="0.25">
      <c r="B9" s="3046"/>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1" t="s">
        <v>913</v>
      </c>
      <c r="AC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6">
        <v>-16.992663928425344</v>
      </c>
      <c r="AC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8">
        <v>-16.624179509772286</v>
      </c>
      <c r="AC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8">
        <v>-20.362547590395938</v>
      </c>
      <c r="AC12" s="2839"/>
    </row>
    <row r="13" ht="18" customHeight="1" x14ac:dyDescent="0.2">
      <c r="B13" s="2457" t="s">
        <v>2641</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8">
        <v>-41.70196049004228</v>
      </c>
      <c r="AC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8">
        <v>-0.9665131468190544</v>
      </c>
      <c r="AC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8">
        <v>-7.736278780073774</v>
      </c>
      <c r="AC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8">
        <v>-52.29228949132403</v>
      </c>
      <c r="AC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8">
        <v>-46.83763723433034</v>
      </c>
      <c r="AC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8">
        <v>-93.48999194635151</v>
      </c>
      <c r="AC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8">
        <v>-31.26492091756978</v>
      </c>
      <c r="AC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1" t="s">
        <v>2426</v>
      </c>
      <c r="AC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3">
        <v>-39.8982314027722</v>
      </c>
      <c r="AC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8">
        <v>-39.329744046229656</v>
      </c>
      <c r="AC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8">
        <v>-22.64080658709285</v>
      </c>
      <c r="AC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8">
        <v>-46.123357348585174</v>
      </c>
      <c r="AC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8">
        <v>18.363796715362618</v>
      </c>
      <c r="AC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1308"/>
      <c r="AC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1308"/>
      <c r="AC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8" t="s">
        <v>2426</v>
      </c>
      <c r="AC28" s="2839"/>
    </row>
    <row r="29" ht="18" customHeight="1" x14ac:dyDescent="0.25">
      <c r="B29" s="2480" t="s">
        <v>2642</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5" t="s">
        <v>2426</v>
      </c>
      <c r="AC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6">
        <v>12.155297708620246</v>
      </c>
      <c r="AC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1308"/>
      <c r="AC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1308"/>
      <c r="AC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1308"/>
      <c r="AC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1308"/>
      <c r="AC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1308"/>
      <c r="AC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1308"/>
      <c r="AC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1">
        <v>15.255591049224861</v>
      </c>
      <c r="AC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1">
        <v>1.650497573110855</v>
      </c>
      <c r="AC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1" t="s">
        <v>2426</v>
      </c>
      <c r="AC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1">
        <v>-11.077118652202335</v>
      </c>
      <c r="AC40" s="2839"/>
    </row>
    <row r="41" ht="18" customHeight="1" x14ac:dyDescent="0.2">
      <c r="B41" s="3048" t="s">
        <v>2656</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3">
        <v>-311.40697923973903</v>
      </c>
      <c r="AC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8">
        <v>32.89971502178132</v>
      </c>
      <c r="AC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8">
        <v>-7.932934775940407</v>
      </c>
      <c r="AC43" s="2839"/>
    </row>
    <row r="44" ht="18" customHeight="1" x14ac:dyDescent="0.2">
      <c r="B44" s="2495" t="s">
        <v>2644</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8">
        <v>198.75278209499453</v>
      </c>
      <c r="AC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8">
        <v>-24.8835361086195</v>
      </c>
      <c r="AC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8">
        <v>-32.09096767973625</v>
      </c>
      <c r="AC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8" t="s">
        <v>2426</v>
      </c>
      <c r="AC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1">
        <v>32.34644882536208</v>
      </c>
      <c r="AC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5" t="s">
        <v>2426</v>
      </c>
      <c r="AC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6">
        <v>-83.03763930660496</v>
      </c>
      <c r="AC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1308"/>
      <c r="AC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1308"/>
      <c r="AC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8">
        <v>-83.03763930660496</v>
      </c>
      <c r="AC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1308"/>
      <c r="AC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1" t="s">
        <v>2426</v>
      </c>
      <c r="AC55" s="2839"/>
    </row>
    <row r="56" ht="18" customHeight="1" x14ac:dyDescent="0.25">
      <c r="B56" s="3027" t="s">
        <v>2657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9" t="s">
        <v>2426</v>
      </c>
      <c r="AC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135"/>
    </row>
    <row r="58" ht="18" customHeight="1" x14ac:dyDescent="0.2">
      <c r="B58" s="2584" t="s">
        <v>2648</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3049"/>
      <c r="AC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8">
        <v>78.38185232190587</v>
      </c>
      <c r="AC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8">
        <v>110.52402087974463</v>
      </c>
      <c r="AC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8">
        <v>23.20415664903562</v>
      </c>
      <c r="AC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8" t="s">
        <v>2426</v>
      </c>
      <c r="AC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8">
        <v>541.7910039048818</v>
      </c>
      <c r="AC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8" t="s">
        <v>2426</v>
      </c>
      <c r="AC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1" t="s">
        <v>2426</v>
      </c>
      <c r="AC65" s="135"/>
    </row>
    <row r="66" ht="18" customHeight="1" x14ac:dyDescent="0.25">
      <c r="B66" s="3036" t="s">
        <v>2658</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row>
    <row r="68" ht="18" customHeight="1" x14ac:dyDescent="0.25">
      <c r="B68" s="2607" t="s">
        <v>2659</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8" t="s">
        <v>2426</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3052"/>
    </row>
    <row r="70" ht="18" customHeight="1" x14ac:dyDescent="0.2">
      <c r="B70" s="2584" t="s">
        <v>2660</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1">
        <v>-18.70631491202806</v>
      </c>
    </row>
    <row r="71" ht="18" customHeight="1" x14ac:dyDescent="0.2">
      <c r="B71" s="3042" t="s">
        <v>2661</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8">
        <v>-20.20302848666592</v>
      </c>
    </row>
    <row r="72" ht="18" customHeight="1" x14ac:dyDescent="0.2">
      <c r="B72" s="3042" t="s">
        <v>2662</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8">
        <v>-18.70631491202806</v>
      </c>
    </row>
    <row r="73" ht="18" customHeight="1" x14ac:dyDescent="0.25">
      <c r="B73" s="3043" t="s">
        <v>2652</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5">
        <v>-20.20302848666592</v>
      </c>
    </row>
    <row r="74" ht="14.1" customHeight="1" x14ac:dyDescent="0.2">
      <c r="B74" s="152" t="s">
        <v>136</v>
      </c>
    </row>
    <row r="75" ht="14.1" customHeight="1" x14ac:dyDescent="0.2">
      <c r="B75" s="152" t="s">
        <v>2653</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2633</v>
      </c>
      <c r="AB1" s="100" t="s">
        <v>62</v>
      </c>
    </row>
    <row r="2" ht="18.95" customHeight="1" x14ac:dyDescent="0.2">
      <c r="B2" s="5" t="s">
        <v>2663</v>
      </c>
      <c r="AB2" s="100" t="s">
        <v>64</v>
      </c>
    </row>
    <row r="3" ht="18.95" customHeight="1" x14ac:dyDescent="0.2">
      <c r="B3" s="5" t="s">
        <v>2664</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62</v>
      </c>
      <c r="AB8" s="3007" t="s">
        <v>2638</v>
      </c>
      <c r="AC8" s="2839"/>
    </row>
    <row r="9" ht="18" customHeight="1" x14ac:dyDescent="0.25">
      <c r="B9" s="3054"/>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1" t="s">
        <v>913</v>
      </c>
      <c r="AC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6">
        <v>-73.79732079550013</v>
      </c>
      <c r="AC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8">
        <v>-62.99308301091053</v>
      </c>
      <c r="AC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8">
        <v>16.849444023555776</v>
      </c>
      <c r="AC12" s="2839"/>
    </row>
    <row r="13" ht="18" customHeight="1" x14ac:dyDescent="0.2">
      <c r="B13" s="2457" t="s">
        <v>2641</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8">
        <v>-30.04776924616123</v>
      </c>
      <c r="AC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8">
        <v>-87.88757352562432</v>
      </c>
      <c r="AC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8">
        <v>-58.454154722605914</v>
      </c>
      <c r="AC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8">
        <v>-53.34662650140351</v>
      </c>
      <c r="AC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8">
        <v>-74.81135707740088</v>
      </c>
      <c r="AC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8">
        <v>-88.69850847884494</v>
      </c>
      <c r="AC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8">
        <v>-50.25050657731178</v>
      </c>
      <c r="AC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6"/>
      <c r="AC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3">
        <v>-57.8735741216423</v>
      </c>
      <c r="AC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8">
        <v>-87.07992936339738</v>
      </c>
      <c r="AC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8">
        <v>-54.17947719168217</v>
      </c>
      <c r="AC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8">
        <v>-55.58539021633789</v>
      </c>
      <c r="AC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8" t="s">
        <v>2426</v>
      </c>
      <c r="AC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1308"/>
      <c r="AC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1308"/>
      <c r="AC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8" t="s">
        <v>2426</v>
      </c>
      <c r="AC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5" t="s">
        <v>2426</v>
      </c>
      <c r="AC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6">
        <v>-14.273763129939935</v>
      </c>
      <c r="AC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8">
        <v>-14.530005753099074</v>
      </c>
      <c r="AC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8">
        <v>-9.203270044961226</v>
      </c>
      <c r="AC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8" t="s">
        <v>2426</v>
      </c>
      <c r="AC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8" t="s">
        <v>2426</v>
      </c>
      <c r="AC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8" t="s">
        <v>2426</v>
      </c>
      <c r="AC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8" t="s">
        <v>2426</v>
      </c>
      <c r="AC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6"/>
      <c r="AC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6"/>
      <c r="AC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6"/>
      <c r="AC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1">
        <v>-1.6317768692512773</v>
      </c>
      <c r="AC40" s="2839"/>
    </row>
    <row r="41" ht="18" customHeight="1" x14ac:dyDescent="0.2">
      <c r="B41" s="3048" t="s">
        <v>2643</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3">
        <v>0.7555190471203606</v>
      </c>
      <c r="AC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8">
        <v>22.860272325997173</v>
      </c>
      <c r="AC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8">
        <v>-3.288507791364878</v>
      </c>
      <c r="AC43" s="2839"/>
    </row>
    <row r="44" ht="18" customHeight="1" x14ac:dyDescent="0.2">
      <c r="B44" s="2495" t="s">
        <v>2644</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8">
        <v>-0.44673187479952975</v>
      </c>
      <c r="AC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8">
        <v>1.7033595010660179</v>
      </c>
      <c r="AC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8">
        <v>19.070821379552854</v>
      </c>
      <c r="AC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8" t="s">
        <v>2426</v>
      </c>
      <c r="AC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6"/>
      <c r="AC48" s="2839"/>
    </row>
    <row r="49" ht="18" customHeight="1" x14ac:dyDescent="0.25">
      <c r="B49" s="2503" t="s">
        <v>2645</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5" t="s">
        <v>2426</v>
      </c>
      <c r="AC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6">
        <v>-57.119784141646726</v>
      </c>
      <c r="AC50" s="2839"/>
    </row>
    <row r="51" ht="18" customHeight="1" x14ac:dyDescent="0.2">
      <c r="B51" s="2495" t="s">
        <v>2646</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8">
        <v>-60.12078790064391</v>
      </c>
      <c r="AC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8">
        <v>4248.652422179594</v>
      </c>
      <c r="AC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8">
        <v>-82.97466013318142</v>
      </c>
      <c r="AC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8">
        <v>4.490301510267047</v>
      </c>
      <c r="AC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1" t="s">
        <v>2426</v>
      </c>
      <c r="AC55" s="2839"/>
    </row>
    <row r="56" ht="18" customHeight="1" x14ac:dyDescent="0.25">
      <c r="B56" s="3027" t="s">
        <v>2240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9" t="s">
        <v>2426</v>
      </c>
      <c r="AC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135"/>
    </row>
    <row r="58" ht="18" customHeight="1" x14ac:dyDescent="0.25">
      <c r="B58" s="3045" t="s">
        <v>2667</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1">
        <v>-52.223790679041606</v>
      </c>
      <c r="AC58" s="2839"/>
    </row>
    <row r="59" ht="18" customHeight="1" x14ac:dyDescent="0.25">
      <c r="B59" s="3062" t="s">
        <v>2668</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1">
        <v>-50.23963240131815</v>
      </c>
      <c r="AC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3049"/>
      <c r="AC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8">
        <v>-38.28798146006667</v>
      </c>
      <c r="AC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8">
        <v>-67.28639533351186</v>
      </c>
      <c r="AC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8">
        <v>28.629358982356855</v>
      </c>
      <c r="AC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8" t="s">
        <v>2426</v>
      </c>
      <c r="AC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1308"/>
      <c r="AC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1308"/>
      <c r="AC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6"/>
      <c r="AC68" s="135"/>
    </row>
    <row r="69" ht="18" customHeight="1" x14ac:dyDescent="0.25">
      <c r="B69" s="3036" t="s">
        <v>2658</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4"/>
    </row>
    <row r="72" ht="14.1" customHeight="1" x14ac:dyDescent="0.2">
      <c r="B72" s="152" t="s">
        <v>136</v>
      </c>
      <c r="G72" s="135"/>
    </row>
    <row r="73" ht="14.1" customHeight="1" x14ac:dyDescent="0.2">
      <c r="B73" s="152" t="s">
        <v>2653</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2633</v>
      </c>
      <c r="AB1" s="100" t="s">
        <v>62</v>
      </c>
    </row>
    <row r="2" ht="18.95" customHeight="1" x14ac:dyDescent="0.2">
      <c r="B2" s="5" t="s">
        <v>2670</v>
      </c>
      <c r="AB2" s="100" t="s">
        <v>64</v>
      </c>
    </row>
    <row r="3" ht="18.95" customHeight="1" x14ac:dyDescent="0.2">
      <c r="B3" s="5" t="s">
        <v>2671</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053" t="s">
        <v>67</v>
      </c>
      <c r="C8" s="3005" t="s">
        <v>2665</v>
      </c>
      <c r="D8" s="3005" t="s">
        <v>2666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62</v>
      </c>
      <c r="AB8" s="3007" t="s">
        <v>2638</v>
      </c>
      <c r="AC8" s="2839"/>
    </row>
    <row r="9" ht="18" customHeight="1" x14ac:dyDescent="0.25">
      <c r="B9" s="3065"/>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1" t="s">
        <v>913</v>
      </c>
      <c r="AC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6">
        <v>-27.201596123334483</v>
      </c>
      <c r="AC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8">
        <v>-27.329051632353043</v>
      </c>
      <c r="AC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8">
        <v>-19.539405643770543</v>
      </c>
      <c r="AC12" s="2839"/>
    </row>
    <row r="13" ht="18" customHeight="1" x14ac:dyDescent="0.2">
      <c r="B13" s="2457" t="s">
        <v>2641</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8">
        <v>-35.20235207137347</v>
      </c>
      <c r="AC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8">
        <v>-28.618204801711816</v>
      </c>
      <c r="AC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8">
        <v>-41.498828134845134</v>
      </c>
      <c r="AC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8">
        <v>-51.78111488308181</v>
      </c>
      <c r="AC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8">
        <v>-17.19786855101923</v>
      </c>
      <c r="AC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8">
        <v>-79.48286937901499</v>
      </c>
      <c r="AC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8">
        <v>-17.07217563549492</v>
      </c>
      <c r="AC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6"/>
      <c r="AC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3">
        <v>-95.2359980047538</v>
      </c>
      <c r="AC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8" t="s">
        <v>2426</v>
      </c>
      <c r="AC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8">
        <v>-99.83691673359748</v>
      </c>
      <c r="AC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8">
        <v>-47.116389852228316</v>
      </c>
      <c r="AC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8" t="s">
        <v>2426</v>
      </c>
      <c r="AC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8" t="s">
        <v>2426</v>
      </c>
      <c r="AC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1308"/>
      <c r="AC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8">
        <v>54.23776998373352</v>
      </c>
      <c r="AC28" s="2839"/>
    </row>
    <row r="29" ht="18" customHeight="1" x14ac:dyDescent="0.25">
      <c r="B29" s="2480" t="s">
        <v>2642</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5" t="s">
        <v>2426</v>
      </c>
      <c r="AC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6">
        <v>-16.820212044320485</v>
      </c>
      <c r="AC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1308"/>
      <c r="AC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8">
        <v>-15.11778769558518</v>
      </c>
      <c r="AC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1308"/>
      <c r="AC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8">
        <v>-16.855754066444877</v>
      </c>
      <c r="AC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8" t="s">
        <v>2426</v>
      </c>
      <c r="AC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8" t="s">
        <v>2426</v>
      </c>
      <c r="AC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6"/>
      <c r="AC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6"/>
      <c r="AC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6"/>
      <c r="AC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1">
        <v>-26.768747502031825</v>
      </c>
      <c r="AC40" s="2839"/>
    </row>
    <row r="41" ht="18" customHeight="1" x14ac:dyDescent="0.2">
      <c r="B41" s="3048" t="s">
        <v>2643</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3">
        <v>-27.672705291702638</v>
      </c>
      <c r="AC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8">
        <v>-6.497174761159748</v>
      </c>
      <c r="AC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8">
        <v>-41.24907221068815</v>
      </c>
      <c r="AC43" s="2839"/>
    </row>
    <row r="44" ht="18" customHeight="1" x14ac:dyDescent="0.2">
      <c r="B44" s="2495" t="s">
        <v>2644</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8">
        <v>32.261181795433195</v>
      </c>
      <c r="AC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8">
        <v>5.408122017385493</v>
      </c>
      <c r="AC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8">
        <v>-34.44542293598716</v>
      </c>
      <c r="AC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8" t="s">
        <v>2426</v>
      </c>
      <c r="AC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6"/>
      <c r="AC48" s="2839"/>
    </row>
    <row r="49" ht="18" customHeight="1" x14ac:dyDescent="0.25">
      <c r="B49" s="2503" t="s">
        <v>2645</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5">
        <v>-12.031749527731863</v>
      </c>
      <c r="AC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6">
        <v>59.49095832217572</v>
      </c>
      <c r="AC50" s="2839"/>
    </row>
    <row r="51" ht="18" customHeight="1" x14ac:dyDescent="0.2">
      <c r="B51" s="2495" t="s">
        <v>2646</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1308"/>
      <c r="AC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8">
        <v>3920.5174912823722</v>
      </c>
      <c r="AC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8">
        <v>23.342348802293085</v>
      </c>
      <c r="AC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8">
        <v>5.619346349242471</v>
      </c>
      <c r="AC54" s="2839"/>
    </row>
    <row r="55" ht="18" customHeight="1" x14ac:dyDescent="0.25">
      <c r="B55" s="2500" t="s">
        <v>2647</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1" t="s">
        <v>2426</v>
      </c>
      <c r="AC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9" t="s">
        <v>2426</v>
      </c>
      <c r="AC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135"/>
    </row>
    <row r="58" ht="18" customHeight="1" x14ac:dyDescent="0.25">
      <c r="B58" s="3045" t="s">
        <v>2672</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8">
        <v>-56.579711893626836</v>
      </c>
      <c r="AC58" s="2839"/>
    </row>
    <row r="59" ht="18" customHeight="1" x14ac:dyDescent="0.25">
      <c r="B59" s="3069" t="s">
        <v>2673</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8">
        <v>-55.323438014207085</v>
      </c>
      <c r="AC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135"/>
    </row>
    <row r="61" ht="18" customHeight="1" x14ac:dyDescent="0.2">
      <c r="B61" s="3032" t="s">
        <v>2648</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3049"/>
      <c r="AC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8">
        <v>70.04640702322304</v>
      </c>
      <c r="AC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8">
        <v>110.52354712090037</v>
      </c>
      <c r="AC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8">
        <v>23.36619967229175</v>
      </c>
      <c r="AC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8" t="s">
        <v>2426</v>
      </c>
      <c r="AC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1308"/>
      <c r="AC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1308"/>
      <c r="AC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6"/>
      <c r="AC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5">
        <v>-55.86333069404801</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row>
    <row r="71" ht="18" customHeight="1" x14ac:dyDescent="0.25">
      <c r="B71" s="2607" t="s">
        <v>2669</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4"/>
    </row>
    <row r="72" ht="14.1" customHeight="1" x14ac:dyDescent="0.2">
      <c r="B72" s="152" t="s">
        <v>136</v>
      </c>
      <c r="C72" s="520"/>
      <c r="D72" s="520"/>
      <c r="E72" s="520"/>
      <c r="F72" s="520"/>
    </row>
    <row r="73" ht="14.1" customHeight="1" x14ac:dyDescent="0.2">
      <c r="B73" s="152" t="s">
        <v>2653</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2633</v>
      </c>
      <c r="AB1" s="100" t="s">
        <v>62</v>
      </c>
    </row>
    <row r="2" ht="18.95" customHeight="1" x14ac:dyDescent="0.2">
      <c r="B2" s="5" t="s">
        <v>2674</v>
      </c>
      <c r="AB2" s="100" t="s">
        <v>64</v>
      </c>
    </row>
    <row r="3" ht="18.95" customHeight="1" x14ac:dyDescent="0.2">
      <c r="B3" s="5" t="s">
        <v>2675</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070"/>
    </row>
    <row r="8" ht="60" customHeight="1" x14ac:dyDescent="0.2">
      <c r="B8" s="3071" t="s">
        <v>67</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62</v>
      </c>
      <c r="AB8" s="3007" t="s">
        <v>2638</v>
      </c>
      <c r="AC8" s="135"/>
    </row>
    <row r="9" ht="18" customHeight="1" x14ac:dyDescent="0.25">
      <c r="B9" s="3072"/>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73" t="s">
        <v>913</v>
      </c>
      <c r="AC9" s="135"/>
    </row>
    <row r="10" ht="18" customHeight="1" x14ac:dyDescent="0.25">
      <c r="B10" s="3074" t="s">
        <v>2676</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6">
        <v>-12.560916454410211</v>
      </c>
      <c r="AC10" s="135"/>
    </row>
    <row r="11" ht="18" customHeight="1" x14ac:dyDescent="0.2">
      <c r="B11" s="3077" t="s">
        <v>2677</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80">
        <v>-3.8207482065192346</v>
      </c>
      <c r="AC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3">
        <v>-99.92573345514253</v>
      </c>
      <c r="AC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3">
        <v>1518621.5609329303</v>
      </c>
      <c r="AC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3" t="s">
        <v>2426</v>
      </c>
      <c r="AC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3" t="s">
        <v>2426</v>
      </c>
      <c r="AC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3">
        <v>2857108.312033397</v>
      </c>
      <c r="AC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3" t="s">
        <v>2426</v>
      </c>
      <c r="AC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3">
        <v>126094.5147920209</v>
      </c>
      <c r="AC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3" t="s">
        <v>2426</v>
      </c>
      <c r="AC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3">
        <v>1410473.580894016</v>
      </c>
      <c r="AC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3" t="s">
        <v>2426</v>
      </c>
      <c r="AC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3">
        <v>29259235.88641558</v>
      </c>
      <c r="AC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3" t="s">
        <v>2426</v>
      </c>
      <c r="AC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3" t="s">
        <v>2426</v>
      </c>
      <c r="AC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3" t="s">
        <v>2426</v>
      </c>
      <c r="AC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3" t="s">
        <v>2426</v>
      </c>
      <c r="AC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3" t="s">
        <v>2426</v>
      </c>
      <c r="AC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3" t="s">
        <v>2426</v>
      </c>
      <c r="AC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3" t="s">
        <v>2426</v>
      </c>
      <c r="AC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3" t="s">
        <v>2426</v>
      </c>
      <c r="AC30" s="135"/>
    </row>
    <row r="31" ht="18" customHeight="1" x14ac:dyDescent="0.25">
      <c r="B31" s="3084" t="s">
        <v>2678</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6" t="s">
        <v>2426</v>
      </c>
      <c r="AC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9"/>
      <c r="AC32" s="135"/>
    </row>
    <row r="33" ht="18" customHeight="1" x14ac:dyDescent="0.2">
      <c r="B33" s="3090" t="s">
        <v>2679</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3">
        <v>-83.61228533945093</v>
      </c>
      <c r="AC33" s="135"/>
    </row>
    <row r="34" ht="18" customHeight="1" x14ac:dyDescent="0.2">
      <c r="B34" s="3081" t="s">
        <v>2680</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3">
        <v>-95.36005164381832</v>
      </c>
      <c r="AC34" s="135"/>
    </row>
    <row r="35" ht="18" customHeight="1" x14ac:dyDescent="0.2">
      <c r="B35" s="3081" t="s">
        <v>2681</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3">
        <v>-76.30037723446733</v>
      </c>
      <c r="AC35" s="135"/>
    </row>
    <row r="36" ht="18" customHeight="1" x14ac:dyDescent="0.2">
      <c r="B36" s="3081" t="s">
        <v>2682</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3">
        <v>4251.301909122521</v>
      </c>
      <c r="AC36" s="135"/>
    </row>
    <row r="37" ht="18" customHeight="1" x14ac:dyDescent="0.2">
      <c r="B37" s="3081" t="s">
        <v>2683</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3" t="s">
        <v>2426</v>
      </c>
      <c r="AC37" s="135"/>
    </row>
    <row r="38" ht="18" customHeight="1" x14ac:dyDescent="0.2">
      <c r="B38" s="3081" t="s">
        <v>2684</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3">
        <v>329.4343346072878</v>
      </c>
      <c r="AC38" s="135"/>
    </row>
    <row r="39" ht="18" customHeight="1" x14ac:dyDescent="0.2">
      <c r="B39" s="3081" t="s">
        <v>2685</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3" t="s">
        <v>2426</v>
      </c>
      <c r="AC39" s="135"/>
    </row>
    <row r="40" ht="18" customHeight="1" x14ac:dyDescent="0.2">
      <c r="B40" s="3081" t="s">
        <v>2686</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3" t="s">
        <v>2426</v>
      </c>
      <c r="AC40" s="135"/>
    </row>
    <row r="41" ht="18" customHeight="1" x14ac:dyDescent="0.2">
      <c r="B41" s="3081" t="s">
        <v>2687</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3" t="s">
        <v>2426</v>
      </c>
      <c r="AC41" s="135"/>
    </row>
    <row r="42" ht="18" customHeight="1" x14ac:dyDescent="0.2">
      <c r="B42" s="3081" t="s">
        <v>2688</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3" t="s">
        <v>2426</v>
      </c>
      <c r="AC42" s="135"/>
    </row>
    <row r="43" ht="18" customHeight="1" x14ac:dyDescent="0.25">
      <c r="B43" s="3084" t="s">
        <v>2689</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6">
        <v>-82.28194710120991</v>
      </c>
      <c r="AC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9"/>
      <c r="AC44" s="135"/>
    </row>
    <row r="45" ht="18" customHeight="1" x14ac:dyDescent="0.25">
      <c r="B45" s="3095" t="s">
        <v>2690</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7" t="s">
        <v>2426</v>
      </c>
      <c r="AC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9"/>
      <c r="AC46" s="135"/>
    </row>
    <row r="47" ht="18" customHeight="1" x14ac:dyDescent="0.2">
      <c r="B47" s="3098" t="s">
        <v>2691</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1">
        <v>-56.370893949042234</v>
      </c>
      <c r="AC47" s="135"/>
    </row>
    <row r="48" ht="18" customHeight="1" x14ac:dyDescent="0.25">
      <c r="B48" s="3102" t="s">
        <v>2347</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5">
        <v>-56.37089394904224</v>
      </c>
      <c r="AC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7"/>
      <c r="AC49" s="135"/>
    </row>
    <row r="50" ht="18" customHeight="1" x14ac:dyDescent="0.2">
      <c r="B50" s="3108" t="s">
        <v>2692</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101">
        <v>-41.17911905719277</v>
      </c>
      <c r="AC50" s="135"/>
    </row>
    <row r="51" ht="18" customHeight="1" x14ac:dyDescent="0.25">
      <c r="B51" s="3109" t="s">
        <v>2693</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5">
        <v>-41.179119057192764</v>
      </c>
      <c r="AC51" s="135"/>
    </row>
    <row r="52" ht="14.1" customHeight="1" x14ac:dyDescent="0.2">
      <c r="B52" s="152" t="s">
        <v>136</v>
      </c>
      <c r="C52" s="3110"/>
      <c r="D52" s="3110"/>
      <c r="E52" s="3110"/>
      <c r="F52" s="3111"/>
      <c r="G52" s="135"/>
    </row>
    <row r="53" ht="14.1" customHeight="1" x14ac:dyDescent="0.2">
      <c r="B53" s="152" t="s">
        <v>2653</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2694</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00" t="s">
        <v>62</v>
      </c>
    </row>
    <row r="2" ht="18.95" customHeight="1" x14ac:dyDescent="0.2">
      <c r="B2" s="5" t="s">
        <v>2695</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00" t="s">
        <v>64</v>
      </c>
    </row>
    <row r="3" ht="18.95" customHeight="1" x14ac:dyDescent="0.2">
      <c r="B3" s="5" t="s">
        <v>2696</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177"/>
    </row>
    <row r="8" ht="60" customHeight="1" x14ac:dyDescent="0.2">
      <c r="B8" s="3113" t="s">
        <v>2258</v>
      </c>
      <c r="C8" s="3005" t="s">
        <v>2636</v>
      </c>
      <c r="D8" s="3005" t="s">
        <v>2637</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62</v>
      </c>
      <c r="AB8" s="3007" t="s">
        <v>2638</v>
      </c>
      <c r="AC8" s="135"/>
    </row>
    <row r="9" ht="18" customHeight="1" x14ac:dyDescent="0.25">
      <c r="B9" s="3114"/>
      <c r="C9" s="3009" t="s">
        <v>625</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1" t="s">
        <v>367</v>
      </c>
      <c r="AC9" s="135"/>
    </row>
    <row r="10" ht="18" customHeight="1" x14ac:dyDescent="0.2">
      <c r="B10" s="3115" t="s">
        <v>2697</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083">
        <v>-18.70631491202806</v>
      </c>
      <c r="AC10" s="135"/>
    </row>
    <row r="11" ht="18" customHeight="1" x14ac:dyDescent="0.2">
      <c r="B11" s="3115" t="s">
        <v>2698</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083">
        <v>-20.20302848666592</v>
      </c>
      <c r="AC11" s="135"/>
    </row>
    <row r="12" ht="18" customHeight="1" x14ac:dyDescent="0.2">
      <c r="B12" s="3115" t="s">
        <v>2699</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083">
        <v>-52.223790679041606</v>
      </c>
      <c r="AC12" s="135"/>
    </row>
    <row r="13" ht="18" customHeight="1" x14ac:dyDescent="0.2">
      <c r="B13" s="3117" t="s">
        <v>2700</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083">
        <v>-50.23963240131815</v>
      </c>
      <c r="AC13" s="135"/>
    </row>
    <row r="14" ht="18" customHeight="1" x14ac:dyDescent="0.2">
      <c r="B14" s="3117" t="s">
        <v>2701</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083">
        <v>-56.57971189362683</v>
      </c>
      <c r="AC14" s="135"/>
    </row>
    <row r="15" ht="18" customHeight="1" x14ac:dyDescent="0.2">
      <c r="B15" s="3117" t="s">
        <v>2702</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083">
        <v>-55.32343801420707</v>
      </c>
      <c r="AC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083">
        <v>-3.8207482065192346</v>
      </c>
      <c r="AC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083">
        <v>-83.61228533945093</v>
      </c>
      <c r="AC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083" t="s">
        <v>2426</v>
      </c>
      <c r="AC18" s="135"/>
    </row>
    <row r="19" ht="18" customHeight="1" x14ac:dyDescent="0.2">
      <c r="B19" s="3117" t="s">
        <v>2347</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083">
        <v>-56.370893949042234</v>
      </c>
      <c r="AC19" s="135"/>
    </row>
    <row r="20" ht="18" customHeight="1" x14ac:dyDescent="0.25">
      <c r="B20" s="3117" t="s">
        <v>2693</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083">
        <v>-41.17911905719277</v>
      </c>
      <c r="AC20" s="135"/>
    </row>
    <row r="21" ht="18" customHeight="1" x14ac:dyDescent="0.2">
      <c r="B21" s="3118" t="s">
        <v>2703</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1">
        <v>-26.63447876553044</v>
      </c>
      <c r="AC21" s="135"/>
    </row>
    <row r="22" ht="18" customHeight="1" x14ac:dyDescent="0.2">
      <c r="B22" s="3122" t="s">
        <v>2704</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4">
        <v>-27.533460199610605</v>
      </c>
      <c r="AC22" s="135"/>
    </row>
    <row r="23" ht="18" customHeight="1" x14ac:dyDescent="0.2">
      <c r="B23" s="3122" t="s">
        <v>2705</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4">
        <v>-26.63447876553044</v>
      </c>
      <c r="AC23" s="135"/>
    </row>
    <row r="24" ht="18" customHeight="1" x14ac:dyDescent="0.25">
      <c r="B24" s="3125" t="s">
        <v>2706</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8">
        <v>-27.533460199610605</v>
      </c>
      <c r="AC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3129"/>
      <c r="AC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row>
    <row r="27" ht="60" customHeight="1" x14ac:dyDescent="0.2">
      <c r="B27" s="3113" t="s">
        <v>67</v>
      </c>
      <c r="C27" s="3005" t="s">
        <v>2665</v>
      </c>
      <c r="D27" s="3005" t="s">
        <v>2637</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62</v>
      </c>
      <c r="AB27" s="3007" t="s">
        <v>2638</v>
      </c>
    </row>
    <row r="28" ht="18" customHeight="1" x14ac:dyDescent="0.25">
      <c r="B28" s="3114"/>
      <c r="C28" s="3009" t="s">
        <v>625</v>
      </c>
      <c r="D28" s="3009"/>
      <c r="E28" s="3010" t="s">
        <v>2463</v>
      </c>
      <c r="F28" s="3010" t="s">
        <v>2463</v>
      </c>
      <c r="G28" s="3010" t="s">
        <v>2463</v>
      </c>
      <c r="H28" s="3010" t="s">
        <v>2463</v>
      </c>
      <c r="I28" s="3010" t="s">
        <v>2463</v>
      </c>
      <c r="J28" s="3010" t="s">
        <v>2463</v>
      </c>
      <c r="K28" s="3010" t="s">
        <v>2463</v>
      </c>
      <c r="L28" s="3010" t="s">
        <v>2463</v>
      </c>
      <c r="M28" s="3010" t="s">
        <v>2463</v>
      </c>
      <c r="N28" s="3010" t="s">
        <v>2463</v>
      </c>
      <c r="O28" s="3010" t="s">
        <v>2463</v>
      </c>
      <c r="P28" s="3010" t="s">
        <v>2463</v>
      </c>
      <c r="Q28" s="3010" t="s">
        <v>2463</v>
      </c>
      <c r="R28" s="3010" t="s">
        <v>2463</v>
      </c>
      <c r="S28" s="3010" t="s">
        <v>2463</v>
      </c>
      <c r="T28" s="3010" t="s">
        <v>2463</v>
      </c>
      <c r="U28" s="3010" t="s">
        <v>2463</v>
      </c>
      <c r="V28" s="3010" t="s">
        <v>2463</v>
      </c>
      <c r="W28" s="3010" t="s">
        <v>2463</v>
      </c>
      <c r="X28" s="3010" t="s">
        <v>2463</v>
      </c>
      <c r="Y28" s="3010" t="s">
        <v>2463</v>
      </c>
      <c r="Z28" s="3010" t="s">
        <v>2463</v>
      </c>
      <c r="AA28" s="3010" t="s">
        <v>2463</v>
      </c>
      <c r="AB28" s="3011" t="s">
        <v>367</v>
      </c>
      <c r="AC28" s="135"/>
    </row>
    <row r="29" ht="18" customHeight="1" x14ac:dyDescent="0.2">
      <c r="B29" s="3117" t="s">
        <v>2707</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083">
        <v>-20.99940388809469</v>
      </c>
      <c r="AC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083">
        <v>-50.67651521476532</v>
      </c>
      <c r="AC30" s="135"/>
    </row>
    <row r="31" ht="18" customHeight="1" x14ac:dyDescent="0.2">
      <c r="B31" s="3117" t="s">
        <v>2708</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083">
        <v>-14.410791748651985</v>
      </c>
      <c r="AC31" s="135"/>
    </row>
    <row r="32" ht="18" customHeight="1" x14ac:dyDescent="0.2">
      <c r="B32" s="3117" t="s">
        <v>2709</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083">
        <v>-95.68534124251593</v>
      </c>
      <c r="AC32" s="135"/>
    </row>
    <row r="33" ht="18" customHeight="1" x14ac:dyDescent="0.2">
      <c r="B33" s="3117" t="s">
        <v>2710</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083">
        <v>-56.15492857929976</v>
      </c>
      <c r="AC33" s="135"/>
    </row>
    <row r="34" ht="18" customHeight="1" x14ac:dyDescent="0.2">
      <c r="B34" s="3130" t="s">
        <v>2711</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3" t="s">
        <v>2426</v>
      </c>
      <c r="AC34" s="135"/>
    </row>
    <row r="35" ht="18" customHeight="1" x14ac:dyDescent="0.25">
      <c r="B35" s="3125" t="s">
        <v>2712</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8">
        <v>-27.533460199610605</v>
      </c>
      <c r="AC35" s="135"/>
    </row>
    <row r="36" ht="14.1" customHeight="1" x14ac:dyDescent="0.2">
      <c r="B36" s="214" t="s">
        <v>2713</v>
      </c>
      <c r="C36" s="520"/>
      <c r="D36" s="520"/>
      <c r="E36" s="520"/>
      <c r="F36" s="3129"/>
      <c r="G36" s="135"/>
    </row>
    <row r="37" ht="14.1" customHeight="1" x14ac:dyDescent="0.2">
      <c r="B37" s="214" t="s">
        <v>2714</v>
      </c>
      <c r="C37" s="520"/>
      <c r="D37" s="520"/>
      <c r="E37" s="520"/>
      <c r="F37" s="520"/>
    </row>
    <row r="38" ht="14.1" customHeight="1" x14ac:dyDescent="0.25">
      <c r="B38" s="214" t="s">
        <v>2715</v>
      </c>
      <c r="C38" s="520"/>
      <c r="D38" s="520"/>
      <c r="E38" s="520"/>
      <c r="F38" s="520"/>
    </row>
    <row r="39" ht="14.1" customHeight="1" x14ac:dyDescent="0.2">
      <c r="B39" s="214" t="s">
        <v>2716</v>
      </c>
      <c r="C39" s="1466"/>
      <c r="D39" s="1466"/>
      <c r="E39" s="1466"/>
      <c r="F39" s="1466"/>
    </row>
    <row r="40" ht="14.1" customHeight="1" x14ac:dyDescent="0.25">
      <c r="B40" s="214" t="s">
        <v>2717</v>
      </c>
      <c r="C40" s="185"/>
      <c r="D40" s="185"/>
      <c r="E40" s="185"/>
      <c r="F40" s="185"/>
    </row>
    <row r="41" ht="14.1" customHeight="1" x14ac:dyDescent="0.25">
      <c r="B41" s="214" t="s">
        <v>2718</v>
      </c>
      <c r="C41" s="185"/>
      <c r="D41" s="185"/>
      <c r="E41" s="185"/>
      <c r="F41" s="185"/>
    </row>
    <row r="42" ht="14.1" customHeight="1" x14ac:dyDescent="0.25">
      <c r="B42" s="214" t="s">
        <v>2719</v>
      </c>
      <c r="C42" s="185"/>
      <c r="D42" s="185"/>
      <c r="E42" s="185"/>
      <c r="F42" s="185"/>
    </row>
    <row r="43" ht="14.1" customHeight="1" x14ac:dyDescent="0.25">
      <c r="B43" s="214" t="s">
        <v>2720</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2721</v>
      </c>
      <c r="C48" s="3139"/>
      <c r="D48" s="3139"/>
      <c r="E48" s="3139"/>
    </row>
    <row r="49" ht="14.1" customHeight="1" x14ac:dyDescent="0.25">
      <c r="B49" s="3140" t="s">
        <v>2722</v>
      </c>
      <c r="C49" s="3141"/>
      <c r="D49" s="3141"/>
      <c r="E49" s="3141"/>
    </row>
    <row r="50" ht="18" customHeight="1" x14ac:dyDescent="0.25">
      <c r="B50" s="1841" t="s">
        <v>2723</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2724</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2725</v>
      </c>
      <c r="C9" s="3149" t="s">
        <v>2726</v>
      </c>
      <c r="D9" s="3149" t="s">
        <v>2727</v>
      </c>
      <c r="E9" s="3149" t="s">
        <v>2728</v>
      </c>
      <c r="F9" s="3149" t="s">
        <v>2729</v>
      </c>
      <c r="G9" s="3149" t="s">
        <v>2730</v>
      </c>
      <c r="H9" s="3149" t="s">
        <v>2731</v>
      </c>
      <c r="I9" s="3150" t="s">
        <v>2732</v>
      </c>
      <c r="J9" s="3150" t="s">
        <v>2733</v>
      </c>
    </row>
    <row r="10" x14ac:dyDescent="0.25">
      <c r="B10" s="344" t="s">
        <v>2734</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