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<sst xmlns="http://schemas.openxmlformats.org/spreadsheetml/2006/main" count="23197" uniqueCount="2736">
  <si>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</si>
  <si>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</si>
  <si>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</si>
  <si>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</si>
  <si>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</si>
  <si>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</si>
  <si>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</si>
  <si>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</si>
  <si>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</si>
  <si>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</si>
  <si>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</si>
  <si>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</si>
  <si>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</si>
  <si>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</si>
  <si>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</si>
  <si>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</si>
  <si>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</si>
  <si>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</si>
  <si>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</si>
  <si>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</si>
  <si>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</si>
  <si>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</si>
  <si>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</si>
  <si>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</si>
  <si>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</si>
  <si>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</si>
  <si>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</si>
  <si>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</si>
  <si>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</si>
  <si>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</si>
  <si>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</si>
  <si>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</si>
  <si>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</si>
  <si>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</si>
  <si>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</si>
  <si>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</si>
  <si>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</si>
  <si>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</si>
  <si>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</si>
  <si>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</si>
  <si>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</si>
  <si>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</si>
  <si>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</si>
  <si>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</si>
  <si>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</si>
  <si>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</si>
  <si>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</si>
  <si>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</si>
  <si>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</si>
  <si>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</si>
  <si>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</si>
  <si>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</si>
  <si>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</si>
  <si>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</si>
  <si>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</si>
  <si>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</si>
  <si>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</si>
  <si>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</si>
  <si>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</si>
  <si>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</si>
  <si>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</si>
  <si>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</si>
  <si>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</si>
  <si>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</si>
  <si>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</si>
  <si>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</si>
  <si>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</si>
  <si>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</si>
  <si>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</si>
  <si>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</si>
  <si>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</si>
  <si>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</si>
  <si>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</si>
  <si>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</si>
  <si>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</si>
  <si>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</si>
  <si>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</si>
  <si>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</si>
  <si>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</si>
  <si>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</si>
  <si>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</si>
  <si>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</si>
  <si>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</si>
  <si>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</si>
  <si>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</si>
  <si>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</si>
  <si>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</si>
  <si>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</si>
  <si>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</si>
  <si>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</si>
  <si>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</si>
  <si>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</si>
  <si>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</si>
  <si>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</si>
  <si>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</si>
  <si>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</si>
  <si>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</si>
  <si>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</si>
  <si>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</si>
  <si>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</si>
  <si>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</si>
  <si>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</si>
  <si>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</si>
  <si>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</si>
  <si>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</si>
  <si>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</si>
  <si>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</si>
  <si>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</si>
  <si>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</si>
  <si>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</si>
  <si>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</si>
  <si>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</si>
  <si>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</si>
  <si>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</si>
  <si>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</si>
  <si>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</si>
  <si>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</si>
  <si>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</si>
  <si>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</si>
  <si>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</si>
  <si>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</si>
  <si>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</si>
  <si>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</si>
  <si>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</si>
  <si>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</si>
  <si>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</si>
  <si>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</si>
  <si>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</si>
  <si>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</si>
  <si>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</si>
  <si>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</si>
  <si>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</si>
  <si>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</si>
  <si>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</si>
  <si>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</si>
  <si>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</si>
  <si>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</si>
  <si>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</si>
  <si>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</si>
  <si>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</si>
  <si>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</si>
  <si>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</si>
  <si>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</si>
  <si>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</si>
  <si>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</si>
  <si>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</si>
  <si>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</si>
  <si>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</si>
  <si>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</si>
  <si>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</si>
  <si>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</si>
  <si>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</si>
  <si>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</si>
  <si>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</si>
  <si>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</si>
  <si>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</si>
  <si>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</si>
  <si>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</si>
  <si>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</si>
  <si>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</si>
  <si>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</si>
  <si>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</si>
  <si>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</si>
  <si>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</si>
  <si>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</si>
  <si>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</si>
  <si>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</si>
  <si>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</si>
  <si>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</si>
  <si>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</si>
  <si>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</si>
  <si>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</si>
  <si>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</si>
  <si>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</si>
  <si>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</si>
  <si>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</si>
  <si>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</si>
  <si>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</si>
  <si>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</si>
  <si>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</si>
  <si>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</si>
  <si>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</si>
  <si>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</si>
  <si>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</si>
  <si>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</si>
  <si>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</si>
  <si>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</si>
  <si>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</si>
  <si>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</si>
  <si>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</si>
  <si>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</si>
  <si>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</si>
  <si>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</si>
  <si>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</si>
  <si>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</si>
  <si>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</si>
  <si>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</si>
  <si>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</si>
  <si>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</si>
  <si>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</si>
  <si>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</si>
  <si>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</si>
  <si>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</si>
  <si>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</si>
  <si>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</si>
  <si>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</si>
  <si>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</si>
  <si>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</si>
  <si>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</si>
  <si>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</si>
  <si>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</si>
  <si>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</si>
  <si>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</si>
  <si>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</si>
  <si>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</si>
  <si>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</si>
  <si>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</si>
  <si>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</si>
  <si>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</si>
  <si>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</si>
  <si>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</si>
  <si>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</si>
  <si>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</si>
  <si>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</si>
  <si>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</si>
  <si>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</si>
  <si>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</si>
  <si>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</si>
  <si>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</si>
  <si>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</si>
  <si>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</si>
  <si>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</si>
  <si>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</si>
  <si>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</si>
  <si>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</si>
  <si>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</si>
  <si>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</si>
  <si>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</si>
  <si>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</si>
  <si>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</si>
  <si>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</si>
  <si>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</si>
  <si>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</si>
  <si>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</si>
  <si>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</si>
  <si>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</si>
  <si>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</si>
  <si>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</si>
  <si>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</si>
  <si>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</si>
  <si>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</si>
  <si>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</si>
  <si>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</si>
  <si>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</si>
  <si>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</si>
  <si>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</si>
  <si>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</si>
  <si>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</si>
  <si>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</si>
  <si>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</si>
  <si>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</si>
  <si>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</si>
  <si>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</si>
  <si>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</si>
  <si>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</si>
  <si>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</si>
  <si>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</si>
  <si>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</si>
  <si>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</si>
  <si>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</si>
  <si>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</si>
  <si>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</si>
  <si>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</si>
  <si>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</si>
  <si>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</si>
  <si>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</si>
  <si>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</si>
  <si>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</si>
  <si>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</si>
  <si>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</si>
  <si>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</si>
  <si>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</si>
  <si>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</si>
  <si>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</si>
  <si>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</si>
  <si>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</si>
  <si>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</si>
  <si>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</si>
  <si>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</si>
  <si>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</si>
  <si>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</si>
  <si>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</si>
  <si>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</si>
  <si>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</si>
  <si>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</si>
  <si>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</si>
  <si>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</si>
  <si>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</si>
  <si>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</si>
  <si>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</si>
  <si>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</si>
  <si>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</si>
  <si>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</si>
  <si>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</si>
  <si>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</si>
  <si>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</si>
  <si>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</si>
  <si>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</si>
  <si>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</si>
  <si>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</si>
  <si>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</si>
  <si>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</si>
  <si>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</si>
  <si>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</si>
  <si>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</si>
  <si>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</si>
  <si>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</si>
  <si>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</si>
  <si>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</si>
  <si>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</si>
  <si>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</si>
  <si>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</si>
  <si>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</si>
  <si>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</si>
  <si>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</si>
  <si>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</si>
  <si>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</si>
  <si>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</si>
  <si>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</si>
  <si>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</si>
  <si>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</si>
  <si>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</si>
  <si>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</si>
  <si>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</si>
  <si>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</si>
  <si>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</si>
  <si>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</si>
  <si>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</si>
  <si>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</si>
  <si>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</si>
  <si>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</si>
  <si>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</si>
  <si>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</si>
  <si>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</si>
  <si>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</si>
  <si>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</si>
  <si>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</si>
  <si>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</si>
  <si>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</si>
  <si>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</si>
  <si>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</si>
  <si>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</si>
  <si>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</si>
  <si>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</si>
  <si>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</si>
  <si>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</si>
  <si>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</si>
  <si>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</si>
  <si>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</si>
  <si>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</si>
  <si>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</si>
  <si>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</si>
  <si>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</si>
  <si>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</si>
  <si>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</si>
  <si>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</si>
  <si>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</si>
  <si>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</si>
  <si>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</si>
  <si>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</si>
  <si>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</si>
  <si>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</si>
  <si>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</si>
  <si>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</si>
  <si>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</si>
  <si>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</si>
  <si>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</si>
  <si>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</si>
  <si>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</si>
  <si>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</si>
  <si>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</si>
  <si>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</si>
  <si>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</si>
  <si>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</si>
  <si>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</si>
  <si>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</si>
  <si>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</si>
  <si>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</si>
  <si>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</si>
  <si>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</si>
  <si>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</si>
  <si>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</si>
  <si>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</si>
  <si>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</si>
  <si>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</si>
  <si>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</si>
  <si>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</si>
  <si>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</si>
  <si>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</si>
  <si>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</si>
  <si>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</si>
  <si>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</si>
  <si>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</si>
  <si>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</si>
  <si>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</si>
  <si>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</si>
  <si>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</si>
  <si>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</si>
  <si>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</si>
  <si>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</si>
  <si>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</si>
  <si>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</si>
  <si>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</si>
  <si>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</si>
  <si>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</si>
  <si>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</si>
  <si>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</si>
  <si>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</si>
  <si>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</si>
  <si>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</si>
  <si>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</si>
  <si>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</si>
  <si>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</si>
  <si>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</si>
  <si>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</si>
  <si>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</si>
  <si>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</si>
  <si>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</si>
  <si>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</si>
  <si>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</si>
  <si>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</si>
  <si>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</si>
  <si>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</si>
  <si>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</si>
  <si>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</si>
  <si>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</si>
  <si>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</si>
  <si>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</si>
  <si>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</si>
  <si>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</si>
  <si>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</si>
  <si>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</si>
  <si>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</si>
  <si>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</si>
  <si>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</si>
  <si>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</si>
  <si>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</si>
  <si>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</si>
  <si>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</si>
  <si>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</si>
  <si>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</si>
  <si>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</si>
  <si>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</si>
  <si>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</si>
  <si>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</si>
  <si>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</si>
  <si>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</si>
  <si>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</si>
  <si>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</si>
  <si>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</si>
  <si>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</si>
  <si>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</si>
  <si>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</si>
  <si>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</si>
  <si>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</si>
  <si>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</si>
  <si>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</si>
  <si>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</si>
  <si>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</si>
  <si>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</si>
  <si>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</si>
  <si>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</si>
  <si>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</si>
  <si>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</si>
  <si>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</si>
  <si>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</si>
  <si>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</si>
  <si>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</si>
  <si>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</si>
  <si>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</si>
  <si>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</si>
  <si>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</si>
  <si>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</si>
  <si>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</si>
  <si>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</si>
  <si>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</si>
  <si>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</si>
  <si>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</si>
  <si>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</si>
  <si>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</si>
  <si>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</si>
  <si>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</si>
  <si>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</si>
  <si>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</si>
  <si>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</si>
  <si>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</si>
  <si>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</si>
  <si>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</si>
  <si>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</si>
  <si>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</si>
  <si>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</si>
  <si>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</si>
  <si>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</si>
  <si>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</si>
  <si>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</si>
  <si>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</si>
  <si>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</si>
  <si>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</si>
  <si>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</si>
  <si>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</si>
  <si>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</si>
  <si>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</si>
  <si>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</si>
  <si>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</si>
  <si>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</si>
  <si>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</si>
  <si>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</si>
  <si>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</si>
  <si>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</si>
  <si>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</si>
  <si>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</si>
  <si>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</si>
  <si>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</si>
  <si>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</si>
  <si>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</si>
  <si>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</si>
  <si>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</si>
  <si>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</si>
  <si>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</si>
  <si>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</si>
  <si>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</si>
  <si>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</si>
  <si>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</si>
  <si>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</si>
  <si>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</si>
  <si>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</si>
  <si>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</si>
  <si>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</si>
  <si>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</si>
  <si>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</si>
  <si>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</si>
  <si>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</si>
  <si>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</si>
  <si>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</si>
  <si>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</si>
  <si>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</si>
  <si>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</si>
  <si>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</si>
  <si>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</si>
  <si>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</si>
  <si>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</si>
  <si>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</si>
  <si>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</si>
  <si>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</si>
  <si>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</si>
  <si>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</si>
  <si>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</si>
  <si>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</si>
  <si>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</si>
  <si>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</si>
  <si>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</si>
  <si>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</si>
  <si>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</si>
  <si>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</si>
  <si>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</si>
  <si>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</si>
  <si>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</si>
  <si>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</si>
  <si>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</si>
  <si>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</si>
  <si>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</si>
  <si>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</si>
  <si>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</si>
  <si>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</si>
  <si>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</si>
  <si>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</si>
  <si>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</si>
  <si>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</si>
  <si>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</si>
  <si>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</si>
  <si>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</si>
  <si>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</si>
  <si>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</si>
  <si>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</si>
  <si>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</si>
  <si>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</si>
  <si>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</si>
  <si>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</si>
  <si>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</si>
  <si>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</si>
  <si>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</si>
  <si>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</si>
  <si>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</si>
  <si>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</si>
  <si>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</si>
  <si>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</si>
  <si>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</si>
  <si>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</si>
  <si>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</si>
  <si>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</si>
  <si>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</si>
  <si>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</si>
  <si>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</si>
  <si>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</si>
  <si>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</si>
  <si>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</si>
  <si>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</si>
  <si>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</si>
  <si>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</si>
  <si>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</si>
  <si>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</si>
  <si>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</si>
  <si>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</si>
  <si>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</si>
  <si>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</si>
  <si>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</si>
  <si>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</si>
  <si>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</si>
  <si>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</si>
  <si>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</si>
  <si>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</si>
  <si>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</si>
  <si>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</si>
  <si>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</si>
  <si>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</si>
  <si>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</si>
  <si>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</si>
  <si>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</si>
  <si>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</si>
  <si>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</si>
  <si>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</si>
  <si>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</si>
  <si>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</si>
  <si>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</si>
  <si>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</si>
  <si>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</si>
  <si>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</si>
  <si>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</si>
  <si>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</si>
  <si>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</si>
  <si>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</si>
  <si>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</si>
  <si>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</si>
  <si>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</si>
  <si>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</si>
  <si>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</si>
  <si>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</si>
  <si>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</si>
  <si>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</si>
  <si>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</si>
  <si>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</si>
  <si>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</si>
  <si>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</si>
  <si>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</si>
  <si>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</si>
  <si>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</si>
  <si>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</si>
  <si>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</si>
  <si>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</si>
  <si>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</si>
  <si>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</si>
  <si>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</si>
  <si>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</si>
  <si>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</si>
  <si>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</si>
  <si>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</si>
  <si>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</si>
  <si>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</si>
  <si>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</si>
  <si>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</si>
  <si>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</si>
  <si>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</si>
  <si>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</si>
  <si>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</si>
  <si>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</si>
  <si>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</si>
  <si>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</si>
  <si>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</si>
  <si>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</si>
  <si>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</si>
  <si>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</si>
  <si>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</si>
  <si>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</si>
  <si>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</si>
  <si>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</si>
  <si>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</si>
  <si>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</si>
  <si>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</si>
  <si>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</si>
  <si>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</si>
  <si>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</si>
  <si>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</si>
  <si>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</si>
  <si>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</si>
  <si>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</si>
  <si>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</si>
  <si>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</si>
  <si>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</si>
  <si>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</si>
  <si>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</si>
  <si>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</si>
  <si>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</si>
  <si>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</si>
  <si>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</si>
  <si>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</si>
  <si>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</si>
  <si>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</si>
  <si>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</si>
  <si>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</si>
  <si>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</si>
  <si>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</si>
  <si>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</si>
  <si>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</si>
  <si>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</si>
  <si>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</si>
  <si>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</si>
  <si>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</si>
  <si>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</si>
  <si>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</si>
  <si>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</si>
  <si>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</si>
  <si>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</si>
  <si>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</si>
  <si>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</si>
  <si>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</si>
  <si>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</si>
  <si>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</si>
  <si>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</si>
  <si>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</si>
  <si>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</si>
  <si>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</si>
  <si>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</si>
  <si>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</si>
  <si>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</si>
  <si>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</si>
  <si>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</si>
  <si>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</si>
  <si>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</si>
  <si>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</si>
  <si>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</si>
  <si>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</si>
  <si>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</si>
  <si>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</si>
  <si>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</si>
  <si>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</si>
  <si>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</si>
  <si>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</si>
  <si>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</si>
  <si>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</si>
  <si>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</si>
  <si>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</si>
  <si>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</si>
  <si>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</si>
  <si>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</si>
  <si>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</si>
  <si>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</si>
  <si>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</si>
  <si>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</si>
  <si>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</si>
  <si>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</si>
  <si>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</si>
  <si>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</si>
  <si>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</si>
  <si>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</si>
  <si>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</si>
  <si>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</si>
  <si>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</si>
  <si>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</si>
  <si>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</si>
  <si>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</si>
  <si>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</si>
  <si>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</si>
  <si>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</si>
  <si>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</si>
  <si>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</si>
  <si>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</si>
  <si>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</si>
  <si>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</si>
  <si>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</si>
  <si>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</si>
  <si>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</si>
  <si>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</si>
  <si>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</si>
  <si>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</si>
  <si>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</si>
  <si>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</si>
  <si>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</si>
  <si>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</si>
  <si>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</si>
  <si>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</si>
  <si>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</si>
  <si>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</si>
  <si>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</si>
  <si>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</si>
  <si>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</si>
  <si>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</si>
  <si>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</si>
  <si>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</si>
  <si>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</si>
  <si>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</si>
  <si>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</si>
  <si>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</si>
  <si>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</si>
  <si>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</si>
  <si>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</si>
  <si>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</si>
  <si>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</si>
  <si>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</si>
  <si>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</si>
  <si>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</si>
  <si>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</si>
  <si>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</si>
  <si>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</si>
  <si>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</si>
  <si>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</si>
  <si>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</si>
  <si>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</si>
  <si>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</si>
  <si>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</si>
  <si>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</si>
  <si>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</si>
  <si>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</si>
  <si>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</si>
  <si>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</si>
  <si>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</si>
  <si>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</si>
  <si>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</si>
  <si>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</si>
  <si>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</si>
  <si>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</si>
  <si>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</si>
  <si>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</si>
  <si>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</si>
  <si>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</si>
  <si>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</si>
  <si>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</si>
  <si>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</si>
  <si>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</si>
  <si>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</si>
  <si>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</si>
  <si>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</si>
  <si>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</si>
  <si>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</si>
  <si>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</si>
  <si>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</si>
  <si>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</si>
  <si>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</si>
  <si>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</si>
  <si>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</si>
  <si>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</si>
  <si>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</si>
  <si>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</si>
  <si>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</si>
  <si>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</si>
  <si>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</si>
  <si>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</si>
  <si>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</si>
  <si>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</si>
  <si>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</si>
  <si>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</si>
  <si>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</si>
  <si>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</si>
  <si>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</si>
  <si>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</si>
  <si>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</si>
  <si>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</si>
  <si>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</si>
  <si>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</si>
  <si>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</si>
  <si>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</si>
  <si>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</si>
  <si>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</si>
  <si>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</si>
  <si>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</si>
  <si>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</si>
  <si>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</si>
  <si>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</si>
  <si>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</si>
  <si>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</si>
  <si>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</si>
  <si>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</si>
  <si>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</si>
  <si>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</si>
  <si>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</si>
  <si>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</si>
  <si>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</si>
  <si>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</si>
  <si>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</si>
  <si>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</si>
  <si>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</si>
  <si>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</si>
  <si>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</si>
  <si>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</si>
  <si>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</si>
  <si>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</si>
  <si>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</si>
  <si>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</si>
  <si>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</si>
  <si>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</si>
  <si>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</si>
  <si>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</si>
  <si>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</si>
  <si>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</si>
  <si>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</si>
  <si>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</si>
  <si>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</si>
  <si>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</si>
  <si>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</si>
  <si>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</si>
  <si>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</si>
  <si>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</si>
  <si>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</si>
  <si>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</si>
  <si>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</si>
  <si>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</si>
  <si>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</si>
  <si>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</si>
  <si>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</si>
  <si>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</si>
  <si>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</si>
  <si>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</si>
  <si>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</si>
  <si>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</si>
  <si>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</si>
  <si>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</si>
  <si>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</si>
  <si>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</si>
  <si>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</si>
  <si>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</si>
  <si>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</si>
  <si>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</si>
  <si>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</si>
  <si>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</si>
  <si>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</si>
  <si>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</si>
  <si>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</si>
  <si>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</si>
  <si>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</si>
  <si>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</si>
  <si>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</si>
  <si>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</si>
  <si>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</si>
  <si>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</si>
  <si>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</si>
  <si>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</si>
  <si>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</si>
  <si>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</si>
  <si>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</si>
  <si>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</si>
  <si>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</si>
  <si>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</si>
  <si>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</si>
  <si>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</si>
  <si>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</si>
  <si>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</si>
  <si>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</si>
  <si>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</si>
  <si>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</si>
  <si>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</si>
  <si>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</si>
  <si>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</si>
  <si>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</si>
  <si>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</si>
  <si>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</si>
  <si>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</si>
  <si>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</si>
  <si>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</si>
  <si>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</si>
  <si>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</si>
  <si>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</si>
  <si>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</si>
  <si>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</si>
  <si>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</si>
  <si>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</si>
  <si>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</si>
  <si>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</si>
  <si>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</si>
  <si>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</si>
  <si>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</si>
  <si>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</si>
  <si>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</si>
  <si>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</si>
  <si>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</si>
  <si>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</si>
  <si>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</si>
  <si>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</si>
  <si>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</si>
  <si>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</si>
  <si>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</si>
  <si>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</si>
  <si>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</si>
  <si>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</si>
  <si>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</si>
  <si>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</si>
  <si>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</si>
  <si>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</si>
  <si>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</si>
  <si>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</si>
  <si>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</si>
  <si>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</si>
  <si>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</si>
  <si>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</si>
  <si>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</si>
  <si>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</si>
  <si>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</si>
  <si>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</si>
  <si>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</si>
  <si>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</si>
  <si>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</si>
  <si>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</si>
  <si>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</si>
  <si>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</si>
  <si>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</si>
  <si>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</si>
  <si>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</si>
  <si>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</si>
  <si>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</si>
  <si>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</si>
  <si>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</si>
  <si>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</si>
  <si>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</si>
  <si>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</si>
  <si>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</si>
  <si>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</si>
  <si>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</si>
  <si>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</si>
  <si>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</si>
  <si>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</si>
  <si>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</si>
  <si>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</si>
  <si>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</si>
  <si>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</si>
  <si>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</si>
  <si>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</si>
  <si>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</si>
  <si>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</si>
  <si>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</si>
  <si>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</si>
  <si>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</si>
  <si>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</si>
  <si>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</si>
  <si>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</si>
  <si>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</si>
  <si>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</si>
  <si>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</si>
  <si>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</si>
  <si>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</si>
  <si>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</si>
  <si>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</si>
  <si>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</si>
  <si>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</si>
  <si>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</si>
  <si>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</si>
  <si>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</si>
  <si>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</si>
  <si>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</si>
  <si>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</si>
  <si>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</si>
  <si>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</si>
  <si>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</si>
  <si>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</si>
  <si>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</si>
  <si>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</si>
  <si>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</si>
  <si>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</si>
  <si>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</si>
  <si>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</si>
  <si>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</si>
  <si>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</si>
  <si>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</si>
  <si>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</si>
  <si>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</si>
  <si>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</si>
  <si>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</si>
  <si>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</si>
  <si>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</si>
  <si>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</si>
  <si>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</si>
  <si>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</si>
  <si>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</si>
  <si>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</si>
  <si>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</si>
  <si>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</si>
  <si>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</si>
  <si>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</si>
  <si>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</si>
  <si>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</si>
  <si>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</si>
  <si>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</si>
  <si>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</si>
  <si>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</si>
  <si>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</si>
  <si>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</si>
  <si>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</si>
  <si>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</si>
  <si>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</si>
  <si>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</si>
  <si>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</si>
  <si>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</si>
  <si>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</si>
  <si>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</si>
  <si>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</si>
  <si>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</si>
  <si>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</si>
  <si>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</si>
  <si>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</si>
  <si>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</si>
  <si>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</si>
  <si>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</si>
  <si>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</si>
  <si>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</si>
  <si>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</si>
  <si>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</si>
  <si>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</si>
  <si>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</si>
  <si>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</si>
  <si>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</si>
  <si>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</si>
  <si>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</si>
  <si>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</si>
  <si>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</si>
  <si>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</si>
  <si>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</si>
  <si>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</si>
  <si>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</si>
  <si>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</si>
  <si>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</si>
  <si>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</si>
  <si>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</si>
  <si>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</si>
  <si>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</si>
  <si>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</si>
  <si>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</si>
  <si>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</si>
  <si>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</si>
  <si>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</si>
  <si>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</si>
  <si>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</si>
  <si>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</si>
  <si>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</si>
  <si>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</si>
  <si>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</si>
  <si>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</si>
  <si>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</si>
  <si>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</si>
  <si>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</si>
  <si>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</si>
  <si>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</si>
  <si>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</si>
  <si>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</si>
  <si>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</si>
  <si>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</si>
  <si>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</si>
  <si>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</si>
  <si>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</si>
  <si>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</si>
  <si>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</si>
  <si>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</si>
  <si>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</si>
  <si>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</si>
  <si>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</si>
  <si>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</si>
  <si>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</si>
  <si>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</si>
  <si>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</si>
  <si>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</si>
  <si>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</si>
  <si>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</si>
  <si>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</si>
  <si>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</si>
  <si>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</si>
  <si>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</si>
  <si>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</si>
  <si>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</si>
  <si>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</si>
  <si>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</si>
  <si>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</si>
  <si>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</si>
  <si>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</si>
  <si>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</si>
  <si>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</si>
  <si>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</si>
  <si>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</si>
  <si>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</si>
  <si>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</si>
  <si>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</si>
  <si>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</si>
  <si>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</si>
  <si>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</si>
  <si>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</si>
  <si>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</si>
  <si>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</si>
  <si>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</si>
  <si>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</si>
  <si>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</si>
  <si>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</si>
  <si>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</si>
  <si>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</si>
  <si>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</si>
  <si>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</si>
  <si>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</si>
  <si>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</si>
  <si>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</si>
  <si>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</si>
  <si>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</si>
  <si>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</si>
  <si>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</si>
  <si>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</si>
  <si>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</si>
  <si>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</si>
  <si>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</si>
  <si>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</si>
  <si>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</si>
  <si>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</si>
  <si>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</si>
  <si>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</si>
  <si>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</si>
  <si>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</si>
  <si>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</si>
  <si>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</si>
  <si>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</si>
  <si>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</si>
  <si>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</si>
  <si>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</si>
  <si>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</si>
  <si>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</si>
  <si>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</si>
  <si>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</si>
  <si>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</si>
  <si>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</si>
  <si>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</si>
  <si>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</si>
  <si>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</si>
  <si>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</si>
  <si>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</si>
  <si>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</si>
  <si>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</si>
  <si>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</si>
  <si>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</si>
  <si>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</si>
  <si>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</si>
  <si>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</si>
  <si>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</si>
  <si>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</si>
  <si>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</si>
  <si>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</si>
  <si>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</si>
  <si>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</si>
  <si>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</si>
  <si>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</si>
  <si>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</si>
  <si>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</si>
  <si>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</si>
  <si>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</si>
  <si>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</si>
  <si>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</si>
  <si>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</si>
  <si>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</si>
  <si>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</si>
  <si>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</si>
  <si>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</si>
  <si>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</si>
  <si>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</si>
  <si>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</si>
  <si>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</si>
  <si>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</si>
  <si>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</si>
  <si>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</si>
  <si>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</si>
  <si>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</si>
  <si>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</si>
  <si>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</si>
  <si>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</si>
  <si>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</si>
  <si>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</si>
  <si>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</si>
  <si>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</si>
  <si>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</si>
  <si>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</si>
  <si>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</si>
  <si>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</si>
  <si>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</si>
  <si>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</si>
  <si>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</si>
  <si>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</si>
  <si>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</si>
  <si>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</si>
  <si>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</si>
  <si>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</si>
  <si>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</si>
  <si>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</si>
  <si>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</si>
  <si>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</si>
  <si>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</si>
  <si>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</si>
  <si>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</si>
  <si>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</si>
  <si>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</si>
  <si>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</si>
  <si>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</si>
  <si>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</si>
  <si>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</si>
  <si>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</si>
  <si>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</si>
  <si>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</si>
  <si>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</si>
  <si>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</si>
  <si>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</si>
  <si>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</si>
  <si>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</si>
  <si>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</si>
  <si>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</si>
  <si>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</si>
  <si>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</si>
  <si>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</si>
  <si>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</si>
  <si>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</si>
  <si>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</si>
  <si>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</si>
  <si>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</si>
  <si>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</si>
  <si>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</si>
  <si>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</si>
  <si>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</si>
  <si>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</si>
  <si>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</si>
  <si>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</si>
  <si>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</si>
  <si>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</si>
  <si>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</si>
  <si>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</si>
  <si>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</si>
  <si>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</si>
  <si>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</si>
  <si>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</si>
  <si>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</si>
  <si>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</si>
  <si>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</si>
  <si>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</si>
  <si>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</si>
  <si>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</si>
  <si>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</si>
  <si>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</si>
  <si>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</si>
  <si>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</si>
  <si>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</si>
  <si>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</si>
  <si>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</si>
  <si>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</si>
  <si>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</si>
  <si>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</si>
  <si>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</si>
  <si>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</si>
  <si>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</si>
  <si>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</si>
  <si>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</si>
  <si>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</si>
  <si>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</si>
  <si>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</si>
  <si>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</si>
  <si>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</si>
  <si>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</si>
  <si>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</si>
  <si>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</si>
  <si>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</si>
  <si>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</si>
  <si>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</si>
  <si>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</si>
  <si>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</si>
  <si>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</si>
  <si>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</si>
  <si>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</si>
  <si>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</si>
  <si>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</si>
  <si>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</si>
  <si>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</si>
  <si>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</si>
  <si>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</si>
  <si>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</si>
  <si>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</si>
  <si>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</si>
  <si>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</si>
  <si>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</si>
  <si>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</si>
  <si>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</si>
  <si>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</si>
  <si>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</si>
  <si>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</si>
  <si>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</si>
  <si>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</si>
  <si>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</si>
  <si>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</si>
  <si>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</si>
  <si>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</si>
  <si>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</si>
  <si>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</si>
  <si>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</si>
  <si>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</si>
  <si>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</si>
  <si>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</si>
  <si>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</si>
  <si>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</si>
  <si>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</si>
  <si>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</si>
  <si>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</si>
  <si>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</si>
  <si>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</si>
  <si>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</si>
  <si>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</si>
  <si>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</si>
  <si>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</si>
  <si>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</si>
  <si>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</si>
  <si>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</si>
  <si>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</si>
  <si>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</si>
  <si>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</si>
  <si>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</si>
  <si>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</si>
  <si>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</si>
  <si>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</si>
  <si>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</si>
  <si>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</si>
  <si>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</si>
  <si>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</si>
  <si>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</si>
  <si>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</si>
  <si>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</si>
  <si>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</si>
  <si>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</si>
  <si>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</si>
  <si>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</si>
  <si>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</si>
  <si>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</si>
  <si>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</si>
  <si>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</si>
  <si>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</si>
  <si>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</si>
  <si>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</si>
  <si>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</si>
  <si>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</si>
  <si>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</si>
  <si>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</si>
  <si>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</si>
  <si>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</si>
  <si>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</si>
  <si>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</si>
  <si>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</si>
  <si>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</si>
  <si>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</si>
  <si>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</si>
  <si>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</si>
  <si>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</si>
  <si>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</si>
  <si>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</si>
  <si>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</si>
  <si>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</si>
  <si>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</si>
  <si>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</si>
  <si>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</si>
  <si>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</si>
  <si>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</si>
  <si>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</si>
  <si>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</si>
  <si>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</si>
  <si>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</si>
  <si>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</si>
  <si>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</si>
  <si>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</si>
  <si>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</si>
  <si>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</si>
  <si>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</si>
  <si>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</si>
  <si>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</si>
  <si>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</si>
  <si>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</si>
  <si>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</si>
  <si>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</si>
  <si>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</si>
  <si>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</si>
  <si>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</si>
  <si>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</si>
  <si>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</si>
  <si>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</si>
  <si>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</si>
  <si>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</si>
  <si>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</si>
  <si>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</si>
  <si>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</si>
  <si>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</si>
  <si>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</si>
  <si>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</si>
  <si>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</si>
  <si>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</si>
  <si>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</si>
  <si>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</si>
  <si>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</si>
  <si>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</si>
  <si>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</si>
  <si>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</si>
  <si>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</si>
  <si>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</si>
  <si>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</si>
  <si>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</si>
  <si>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</si>
  <si>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</si>
  <si>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</si>
  <si>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</si>
  <si>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</si>
  <si>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</si>
  <si>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</si>
  <si>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</si>
  <si>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</si>
  <si>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</si>
  <si>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</si>
  <si>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</si>
  <si>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</si>
  <si>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</si>
  <si>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</si>
  <si>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</si>
  <si>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</si>
  <si>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</si>
  <si>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</si>
  <si>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</si>
  <si>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</si>
  <si>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</si>
  <si>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</si>
  <si>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</si>
  <si>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</si>
  <si>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</si>
  <si>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</si>
  <si>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</si>
  <si>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</si>
  <si>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</si>
  <si>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</si>
  <si>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</si>
  <si>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</si>
  <si>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</si>
  <si>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</si>
  <si>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</si>
  <si>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</si>
  <si>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</si>
  <si>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</si>
  <si>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</si>
  <si>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</si>
  <si>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</si>
  <si>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</si>
  <si>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</si>
  <si>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</si>
  <si>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</si>
  <si>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</si>
  <si>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</si>
  <si>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</si>
  <si>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</si>
  <si>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</si>
  <si>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</si>
  <si>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</si>
  <si>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</si>
  <si>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</si>
  <si>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</si>
  <si>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</si>
  <si>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</si>
  <si>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</si>
  <si>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</si>
  <si>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</si>
  <si>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</si>
  <si>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</si>
  <si>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</si>
  <si>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</si>
  <si>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</si>
  <si>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</si>
  <si>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</si>
  <si>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</si>
  <si>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</si>
  <si>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</si>
  <si>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</si>
  <si>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</si>
  <si>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</si>
  <si>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</si>
  <si>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</si>
  <si>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</si>
  <si>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</si>
  <si>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</si>
  <si>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</si>
  <si>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</si>
  <si>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</si>
  <si>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</si>
  <si>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</si>
  <si>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</si>
  <si>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</si>
  <si>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</si>
  <si>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</si>
  <si>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</si>
  <si>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</si>
  <si>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</si>
  <si>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</si>
  <si>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</si>
  <si>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</si>
  <si>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</si>
  <si>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</si>
  <si>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</si>
  <si>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</si>
  <si>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</si>
  <si>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</si>
  <si>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</si>
  <si>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</si>
  <si>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</si>
  <si>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</si>
  <si>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</si>
  <si>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</si>
  <si>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</si>
  <si>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</si>
  <si>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</si>
  <si>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</si>
  <si>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</si>
  <si>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</si>
  <si>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</si>
  <si>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</si>
  <si>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</si>
  <si>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</si>
  <si>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</si>
  <si>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</si>
  <si>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</si>
  <si>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</si>
  <si>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</si>
  <si>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</si>
  <si>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</si>
  <si>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</si>
  <si>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</si>
  <si>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</si>
  <si>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</si>
  <si>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</si>
  <si>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</si>
  <si>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</si>
  <si>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</si>
  <si>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</si>
  <si>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</si>
  <si>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</si>
  <si>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</si>
  <si>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</si>
  <si>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</si>
  <si>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</si>
  <si>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</si>
  <si>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</si>
  <si>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</si>
  <si>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</si>
  <si>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</si>
  <si>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</si>
  <si>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</si>
  <si>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</si>
  <si>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</si>
  <si>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</si>
  <si>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</si>
  <si>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</si>
  <si>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</si>
  <si>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</si>
  <si>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</si>
  <si>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</si>
  <si>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</si>
  <si>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</si>
  <si>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</si>
  <si>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</si>
  <si>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</si>
  <si>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</si>
  <si>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</si>
  <si>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</si>
  <si>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</si>
  <si>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</si>
  <si>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</si>
  <si>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</si>
  <si>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</si>
  <si>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</si>
  <si>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</si>
  <si>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</si>
  <si>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</si>
  <si>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</si>
  <si>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</si>
  <si>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</si>
  <si>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</si>
  <si>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</si>
  <si>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</si>
  <si>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</si>
  <si>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</si>
  <si>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</si>
  <si>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</si>
  <si>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</si>
  <si>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</si>
  <si>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</si>
  <si>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</si>
  <si>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</si>
  <si>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</si>
  <si>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</si>
  <si>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</si>
  <si>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</si>
  <si>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</si>
  <si>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</si>
  <si>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</si>
  <si>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</si>
  <si>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</si>
  <si>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</si>
  <si>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</si>
  <si>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</si>
  <si>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</si>
  <si>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</si>
  <si>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</si>
  <si>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</si>
  <si>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</si>
  <si>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</si>
  <si>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</si>
  <si>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</si>
  <si>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</si>
  <si>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</si>
  <si>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</si>
  <si>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</si>
  <si>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</si>
  <si>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</si>
  <si>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</si>
  <si>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</si>
  <si>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</si>
  <si>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</si>
  <si>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</si>
  <si>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</si>
  <si>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</si>
  <si>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</si>
  <si>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</si>
  <si>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</si>
  <si>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</si>
  <si>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</si>
  <si>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</si>
  <si>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</si>
  <si>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</si>
  <si>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</si>
  <si>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</si>
  <si>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</si>
  <si>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</si>
  <si>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</si>
  <si>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</si>
  <si>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</si>
  <si>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</si>
  <si>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</si>
  <si>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</si>
  <si>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</si>
  <si>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</si>
  <si>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</si>
  <si>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</si>
  <si>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</si>
  <si>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</si>
  <si>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</si>
  <si>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</si>
  <si>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</si>
  <si>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</si>
  <si>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</si>
  <si>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</si>
  <si>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</si>
  <si>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</si>
  <si>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</si>
  <si>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</si>
  <si>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</si>
  <si>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</si>
  <si>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</si>
  <si>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</si>
  <si>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</si>
  <si>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</si>
  <si>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</si>
  <si>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</si>
  <si>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</si>
  <si>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</si>
  <si>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</si>
  <si>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</si>
  <si>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</si>
  <si>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</si>
  <si>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</si>
  <si>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</si>
  <si>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</si>
  <si>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</si>
  <si>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</si>
  <si>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</si>
  <si>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</si>
  <si>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</si>
  <si>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</si>
  <si>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</si>
  <si>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</si>
  <si>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</si>
  <si>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</si>
  <si>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</si>
  <si>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</si>
  <si>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</si>
  <si>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</si>
  <si>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</si>
  <si>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</si>
  <si>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</si>
  <si>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</si>
  <si>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</si>
  <si>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</si>
  <si>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</si>
  <si>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</si>
  <si>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</si>
  <si>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</si>
  <si>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</si>
  <si>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</si>
  <si>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</si>
  <si>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</si>
  <si>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</si>
  <si>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</si>
  <si>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</si>
  <si>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</si>
  <si>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</si>
  <si>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</si>
  <si>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</si>
  <si>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</si>
  <si>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</si>
  <si>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</si>
  <si>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</si>
  <si>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</si>
  <si>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</si>
  <si>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</si>
  <si>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</si>
  <si>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</si>
  <si>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</si>
  <si>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</si>
  <si>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</si>
  <si>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</si>
  <si>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</si>
  <si>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</si>
  <si>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</si>
  <si>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</si>
  <si>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</si>
  <si>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</si>
  <si>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</si>
  <si>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</si>
  <si>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</si>
  <si>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</si>
  <si>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</si>
  <si>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</si>
  <si>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</si>
  <si>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</si>
  <si>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</si>
  <si>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</si>
  <si>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</si>
  <si>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</si>
  <si>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</si>
  <si>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</si>
  <si>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</si>
  <si>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</si>
  <si>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</si>
  <si>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</si>
  <si>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</si>
  <si>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</si>
  <si>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</si>
  <si>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</si>
  <si>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</si>
  <si>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</si>
  <si>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</si>
  <si>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</si>
  <si>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</si>
  <si>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</si>
  <si>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</si>
  <si>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</si>
  <si>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</si>
  <si>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</si>
  <si>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</si>
  <si>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</si>
  <si>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</si>
  <si>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</si>
  <si>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</si>
  <si>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</si>
  <si>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</si>
  <si>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</si>
  <si>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</si>
  <si>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</si>
  <si>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</si>
  <si>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</si>
  <si>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</si>
  <si>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</si>
  <si>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</si>
  <si>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</si>
  <si>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</si>
  <si>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</si>
  <si>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</si>
  <si>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</si>
  <si>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</si>
  <si>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</si>
  <si>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</si>
  <si>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</si>
  <si>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</si>
  <si>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</si>
  <si>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</si>
  <si>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</si>
  <si>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</si>
  <si>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</si>
  <si>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</si>
  <si>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</si>
  <si>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</si>
  <si>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</si>
  <si>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</si>
  <si>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</si>
  <si>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</si>
  <si>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</si>
  <si>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</si>
  <si>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</si>
  <si>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</si>
  <si>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</si>
  <si>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</si>
  <si>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</si>
  <si>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</si>
  <si>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</si>
  <si>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</si>
  <si>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</si>
  <si>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</si>
  <si>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</si>
  <si>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</si>
  <si>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</si>
  <si>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</si>
  <si>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</si>
  <si>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</si>
  <si>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</si>
  <si>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</si>
  <si>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</si>
  <si>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</si>
  <si>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</si>
  <si>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</si>
  <si>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</si>
  <si>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</si>
  <si>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</si>
  <si>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</si>
  <si>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</si>
  <si>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</si>
  <si>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</si>
  <si>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</si>
  <si>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</si>
  <si>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</si>
  <si>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</si>
  <si>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</si>
  <si>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</si>
  <si>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</si>
  <si>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</si>
  <si>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</si>
  <si>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</si>
  <si>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</si>
  <si>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</si>
  <si>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</si>
  <si>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</si>
  <si>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</si>
  <si>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</si>
  <si>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</si>
  <si>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</si>
  <si>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</si>
  <si>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</si>
  <si>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</si>
  <si>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</si>
  <si>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</si>
  <si>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</si>
  <si>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</si>
  <si>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</si>
  <si>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</si>
  <si>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</si>
  <si>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</si>
  <si>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</si>
  <si>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</si>
  <si>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</si>
  <si>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</si>
  <si>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</si>
  <si>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</si>
  <si>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</si>
  <si>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</si>
  <si>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</si>
  <si>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</si>
  <si>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</si>
  <si>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</si>
  <si>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</si>
  <si>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</si>
  <si>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</si>
  <si>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</si>
  <si>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</si>
  <si>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</si>
  <si>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</si>
  <si>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</si>
  <si>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</si>
  <si>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</si>
  <si>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</si>
  <si>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</si>
  <si>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</si>
  <si>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</si>
  <si>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</si>
  <si>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</si>
  <si>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</si>
  <si>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</si>
  <si>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</si>
  <si>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</si>
  <si>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</si>
  <si>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</si>
  <si>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</si>
  <si>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</si>
  <si>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</si>
  <si>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</si>
  <si>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</si>
  <si>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</si>
  <si>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</si>
  <si>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</si>
  <si>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</si>
  <si>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</si>
  <si>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</si>
  <si>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</si>
  <si>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</si>
  <si>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</si>
  <si>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</si>
  <si>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</si>
  <si>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</si>
  <si>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</si>
  <si>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</si>
  <si>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</si>
  <si>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</si>
  <si>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</si>
  <si>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</si>
  <si>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</si>
  <si>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</si>
  <si>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</si>
  <si>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</si>
  <si>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</si>
  <si>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</si>
  <si>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</si>
  <si>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</si>
  <si>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</si>
  <si>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</si>
  <si>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</si>
  <si>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</si>
  <si>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</si>
  <si>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</si>
  <si>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</si>
  <si>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</si>
  <si>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</si>
  <si>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</si>
  <si>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</si>
  <si>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</si>
  <si>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</si>
  <si>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</si>
  <si>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</si>
  <si>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</si>
  <si>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</si>
  <si>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</si>
  <si>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</si>
  <si>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</si>
  <si>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</si>
  <si>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</si>
  <si>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</si>
  <si>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</si>
  <si>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</si>
  <si>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</si>
  <si>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</si>
  <si>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</si>
  <si>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</si>
  <si>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</si>
  <si>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</si>
  <si>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</si>
  <si>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</si>
  <si>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</si>
  <si>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</si>
  <si>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</si>
  <si>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</si>
  <si>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</si>
  <si>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</si>
  <si>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</si>
  <si>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</si>
  <si>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</si>
  <si>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</si>
  <si>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</si>
  <si>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</si>
  <si>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</si>
  <si>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</si>
  <si>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</si>
  <si>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</si>
  <si>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</si>
  <si>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</si>
  <si>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</si>
  <si>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</si>
  <si>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</si>
  <si>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</si>
  <si>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</si>
  <si>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</si>
  <si>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</si>
  <si>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</si>
  <si>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</si>
  <si>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</si>
  <si>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</si>
  <si>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</si>
  <si>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</si>
  <si>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</si>
  <si>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</si>
  <si>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</si>
  <si>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</si>
  <si>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</si>
  <si>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</si>
  <si>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</si>
  <si>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</si>
  <si>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</si>
  <si>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</si>
  <si>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</si>
  <si>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</si>
  <si>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</si>
  <si>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</si>
  <si>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</si>
  <si>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</si>
  <si>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</si>
  <si>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</si>
  <si>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</si>
  <si>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</si>
  <si>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</si>
  <si>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</si>
  <si>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</si>
  <si>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</si>
  <si>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</si>
  <si>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</si>
  <si>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</si>
  <si>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</si>
  <si>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</si>
  <si>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</si>
  <si>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</si>
  <si>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</si>
  <si>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</si>
  <si>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</si>
  <si>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</si>
  <si>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</si>
  <si>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</si>
  <si>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</si>
  <si>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</si>
  <si>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</si>
  <si>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</si>
  <si>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</si>
  <si>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</si>
  <si>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</si>
  <si>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</si>
  <si>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</si>
  <si>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</si>
  <si>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</si>
  <si>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</si>
  <si>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</si>
  <si>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</si>
  <si>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</si>
  <si>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</si>
  <si>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</si>
  <si>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</si>
  <si>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</si>
  <si>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</si>
  <si>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</si>
  <si>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</si>
  <si>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</si>
  <si>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</si>
  <si>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</si>
  <si>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</si>
  <si>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</si>
  <si>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</si>
  <si>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</si>
  <si>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</si>
  <si>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</si>
  <si>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</si>
  <si>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</si>
  <si>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</si>
  <si>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</si>
  <si>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</si>
  <si>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</si>
  <si>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</si>
  <si>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</si>
  <si>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</si>
  <si>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</si>
  <si>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</si>
  <si>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</si>
  <si>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</si>
  <si>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</si>
  <si>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</si>
  <si>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</si>
  <si>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</si>
  <si>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</si>
  <si>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</si>
  <si>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</si>
  <si>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</si>
  <si>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</si>
  <si>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</si>
  <si>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</si>
  <si>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</si>
  <si>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</si>
  <si>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</si>
  <si>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</si>
  <si>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</si>
  <si>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</si>
  <si>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</si>
  <si>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</si>
  <si>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</si>
  <si>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</si>
  <si>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</si>
  <si>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</si>
  <si>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</si>
  <si>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</si>
  <si>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</si>
  <si>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</si>
  <si>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</si>
  <si>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</si>
  <si>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</si>
  <si>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</si>
  <si>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</si>
  <si>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</si>
  <si>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</si>
  <si>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</si>
  <si>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</si>
  <si>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</si>
  <si>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</si>
  <si>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</si>
  <si>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</si>
  <si>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</si>
  <si>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</si>
  <si>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</si>
  <si>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</si>
  <si>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</si>
  <si>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</si>
  <si>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</si>
  <si>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</si>
  <si>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</si>
  <si>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</si>
  <si>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</si>
  <si>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</si>
  <si>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CS,OTH,NA</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</si>
  <si>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</si>
  <si>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</si>
  <si>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</si>
  <si>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</si>
  <si>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</si>
  <si>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</si>
  <si>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</si>
  <si>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</si>
  <si>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</si>
  <si>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</si>
  <si>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</si>
  <si>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</si>
  <si>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</si>
  <si>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</si>
  <si>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</si>
  <si>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</si>
  <si>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</si>
  <si>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</si>
  <si>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</si>
  <si>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</si>
  <si>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</si>
  <si>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</si>
  <si>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</si>
  <si>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</si>
  <si>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</si>
  <si>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</si>
  <si>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</si>
  <si>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</si>
  <si>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</si>
  <si>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</si>
  <si>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</si>
  <si>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</si>
  <si>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</si>
  <si>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</si>
  <si>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</si>
  <si>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</si>
  <si>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</si>
  <si>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</si>
  <si>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</si>
  <si>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</si>
  <si>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</si>
  <si>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</si>
  <si>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</si>
  <si>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</si>
  <si>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</si>
  <si>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</si>
  <si>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</si>
  <si>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</si>
  <si>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</si>
  <si>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</si>
  <si>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</si>
  <si>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</si>
  <si>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</si>
  <si>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</si>
  <si>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</si>
  <si>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</si>
  <si>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</si>
  <si>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</si>
  <si>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</si>
  <si>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</si>
  <si>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</si>
  <si>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</si>
  <si>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</si>
  <si>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</si>
  <si>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</si>
  <si>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</si>
  <si>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</si>
  <si>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</si>
  <si>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</si>
  <si>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</si>
  <si>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</si>
  <si>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</si>
  <si>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</si>
  <si>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</si>
  <si>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</si>
  <si>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</si>
  <si>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</si>
  <si>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</si>
  <si>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</si>
  <si>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</si>
  <si>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</si>
  <si>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</si>
  <si>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</si>
  <si>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</si>
  <si>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</si>
  <si>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</si>
  <si>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</si>
  <si>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</si>
  <si>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</si>
  <si>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</si>
  <si>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</si>
  <si>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</si>
  <si>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</si>
  <si>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</si>
  <si>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</si>
  <si>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</si>
  <si>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</si>
  <si>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</si>
  <si>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</si>
  <si>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</si>
  <si>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</si>
  <si>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</si>
  <si>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</si>
  <si>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</si>
  <si>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</si>
  <si>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</si>
  <si>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</si>
  <si>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</si>
  <si>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</si>
  <si>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</si>
  <si>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</si>
  <si>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</si>
  <si>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</si>
  <si>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</si>
  <si>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</si>
  <si>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</si>
  <si>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</si>
  <si>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</si>
  <si>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</si>
  <si>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</si>
  <si>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</si>
  <si>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</si>
  <si>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</si>
  <si>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</si>
  <si>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</si>
  <si>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</si>
  <si>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</si>
  <si>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</si>
  <si>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</si>
  <si>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</si>
  <si>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</si>
  <si>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</si>
  <si>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</si>
  <si>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</si>
  <si>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</si>
  <si>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</si>
  <si>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</si>
  <si>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</si>
  <si>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</si>
  <si>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</si>
  <si>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</si>
  <si>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</si>
  <si>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</si>
  <si>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</si>
  <si>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</si>
  <si>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</si>
  <si>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</si>
  <si>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</si>
  <si>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</si>
  <si>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</si>
  <si>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</si>
  <si>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</si>
  <si>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</si>
  <si>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</si>
  <si>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</si>
  <si>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</si>
  <si>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</si>
  <si>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</si>
  <si>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</si>
  <si>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</si>
  <si>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</si>
  <si>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</si>
  <si>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</si>
  <si>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</si>
  <si>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</si>
  <si>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</si>
  <si>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</si>
  <si>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</si>
  <si>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</si>
  <si>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</si>
  <si>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</si>
  <si>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</si>
  <si>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</si>
  <si>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</si>
  <si>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</si>
  <si>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</si>
  <si>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</si>
  <si>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</si>
  <si>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</si>
  <si>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</si>
  <si>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</si>
  <si>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</si>
  <si>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</si>
  <si>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</si>
  <si>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</si>
  <si>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</si>
  <si>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</si>
  <si>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</si>
  <si>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</si>
  <si>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</si>
  <si>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</si>
  <si>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</si>
  <si>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</si>
  <si>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</si>
  <si>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</si>
  <si>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</si>
  <si>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</si>
  <si>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</si>
  <si>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</si>
  <si>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</si>
  <si>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</si>
  <si>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</si>
  <si>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</si>
  <si>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</si>
  <si>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</si>
  <si>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</si>
  <si>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</si>
  <si>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</si>
  <si>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</si>
  <si>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</si>
  <si>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</si>
  <si>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</si>
  <si>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</si>
  <si>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</si>
  <si>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</si>
  <si>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</si>
  <si>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</si>
  <si>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</si>
  <si>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</si>
  <si>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</si>
  <si>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</si>
  <si>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</si>
  <si>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</si>
  <si>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</si>
  <si>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</si>
  <si>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</si>
  <si>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</si>
  <si>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</si>
  <si>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</si>
  <si>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</si>
  <si>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</si>
  <si>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</si>
  <si>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</si>
  <si>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</si>
  <si>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</si>
  <si>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</si>
  <si>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</si>
  <si>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</si>
  <si>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</si>
  <si>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</si>
  <si>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</si>
  <si>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</si>
  <si>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</si>
  <si>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</si>
  <si>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</si>
  <si>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</si>
  <si>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</si>
  <si>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</si>
  <si>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</si>
  <si>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</si>
  <si>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</si>
  <si>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</si>
  <si>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</si>
  <si>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</si>
  <si>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</si>
  <si>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</si>
  <si>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</si>
  <si>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</si>
  <si>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</si>
  <si>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</si>
  <si>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</si>
  <si>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</si>
  <si>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</si>
  <si>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</si>
  <si>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</si>
  <si>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</si>
  <si>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</si>
  <si>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</si>
  <si>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</si>
  <si>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</si>
  <si>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</si>
  <si>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</si>
  <si>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</si>
  <si>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</si>
  <si>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</si>
  <si>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</si>
  <si>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</si>
  <si>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</si>
  <si>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</si>
  <si>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</si>
  <si>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</si>
  <si>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</si>
  <si>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</si>
  <si>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</si>
  <si>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</si>
  <si>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</si>
  <si>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</si>
  <si>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</si>
  <si>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</si>
  <si>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</si>
  <si>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</si>
  <si>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</si>
  <si>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</si>
  <si>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</si>
  <si>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</si>
  <si>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</si>
  <si>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</si>
  <si>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</si>
  <si>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</si>
  <si>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</si>
  <si>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</si>
  <si>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</si>
  <si>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</si>
  <si>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</si>
  <si>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</si>
  <si>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</si>
  <si>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</si>
  <si>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</si>
  <si>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</si>
  <si>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</si>
  <si>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Transport &gt; Road transportation &gt; Light duty trucks &gt; Gaseous fuels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</si>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</sst>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340521.15226256155</v>
      </c>
      <c r="D10" s="17">
        <v>271.9118157698747</v>
      </c>
      <c r="E10" s="17">
        <v>7.833644427656283</v>
      </c>
      <c r="F10" s="17">
        <v>733.9638852263157</v>
      </c>
      <c r="G10" s="17">
        <v>1115.001398306521</v>
      </c>
      <c r="H10" s="17">
        <v>247.99210122949995</v>
      </c>
      <c r="I10" s="18">
        <v>111.87891128543383</v>
      </c>
      <c r="J10" s="19">
        <v>350210.59887744696</v>
      </c>
    </row>
    <row r="11" ht="18" customHeight="1" x14ac:dyDescent="0.2" s="1" customFormat="1">
      <c r="B11" s="20" t="s">
        <v>79</v>
      </c>
      <c r="C11" s="21">
        <v>336274.50791252416</v>
      </c>
      <c r="D11" s="21">
        <v>53.33579970112855</v>
      </c>
      <c r="E11" s="21">
        <v>7.709585725273273</v>
      </c>
      <c r="F11" s="21">
        <v>731.3417903599005</v>
      </c>
      <c r="G11" s="21">
        <v>1097.8262515008114</v>
      </c>
      <c r="H11" s="21">
        <v>117.47989690666994</v>
      </c>
      <c r="I11" s="22">
        <v>104.37390314745417</v>
      </c>
      <c r="J11" s="23">
        <v>339810.9505213532</v>
      </c>
    </row>
    <row r="12" ht="18" customHeight="1" x14ac:dyDescent="0.2" s="1" customFormat="1">
      <c r="B12" s="24" t="s">
        <v>80</v>
      </c>
      <c r="C12" s="21">
        <v>85187.2635737027</v>
      </c>
      <c r="D12" s="21">
        <v>14.0975810965186</v>
      </c>
      <c r="E12" s="21">
        <v>2.4709385166552105</v>
      </c>
      <c r="F12" s="21">
        <v>142.23740097202003</v>
      </c>
      <c r="G12" s="21">
        <v>66.48778794286923</v>
      </c>
      <c r="H12" s="21">
        <v>4.319416696107631</v>
      </c>
      <c r="I12" s="22">
        <v>38.13929910734587</v>
      </c>
      <c r="J12" s="23">
        <v>86236.79455131885</v>
      </c>
    </row>
    <row r="13" ht="18" customHeight="1" x14ac:dyDescent="0.2" s="1" customFormat="1">
      <c r="B13" s="25" t="s">
        <v>81</v>
      </c>
      <c r="C13" s="26">
        <v>57889.491677179445</v>
      </c>
      <c r="D13" s="26">
        <v>9.831141915668491</v>
      </c>
      <c r="E13" s="26">
        <v>1.4034319856567234</v>
      </c>
      <c r="F13" s="27">
        <v>71.22936218437044</v>
      </c>
      <c r="G13" s="27">
        <v>36.6849159799579</v>
      </c>
      <c r="H13" s="27">
        <v>1.4920731462279748</v>
      </c>
      <c r="I13" s="28">
        <v>12.209851618470571</v>
      </c>
      <c r="J13" s="29">
        <v>58536.673127017195</v>
      </c>
    </row>
    <row r="14" ht="18" customHeight="1" x14ac:dyDescent="0.2" s="1" customFormat="1">
      <c r="B14" s="25" t="s">
        <v>82</v>
      </c>
      <c r="C14" s="26">
        <v>12628.270575470022</v>
      </c>
      <c r="D14" s="26">
        <v>0.28458921978165497</v>
      </c>
      <c r="E14" s="26">
        <v>0.04217234942716843</v>
      </c>
      <c r="F14" s="27">
        <v>12.89848799999999</v>
      </c>
      <c r="G14" s="27">
        <v>2.9985546990065455</v>
      </c>
      <c r="H14" s="27">
        <v>0.6512211645773855</v>
      </c>
      <c r="I14" s="28">
        <v>22.87317399999999</v>
      </c>
      <c r="J14" s="29">
        <v>12647.414746222108</v>
      </c>
    </row>
    <row r="15" ht="18" customHeight="1" x14ac:dyDescent="0.2" s="1" customFormat="1">
      <c r="B15" s="30" t="s">
        <v>83</v>
      </c>
      <c r="C15" s="31">
        <v>14669.501321053238</v>
      </c>
      <c r="D15" s="31">
        <v>3.9818499610684532</v>
      </c>
      <c r="E15" s="31">
        <v>1.0253341815713184</v>
      </c>
      <c r="F15" s="32">
        <v>58.1095507876496</v>
      </c>
      <c r="G15" s="32">
        <v>26.804317263904792</v>
      </c>
      <c r="H15" s="32">
        <v>2.176122385302271</v>
      </c>
      <c r="I15" s="33">
        <v>3.056273488875306</v>
      </c>
      <c r="J15" s="34">
        <v>15052.706678079554</v>
      </c>
    </row>
    <row r="16" ht="18" customHeight="1" x14ac:dyDescent="0.2" s="1" customFormat="1">
      <c r="B16" s="35" t="s">
        <v>84</v>
      </c>
      <c r="C16" s="21">
        <v>36834.78799462071</v>
      </c>
      <c r="D16" s="21">
        <v>3.7590364019459477</v>
      </c>
      <c r="E16" s="21">
        <v>0.653797221908269</v>
      </c>
      <c r="F16" s="21">
        <v>88.89257301535203</v>
      </c>
      <c r="G16" s="21">
        <v>346.5493024795966</v>
      </c>
      <c r="H16" s="21">
        <v>18.06382259643011</v>
      </c>
      <c r="I16" s="22">
        <v>32.849983875093145</v>
      </c>
      <c r="J16" s="23">
        <v>37113.29727768089</v>
      </c>
    </row>
    <row r="17" ht="18" customHeight="1" x14ac:dyDescent="0.2" s="1" customFormat="1">
      <c r="B17" s="25" t="s">
        <v>85</v>
      </c>
      <c r="C17" s="26">
        <v>1019.9935828976671</v>
      </c>
      <c r="D17" s="26">
        <v>0.026922469634223227</v>
      </c>
      <c r="E17" s="26">
        <v>0.003236331119928726</v>
      </c>
      <c r="F17" s="27">
        <v>1.327780270943327</v>
      </c>
      <c r="G17" s="27">
        <v>0.7924698904844687</v>
      </c>
      <c r="H17" s="27">
        <v>0.06139008240738468</v>
      </c>
      <c r="I17" s="28">
        <v>0.6343590931222327</v>
      </c>
      <c r="J17" s="29">
        <v>1021.6050397942065</v>
      </c>
    </row>
    <row r="18" ht="18" customHeight="1" x14ac:dyDescent="0.2" s="1" customFormat="1">
      <c r="B18" s="25" t="s">
        <v>86</v>
      </c>
      <c r="C18" s="26">
        <v>657.6099579518577</v>
      </c>
      <c r="D18" s="26">
        <v>0.02771043185053333</v>
      </c>
      <c r="E18" s="26">
        <v>0.0034608121655171735</v>
      </c>
      <c r="F18" s="27">
        <v>0.7097709072072046</v>
      </c>
      <c r="G18" s="27">
        <v>0.8405978757369122</v>
      </c>
      <c r="H18" s="27">
        <v>0.051614611382498586</v>
      </c>
      <c r="I18" s="28">
        <v>0.5814887893184049</v>
      </c>
      <c r="J18" s="29">
        <v>659.3029652675348</v>
      </c>
    </row>
    <row r="19" ht="18" customHeight="1" x14ac:dyDescent="0.2" s="1" customFormat="1">
      <c r="B19" s="25" t="s">
        <v>87</v>
      </c>
      <c r="C19" s="26">
        <v>5280.2767448682125</v>
      </c>
      <c r="D19" s="26">
        <v>0.23823351786957567</v>
      </c>
      <c r="E19" s="26">
        <v>0.029351208864584494</v>
      </c>
      <c r="F19" s="27">
        <v>4.493718604625199</v>
      </c>
      <c r="G19" s="27">
        <v>3.7644681165203355</v>
      </c>
      <c r="H19" s="27">
        <v>0.28311288381096716</v>
      </c>
      <c r="I19" s="28">
        <v>1.975889443612704</v>
      </c>
      <c r="J19" s="29">
        <v>5294.725353717676</v>
      </c>
    </row>
    <row r="20" ht="18" customHeight="1" x14ac:dyDescent="0.2" s="1" customFormat="1">
      <c r="B20" s="25" t="s">
        <v>88</v>
      </c>
      <c r="C20" s="26">
        <v>1179.8676196777612</v>
      </c>
      <c r="D20" s="26">
        <v>0.5363953293358844</v>
      </c>
      <c r="E20" s="26">
        <v>0.07085089808558173</v>
      </c>
      <c r="F20" s="27">
        <v>2.965561968522243</v>
      </c>
      <c r="G20" s="27">
        <v>5.447882520790974</v>
      </c>
      <c r="H20" s="27">
        <v>0.2519729332996468</v>
      </c>
      <c r="I20" s="28">
        <v>0.23629422145428952</v>
      </c>
      <c r="J20" s="29">
        <v>1213.6621768918453</v>
      </c>
    </row>
    <row r="21" ht="18" customHeight="1" x14ac:dyDescent="0.2" s="1" customFormat="1">
      <c r="B21" s="25" t="s">
        <v>89</v>
      </c>
      <c r="C21" s="26">
        <v>4121.604855575708</v>
      </c>
      <c r="D21" s="26">
        <v>0.20940704367289484</v>
      </c>
      <c r="E21" s="26">
        <v>0.02637445625447271</v>
      </c>
      <c r="F21" s="27">
        <v>4.259527593983382</v>
      </c>
      <c r="G21" s="27">
        <v>3.749608279824343</v>
      </c>
      <c r="H21" s="27">
        <v>0.3484505099401969</v>
      </c>
      <c r="I21" s="28">
        <v>2.207980671213466</v>
      </c>
      <c r="J21" s="29">
        <v>4134.457483705984</v>
      </c>
    </row>
    <row r="22" ht="18" customHeight="1" x14ac:dyDescent="0.2" s="1" customFormat="1">
      <c r="B22" s="25" t="s">
        <v>90</v>
      </c>
      <c r="C22" s="26">
        <v>2571.324684263748</v>
      </c>
      <c r="D22" s="26">
        <v>0.5384996105723</v>
      </c>
      <c r="E22" s="26">
        <v>0.1169832243777946</v>
      </c>
      <c r="F22" s="27">
        <v>15.028008531544563</v>
      </c>
      <c r="G22" s="27">
        <v>27.84688883118501</v>
      </c>
      <c r="H22" s="27">
        <v>0.4728129482323745</v>
      </c>
      <c r="I22" s="28">
        <v>5.4306854512705005</v>
      </c>
      <c r="J22" s="29">
        <v>2617.403227819888</v>
      </c>
    </row>
    <row r="23" ht="18" customHeight="1" x14ac:dyDescent="0.2" s="1" customFormat="1">
      <c r="B23" s="36" t="s">
        <v>91</v>
      </c>
      <c r="C23" s="26">
        <v>22004.110549385758</v>
      </c>
      <c r="D23" s="26">
        <v>2.181867999010536</v>
      </c>
      <c r="E23" s="26">
        <v>0.4035402910403897</v>
      </c>
      <c r="F23" s="27">
        <v>60.108205138526124</v>
      </c>
      <c r="G23" s="27">
        <v>304.1073869650545</v>
      </c>
      <c r="H23" s="27">
        <v>16.594468627357042</v>
      </c>
      <c r="I23" s="28">
        <v>21.78328620510155</v>
      </c>
      <c r="J23" s="29">
        <v>22172.141030483755</v>
      </c>
    </row>
    <row r="24" ht="18" customHeight="1" x14ac:dyDescent="0.2" s="1" customFormat="1">
      <c r="B24" s="35" t="s">
        <v>92</v>
      </c>
      <c r="C24" s="21">
        <v>120137.35455535517</v>
      </c>
      <c r="D24" s="21">
        <v>3.3761127753147173</v>
      </c>
      <c r="E24" s="21">
        <v>3.683337763809772</v>
      </c>
      <c r="F24" s="21">
        <v>381.41721988817176</v>
      </c>
      <c r="G24" s="21">
        <v>352.22443347969016</v>
      </c>
      <c r="H24" s="21">
        <v>49.785078069108685</v>
      </c>
      <c r="I24" s="22">
        <v>13.037899647843469</v>
      </c>
      <c r="J24" s="23">
        <v>121207.97022047357</v>
      </c>
    </row>
    <row r="25" ht="18" customHeight="1" x14ac:dyDescent="0.2" s="1" customFormat="1">
      <c r="B25" s="25" t="s">
        <v>93</v>
      </c>
      <c r="C25" s="37">
        <v>1598.3727673651777</v>
      </c>
      <c r="D25" s="37">
        <v>0.05465466649055627</v>
      </c>
      <c r="E25" s="37">
        <v>0.05075292468280057</v>
      </c>
      <c r="F25" s="27">
        <v>6.435110197969688</v>
      </c>
      <c r="G25" s="27">
        <v>11.564754808013095</v>
      </c>
      <c r="H25" s="27">
        <v>0.9287266365063741</v>
      </c>
      <c r="I25" s="28">
        <v>0.8100166779374963</v>
      </c>
      <c r="J25" s="29">
        <v>1613.3526230678556</v>
      </c>
    </row>
    <row r="26" ht="18" customHeight="1" x14ac:dyDescent="0.2" s="1" customFormat="1">
      <c r="B26" s="25" t="s">
        <v>94</v>
      </c>
      <c r="C26" s="37">
        <v>109818.27166233255</v>
      </c>
      <c r="D26" s="37">
        <v>2.965428685510633</v>
      </c>
      <c r="E26" s="37">
        <v>3.3161381133383987</v>
      </c>
      <c r="F26" s="27">
        <v>265.75405144614695</v>
      </c>
      <c r="G26" s="27">
        <v>285.1158150608729</v>
      </c>
      <c r="H26" s="27">
        <v>37.34166714001728</v>
      </c>
      <c r="I26" s="28">
        <v>0.4877118252295996</v>
      </c>
      <c r="J26" s="29">
        <v>110780.08026556153</v>
      </c>
    </row>
    <row r="27" ht="18" customHeight="1" x14ac:dyDescent="0.2" s="1" customFormat="1">
      <c r="B27" s="25" t="s">
        <v>95</v>
      </c>
      <c r="C27" s="37">
        <v>1845.2322847195933</v>
      </c>
      <c r="D27" s="37">
        <v>0.07090094167236216</v>
      </c>
      <c r="E27" s="37">
        <v>0.013872996826697835</v>
      </c>
      <c r="F27" s="27">
        <v>14.700454553671026</v>
      </c>
      <c r="G27" s="27">
        <v>5.416460840429054</v>
      </c>
      <c r="H27" s="27">
        <v>0.9475984959386582</v>
      </c>
      <c r="I27" s="28">
        <v>0.27936926371313503</v>
      </c>
      <c r="J27" s="29">
        <v>1850.8938552454943</v>
      </c>
    </row>
    <row r="28" ht="18" customHeight="1" x14ac:dyDescent="0.2" s="1" customFormat="1">
      <c r="B28" s="25" t="s">
        <v>96</v>
      </c>
      <c r="C28" s="37">
        <v>5498.9824797736965</v>
      </c>
      <c r="D28" s="37">
        <v>0.2729901026568299</v>
      </c>
      <c r="E28" s="37">
        <v>0.24347264831644233</v>
      </c>
      <c r="F28" s="27">
        <v>89.0734348736424</v>
      </c>
      <c r="G28" s="27">
        <v>44.316285458907416</v>
      </c>
      <c r="H28" s="27">
        <v>9.654758654082789</v>
      </c>
      <c r="I28" s="28">
        <v>11.454643481995891</v>
      </c>
      <c r="J28" s="29">
        <v>5571.146454451945</v>
      </c>
    </row>
    <row r="29" ht="18" customHeight="1" x14ac:dyDescent="0.2" s="1" customFormat="1">
      <c r="B29" s="38" t="s">
        <v>97</v>
      </c>
      <c r="C29" s="39">
        <v>1376.4953611641558</v>
      </c>
      <c r="D29" s="39">
        <v>0.012138378984335983</v>
      </c>
      <c r="E29" s="39">
        <v>0.05910108064543272</v>
      </c>
      <c r="F29" s="40">
        <v>5.454168816741694</v>
      </c>
      <c r="G29" s="40">
        <v>5.811117311467713</v>
      </c>
      <c r="H29" s="40">
        <v>0.9123271425635808</v>
      </c>
      <c r="I29" s="41">
        <v>0.0061583989673471284</v>
      </c>
      <c r="J29" s="42">
        <v>1392.4970221467568</v>
      </c>
    </row>
    <row r="30" ht="18" customHeight="1" x14ac:dyDescent="0.2">
      <c r="B30" s="24" t="s">
        <v>98</v>
      </c>
      <c r="C30" s="43">
        <v>92506.91232917768</v>
      </c>
      <c r="D30" s="43">
        <v>32.06083435278708</v>
      </c>
      <c r="E30" s="43">
        <v>0.8443213696403525</v>
      </c>
      <c r="F30" s="43">
        <v>105.69302786033299</v>
      </c>
      <c r="G30" s="43">
        <v>329.1029671386617</v>
      </c>
      <c r="H30" s="43">
        <v>44.6727585834207</v>
      </c>
      <c r="I30" s="44">
        <v>18.8154705389235</v>
      </c>
      <c r="J30" s="45">
        <v>93628.36085401042</v>
      </c>
    </row>
    <row r="31" ht="18" customHeight="1" x14ac:dyDescent="0.2">
      <c r="B31" s="25" t="s">
        <v>99</v>
      </c>
      <c r="C31" s="26">
        <v>23272.11989867971</v>
      </c>
      <c r="D31" s="26">
        <v>4.907201060330204</v>
      </c>
      <c r="E31" s="26">
        <v>0.13411258944477483</v>
      </c>
      <c r="F31" s="27">
        <v>45.28469538752734</v>
      </c>
      <c r="G31" s="27">
        <v>16.41676039906249</v>
      </c>
      <c r="H31" s="27">
        <v>4.96341492365248</v>
      </c>
      <c r="I31" s="28">
        <v>1.1741463299730341</v>
      </c>
      <c r="J31" s="29">
        <v>23445.06136457182</v>
      </c>
    </row>
    <row r="32" ht="18" customHeight="1" x14ac:dyDescent="0.2">
      <c r="B32" s="25" t="s">
        <v>100</v>
      </c>
      <c r="C32" s="26">
        <v>63566.69367935874</v>
      </c>
      <c r="D32" s="26">
        <v>26.093626541079125</v>
      </c>
      <c r="E32" s="26">
        <v>0.45791444033438533</v>
      </c>
      <c r="F32" s="27">
        <v>32.178544718710064</v>
      </c>
      <c r="G32" s="27">
        <v>293.63454612728765</v>
      </c>
      <c r="H32" s="27">
        <v>35.862832511863566</v>
      </c>
      <c r="I32" s="28">
        <v>16.17514353954601</v>
      </c>
      <c r="J32" s="29">
        <v>64418.662549197565</v>
      </c>
    </row>
    <row r="33" ht="18" customHeight="1" x14ac:dyDescent="0.2">
      <c r="B33" s="25" t="s">
        <v>101</v>
      </c>
      <c r="C33" s="26">
        <v>5668.098751139236</v>
      </c>
      <c r="D33" s="26">
        <v>1.0600067513777551</v>
      </c>
      <c r="E33" s="26">
        <v>0.25229433986119226</v>
      </c>
      <c r="F33" s="27">
        <v>28.229787754095568</v>
      </c>
      <c r="G33" s="27">
        <v>19.0516606123116</v>
      </c>
      <c r="H33" s="27">
        <v>3.846511147904654</v>
      </c>
      <c r="I33" s="28">
        <v>1.4661806694044566</v>
      </c>
      <c r="J33" s="29">
        <v>5764.636940241028</v>
      </c>
    </row>
    <row r="34" ht="18" customHeight="1" x14ac:dyDescent="0.2">
      <c r="B34" s="35" t="s">
        <v>102</v>
      </c>
      <c r="C34" s="21">
        <v>1608.1894596679426</v>
      </c>
      <c r="D34" s="21">
        <v>0.04223507456220909</v>
      </c>
      <c r="E34" s="21">
        <v>0.057190853259669834</v>
      </c>
      <c r="F34" s="21">
        <v>13.101568624023757</v>
      </c>
      <c r="G34" s="21">
        <v>3.4617604599937812</v>
      </c>
      <c r="H34" s="21">
        <v>0.6388209616027947</v>
      </c>
      <c r="I34" s="22">
        <v>1.531249978248201</v>
      </c>
      <c r="J34" s="23">
        <v>1624.527617869497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1608.1894596679426</v>
      </c>
      <c r="D36" s="46">
        <v>0.04223507456220909</v>
      </c>
      <c r="E36" s="46">
        <v>0.057190853259669834</v>
      </c>
      <c r="F36" s="40">
        <v>13.101568624023757</v>
      </c>
      <c r="G36" s="40">
        <v>3.4617604599937812</v>
      </c>
      <c r="H36" s="40">
        <v>0.6388209616027947</v>
      </c>
      <c r="I36" s="41">
        <v>1.531249978248201</v>
      </c>
      <c r="J36" s="42">
        <v>1624.527617869497</v>
      </c>
    </row>
    <row r="37" ht="18" customHeight="1" x14ac:dyDescent="0.2">
      <c r="B37" s="20" t="s">
        <v>107</v>
      </c>
      <c r="C37" s="21">
        <v>4246.644350037389</v>
      </c>
      <c r="D37" s="21">
        <v>218.57601606874613</v>
      </c>
      <c r="E37" s="21">
        <v>0.12405870238301064</v>
      </c>
      <c r="F37" s="21">
        <v>2.622094866415139</v>
      </c>
      <c r="G37" s="21">
        <v>17.175146805709616</v>
      </c>
      <c r="H37" s="21">
        <v>130.51220432283003</v>
      </c>
      <c r="I37" s="22">
        <v>7.505008137979656</v>
      </c>
      <c r="J37" s="23">
        <v>10399.648356093778</v>
      </c>
    </row>
    <row r="38" ht="18" customHeight="1" x14ac:dyDescent="0.2">
      <c r="B38" s="24" t="s">
        <v>108</v>
      </c>
      <c r="C38" s="21">
        <v>126.37337178359078</v>
      </c>
      <c r="D38" s="21">
        <v>30.676169668901988</v>
      </c>
      <c r="E38" s="21">
        <v>0.00005243292</v>
      </c>
      <c r="F38" s="21">
        <v>0.07850347779999997</v>
      </c>
      <c r="G38" s="21">
        <v>7.503519191154548</v>
      </c>
      <c r="H38" s="21">
        <v>1.2358291806317996</v>
      </c>
      <c r="I38" s="22">
        <v>7.149313576585162</v>
      </c>
      <c r="J38" s="23">
        <v>985.3200172366464</v>
      </c>
    </row>
    <row r="39" ht="18" customHeight="1" x14ac:dyDescent="0.2">
      <c r="B39" s="25" t="s">
        <v>109</v>
      </c>
      <c r="C39" s="26" t="s">
        <v>110</v>
      </c>
      <c r="D39" s="26">
        <v>30.40808632356425</v>
      </c>
      <c r="E39" s="27" t="s">
        <v>105</v>
      </c>
      <c r="F39" s="27" t="s">
        <v>105</v>
      </c>
      <c r="G39" s="27" t="s">
        <v>105</v>
      </c>
      <c r="H39" s="27">
        <v>0.920015</v>
      </c>
      <c r="I39" s="47"/>
      <c r="J39" s="29">
        <v>851.426417059799</v>
      </c>
    </row>
    <row r="40" ht="18" customHeight="1" x14ac:dyDescent="0.2">
      <c r="B40" s="25" t="s">
        <v>111</v>
      </c>
      <c r="C40" s="26">
        <v>22.481917409745694</v>
      </c>
      <c r="D40" s="26">
        <v>0.25345206038145995</v>
      </c>
      <c r="E40" s="27">
        <v>0.00005243292</v>
      </c>
      <c r="F40" s="27">
        <v>0.07526182079999998</v>
      </c>
      <c r="G40" s="27">
        <v>7.501239191154548</v>
      </c>
      <c r="H40" s="27">
        <v>0.3144100086317996</v>
      </c>
      <c r="I40" s="28">
        <v>1.6207319720061875</v>
      </c>
      <c r="J40" s="29">
        <v>29.592469824226573</v>
      </c>
    </row>
    <row r="41" ht="18" customHeight="1" x14ac:dyDescent="0.2">
      <c r="B41" s="30" t="s">
        <v>112</v>
      </c>
      <c r="C41" s="26">
        <v>103.8914543738451</v>
      </c>
      <c r="D41" s="26">
        <v>0.01463128495628</v>
      </c>
      <c r="E41" s="48" t="s">
        <v>105</v>
      </c>
      <c r="F41" s="27">
        <v>0.003241657000000001</v>
      </c>
      <c r="G41" s="27">
        <v>0.0022799999999999925</v>
      </c>
      <c r="H41" s="27">
        <v>0.001404172</v>
      </c>
      <c r="I41" s="28">
        <v>5.528581604578974</v>
      </c>
      <c r="J41" s="29">
        <v>104.30113035262093</v>
      </c>
    </row>
    <row r="42" ht="18" customHeight="1" x14ac:dyDescent="0.2">
      <c r="B42" s="35" t="s">
        <v>113</v>
      </c>
      <c r="C42" s="21">
        <v>4120.270978253798</v>
      </c>
      <c r="D42" s="21">
        <v>187.89984639984414</v>
      </c>
      <c r="E42" s="21">
        <v>0.12400626946301065</v>
      </c>
      <c r="F42" s="21">
        <v>2.543591388615139</v>
      </c>
      <c r="G42" s="21">
        <v>9.671627614555067</v>
      </c>
      <c r="H42" s="21">
        <v>129.27637514219822</v>
      </c>
      <c r="I42" s="22">
        <v>0.355694561394494</v>
      </c>
      <c r="J42" s="23">
        <v>9414.32833885713</v>
      </c>
    </row>
    <row r="43" ht="18" customHeight="1" x14ac:dyDescent="0.2">
      <c r="B43" s="25" t="s">
        <v>114</v>
      </c>
      <c r="C43" s="26">
        <v>81.50594893595263</v>
      </c>
      <c r="D43" s="26">
        <v>5.038597469843414</v>
      </c>
      <c r="E43" s="26">
        <v>0.001477783599999999</v>
      </c>
      <c r="F43" s="27">
        <v>0.10374999999999993</v>
      </c>
      <c r="G43" s="27">
        <v>0.3350299999999999</v>
      </c>
      <c r="H43" s="27">
        <v>75.39468033891472</v>
      </c>
      <c r="I43" s="28">
        <v>0.06227217688</v>
      </c>
      <c r="J43" s="29">
        <v>222.97829074556822</v>
      </c>
    </row>
    <row r="44" ht="18" customHeight="1" x14ac:dyDescent="0.2">
      <c r="B44" s="25" t="s">
        <v>115</v>
      </c>
      <c r="C44" s="26">
        <v>415.0826460676942</v>
      </c>
      <c r="D44" s="26">
        <v>142.6256729785848</v>
      </c>
      <c r="E44" s="49"/>
      <c r="F44" s="49"/>
      <c r="G44" s="27">
        <v>0.06935000000000002</v>
      </c>
      <c r="H44" s="27">
        <v>22.573572233170218</v>
      </c>
      <c r="I44" s="28">
        <v>0.0001320179199999999</v>
      </c>
      <c r="J44" s="29">
        <v>4408.601489468068</v>
      </c>
    </row>
    <row r="45" ht="18" customHeight="1" x14ac:dyDescent="0.2">
      <c r="B45" s="25" t="s">
        <v>116</v>
      </c>
      <c r="C45" s="26">
        <v>3600.030307778452</v>
      </c>
      <c r="D45" s="26">
        <v>40.235575951415925</v>
      </c>
      <c r="E45" s="26">
        <v>0.12151011946857074</v>
      </c>
      <c r="F45" s="48">
        <v>2.427428676615139</v>
      </c>
      <c r="G45" s="48">
        <v>9.267247614555068</v>
      </c>
      <c r="H45" s="48">
        <v>31.30812257011327</v>
      </c>
      <c r="I45" s="50">
        <v>0.29329036659449403</v>
      </c>
      <c r="J45" s="29">
        <v>4758.826616077269</v>
      </c>
    </row>
    <row r="46" ht="18" customHeight="1" x14ac:dyDescent="0.2">
      <c r="B46" s="30" t="s">
        <v>117</v>
      </c>
      <c r="C46" s="31">
        <v>23.652075471698172</v>
      </c>
      <c r="D46" s="31" t="s">
        <v>118</v>
      </c>
      <c r="E46" s="31">
        <v>0.0010183663944399082</v>
      </c>
      <c r="F46" s="27">
        <v>0.012412711999999958</v>
      </c>
      <c r="G46" s="27" t="s">
        <v>105</v>
      </c>
      <c r="H46" s="27" t="s">
        <v>105</v>
      </c>
      <c r="I46" s="28" t="s">
        <v>105</v>
      </c>
      <c r="J46" s="29">
        <v>23.921942566224747</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45360.473437690285</v>
      </c>
      <c r="D52" s="43">
        <v>0.2521150926178502</v>
      </c>
      <c r="E52" s="43">
        <v>1.5813236077574926</v>
      </c>
      <c r="F52" s="43">
        <v>406.6530075817558</v>
      </c>
      <c r="G52" s="43">
        <v>31.856710525007344</v>
      </c>
      <c r="H52" s="43">
        <v>9.971743097967014</v>
      </c>
      <c r="I52" s="44">
        <v>67.70203277742523</v>
      </c>
      <c r="J52" s="45">
        <v>45786.58341633932</v>
      </c>
      <c r="K52" s="68"/>
    </row>
    <row r="53" ht="18" customHeight="1" x14ac:dyDescent="0.2">
      <c r="B53" s="69" t="s">
        <v>126</v>
      </c>
      <c r="C53" s="26">
        <v>35607.47976352442</v>
      </c>
      <c r="D53" s="26">
        <v>0.11558867590804549</v>
      </c>
      <c r="E53" s="26">
        <v>1.1305158363220214</v>
      </c>
      <c r="F53" s="27">
        <v>186.03431020488995</v>
      </c>
      <c r="G53" s="27">
        <v>22.294535658267826</v>
      </c>
      <c r="H53" s="27">
        <v>3.1090558426687043</v>
      </c>
      <c r="I53" s="28">
        <v>18.049879387561585</v>
      </c>
      <c r="J53" s="29">
        <v>35910.30294307518</v>
      </c>
    </row>
    <row r="54" ht="18" customHeight="1" x14ac:dyDescent="0.2">
      <c r="B54" s="69" t="s">
        <v>127</v>
      </c>
      <c r="C54" s="26">
        <v>9752.99367416587</v>
      </c>
      <c r="D54" s="26">
        <v>0.13652641670980473</v>
      </c>
      <c r="E54" s="26">
        <v>0.4508077714354713</v>
      </c>
      <c r="F54" s="27">
        <v>220.6186973768658</v>
      </c>
      <c r="G54" s="27">
        <v>9.562174866739516</v>
      </c>
      <c r="H54" s="27">
        <v>6.86268725529831</v>
      </c>
      <c r="I54" s="28">
        <v>49.65215338986365</v>
      </c>
      <c r="J54" s="29">
        <v>9876.280473264143</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48266.80555998002</v>
      </c>
      <c r="D56" s="72"/>
      <c r="E56" s="72"/>
      <c r="F56" s="72"/>
      <c r="G56" s="72"/>
      <c r="H56" s="72"/>
      <c r="I56" s="73"/>
      <c r="J56" s="34">
        <v>48266.80555998002</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6019535.151279533</v>
      </c>
      <c r="D10" s="119" t="s">
        <v>156</v>
      </c>
      <c r="E10" s="49"/>
      <c r="F10" s="49"/>
      <c r="G10" s="49"/>
      <c r="H10" s="119">
        <v>336274.50791252416</v>
      </c>
      <c r="I10" s="119">
        <v>53.33579970112855</v>
      </c>
      <c r="J10" s="120">
        <v>7.709585725273273</v>
      </c>
      <c r="K10" s="121" t="s">
        <v>157</v>
      </c>
    </row>
    <row r="11" ht="18" customHeight="1" x14ac:dyDescent="0.2">
      <c r="B11" s="122" t="s">
        <v>158</v>
      </c>
      <c r="C11" s="123">
        <v>2470152.6416038787</v>
      </c>
      <c r="D11" s="124" t="s">
        <v>156</v>
      </c>
      <c r="E11" s="119">
        <v>64.74717968347524</v>
      </c>
      <c r="F11" s="119">
        <v>2.2795568754085256</v>
      </c>
      <c r="G11" s="119">
        <v>1.7863450752641514</v>
      </c>
      <c r="H11" s="119">
        <v>159935.41693153733</v>
      </c>
      <c r="I11" s="119">
        <v>5.630853437476653</v>
      </c>
      <c r="J11" s="119">
        <v>4.412545006479823</v>
      </c>
      <c r="K11" s="121" t="s">
        <v>157</v>
      </c>
    </row>
    <row r="12" ht="18" customHeight="1" x14ac:dyDescent="0.2">
      <c r="B12" s="122" t="s">
        <v>159</v>
      </c>
      <c r="C12" s="123">
        <v>137914.0829045644</v>
      </c>
      <c r="D12" s="124" t="s">
        <v>160</v>
      </c>
      <c r="E12" s="119">
        <v>94.32115472759976</v>
      </c>
      <c r="F12" s="119">
        <v>49.37341134770903</v>
      </c>
      <c r="G12" s="119">
        <v>2.2832837364565792</v>
      </c>
      <c r="H12" s="119">
        <v>13008.21555275644</v>
      </c>
      <c r="I12" s="119">
        <v>6.809288745889103</v>
      </c>
      <c r="J12" s="119">
        <v>0.31489698252431625</v>
      </c>
      <c r="K12" s="121" t="s">
        <v>161</v>
      </c>
    </row>
    <row r="13" ht="18" customHeight="1" x14ac:dyDescent="0.2">
      <c r="B13" s="122" t="s">
        <v>162</v>
      </c>
      <c r="C13" s="123">
        <v>2768257.9091936927</v>
      </c>
      <c r="D13" s="124" t="s">
        <v>160</v>
      </c>
      <c r="E13" s="119">
        <v>56.60938323337087</v>
      </c>
      <c r="F13" s="119">
        <v>4.230943322944987</v>
      </c>
      <c r="G13" s="119">
        <v>0.4219669905155674</v>
      </c>
      <c r="H13" s="119">
        <v>156709.37287035573</v>
      </c>
      <c r="I13" s="119">
        <v>11.712342317092704</v>
      </c>
      <c r="J13" s="119">
        <v>1.1681134589133793</v>
      </c>
      <c r="K13" s="121" t="s">
        <v>161</v>
      </c>
    </row>
    <row r="14" ht="18" customHeight="1" x14ac:dyDescent="0.2">
      <c r="B14" s="122" t="s">
        <v>163</v>
      </c>
      <c r="C14" s="123">
        <v>129122.53373751833</v>
      </c>
      <c r="D14" s="124" t="s">
        <v>164</v>
      </c>
      <c r="E14" s="119">
        <v>51.243339740840135</v>
      </c>
      <c r="F14" s="119">
        <v>33.199383819256006</v>
      </c>
      <c r="G14" s="119">
        <v>3.8992393136014725</v>
      </c>
      <c r="H14" s="119">
        <v>6616.669864509744</v>
      </c>
      <c r="I14" s="119">
        <v>4.2867885572667035</v>
      </c>
      <c r="J14" s="119">
        <v>0.5034796598211639</v>
      </c>
      <c r="K14" s="121" t="s">
        <v>161</v>
      </c>
    </row>
    <row r="15" ht="18" customHeight="1" x14ac:dyDescent="0.2">
      <c r="B15" s="122" t="s">
        <v>165</v>
      </c>
      <c r="C15" s="123">
        <v>45.5914468378346</v>
      </c>
      <c r="D15" s="124" t="s">
        <v>166</v>
      </c>
      <c r="E15" s="125">
        <v>106.00000000333343</v>
      </c>
      <c r="F15" s="119">
        <v>16883.991589397996</v>
      </c>
      <c r="G15" s="119">
        <v>222.51988785863995</v>
      </c>
      <c r="H15" s="119">
        <v>4.832693364962443</v>
      </c>
      <c r="I15" s="119">
        <v>0.7697656049584852</v>
      </c>
      <c r="J15" s="119">
        <v>0.0101450036376681</v>
      </c>
      <c r="K15" s="121" t="s">
        <v>161</v>
      </c>
    </row>
    <row r="16" ht="18" customHeight="1" x14ac:dyDescent="0.2">
      <c r="B16" s="122" t="s">
        <v>167</v>
      </c>
      <c r="C16" s="126">
        <v>514042.39239304274</v>
      </c>
      <c r="D16" s="127" t="s">
        <v>160</v>
      </c>
      <c r="E16" s="128">
        <v>93.89654681062699</v>
      </c>
      <c r="F16" s="128">
        <v>46.935352794789154</v>
      </c>
      <c r="G16" s="128">
        <v>2.5297633680426457</v>
      </c>
      <c r="H16" s="128">
        <v>48266.80555998002</v>
      </c>
      <c r="I16" s="128">
        <v>24.126761038444904</v>
      </c>
      <c r="J16" s="128">
        <v>1.300405613896923</v>
      </c>
      <c r="K16" s="129" t="s">
        <v>161</v>
      </c>
    </row>
    <row r="17" ht="18" customHeight="1" x14ac:dyDescent="0.2">
      <c r="B17" s="130" t="s">
        <v>80</v>
      </c>
      <c r="C17" s="131">
        <v>1693269.5837462693</v>
      </c>
      <c r="D17" s="131" t="s">
        <v>166</v>
      </c>
      <c r="E17" s="132"/>
      <c r="F17" s="132"/>
      <c r="G17" s="132"/>
      <c r="H17" s="131">
        <v>85187.2635737027</v>
      </c>
      <c r="I17" s="131">
        <v>14.0975810965186</v>
      </c>
      <c r="J17" s="131">
        <v>2.4709385166552105</v>
      </c>
      <c r="K17" s="133" t="s">
        <v>105</v>
      </c>
    </row>
    <row r="18" ht="18" customHeight="1" x14ac:dyDescent="0.2">
      <c r="B18" s="122" t="s">
        <v>158</v>
      </c>
      <c r="C18" s="123">
        <v>188200.3991608969</v>
      </c>
      <c r="D18" s="124" t="s">
        <v>160</v>
      </c>
      <c r="E18" s="119">
        <v>68.99494283164515</v>
      </c>
      <c r="F18" s="119">
        <v>1.762789648329797</v>
      </c>
      <c r="G18" s="119">
        <v>0.9108089181894782</v>
      </c>
      <c r="H18" s="123">
        <v>12984.875780998878</v>
      </c>
      <c r="I18" s="123">
        <v>0.3317577154523648</v>
      </c>
      <c r="J18" s="123">
        <v>0.17141460196256447</v>
      </c>
      <c r="K18" s="134" t="s">
        <v>105</v>
      </c>
      <c r="L18" s="135"/>
    </row>
    <row r="19" ht="18" customHeight="1" x14ac:dyDescent="0.2">
      <c r="B19" s="122" t="s">
        <v>159</v>
      </c>
      <c r="C19" s="123">
        <v>76546.5901108281</v>
      </c>
      <c r="D19" s="124" t="s">
        <v>160</v>
      </c>
      <c r="E19" s="119">
        <v>94.68700872559141</v>
      </c>
      <c r="F19" s="119">
        <v>1</v>
      </c>
      <c r="G19" s="119">
        <v>1.6079409755242189</v>
      </c>
      <c r="H19" s="123">
        <v>7247.967645738248</v>
      </c>
      <c r="I19" s="123">
        <v>0.0765465901108281</v>
      </c>
      <c r="J19" s="123">
        <v>0.12308239877585746</v>
      </c>
      <c r="K19" s="134" t="s">
        <v>105</v>
      </c>
      <c r="L19" s="135"/>
    </row>
    <row r="20" ht="18" customHeight="1" x14ac:dyDescent="0.2">
      <c r="B20" s="122" t="s">
        <v>162</v>
      </c>
      <c r="C20" s="123">
        <v>1037746.8054683291</v>
      </c>
      <c r="D20" s="124" t="s">
        <v>160</v>
      </c>
      <c r="E20" s="119">
        <v>57.24017946076743</v>
      </c>
      <c r="F20" s="119">
        <v>4.583982426653731</v>
      </c>
      <c r="G20" s="119">
        <v>0.9509723388358725</v>
      </c>
      <c r="H20" s="123">
        <v>59400.81337984526</v>
      </c>
      <c r="I20" s="123">
        <v>4.757013119582868</v>
      </c>
      <c r="J20" s="123">
        <v>0.9868685067156721</v>
      </c>
      <c r="K20" s="134" t="s">
        <v>105</v>
      </c>
      <c r="L20" s="135"/>
    </row>
    <row r="21" ht="18" customHeight="1" x14ac:dyDescent="0.2">
      <c r="B21" s="122" t="s">
        <v>163</v>
      </c>
      <c r="C21" s="123">
        <v>113127.5157508852</v>
      </c>
      <c r="D21" s="124" t="s">
        <v>166</v>
      </c>
      <c r="E21" s="119">
        <v>49.09156477324008</v>
      </c>
      <c r="F21" s="119">
        <v>30.000000000000004</v>
      </c>
      <c r="G21" s="119">
        <v>4</v>
      </c>
      <c r="H21" s="123">
        <v>5553.606767120318</v>
      </c>
      <c r="I21" s="123">
        <v>3.393825472526556</v>
      </c>
      <c r="J21" s="123">
        <v>0.4525100630035408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277648.27325533016</v>
      </c>
      <c r="D23" s="124" t="s">
        <v>160</v>
      </c>
      <c r="E23" s="119">
        <v>94.49481398276309</v>
      </c>
      <c r="F23" s="119">
        <v>19.94767744783609</v>
      </c>
      <c r="G23" s="119">
        <v>2.654664254006578</v>
      </c>
      <c r="H23" s="123">
        <v>26236.3219338978</v>
      </c>
      <c r="I23" s="123">
        <v>5.538438198845982</v>
      </c>
      <c r="J23" s="123">
        <v>0.7370629461975755</v>
      </c>
      <c r="K23" s="134" t="s">
        <v>105</v>
      </c>
      <c r="L23" s="135"/>
    </row>
    <row r="24" ht="18" customHeight="1" x14ac:dyDescent="0.2">
      <c r="B24" s="136" t="s">
        <v>168</v>
      </c>
      <c r="C24" s="123">
        <v>1270549.4455359508</v>
      </c>
      <c r="D24" s="124" t="s">
        <v>166</v>
      </c>
      <c r="E24" s="49"/>
      <c r="F24" s="49"/>
      <c r="G24" s="49"/>
      <c r="H24" s="123">
        <v>57889.491677179445</v>
      </c>
      <c r="I24" s="123">
        <v>9.831141915668491</v>
      </c>
      <c r="J24" s="123">
        <v>1.4034319856567234</v>
      </c>
      <c r="K24" s="134" t="s">
        <v>105</v>
      </c>
      <c r="L24" s="135"/>
    </row>
    <row r="25" ht="18" customHeight="1" x14ac:dyDescent="0.2">
      <c r="B25" s="137" t="s">
        <v>158</v>
      </c>
      <c r="C25" s="123">
        <v>9552.293883108834</v>
      </c>
      <c r="D25" s="138" t="s">
        <v>160</v>
      </c>
      <c r="E25" s="119">
        <v>76.5467022351755</v>
      </c>
      <c r="F25" s="119">
        <v>3</v>
      </c>
      <c r="G25" s="119">
        <v>1.1943833141842972</v>
      </c>
      <c r="H25" s="123">
        <v>731.1965955332203</v>
      </c>
      <c r="I25" s="123">
        <v>0.0286568816493265</v>
      </c>
      <c r="J25" s="123">
        <v>0.011409100426169919</v>
      </c>
      <c r="K25" s="134" t="s">
        <v>105</v>
      </c>
      <c r="L25" s="135"/>
    </row>
    <row r="26" ht="18" customHeight="1" x14ac:dyDescent="0.2">
      <c r="B26" s="137" t="s">
        <v>159</v>
      </c>
      <c r="C26" s="123">
        <v>69534.7829908281</v>
      </c>
      <c r="D26" s="138" t="s">
        <v>160</v>
      </c>
      <c r="E26" s="119">
        <v>93.07726011297201</v>
      </c>
      <c r="F26" s="119">
        <v>0.9999999999999998</v>
      </c>
      <c r="G26" s="119">
        <v>1.7600000000000002</v>
      </c>
      <c r="H26" s="123">
        <v>6472.107083336369</v>
      </c>
      <c r="I26" s="123">
        <v>0.06953478299082809</v>
      </c>
      <c r="J26" s="123">
        <v>0.12238121806385746</v>
      </c>
      <c r="K26" s="134" t="s">
        <v>105</v>
      </c>
      <c r="L26" s="135"/>
    </row>
    <row r="27" ht="18" customHeight="1" x14ac:dyDescent="0.2">
      <c r="B27" s="137" t="s">
        <v>162</v>
      </c>
      <c r="C27" s="123">
        <v>800686.5796557984</v>
      </c>
      <c r="D27" s="138" t="s">
        <v>160</v>
      </c>
      <c r="E27" s="119">
        <v>56.36735069368999</v>
      </c>
      <c r="F27" s="119">
        <v>1</v>
      </c>
      <c r="G27" s="119">
        <v>0.1</v>
      </c>
      <c r="H27" s="123">
        <v>45132.581231189535</v>
      </c>
      <c r="I27" s="123">
        <v>0.8006865796557984</v>
      </c>
      <c r="J27" s="123">
        <v>0.08006865796557984</v>
      </c>
      <c r="K27" s="134" t="s">
        <v>105</v>
      </c>
      <c r="L27" s="135"/>
    </row>
    <row r="28" ht="18" customHeight="1" x14ac:dyDescent="0.2">
      <c r="B28" s="122" t="s">
        <v>163</v>
      </c>
      <c r="C28" s="123">
        <v>113127.5157508852</v>
      </c>
      <c r="D28" s="138" t="s">
        <v>166</v>
      </c>
      <c r="E28" s="119">
        <v>49.09156477324008</v>
      </c>
      <c r="F28" s="119">
        <v>30.000000000000004</v>
      </c>
      <c r="G28" s="119">
        <v>4</v>
      </c>
      <c r="H28" s="123">
        <v>5553.606767120318</v>
      </c>
      <c r="I28" s="123">
        <v>3.393825472526556</v>
      </c>
      <c r="J28" s="123">
        <v>0.4525100630035408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277648.27325533016</v>
      </c>
      <c r="D30" s="138" t="s">
        <v>160</v>
      </c>
      <c r="E30" s="119">
        <v>94.4128595986559</v>
      </c>
      <c r="F30" s="119">
        <v>19.94767744783609</v>
      </c>
      <c r="G30" s="119">
        <v>2.654664254006578</v>
      </c>
      <c r="H30" s="123">
        <v>26213.567440664734</v>
      </c>
      <c r="I30" s="123">
        <v>5.538438198845982</v>
      </c>
      <c r="J30" s="123">
        <v>0.7370629461975755</v>
      </c>
      <c r="K30" s="134" t="s">
        <v>105</v>
      </c>
      <c r="L30" s="135"/>
    </row>
    <row r="31" ht="18" customHeight="1" x14ac:dyDescent="0.2">
      <c r="B31" s="139" t="s">
        <v>169</v>
      </c>
      <c r="C31" s="123">
        <v>1270546.8914076393</v>
      </c>
      <c r="D31" s="124" t="s">
        <v>166</v>
      </c>
      <c r="E31" s="140"/>
      <c r="F31" s="140"/>
      <c r="G31" s="140"/>
      <c r="H31" s="123">
        <v>57889.30027717944</v>
      </c>
      <c r="I31" s="123">
        <v>9.831134253283556</v>
      </c>
      <c r="J31" s="123">
        <v>1.4034304531797366</v>
      </c>
      <c r="K31" s="134" t="s">
        <v>105</v>
      </c>
      <c r="L31" s="135"/>
    </row>
    <row r="32" ht="18" customHeight="1" x14ac:dyDescent="0.2">
      <c r="B32" s="137" t="s">
        <v>158</v>
      </c>
      <c r="C32" s="27">
        <v>9549.739754797434</v>
      </c>
      <c r="D32" s="124" t="s">
        <v>160</v>
      </c>
      <c r="E32" s="119">
        <v>76.54713262379641</v>
      </c>
      <c r="F32" s="119">
        <v>3</v>
      </c>
      <c r="G32" s="119">
        <v>1.1945422851394816</v>
      </c>
      <c r="H32" s="27">
        <v>731.0051955332202</v>
      </c>
      <c r="I32" s="27">
        <v>0.0286492192643923</v>
      </c>
      <c r="J32" s="27">
        <v>0.01140756794918308</v>
      </c>
      <c r="K32" s="141" t="s">
        <v>105</v>
      </c>
      <c r="L32" s="135"/>
    </row>
    <row r="33" ht="18" customHeight="1" x14ac:dyDescent="0.2">
      <c r="B33" s="137" t="s">
        <v>159</v>
      </c>
      <c r="C33" s="27">
        <v>69534.7829908281</v>
      </c>
      <c r="D33" s="124" t="s">
        <v>160</v>
      </c>
      <c r="E33" s="119">
        <v>93.07726011297201</v>
      </c>
      <c r="F33" s="119">
        <v>0.9999999999999998</v>
      </c>
      <c r="G33" s="119">
        <v>1.7600000000000002</v>
      </c>
      <c r="H33" s="27">
        <v>6472.107083336369</v>
      </c>
      <c r="I33" s="27">
        <v>0.06953478299082809</v>
      </c>
      <c r="J33" s="27">
        <v>0.12238121806385746</v>
      </c>
      <c r="K33" s="141" t="s">
        <v>105</v>
      </c>
      <c r="L33" s="135"/>
    </row>
    <row r="34" ht="18" customHeight="1" x14ac:dyDescent="0.2">
      <c r="B34" s="137" t="s">
        <v>162</v>
      </c>
      <c r="C34" s="27">
        <v>800686.5796557984</v>
      </c>
      <c r="D34" s="124" t="s">
        <v>160</v>
      </c>
      <c r="E34" s="119">
        <v>56.36735069368999</v>
      </c>
      <c r="F34" s="119">
        <v>1</v>
      </c>
      <c r="G34" s="119">
        <v>0.1</v>
      </c>
      <c r="H34" s="27">
        <v>45132.581231189535</v>
      </c>
      <c r="I34" s="27">
        <v>0.8006865796557984</v>
      </c>
      <c r="J34" s="27">
        <v>0.08006865796557984</v>
      </c>
      <c r="K34" s="141" t="s">
        <v>105</v>
      </c>
      <c r="L34" s="135"/>
    </row>
    <row r="35" ht="18" customHeight="1" x14ac:dyDescent="0.2">
      <c r="B35" s="122" t="s">
        <v>163</v>
      </c>
      <c r="C35" s="27">
        <v>113127.5157508852</v>
      </c>
      <c r="D35" s="124" t="s">
        <v>160</v>
      </c>
      <c r="E35" s="119">
        <v>49.09156477324008</v>
      </c>
      <c r="F35" s="119">
        <v>30.000000000000004</v>
      </c>
      <c r="G35" s="119">
        <v>4</v>
      </c>
      <c r="H35" s="27">
        <v>5553.606767120318</v>
      </c>
      <c r="I35" s="27">
        <v>3.393825472526556</v>
      </c>
      <c r="J35" s="27">
        <v>0.4525100630035408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277648.27325533016</v>
      </c>
      <c r="D37" s="124" t="s">
        <v>160</v>
      </c>
      <c r="E37" s="119">
        <v>94.4128595986559</v>
      </c>
      <c r="F37" s="119">
        <v>19.94767744783609</v>
      </c>
      <c r="G37" s="119">
        <v>2.654664254006578</v>
      </c>
      <c r="H37" s="27">
        <v>26213.567440664734</v>
      </c>
      <c r="I37" s="27">
        <v>5.538438198845982</v>
      </c>
      <c r="J37" s="27">
        <v>0.7370629461975755</v>
      </c>
      <c r="K37" s="141" t="s">
        <v>105</v>
      </c>
      <c r="L37" s="135"/>
    </row>
    <row r="38" ht="18" customHeight="1" x14ac:dyDescent="0.2">
      <c r="B38" s="142" t="s">
        <v>170</v>
      </c>
      <c r="C38" s="123">
        <v>2.5541283114</v>
      </c>
      <c r="D38" s="124" t="s">
        <v>166</v>
      </c>
      <c r="E38" s="49"/>
      <c r="F38" s="49"/>
      <c r="G38" s="49"/>
      <c r="H38" s="123">
        <v>0.19140000000000051</v>
      </c>
      <c r="I38" s="123">
        <v>0.000007662384934200001</v>
      </c>
      <c r="J38" s="123">
        <v>0.00000153247698684</v>
      </c>
      <c r="K38" s="134" t="s">
        <v>105</v>
      </c>
      <c r="L38" s="135"/>
    </row>
    <row r="39" ht="18" customHeight="1" x14ac:dyDescent="0.2">
      <c r="B39" s="137" t="s">
        <v>158</v>
      </c>
      <c r="C39" s="27">
        <v>2.5541283114</v>
      </c>
      <c r="D39" s="138" t="s">
        <v>160</v>
      </c>
      <c r="E39" s="119">
        <v>74.93750378385964</v>
      </c>
      <c r="F39" s="119">
        <v>3.0000000000000004</v>
      </c>
      <c r="G39" s="119">
        <v>0.6</v>
      </c>
      <c r="H39" s="27">
        <v>0.19140000000000051</v>
      </c>
      <c r="I39" s="27">
        <v>0.000007662384934200001</v>
      </c>
      <c r="J39" s="27">
        <v>0.00000153247698684</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193166.37012163532</v>
      </c>
      <c r="D45" s="124" t="s">
        <v>166</v>
      </c>
      <c r="E45" s="49"/>
      <c r="F45" s="49"/>
      <c r="G45" s="49"/>
      <c r="H45" s="123">
        <v>12628.270575470022</v>
      </c>
      <c r="I45" s="123">
        <v>0.28458921978165497</v>
      </c>
      <c r="J45" s="123">
        <v>0.04217234942716843</v>
      </c>
      <c r="K45" s="134" t="s">
        <v>105</v>
      </c>
      <c r="L45" s="135"/>
    </row>
    <row r="46" ht="18" customHeight="1" x14ac:dyDescent="0.2">
      <c r="B46" s="137" t="s">
        <v>158</v>
      </c>
      <c r="C46" s="27">
        <v>155134.80004303964</v>
      </c>
      <c r="D46" s="138" t="s">
        <v>160</v>
      </c>
      <c r="E46" s="119">
        <v>67.6242749304056</v>
      </c>
      <c r="F46" s="119">
        <v>1.5893123247308523</v>
      </c>
      <c r="G46" s="119">
        <v>0.24732808118271304</v>
      </c>
      <c r="H46" s="27">
        <v>10490.87836938401</v>
      </c>
      <c r="I46" s="27">
        <v>0.24655764970305924</v>
      </c>
      <c r="J46" s="27">
        <v>0.03836919241930886</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38031.5700785957</v>
      </c>
      <c r="D48" s="138" t="s">
        <v>160</v>
      </c>
      <c r="E48" s="119">
        <v>56.20047244089306</v>
      </c>
      <c r="F48" s="119">
        <v>1</v>
      </c>
      <c r="G48" s="119">
        <v>0.09999999999999999</v>
      </c>
      <c r="H48" s="27">
        <v>2137.3922060860104</v>
      </c>
      <c r="I48" s="27">
        <v>0.0380315700785957</v>
      </c>
      <c r="J48" s="27">
        <v>0.00380315700785957</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14.454881448958384</v>
      </c>
      <c r="I51" s="27" t="s">
        <v>104</v>
      </c>
      <c r="J51" s="27" t="s">
        <v>104</v>
      </c>
      <c r="K51" s="143" t="s">
        <v>105</v>
      </c>
    </row>
    <row r="52" ht="18" customHeight="1" x14ac:dyDescent="0.2">
      <c r="B52" s="136" t="s">
        <v>171</v>
      </c>
      <c r="C52" s="123">
        <v>229553.76808868354</v>
      </c>
      <c r="D52" s="124" t="s">
        <v>166</v>
      </c>
      <c r="E52" s="49"/>
      <c r="F52" s="49"/>
      <c r="G52" s="49"/>
      <c r="H52" s="123">
        <v>14669.501321053238</v>
      </c>
      <c r="I52" s="123">
        <v>3.9818499610684532</v>
      </c>
      <c r="J52" s="123">
        <v>1.0253341815713184</v>
      </c>
      <c r="K52" s="134" t="s">
        <v>105</v>
      </c>
    </row>
    <row r="53" ht="18" customHeight="1" x14ac:dyDescent="0.2">
      <c r="B53" s="137" t="s">
        <v>158</v>
      </c>
      <c r="C53" s="144">
        <v>23513.305234748434</v>
      </c>
      <c r="D53" s="138" t="s">
        <v>160</v>
      </c>
      <c r="E53" s="119">
        <v>74.97035395417508</v>
      </c>
      <c r="F53" s="119">
        <v>2.4047314290982134</v>
      </c>
      <c r="G53" s="119">
        <v>5.173084256029183</v>
      </c>
      <c r="H53" s="144">
        <v>1762.800816081648</v>
      </c>
      <c r="I53" s="144">
        <v>0.056543184099979105</v>
      </c>
      <c r="J53" s="144">
        <v>0.1216363091170857</v>
      </c>
      <c r="K53" s="145" t="s">
        <v>105</v>
      </c>
      <c r="L53" s="135"/>
    </row>
    <row r="54" ht="18" customHeight="1" x14ac:dyDescent="0.2">
      <c r="B54" s="137" t="s">
        <v>159</v>
      </c>
      <c r="C54" s="144">
        <v>7011.8071199999995</v>
      </c>
      <c r="D54" s="138" t="s">
        <v>160</v>
      </c>
      <c r="E54" s="119">
        <v>110.65058538031762</v>
      </c>
      <c r="F54" s="119">
        <v>1</v>
      </c>
      <c r="G54" s="119">
        <v>0.09999999999999999</v>
      </c>
      <c r="H54" s="144">
        <v>775.860562401879</v>
      </c>
      <c r="I54" s="144">
        <v>0.00701180712</v>
      </c>
      <c r="J54" s="144">
        <v>0.0007011807119999999</v>
      </c>
      <c r="K54" s="145" t="s">
        <v>105</v>
      </c>
    </row>
    <row r="55" ht="18" customHeight="1" x14ac:dyDescent="0.2">
      <c r="B55" s="137" t="s">
        <v>162</v>
      </c>
      <c r="C55" s="144">
        <v>199028.6557339351</v>
      </c>
      <c r="D55" s="138" t="s">
        <v>160</v>
      </c>
      <c r="E55" s="119">
        <v>60.95021793638814</v>
      </c>
      <c r="F55" s="119">
        <v>19.68708955702599</v>
      </c>
      <c r="G55" s="119">
        <v>4.53701849320318</v>
      </c>
      <c r="H55" s="144">
        <v>12130.839942569712</v>
      </c>
      <c r="I55" s="144">
        <v>3.918294969848474</v>
      </c>
      <c r="J55" s="144">
        <v>0.9029966917422326</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8.299611784111823</v>
      </c>
      <c r="I58" s="144" t="s">
        <v>161</v>
      </c>
      <c r="J58" s="144" t="s">
        <v>161</v>
      </c>
      <c r="K58" s="145" t="s">
        <v>105</v>
      </c>
    </row>
    <row r="59" ht="18" customHeight="1" x14ac:dyDescent="0.2">
      <c r="B59" s="139" t="s">
        <v>172</v>
      </c>
      <c r="C59" s="147">
        <v>7011.8071199999995</v>
      </c>
      <c r="D59" s="124" t="s">
        <v>166</v>
      </c>
      <c r="E59" s="148"/>
      <c r="F59" s="148"/>
      <c r="G59" s="148"/>
      <c r="H59" s="147">
        <v>775.860562401879</v>
      </c>
      <c r="I59" s="147">
        <v>0.00701180712</v>
      </c>
      <c r="J59" s="147">
        <v>0.0007011807119999999</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7011.8071199999995</v>
      </c>
      <c r="D61" s="119" t="s">
        <v>160</v>
      </c>
      <c r="E61" s="119">
        <v>110.65058538031762</v>
      </c>
      <c r="F61" s="119">
        <v>1</v>
      </c>
      <c r="G61" s="119">
        <v>0.09999999999999999</v>
      </c>
      <c r="H61" s="27">
        <v>775.860562401879</v>
      </c>
      <c r="I61" s="27">
        <v>0.00701180712</v>
      </c>
      <c r="J61" s="27">
        <v>0.0007011807119999999</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199562.42343958982</v>
      </c>
      <c r="D66" s="119" t="s">
        <v>166</v>
      </c>
      <c r="E66" s="140"/>
      <c r="F66" s="140"/>
      <c r="G66" s="140"/>
      <c r="H66" s="144">
        <v>12587.319378730077</v>
      </c>
      <c r="I66" s="144">
        <v>3.9518586164193596</v>
      </c>
      <c r="J66" s="144">
        <v>1.022335047106409</v>
      </c>
      <c r="K66" s="145" t="s">
        <v>105</v>
      </c>
    </row>
    <row r="67" ht="18" customHeight="1" x14ac:dyDescent="0.2">
      <c r="B67" s="122" t="s">
        <v>158</v>
      </c>
      <c r="C67" s="27">
        <v>23513.305234748434</v>
      </c>
      <c r="D67" s="119" t="s">
        <v>160</v>
      </c>
      <c r="E67" s="119">
        <v>74.97035395417508</v>
      </c>
      <c r="F67" s="119">
        <v>2.4047314290982134</v>
      </c>
      <c r="G67" s="119">
        <v>5.173084256029183</v>
      </c>
      <c r="H67" s="27">
        <v>1762.800816081648</v>
      </c>
      <c r="I67" s="27">
        <v>0.056543184099979105</v>
      </c>
      <c r="J67" s="27">
        <v>0.1216363091170857</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176049.1182048414</v>
      </c>
      <c r="D69" s="119" t="s">
        <v>160</v>
      </c>
      <c r="E69" s="119">
        <v>61.48578688166784</v>
      </c>
      <c r="F69" s="119">
        <v>22.126299024042815</v>
      </c>
      <c r="G69" s="119">
        <v>5.116178639084793</v>
      </c>
      <c r="H69" s="27">
        <v>10824.518562648429</v>
      </c>
      <c r="I69" s="27">
        <v>3.8953154323193804</v>
      </c>
      <c r="J69" s="27">
        <v>0.9006987379893232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22979.537529093715</v>
      </c>
      <c r="D73" s="119" t="s">
        <v>166</v>
      </c>
      <c r="E73" s="140"/>
      <c r="F73" s="140"/>
      <c r="G73" s="140"/>
      <c r="H73" s="144">
        <v>1306.321379921283</v>
      </c>
      <c r="I73" s="144">
        <v>0.02297953752909371</v>
      </c>
      <c r="J73" s="144">
        <v>0.0022979537529093717</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22979.537529093715</v>
      </c>
      <c r="D76" s="119" t="s">
        <v>160</v>
      </c>
      <c r="E76" s="119">
        <v>56.847157096498925</v>
      </c>
      <c r="F76" s="119">
        <v>0.9999999999999999</v>
      </c>
      <c r="G76" s="119">
        <v>0.1</v>
      </c>
      <c r="H76" s="27">
        <v>1306.321379921283</v>
      </c>
      <c r="I76" s="27">
        <v>0.02297953752909371</v>
      </c>
      <c r="J76" s="27">
        <v>0.0022979537529093717</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8.299611784111823</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705060.205033105</v>
      </c>
      <c r="D10" s="119" t="s">
        <v>156</v>
      </c>
      <c r="E10" s="49"/>
      <c r="F10" s="49"/>
      <c r="G10" s="49"/>
      <c r="H10" s="119">
        <v>36834.78799462071</v>
      </c>
      <c r="I10" s="119">
        <v>3.7590364019459477</v>
      </c>
      <c r="J10" s="120">
        <v>0.653797221908269</v>
      </c>
      <c r="K10" s="121" t="s">
        <v>118</v>
      </c>
    </row>
    <row r="11" ht="18" customHeight="1" x14ac:dyDescent="0.2">
      <c r="B11" s="122" t="s">
        <v>158</v>
      </c>
      <c r="C11" s="119">
        <v>114820.9385856524</v>
      </c>
      <c r="D11" s="124" t="s">
        <v>183</v>
      </c>
      <c r="E11" s="119">
        <v>71.20422767526149</v>
      </c>
      <c r="F11" s="119">
        <v>3.023487515874255</v>
      </c>
      <c r="G11" s="119">
        <v>1.4642962014874599</v>
      </c>
      <c r="H11" s="119">
        <v>8175.736252940011</v>
      </c>
      <c r="I11" s="119">
        <v>0.3471596743746846</v>
      </c>
      <c r="J11" s="119">
        <v>0.16813186422219573</v>
      </c>
      <c r="K11" s="121" t="s">
        <v>118</v>
      </c>
    </row>
    <row r="12" ht="18" customHeight="1" x14ac:dyDescent="0.2">
      <c r="B12" s="122" t="s">
        <v>159</v>
      </c>
      <c r="C12" s="119">
        <v>39013.6692129199</v>
      </c>
      <c r="D12" s="124" t="s">
        <v>160</v>
      </c>
      <c r="E12" s="119">
        <v>93.59387013146491</v>
      </c>
      <c r="F12" s="119">
        <v>9.9261959260751</v>
      </c>
      <c r="G12" s="119">
        <v>2.5352277831049346</v>
      </c>
      <c r="H12" s="119">
        <v>3651.4402896659562</v>
      </c>
      <c r="I12" s="119">
        <v>0.387257324402527</v>
      </c>
      <c r="J12" s="119">
        <v>0.09890853810946017</v>
      </c>
      <c r="K12" s="121" t="s">
        <v>105</v>
      </c>
    </row>
    <row r="13" ht="18" customHeight="1" x14ac:dyDescent="0.2">
      <c r="B13" s="122" t="s">
        <v>162</v>
      </c>
      <c r="C13" s="119">
        <v>428941.87377733475</v>
      </c>
      <c r="D13" s="124" t="s">
        <v>160</v>
      </c>
      <c r="E13" s="119">
        <v>56.231507981509985</v>
      </c>
      <c r="F13" s="119">
        <v>1</v>
      </c>
      <c r="G13" s="119">
        <v>0.09999999999999999</v>
      </c>
      <c r="H13" s="119">
        <v>24120.04839891405</v>
      </c>
      <c r="I13" s="119">
        <v>0.4289418737773347</v>
      </c>
      <c r="J13" s="119">
        <v>0.04289418737773347</v>
      </c>
      <c r="K13" s="121" t="s">
        <v>105</v>
      </c>
    </row>
    <row r="14" ht="18" customHeight="1" x14ac:dyDescent="0.2">
      <c r="B14" s="122" t="s">
        <v>163</v>
      </c>
      <c r="C14" s="119">
        <v>14081.167994459222</v>
      </c>
      <c r="D14" s="124" t="s">
        <v>166</v>
      </c>
      <c r="E14" s="119">
        <v>63.03191989826025</v>
      </c>
      <c r="F14" s="119">
        <v>22.640741678064078</v>
      </c>
      <c r="G14" s="119">
        <v>3.076037219779719</v>
      </c>
      <c r="H14" s="119">
        <v>887.5630531006996</v>
      </c>
      <c r="I14" s="119">
        <v>0.31880808708797487</v>
      </c>
      <c r="J14" s="119">
        <v>0.043314196848927504</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108202.55546273859</v>
      </c>
      <c r="D16" s="165" t="s">
        <v>160</v>
      </c>
      <c r="E16" s="119">
        <v>94.43648002550788</v>
      </c>
      <c r="F16" s="119">
        <v>21.042658674429422</v>
      </c>
      <c r="G16" s="119">
        <v>2.7776463694838633</v>
      </c>
      <c r="H16" s="119">
        <v>10218.268467665821</v>
      </c>
      <c r="I16" s="119">
        <v>2.2768694423034264</v>
      </c>
      <c r="J16" s="119">
        <v>0.3005484353499522</v>
      </c>
      <c r="K16" s="121" t="s">
        <v>105</v>
      </c>
    </row>
    <row r="17" ht="18" customHeight="1" x14ac:dyDescent="0.2">
      <c r="B17" s="166" t="s">
        <v>184</v>
      </c>
      <c r="C17" s="119">
        <v>17477.471495834707</v>
      </c>
      <c r="D17" s="119" t="s">
        <v>166</v>
      </c>
      <c r="E17" s="49"/>
      <c r="F17" s="49"/>
      <c r="G17" s="49"/>
      <c r="H17" s="119">
        <v>1019.9935828976671</v>
      </c>
      <c r="I17" s="119">
        <v>0.026922469634223227</v>
      </c>
      <c r="J17" s="119">
        <v>0.003236331119928726</v>
      </c>
      <c r="K17" s="121" t="s">
        <v>105</v>
      </c>
    </row>
    <row r="18" ht="18" customHeight="1" x14ac:dyDescent="0.2">
      <c r="B18" s="122" t="s">
        <v>158</v>
      </c>
      <c r="C18" s="167">
        <v>396.839111604</v>
      </c>
      <c r="D18" s="124" t="s">
        <v>160</v>
      </c>
      <c r="E18" s="119">
        <v>74.5313790157595</v>
      </c>
      <c r="F18" s="119">
        <v>2.5484807657900372</v>
      </c>
      <c r="G18" s="119">
        <v>0.48712019144750923</v>
      </c>
      <c r="H18" s="167">
        <v>29.576966235235005</v>
      </c>
      <c r="I18" s="167">
        <v>0.001011336843036</v>
      </c>
      <c r="J18" s="167">
        <v>0.00019330834401839998</v>
      </c>
      <c r="K18" s="168" t="s">
        <v>105</v>
      </c>
    </row>
    <row r="19" ht="18" customHeight="1" x14ac:dyDescent="0.2">
      <c r="B19" s="122" t="s">
        <v>159</v>
      </c>
      <c r="C19" s="167">
        <v>777.25</v>
      </c>
      <c r="D19" s="124" t="s">
        <v>160</v>
      </c>
      <c r="E19" s="119">
        <v>95.38145336883768</v>
      </c>
      <c r="F19" s="119">
        <v>10.000000000000002</v>
      </c>
      <c r="G19" s="119">
        <v>1.5</v>
      </c>
      <c r="H19" s="167">
        <v>74.13523463092909</v>
      </c>
      <c r="I19" s="167">
        <v>0.007772500000000002</v>
      </c>
      <c r="J19" s="167">
        <v>0.001165875</v>
      </c>
      <c r="K19" s="168" t="s">
        <v>105</v>
      </c>
    </row>
    <row r="20" ht="18" customHeight="1" x14ac:dyDescent="0.2">
      <c r="B20" s="122" t="s">
        <v>162</v>
      </c>
      <c r="C20" s="167">
        <v>16240.0978874391</v>
      </c>
      <c r="D20" s="124" t="s">
        <v>160</v>
      </c>
      <c r="E20" s="119">
        <v>56.23097827421658</v>
      </c>
      <c r="F20" s="119">
        <v>1</v>
      </c>
      <c r="G20" s="119">
        <v>0.09999999999999999</v>
      </c>
      <c r="H20" s="167">
        <v>913.1965914797387</v>
      </c>
      <c r="I20" s="167">
        <v>0.0162400978874391</v>
      </c>
      <c r="J20" s="167">
        <v>0.0016240097887439099</v>
      </c>
      <c r="K20" s="168" t="s">
        <v>105</v>
      </c>
    </row>
    <row r="21" ht="18" customHeight="1" x14ac:dyDescent="0.2">
      <c r="B21" s="122" t="s">
        <v>163</v>
      </c>
      <c r="C21" s="167">
        <v>33.6400278260869</v>
      </c>
      <c r="D21" s="124" t="s">
        <v>105</v>
      </c>
      <c r="E21" s="119">
        <v>91.70000000333343</v>
      </c>
      <c r="F21" s="119">
        <v>30</v>
      </c>
      <c r="G21" s="119">
        <v>4</v>
      </c>
      <c r="H21" s="167">
        <v>3.0847905517643053</v>
      </c>
      <c r="I21" s="167">
        <v>0.001009200834782607</v>
      </c>
      <c r="J21" s="167">
        <v>0.0001345601113043476</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29.6444689655172</v>
      </c>
      <c r="D23" s="124" t="s">
        <v>160</v>
      </c>
      <c r="E23" s="119">
        <v>308.2165501779772</v>
      </c>
      <c r="F23" s="119">
        <v>30.000000000000004</v>
      </c>
      <c r="G23" s="119">
        <v>3.9999999999999996</v>
      </c>
      <c r="H23" s="167">
        <v>9.136915956409819</v>
      </c>
      <c r="I23" s="167">
        <v>0.000889334068965516</v>
      </c>
      <c r="J23" s="167">
        <v>0.00011857787586206879</v>
      </c>
      <c r="K23" s="168" t="s">
        <v>105</v>
      </c>
    </row>
    <row r="24" ht="18" customHeight="1" x14ac:dyDescent="0.2">
      <c r="B24" s="166" t="s">
        <v>185</v>
      </c>
      <c r="C24" s="119">
        <v>11308.295337056512</v>
      </c>
      <c r="D24" s="124" t="s">
        <v>166</v>
      </c>
      <c r="E24" s="49"/>
      <c r="F24" s="49"/>
      <c r="G24" s="49"/>
      <c r="H24" s="119">
        <v>657.6099579518577</v>
      </c>
      <c r="I24" s="119">
        <v>0.02771043185053333</v>
      </c>
      <c r="J24" s="119">
        <v>0.0034608121655171735</v>
      </c>
      <c r="K24" s="121" t="s">
        <v>105</v>
      </c>
    </row>
    <row r="25" ht="18" customHeight="1" x14ac:dyDescent="0.2">
      <c r="B25" s="122" t="s">
        <v>158</v>
      </c>
      <c r="C25" s="167">
        <v>11.8180127171</v>
      </c>
      <c r="D25" s="124" t="s">
        <v>160</v>
      </c>
      <c r="E25" s="119">
        <v>79.08859318179498</v>
      </c>
      <c r="F25" s="119">
        <v>2.9999999999999996</v>
      </c>
      <c r="G25" s="119">
        <v>0.6</v>
      </c>
      <c r="H25" s="167">
        <v>0.9346700000000013</v>
      </c>
      <c r="I25" s="167">
        <v>0.0000354540381513</v>
      </c>
      <c r="J25" s="167">
        <v>0.00000709080763026</v>
      </c>
      <c r="K25" s="168" t="s">
        <v>105</v>
      </c>
    </row>
    <row r="26" ht="18" customHeight="1" x14ac:dyDescent="0.2">
      <c r="B26" s="122" t="s">
        <v>159</v>
      </c>
      <c r="C26" s="167">
        <v>640.36058814</v>
      </c>
      <c r="D26" s="124" t="s">
        <v>160</v>
      </c>
      <c r="E26" s="119">
        <v>94.02777633333342</v>
      </c>
      <c r="F26" s="119">
        <v>10.000000000000002</v>
      </c>
      <c r="G26" s="119">
        <v>1.5</v>
      </c>
      <c r="H26" s="167">
        <v>60.21168215430976</v>
      </c>
      <c r="I26" s="167">
        <v>0.0064036058814000004</v>
      </c>
      <c r="J26" s="167">
        <v>0.00096054088221</v>
      </c>
      <c r="K26" s="168" t="s">
        <v>105</v>
      </c>
    </row>
    <row r="27" ht="18" customHeight="1" x14ac:dyDescent="0.2">
      <c r="B27" s="122" t="s">
        <v>162</v>
      </c>
      <c r="C27" s="167">
        <v>10290.0734536207</v>
      </c>
      <c r="D27" s="124" t="s">
        <v>160</v>
      </c>
      <c r="E27" s="119">
        <v>56.23097827421659</v>
      </c>
      <c r="F27" s="119">
        <v>1</v>
      </c>
      <c r="G27" s="119">
        <v>0.09999999999999998</v>
      </c>
      <c r="H27" s="167">
        <v>578.6208968106384</v>
      </c>
      <c r="I27" s="167">
        <v>0.0102900734536207</v>
      </c>
      <c r="J27" s="167">
        <v>0.0010290073453620699</v>
      </c>
      <c r="K27" s="168" t="s">
        <v>105</v>
      </c>
    </row>
    <row r="28" ht="18" customHeight="1" x14ac:dyDescent="0.2">
      <c r="B28" s="122" t="s">
        <v>163</v>
      </c>
      <c r="C28" s="167">
        <v>194.576979130435</v>
      </c>
      <c r="D28" s="124" t="s">
        <v>105</v>
      </c>
      <c r="E28" s="119">
        <v>91.70000000333341</v>
      </c>
      <c r="F28" s="119">
        <v>30.000000000000004</v>
      </c>
      <c r="G28" s="119">
        <v>4</v>
      </c>
      <c r="H28" s="167">
        <v>17.842708986909496</v>
      </c>
      <c r="I28" s="167">
        <v>0.00583730937391305</v>
      </c>
      <c r="J28" s="167">
        <v>0.00077830791652174</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171.466303448276</v>
      </c>
      <c r="D30" s="124" t="s">
        <v>160</v>
      </c>
      <c r="E30" s="119">
        <v>122.80919553251898</v>
      </c>
      <c r="F30" s="119">
        <v>30</v>
      </c>
      <c r="G30" s="119">
        <v>3.9999999999999996</v>
      </c>
      <c r="H30" s="167">
        <v>21.05763878741756</v>
      </c>
      <c r="I30" s="167">
        <v>0.00514398910344828</v>
      </c>
      <c r="J30" s="167">
        <v>0.0006858652137931039</v>
      </c>
      <c r="K30" s="168" t="s">
        <v>105</v>
      </c>
    </row>
    <row r="31" ht="18" customHeight="1" x14ac:dyDescent="0.2">
      <c r="B31" s="166" t="s">
        <v>186</v>
      </c>
      <c r="C31" s="119">
        <v>94895.93807346898</v>
      </c>
      <c r="D31" s="124" t="s">
        <v>166</v>
      </c>
      <c r="E31" s="49"/>
      <c r="F31" s="49"/>
      <c r="G31" s="49"/>
      <c r="H31" s="119">
        <v>5280.2767448682125</v>
      </c>
      <c r="I31" s="119">
        <v>0.23823351786957567</v>
      </c>
      <c r="J31" s="119">
        <v>0.029351208864584494</v>
      </c>
      <c r="K31" s="121" t="s">
        <v>105</v>
      </c>
    </row>
    <row r="32" ht="18" customHeight="1" x14ac:dyDescent="0.2">
      <c r="B32" s="122" t="s">
        <v>158</v>
      </c>
      <c r="C32" s="167">
        <v>1030.2046947872</v>
      </c>
      <c r="D32" s="124" t="s">
        <v>160</v>
      </c>
      <c r="E32" s="119">
        <v>79.08859318179499</v>
      </c>
      <c r="F32" s="119">
        <v>3</v>
      </c>
      <c r="G32" s="119">
        <v>0.6</v>
      </c>
      <c r="H32" s="167">
        <v>81.47744000000013</v>
      </c>
      <c r="I32" s="167">
        <v>0.0030906140843616</v>
      </c>
      <c r="J32" s="167">
        <v>0.0006181228168723199</v>
      </c>
      <c r="K32" s="168" t="s">
        <v>105</v>
      </c>
    </row>
    <row r="33" ht="18" customHeight="1" x14ac:dyDescent="0.2">
      <c r="B33" s="122" t="s">
        <v>159</v>
      </c>
      <c r="C33" s="167">
        <v>1830.528</v>
      </c>
      <c r="D33" s="124" t="s">
        <v>160</v>
      </c>
      <c r="E33" s="119">
        <v>94.02777633333343</v>
      </c>
      <c r="F33" s="119">
        <v>10</v>
      </c>
      <c r="G33" s="119">
        <v>1.5</v>
      </c>
      <c r="H33" s="167">
        <v>172.12047735590417</v>
      </c>
      <c r="I33" s="167">
        <v>0.01830528</v>
      </c>
      <c r="J33" s="167">
        <v>0.002745792</v>
      </c>
      <c r="K33" s="168" t="s">
        <v>105</v>
      </c>
    </row>
    <row r="34" ht="18" customHeight="1" x14ac:dyDescent="0.2">
      <c r="B34" s="122" t="s">
        <v>162</v>
      </c>
      <c r="C34" s="167">
        <v>87622.327053891</v>
      </c>
      <c r="D34" s="124" t="s">
        <v>160</v>
      </c>
      <c r="E34" s="119">
        <v>56.230978274216575</v>
      </c>
      <c r="F34" s="119">
        <v>1</v>
      </c>
      <c r="G34" s="119">
        <v>0.1</v>
      </c>
      <c r="H34" s="167">
        <v>4927.089168903644</v>
      </c>
      <c r="I34" s="167">
        <v>0.087622327053891</v>
      </c>
      <c r="J34" s="167">
        <v>0.0087622327053891</v>
      </c>
      <c r="K34" s="168" t="s">
        <v>105</v>
      </c>
    </row>
    <row r="35" ht="18" customHeight="1" x14ac:dyDescent="0.2">
      <c r="B35" s="122" t="s">
        <v>163</v>
      </c>
      <c r="C35" s="167">
        <v>1086.03771652174</v>
      </c>
      <c r="D35" s="124" t="s">
        <v>105</v>
      </c>
      <c r="E35" s="119">
        <v>91.70000000333341</v>
      </c>
      <c r="F35" s="119">
        <v>30.000000000000004</v>
      </c>
      <c r="G35" s="119">
        <v>4</v>
      </c>
      <c r="H35" s="167">
        <v>99.58965860866378</v>
      </c>
      <c r="I35" s="167">
        <v>0.032581131495652206</v>
      </c>
      <c r="J35" s="167">
        <v>0.004344150866086961</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3326.840608269029</v>
      </c>
      <c r="D37" s="124" t="s">
        <v>160</v>
      </c>
      <c r="E37" s="119">
        <v>108.53137690188468</v>
      </c>
      <c r="F37" s="119">
        <v>29.04682749016644</v>
      </c>
      <c r="G37" s="119">
        <v>3.871814731436176</v>
      </c>
      <c r="H37" s="167">
        <v>361.0665919485413</v>
      </c>
      <c r="I37" s="167">
        <v>0.09663416523567087</v>
      </c>
      <c r="J37" s="167">
        <v>0.012880910476236115</v>
      </c>
      <c r="K37" s="168" t="s">
        <v>105</v>
      </c>
    </row>
    <row r="38" ht="18" customHeight="1" x14ac:dyDescent="0.2">
      <c r="B38" s="166" t="s">
        <v>187</v>
      </c>
      <c r="C38" s="119">
        <v>37625.04202588543</v>
      </c>
      <c r="D38" s="124" t="s">
        <v>166</v>
      </c>
      <c r="E38" s="49"/>
      <c r="F38" s="49"/>
      <c r="G38" s="49"/>
      <c r="H38" s="119">
        <v>1179.8676196777612</v>
      </c>
      <c r="I38" s="119">
        <v>0.5363953293358844</v>
      </c>
      <c r="J38" s="119">
        <v>0.07085089808558173</v>
      </c>
      <c r="K38" s="121" t="s">
        <v>105</v>
      </c>
    </row>
    <row r="39" ht="18" customHeight="1" x14ac:dyDescent="0.2">
      <c r="B39" s="122" t="s">
        <v>158</v>
      </c>
      <c r="C39" s="167">
        <v>49.3096392679</v>
      </c>
      <c r="D39" s="124" t="s">
        <v>160</v>
      </c>
      <c r="E39" s="119">
        <v>79.08859318179498</v>
      </c>
      <c r="F39" s="119">
        <v>3</v>
      </c>
      <c r="G39" s="119">
        <v>0.6</v>
      </c>
      <c r="H39" s="167">
        <v>3.8998300000000063</v>
      </c>
      <c r="I39" s="167">
        <v>0.0001479289178037</v>
      </c>
      <c r="J39" s="167">
        <v>0.00002958578356074</v>
      </c>
      <c r="K39" s="168" t="s">
        <v>105</v>
      </c>
    </row>
    <row r="40" ht="18" customHeight="1" x14ac:dyDescent="0.2">
      <c r="B40" s="122" t="s">
        <v>159</v>
      </c>
      <c r="C40" s="167">
        <v>5.2595481294</v>
      </c>
      <c r="D40" s="124" t="s">
        <v>160</v>
      </c>
      <c r="E40" s="119">
        <v>94.02777633333342</v>
      </c>
      <c r="F40" s="119">
        <v>10.000000000000002</v>
      </c>
      <c r="G40" s="119">
        <v>1.5</v>
      </c>
      <c r="H40" s="167">
        <v>0.4945436151256254</v>
      </c>
      <c r="I40" s="167">
        <v>0.000052595481294</v>
      </c>
      <c r="J40" s="167">
        <v>0.0000078893221941</v>
      </c>
      <c r="K40" s="168" t="s">
        <v>105</v>
      </c>
    </row>
    <row r="41" ht="18" customHeight="1" x14ac:dyDescent="0.2">
      <c r="B41" s="122" t="s">
        <v>162</v>
      </c>
      <c r="C41" s="167">
        <v>19881.9939099399</v>
      </c>
      <c r="D41" s="124" t="s">
        <v>160</v>
      </c>
      <c r="E41" s="119">
        <v>56.23097827421658</v>
      </c>
      <c r="F41" s="119">
        <v>1</v>
      </c>
      <c r="G41" s="119">
        <v>0.1</v>
      </c>
      <c r="H41" s="167">
        <v>1117.983967597937</v>
      </c>
      <c r="I41" s="167">
        <v>0.019881993909939902</v>
      </c>
      <c r="J41" s="167">
        <v>0.00198819939099399</v>
      </c>
      <c r="K41" s="168" t="s">
        <v>105</v>
      </c>
    </row>
    <row r="42" ht="18" customHeight="1" x14ac:dyDescent="0.2">
      <c r="B42" s="122" t="s">
        <v>163</v>
      </c>
      <c r="C42" s="167">
        <v>626.927791304348</v>
      </c>
      <c r="D42" s="124" t="s">
        <v>105</v>
      </c>
      <c r="E42" s="119">
        <v>91.70000000333343</v>
      </c>
      <c r="F42" s="119">
        <v>30</v>
      </c>
      <c r="G42" s="119">
        <v>4</v>
      </c>
      <c r="H42" s="167">
        <v>57.48927846469853</v>
      </c>
      <c r="I42" s="167">
        <v>0.01880783373913044</v>
      </c>
      <c r="J42" s="167">
        <v>0.002507711165217392</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17061.551137243878</v>
      </c>
      <c r="D44" s="119" t="s">
        <v>160</v>
      </c>
      <c r="E44" s="119">
        <v>99.13856164307579</v>
      </c>
      <c r="F44" s="119">
        <v>29.159422451438562</v>
      </c>
      <c r="G44" s="119">
        <v>3.886956812434841</v>
      </c>
      <c r="H44" s="167">
        <v>1691.457639146142</v>
      </c>
      <c r="I44" s="167">
        <v>0.4975049772877163</v>
      </c>
      <c r="J44" s="167">
        <v>0.0663175124236155</v>
      </c>
      <c r="K44" s="168" t="s">
        <v>105</v>
      </c>
    </row>
    <row r="45" ht="18" customHeight="1" x14ac:dyDescent="0.2">
      <c r="B45" s="166" t="s">
        <v>188</v>
      </c>
      <c r="C45" s="119">
        <v>75596.97976837844</v>
      </c>
      <c r="D45" s="119" t="s">
        <v>166</v>
      </c>
      <c r="E45" s="49"/>
      <c r="F45" s="49"/>
      <c r="G45" s="49"/>
      <c r="H45" s="119">
        <v>4121.604855575708</v>
      </c>
      <c r="I45" s="119">
        <v>0.20940704367289484</v>
      </c>
      <c r="J45" s="119">
        <v>0.02637445625447271</v>
      </c>
      <c r="K45" s="121" t="s">
        <v>105</v>
      </c>
    </row>
    <row r="46" ht="18" customHeight="1" x14ac:dyDescent="0.2">
      <c r="B46" s="122" t="s">
        <v>158</v>
      </c>
      <c r="C46" s="167">
        <v>1972.385570716</v>
      </c>
      <c r="D46" s="119" t="s">
        <v>160</v>
      </c>
      <c r="E46" s="119">
        <v>79.08859318179496</v>
      </c>
      <c r="F46" s="119">
        <v>3</v>
      </c>
      <c r="G46" s="119">
        <v>0.6000000000000001</v>
      </c>
      <c r="H46" s="167">
        <v>155.99320000000023</v>
      </c>
      <c r="I46" s="167">
        <v>0.005917156712148</v>
      </c>
      <c r="J46" s="167">
        <v>0.0011834313424296</v>
      </c>
      <c r="K46" s="168" t="s">
        <v>105</v>
      </c>
    </row>
    <row r="47" ht="18" customHeight="1" x14ac:dyDescent="0.2">
      <c r="B47" s="122" t="s">
        <v>159</v>
      </c>
      <c r="C47" s="167">
        <v>1918.865</v>
      </c>
      <c r="D47" s="119" t="s">
        <v>160</v>
      </c>
      <c r="E47" s="119">
        <v>94.02777633333342</v>
      </c>
      <c r="F47" s="119">
        <v>10</v>
      </c>
      <c r="G47" s="119">
        <v>1.4999999999999998</v>
      </c>
      <c r="H47" s="167">
        <v>180.42660903386184</v>
      </c>
      <c r="I47" s="167">
        <v>0.01918865</v>
      </c>
      <c r="J47" s="167">
        <v>0.0028782975</v>
      </c>
      <c r="K47" s="168" t="s">
        <v>105</v>
      </c>
    </row>
    <row r="48" ht="18" customHeight="1" x14ac:dyDescent="0.2">
      <c r="B48" s="122" t="s">
        <v>162</v>
      </c>
      <c r="C48" s="167">
        <v>67311.825092094</v>
      </c>
      <c r="D48" s="119" t="s">
        <v>160</v>
      </c>
      <c r="E48" s="119">
        <v>56.23097827421658</v>
      </c>
      <c r="F48" s="119">
        <v>1</v>
      </c>
      <c r="G48" s="119">
        <v>0.09999999999999999</v>
      </c>
      <c r="H48" s="167">
        <v>3785.0097743514043</v>
      </c>
      <c r="I48" s="167">
        <v>0.067311825092094</v>
      </c>
      <c r="J48" s="167">
        <v>0.0067311825092094</v>
      </c>
      <c r="K48" s="168" t="s">
        <v>105</v>
      </c>
    </row>
    <row r="49" ht="18" customHeight="1" x14ac:dyDescent="0.2">
      <c r="B49" s="122" t="s">
        <v>163</v>
      </c>
      <c r="C49" s="167">
        <v>1.9113652173913</v>
      </c>
      <c r="D49" s="119" t="s">
        <v>105</v>
      </c>
      <c r="E49" s="119">
        <v>91.70000000333341</v>
      </c>
      <c r="F49" s="119">
        <v>30</v>
      </c>
      <c r="G49" s="119">
        <v>4</v>
      </c>
      <c r="H49" s="167">
        <v>0.17527219044115358</v>
      </c>
      <c r="I49" s="167">
        <v>0.000057340956521739</v>
      </c>
      <c r="J49" s="167">
        <v>0.0000076454608695652</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4391.992740351037</v>
      </c>
      <c r="D51" s="119" t="s">
        <v>160</v>
      </c>
      <c r="E51" s="119">
        <v>100.58631283368325</v>
      </c>
      <c r="F51" s="119">
        <v>26.62392171959399</v>
      </c>
      <c r="G51" s="119">
        <v>3.5459756795316055</v>
      </c>
      <c r="H51" s="167">
        <v>441.77435574421526</v>
      </c>
      <c r="I51" s="167">
        <v>0.1169320709121311</v>
      </c>
      <c r="J51" s="167">
        <v>0.015573899441964148</v>
      </c>
      <c r="K51" s="168" t="s">
        <v>105</v>
      </c>
    </row>
    <row r="52" ht="18" customHeight="1" x14ac:dyDescent="0.2">
      <c r="B52" s="166" t="s">
        <v>189</v>
      </c>
      <c r="C52" s="169">
        <v>36692.60273586588</v>
      </c>
      <c r="D52" s="119" t="s">
        <v>166</v>
      </c>
      <c r="E52" s="49"/>
      <c r="F52" s="49"/>
      <c r="G52" s="49"/>
      <c r="H52" s="119">
        <v>2571.324684263748</v>
      </c>
      <c r="I52" s="119">
        <v>0.5384996105723</v>
      </c>
      <c r="J52" s="119">
        <v>0.1169832243777946</v>
      </c>
      <c r="K52" s="121" t="s">
        <v>105</v>
      </c>
    </row>
    <row r="53" ht="18" customHeight="1" x14ac:dyDescent="0.2">
      <c r="B53" s="122" t="s">
        <v>158</v>
      </c>
      <c r="C53" s="170">
        <v>657.354460776355</v>
      </c>
      <c r="D53" s="119" t="s">
        <v>160</v>
      </c>
      <c r="E53" s="119">
        <v>85.39664629632576</v>
      </c>
      <c r="F53" s="119">
        <v>2.999999999845664</v>
      </c>
      <c r="G53" s="119">
        <v>2.931656895118854</v>
      </c>
      <c r="H53" s="170">
        <v>56.13586637823033</v>
      </c>
      <c r="I53" s="170">
        <v>0.0019720633822276116</v>
      </c>
      <c r="J53" s="170">
        <v>0.0019271377374721374</v>
      </c>
      <c r="K53" s="171" t="s">
        <v>105</v>
      </c>
    </row>
    <row r="54" ht="18" customHeight="1" x14ac:dyDescent="0.2">
      <c r="B54" s="122" t="s">
        <v>159</v>
      </c>
      <c r="C54" s="167">
        <v>16951.4110530384</v>
      </c>
      <c r="D54" s="119" t="s">
        <v>160</v>
      </c>
      <c r="E54" s="119">
        <v>93.05310932768332</v>
      </c>
      <c r="F54" s="119">
        <v>10</v>
      </c>
      <c r="G54" s="119">
        <v>3.8781104950864016</v>
      </c>
      <c r="H54" s="167">
        <v>1577.3815059768815</v>
      </c>
      <c r="I54" s="167">
        <v>0.169514110530384</v>
      </c>
      <c r="J54" s="167">
        <v>0.06573944511131184</v>
      </c>
      <c r="K54" s="168" t="s">
        <v>105</v>
      </c>
    </row>
    <row r="55" ht="18" customHeight="1" x14ac:dyDescent="0.2">
      <c r="B55" s="122" t="s">
        <v>162</v>
      </c>
      <c r="C55" s="167">
        <v>4753.4595899601245</v>
      </c>
      <c r="D55" s="119" t="s">
        <v>160</v>
      </c>
      <c r="E55" s="119">
        <v>56.23097827421659</v>
      </c>
      <c r="F55" s="119">
        <v>0.9999999999999998</v>
      </c>
      <c r="G55" s="119">
        <v>0.09999999999999999</v>
      </c>
      <c r="H55" s="167">
        <v>267.29168293041425</v>
      </c>
      <c r="I55" s="167">
        <v>0.004753459589960124</v>
      </c>
      <c r="J55" s="167">
        <v>0.00047534595899601244</v>
      </c>
      <c r="K55" s="168" t="s">
        <v>105</v>
      </c>
    </row>
    <row r="56" ht="18" customHeight="1" x14ac:dyDescent="0.2">
      <c r="B56" s="122" t="s">
        <v>163</v>
      </c>
      <c r="C56" s="167">
        <v>10805.64411445922</v>
      </c>
      <c r="D56" s="119" t="s">
        <v>105</v>
      </c>
      <c r="E56" s="119">
        <v>62.05235170395753</v>
      </c>
      <c r="F56" s="119">
        <v>23.739257819672545</v>
      </c>
      <c r="G56" s="119">
        <v>3.2152050476100817</v>
      </c>
      <c r="H56" s="167">
        <v>670.5156289782223</v>
      </c>
      <c r="I56" s="167">
        <v>0.25651797154077466</v>
      </c>
      <c r="J56" s="167">
        <v>0.03474236149948746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3524.733517631786</v>
      </c>
      <c r="D58" s="119" t="s">
        <v>160</v>
      </c>
      <c r="E58" s="173">
        <v>227.82947364130237</v>
      </c>
      <c r="F58" s="173">
        <v>30.000000000000004</v>
      </c>
      <c r="G58" s="173">
        <v>4</v>
      </c>
      <c r="H58" s="172">
        <v>803.0381820479059</v>
      </c>
      <c r="I58" s="172">
        <v>0.10574200552895359</v>
      </c>
      <c r="J58" s="172">
        <v>0.014098934070527144</v>
      </c>
      <c r="K58" s="174" t="s">
        <v>105</v>
      </c>
    </row>
    <row r="59" ht="18" customHeight="1" x14ac:dyDescent="0.2">
      <c r="B59" s="166" t="s">
        <v>190</v>
      </c>
      <c r="C59" s="169">
        <v>431463.8755966149</v>
      </c>
      <c r="D59" s="119" t="s">
        <v>156</v>
      </c>
      <c r="E59" s="140"/>
      <c r="F59" s="140"/>
      <c r="G59" s="140"/>
      <c r="H59" s="119">
        <v>22004.110549385758</v>
      </c>
      <c r="I59" s="119">
        <v>2.181867999010536</v>
      </c>
      <c r="J59" s="119">
        <v>0.4035402910403897</v>
      </c>
      <c r="K59" s="121" t="s">
        <v>118</v>
      </c>
    </row>
    <row r="60" ht="18" customHeight="1" x14ac:dyDescent="0.2">
      <c r="B60" s="122" t="s">
        <v>158</v>
      </c>
      <c r="C60" s="169">
        <v>110703.02709578385</v>
      </c>
      <c r="D60" s="119" t="s">
        <v>183</v>
      </c>
      <c r="E60" s="119">
        <v>70.88982556490026</v>
      </c>
      <c r="F60" s="119">
        <v>3.0259797693437633</v>
      </c>
      <c r="G60" s="119">
        <v>1.4830054037109963</v>
      </c>
      <c r="H60" s="119">
        <v>7847.718280326545</v>
      </c>
      <c r="I60" s="119">
        <v>0.3349851203969564</v>
      </c>
      <c r="J60" s="119">
        <v>0.16417318739021228</v>
      </c>
      <c r="K60" s="121" t="s">
        <v>118</v>
      </c>
    </row>
    <row r="61" ht="18" customHeight="1" x14ac:dyDescent="0.2">
      <c r="B61" s="122" t="s">
        <v>159</v>
      </c>
      <c r="C61" s="169">
        <v>16889.9950236121</v>
      </c>
      <c r="D61" s="119" t="s">
        <v>160</v>
      </c>
      <c r="E61" s="119">
        <v>93.94142713960481</v>
      </c>
      <c r="F61" s="119">
        <v>9.829522286854044</v>
      </c>
      <c r="G61" s="119">
        <v>1.5044822842292283</v>
      </c>
      <c r="H61" s="119">
        <v>1586.670236898944</v>
      </c>
      <c r="I61" s="119">
        <v>0.166020582509449</v>
      </c>
      <c r="J61" s="119">
        <v>0.02541069829374423</v>
      </c>
      <c r="K61" s="121" t="s">
        <v>105</v>
      </c>
    </row>
    <row r="62" ht="18" customHeight="1" x14ac:dyDescent="0.2">
      <c r="B62" s="122" t="s">
        <v>162</v>
      </c>
      <c r="C62" s="169">
        <v>222842.0967903899</v>
      </c>
      <c r="D62" s="119" t="s">
        <v>160</v>
      </c>
      <c r="E62" s="119">
        <v>56.23199789143548</v>
      </c>
      <c r="F62" s="119">
        <v>0.9999999999999999</v>
      </c>
      <c r="G62" s="119">
        <v>0.1</v>
      </c>
      <c r="H62" s="119">
        <v>12530.856316840267</v>
      </c>
      <c r="I62" s="119">
        <v>0.22284209679038988</v>
      </c>
      <c r="J62" s="119">
        <v>0.02228420967903899</v>
      </c>
      <c r="K62" s="121" t="s">
        <v>105</v>
      </c>
    </row>
    <row r="63" ht="18" customHeight="1" x14ac:dyDescent="0.2">
      <c r="B63" s="122" t="s">
        <v>163</v>
      </c>
      <c r="C63" s="169">
        <v>1332.43</v>
      </c>
      <c r="D63" s="119" t="s">
        <v>166</v>
      </c>
      <c r="E63" s="119">
        <v>29.16904852037262</v>
      </c>
      <c r="F63" s="119">
        <v>3.000006865051215</v>
      </c>
      <c r="G63" s="119">
        <v>0.6000013730102429</v>
      </c>
      <c r="H63" s="119">
        <v>38.86571532000009</v>
      </c>
      <c r="I63" s="119">
        <v>0.003997299147200191</v>
      </c>
      <c r="J63" s="119">
        <v>0.000799459829440038</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79696.32668682907</v>
      </c>
      <c r="D65" s="119" t="s">
        <v>160</v>
      </c>
      <c r="E65" s="119">
        <v>86.4624184137458</v>
      </c>
      <c r="F65" s="119">
        <v>18.24454100475924</v>
      </c>
      <c r="G65" s="119">
        <v>2.395000419504887</v>
      </c>
      <c r="H65" s="119">
        <v>6890.737144035189</v>
      </c>
      <c r="I65" s="119">
        <v>1.4540229001665408</v>
      </c>
      <c r="J65" s="119">
        <v>0.1908727358479541</v>
      </c>
      <c r="K65" s="121" t="s">
        <v>105</v>
      </c>
    </row>
    <row r="66" ht="18" customHeight="1" x14ac:dyDescent="0.2">
      <c r="B66" s="175" t="s">
        <v>191</v>
      </c>
      <c r="C66" s="119">
        <v>4138.18683008488</v>
      </c>
      <c r="D66" s="124" t="s">
        <v>166</v>
      </c>
      <c r="E66" s="49"/>
      <c r="F66" s="49"/>
      <c r="G66" s="49"/>
      <c r="H66" s="119">
        <v>310.10539123780353</v>
      </c>
      <c r="I66" s="119">
        <v>0.0015105954954043575</v>
      </c>
      <c r="J66" s="119">
        <v>0.013479723982446198</v>
      </c>
      <c r="K66" s="121" t="s">
        <v>105</v>
      </c>
    </row>
    <row r="67" ht="18" customHeight="1" x14ac:dyDescent="0.2">
      <c r="B67" s="176" t="s">
        <v>158</v>
      </c>
      <c r="C67" s="167">
        <v>4138.18683008488</v>
      </c>
      <c r="D67" s="124" t="s">
        <v>160</v>
      </c>
      <c r="E67" s="119">
        <v>74.93750378385955</v>
      </c>
      <c r="F67" s="119">
        <v>0.36503801240249295</v>
      </c>
      <c r="G67" s="119">
        <v>3.25739859893414</v>
      </c>
      <c r="H67" s="167">
        <v>310.10539123780353</v>
      </c>
      <c r="I67" s="167">
        <v>0.0015105954954043575</v>
      </c>
      <c r="J67" s="167">
        <v>0.013479723982446198</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26768.99647345843</v>
      </c>
      <c r="D73" s="124" t="s">
        <v>166</v>
      </c>
      <c r="E73" s="49"/>
      <c r="F73" s="49"/>
      <c r="G73" s="49"/>
      <c r="H73" s="119">
        <v>2000.7664778133303</v>
      </c>
      <c r="I73" s="119">
        <v>0.04591204667460576</v>
      </c>
      <c r="J73" s="119">
        <v>0.08349113453244443</v>
      </c>
      <c r="K73" s="121" t="s">
        <v>105</v>
      </c>
    </row>
    <row r="74" ht="18" customHeight="1" x14ac:dyDescent="0.2">
      <c r="B74" s="176" t="s">
        <v>158</v>
      </c>
      <c r="C74" s="167">
        <v>26768.99647345843</v>
      </c>
      <c r="D74" s="124" t="s">
        <v>160</v>
      </c>
      <c r="E74" s="119">
        <v>74.74193064342545</v>
      </c>
      <c r="F74" s="119">
        <v>1.7151202033340227</v>
      </c>
      <c r="G74" s="119">
        <v>3.1189489906812993</v>
      </c>
      <c r="H74" s="167">
        <v>2000.7664778133303</v>
      </c>
      <c r="I74" s="167">
        <v>0.04591204667460576</v>
      </c>
      <c r="J74" s="167">
        <v>0.08349113453244443</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22062.66438748443</v>
      </c>
      <c r="D80" s="119" t="s">
        <v>156</v>
      </c>
      <c r="E80" s="49"/>
      <c r="F80" s="49"/>
      <c r="G80" s="49"/>
      <c r="H80" s="119">
        <v>1604.7896249059118</v>
      </c>
      <c r="I80" s="119">
        <v>0.18459087076060315</v>
      </c>
      <c r="J80" s="119">
        <v>0.05011940391944931</v>
      </c>
      <c r="K80" s="121" t="s">
        <v>118</v>
      </c>
    </row>
    <row r="81" ht="18" customHeight="1" x14ac:dyDescent="0.2">
      <c r="B81" s="176" t="s">
        <v>194</v>
      </c>
      <c r="C81" s="167">
        <v>10275.42098795207</v>
      </c>
      <c r="D81" s="119" t="s">
        <v>160</v>
      </c>
      <c r="E81" s="119">
        <v>70.21444950023174</v>
      </c>
      <c r="F81" s="119">
        <v>17.375472330606264</v>
      </c>
      <c r="G81" s="119">
        <v>1.2289029341417104</v>
      </c>
      <c r="H81" s="167">
        <v>721.4830280521818</v>
      </c>
      <c r="I81" s="167">
        <v>0.17854029306149205</v>
      </c>
      <c r="J81" s="167">
        <v>0.01262749500163561</v>
      </c>
      <c r="K81" s="168" t="s">
        <v>105</v>
      </c>
    </row>
    <row r="82" ht="18" customHeight="1" x14ac:dyDescent="0.2">
      <c r="B82" s="176" t="s">
        <v>195</v>
      </c>
      <c r="C82" s="167">
        <v>11787.24339953236</v>
      </c>
      <c r="D82" s="119" t="s">
        <v>160</v>
      </c>
      <c r="E82" s="119">
        <v>74.93750378385955</v>
      </c>
      <c r="F82" s="119">
        <v>0.5133157511069246</v>
      </c>
      <c r="G82" s="119">
        <v>3.180718989759822</v>
      </c>
      <c r="H82" s="167">
        <v>883.30659685373</v>
      </c>
      <c r="I82" s="167">
        <v>0.006050577699111093</v>
      </c>
      <c r="J82" s="167">
        <v>0.0374919089178137</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378494.0279055872</v>
      </c>
      <c r="D88" s="119" t="s">
        <v>160</v>
      </c>
      <c r="E88" s="49"/>
      <c r="F88" s="49"/>
      <c r="G88" s="49"/>
      <c r="H88" s="119">
        <v>18088.44905542871</v>
      </c>
      <c r="I88" s="119">
        <v>1.949854486079923</v>
      </c>
      <c r="J88" s="119">
        <v>0.2564500286060497</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1980111.54581184</v>
      </c>
      <c r="D10" s="119" t="s">
        <v>164</v>
      </c>
      <c r="E10" s="49"/>
      <c r="F10" s="49"/>
      <c r="G10" s="49"/>
      <c r="H10" s="120">
        <v>120137.35455535517</v>
      </c>
      <c r="I10" s="120">
        <v>3.3761127753147173</v>
      </c>
      <c r="J10" s="181">
        <v>3.683337763809772</v>
      </c>
    </row>
    <row r="11" ht="18" customHeight="1" x14ac:dyDescent="0.2">
      <c r="B11" s="122" t="s">
        <v>158</v>
      </c>
      <c r="C11" s="119">
        <v>1908248.7402875759</v>
      </c>
      <c r="D11" s="124" t="s">
        <v>164</v>
      </c>
      <c r="E11" s="119">
        <v>62.88772532438401</v>
      </c>
      <c r="F11" s="119">
        <v>1.7356226644518373</v>
      </c>
      <c r="G11" s="119">
        <v>1.925683171189885</v>
      </c>
      <c r="H11" s="119">
        <v>120005.42262980687</v>
      </c>
      <c r="I11" s="119">
        <v>3.3119997630547844</v>
      </c>
      <c r="J11" s="182">
        <v>3.6746824856160822</v>
      </c>
    </row>
    <row r="12" ht="18" customHeight="1" x14ac:dyDescent="0.2">
      <c r="B12" s="122" t="s">
        <v>159</v>
      </c>
      <c r="C12" s="119">
        <v>428.25</v>
      </c>
      <c r="D12" s="124" t="s">
        <v>160</v>
      </c>
      <c r="E12" s="119">
        <v>96.10000000333342</v>
      </c>
      <c r="F12" s="119">
        <v>87.5657514754613</v>
      </c>
      <c r="G12" s="119">
        <v>0.70052601180369</v>
      </c>
      <c r="H12" s="119">
        <v>41.15482500142754</v>
      </c>
      <c r="I12" s="119">
        <v>0.0375000330693663</v>
      </c>
      <c r="J12" s="182">
        <v>0.00030000026455493024</v>
      </c>
    </row>
    <row r="13" ht="18" customHeight="1" x14ac:dyDescent="0.2">
      <c r="B13" s="122" t="s">
        <v>162</v>
      </c>
      <c r="C13" s="119">
        <v>1614.36103964224</v>
      </c>
      <c r="D13" s="124" t="s">
        <v>160</v>
      </c>
      <c r="E13" s="119">
        <v>56.2309782742166</v>
      </c>
      <c r="F13" s="119">
        <v>16.485147087335736</v>
      </c>
      <c r="G13" s="119">
        <v>5.17559438314157</v>
      </c>
      <c r="H13" s="119">
        <v>90.77710054686453</v>
      </c>
      <c r="I13" s="119">
        <v>0.02661297919056656</v>
      </c>
      <c r="J13" s="182">
        <v>0.008355277929134963</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69820.19448462191</v>
      </c>
      <c r="D15" s="119" t="s">
        <v>160</v>
      </c>
      <c r="E15" s="119">
        <v>71.7594340139421</v>
      </c>
      <c r="F15" s="119" t="s">
        <v>161</v>
      </c>
      <c r="G15" s="119" t="s">
        <v>161</v>
      </c>
      <c r="H15" s="119">
        <v>5010.25763895983</v>
      </c>
      <c r="I15" s="119" t="s">
        <v>161</v>
      </c>
      <c r="J15" s="182" t="s">
        <v>161</v>
      </c>
      <c r="L15" s="183"/>
      <c r="M15" s="184"/>
      <c r="N15" s="185"/>
      <c r="O15" s="185"/>
    </row>
    <row r="16" ht="18" customHeight="1" x14ac:dyDescent="0.2">
      <c r="B16" s="166" t="s">
        <v>205</v>
      </c>
      <c r="C16" s="119">
        <v>22290.015214992898</v>
      </c>
      <c r="D16" s="124" t="s">
        <v>160</v>
      </c>
      <c r="E16" s="49"/>
      <c r="F16" s="49"/>
      <c r="G16" s="49"/>
      <c r="H16" s="119">
        <v>1598.3727673651777</v>
      </c>
      <c r="I16" s="119">
        <v>0.05465466649055627</v>
      </c>
      <c r="J16" s="182">
        <v>0.05075292468280057</v>
      </c>
      <c r="L16" s="183"/>
      <c r="M16" s="184"/>
      <c r="N16" s="185"/>
      <c r="O16" s="185"/>
    </row>
    <row r="17" ht="18" customHeight="1" x14ac:dyDescent="0.2">
      <c r="B17" s="122" t="s">
        <v>206</v>
      </c>
      <c r="C17" s="167">
        <v>356.71595763201253</v>
      </c>
      <c r="D17" s="124" t="s">
        <v>160</v>
      </c>
      <c r="E17" s="119">
        <v>69.81825749726858</v>
      </c>
      <c r="F17" s="119">
        <v>53.45188342465767</v>
      </c>
      <c r="G17" s="119">
        <v>2.23227936152409</v>
      </c>
      <c r="H17" s="167">
        <v>24.905286583336597</v>
      </c>
      <c r="I17" s="167">
        <v>0.01906713978306146</v>
      </c>
      <c r="J17" s="186">
        <v>0.0007962896701482433</v>
      </c>
      <c r="L17" s="185"/>
      <c r="M17" s="185"/>
      <c r="N17" s="185"/>
      <c r="O17" s="185"/>
    </row>
    <row r="18" ht="18" customHeight="1" x14ac:dyDescent="0.2">
      <c r="B18" s="122" t="s">
        <v>207</v>
      </c>
      <c r="C18" s="167">
        <v>21933.299257360886</v>
      </c>
      <c r="D18" s="124" t="s">
        <v>160</v>
      </c>
      <c r="E18" s="119">
        <v>71.7387503958749</v>
      </c>
      <c r="F18" s="119">
        <v>1.6225341335983239</v>
      </c>
      <c r="G18" s="119">
        <v>2.27766166988702</v>
      </c>
      <c r="H18" s="167">
        <v>1573.467480781841</v>
      </c>
      <c r="I18" s="167">
        <v>0.03558752670749481</v>
      </c>
      <c r="J18" s="186">
        <v>0.04995663501265233</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1841552.2812348132</v>
      </c>
      <c r="D20" s="124" t="s">
        <v>164</v>
      </c>
      <c r="E20" s="49"/>
      <c r="F20" s="49"/>
      <c r="G20" s="49"/>
      <c r="H20" s="119">
        <v>109818.27166233255</v>
      </c>
      <c r="I20" s="119">
        <v>2.965428685510633</v>
      </c>
      <c r="J20" s="182">
        <v>3.3161381133383987</v>
      </c>
    </row>
    <row r="21" ht="18" customHeight="1" x14ac:dyDescent="0.2">
      <c r="B21" s="122" t="s">
        <v>194</v>
      </c>
      <c r="C21" s="119">
        <v>503993.11713987676</v>
      </c>
      <c r="D21" s="124" t="s">
        <v>160</v>
      </c>
      <c r="E21" s="119">
        <v>70.21444950023171</v>
      </c>
      <c r="F21" s="119">
        <v>5.069076222806358</v>
      </c>
      <c r="G21" s="119">
        <v>0.5705192247258142</v>
      </c>
      <c r="H21" s="119">
        <v>35387.599271882245</v>
      </c>
      <c r="I21" s="119">
        <v>2.5547795265518087</v>
      </c>
      <c r="J21" s="182">
        <v>0.28753776245778895</v>
      </c>
    </row>
    <row r="22" ht="18" customHeight="1" x14ac:dyDescent="0.2">
      <c r="B22" s="122" t="s">
        <v>195</v>
      </c>
      <c r="C22" s="119">
        <v>1263224.5051398047</v>
      </c>
      <c r="D22" s="124" t="s">
        <v>160</v>
      </c>
      <c r="E22" s="119">
        <v>58.52709569701372</v>
      </c>
      <c r="F22" s="119">
        <v>0.301658586730973</v>
      </c>
      <c r="G22" s="119">
        <v>2.3895634232045944</v>
      </c>
      <c r="H22" s="119">
        <v>73932.86149913014</v>
      </c>
      <c r="I22" s="119">
        <v>0.38106251894440624</v>
      </c>
      <c r="J22" s="182">
        <v>3.018555072777801</v>
      </c>
    </row>
    <row r="23" ht="18" customHeight="1" x14ac:dyDescent="0.2">
      <c r="B23" s="122" t="s">
        <v>196</v>
      </c>
      <c r="C23" s="119">
        <v>2894.45409792</v>
      </c>
      <c r="D23" s="124" t="s">
        <v>160</v>
      </c>
      <c r="E23" s="119">
        <v>63.88640196572223</v>
      </c>
      <c r="F23" s="119">
        <v>1.0273649963869402</v>
      </c>
      <c r="G23" s="119">
        <v>0.583875271985789</v>
      </c>
      <c r="H23" s="119">
        <v>184.91625797104905</v>
      </c>
      <c r="I23" s="119">
        <v>0.002973660823851745</v>
      </c>
      <c r="J23" s="182">
        <v>0.0016900001736734217</v>
      </c>
    </row>
    <row r="24" ht="18" customHeight="1" x14ac:dyDescent="0.2">
      <c r="B24" s="122" t="s">
        <v>210</v>
      </c>
      <c r="C24" s="119">
        <v>5.64933294736002</v>
      </c>
      <c r="D24" s="124" t="s">
        <v>164</v>
      </c>
      <c r="E24" s="119">
        <v>39317.479580673076</v>
      </c>
      <c r="F24" s="119" t="s">
        <v>157</v>
      </c>
      <c r="G24" s="119" t="s">
        <v>157</v>
      </c>
      <c r="H24" s="119">
        <v>222.11753280225122</v>
      </c>
      <c r="I24" s="119" t="s">
        <v>157</v>
      </c>
      <c r="J24" s="182" t="s">
        <v>157</v>
      </c>
    </row>
    <row r="25" ht="18" customHeight="1" x14ac:dyDescent="0.2">
      <c r="B25" s="122" t="s">
        <v>162</v>
      </c>
      <c r="C25" s="119">
        <v>1614.36103964224</v>
      </c>
      <c r="D25" s="124" t="s">
        <v>160</v>
      </c>
      <c r="E25" s="119">
        <v>56.2309782742166</v>
      </c>
      <c r="F25" s="119">
        <v>16.485147087335736</v>
      </c>
      <c r="G25" s="119">
        <v>5.17559438314157</v>
      </c>
      <c r="H25" s="119">
        <v>90.77710054686453</v>
      </c>
      <c r="I25" s="119">
        <v>0.02661297919056656</v>
      </c>
      <c r="J25" s="182">
        <v>0.008355277929134963</v>
      </c>
    </row>
    <row r="26" ht="18" customHeight="1" x14ac:dyDescent="0.2">
      <c r="B26" s="122" t="s">
        <v>167</v>
      </c>
      <c r="C26" s="119">
        <v>69820.19448462191</v>
      </c>
      <c r="D26" s="124" t="s">
        <v>160</v>
      </c>
      <c r="E26" s="119">
        <v>71.7594340139421</v>
      </c>
      <c r="F26" s="119" t="s">
        <v>161</v>
      </c>
      <c r="G26" s="119" t="s">
        <v>161</v>
      </c>
      <c r="H26" s="119">
        <v>5010.25763895983</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963631.1394613625</v>
      </c>
      <c r="D28" s="124" t="s">
        <v>160</v>
      </c>
      <c r="E28" s="49"/>
      <c r="F28" s="49"/>
      <c r="G28" s="49"/>
      <c r="H28" s="119">
        <v>69375.6685262786</v>
      </c>
      <c r="I28" s="119">
        <v>2.3706633156723487</v>
      </c>
      <c r="J28" s="182">
        <v>1.5238450986215906</v>
      </c>
    </row>
    <row r="29" ht="18" customHeight="1" x14ac:dyDescent="0.2">
      <c r="B29" s="122" t="s">
        <v>194</v>
      </c>
      <c r="C29" s="167">
        <v>490345.8765900512</v>
      </c>
      <c r="D29" s="124" t="s">
        <v>160</v>
      </c>
      <c r="E29" s="119">
        <v>70.21444950023172</v>
      </c>
      <c r="F29" s="119">
        <v>4.645276672108782</v>
      </c>
      <c r="G29" s="119">
        <v>0.557190579579551</v>
      </c>
      <c r="H29" s="167">
        <v>34429.36578947901</v>
      </c>
      <c r="I29" s="167">
        <v>2.277792261788497</v>
      </c>
      <c r="J29" s="186">
        <v>0.2732161031716536</v>
      </c>
    </row>
    <row r="30" ht="18" customHeight="1" x14ac:dyDescent="0.2">
      <c r="B30" s="122" t="s">
        <v>195</v>
      </c>
      <c r="C30" s="167">
        <v>473285.2628713113</v>
      </c>
      <c r="D30" s="124" t="s">
        <v>160</v>
      </c>
      <c r="E30" s="119">
        <v>73.83771580967584</v>
      </c>
      <c r="F30" s="119">
        <v>0.19622638009141619</v>
      </c>
      <c r="G30" s="119">
        <v>2.642442293391226</v>
      </c>
      <c r="H30" s="167">
        <v>34946.302736799604</v>
      </c>
      <c r="I30" s="167">
        <v>0.09287105388385175</v>
      </c>
      <c r="J30" s="186">
        <v>1.250628995449937</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104</v>
      </c>
      <c r="D33" s="124" t="s">
        <v>160</v>
      </c>
      <c r="E33" s="119" t="s">
        <v>104</v>
      </c>
      <c r="F33" s="119" t="s">
        <v>104</v>
      </c>
      <c r="G33" s="119" t="s">
        <v>104</v>
      </c>
      <c r="H33" s="167" t="s">
        <v>104</v>
      </c>
      <c r="I33" s="167" t="s">
        <v>104</v>
      </c>
      <c r="J33" s="186" t="s">
        <v>104</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241710.66135333313</v>
      </c>
      <c r="D36" s="124" t="s">
        <v>160</v>
      </c>
      <c r="E36" s="49"/>
      <c r="F36" s="49"/>
      <c r="G36" s="49"/>
      <c r="H36" s="119">
        <v>17820.642230201094</v>
      </c>
      <c r="I36" s="119">
        <v>0.05700155274398462</v>
      </c>
      <c r="J36" s="182">
        <v>0.4906836550996719</v>
      </c>
    </row>
    <row r="37" ht="18" customHeight="1" x14ac:dyDescent="0.2">
      <c r="B37" s="122" t="s">
        <v>194</v>
      </c>
      <c r="C37" s="167">
        <v>7374.807340400914</v>
      </c>
      <c r="D37" s="124" t="s">
        <v>160</v>
      </c>
      <c r="E37" s="119">
        <v>70.21444950023175</v>
      </c>
      <c r="F37" s="119">
        <v>3.57332787914631</v>
      </c>
      <c r="G37" s="119">
        <v>0.9087326248503117</v>
      </c>
      <c r="H37" s="167">
        <v>517.8180375765183</v>
      </c>
      <c r="I37" s="167">
        <v>0.026352604672787435</v>
      </c>
      <c r="J37" s="186">
        <v>0.006701728032207869</v>
      </c>
    </row>
    <row r="38" ht="18" customHeight="1" x14ac:dyDescent="0.2">
      <c r="B38" s="122" t="s">
        <v>195</v>
      </c>
      <c r="C38" s="167">
        <v>234335.85401293222</v>
      </c>
      <c r="D38" s="124" t="s">
        <v>160</v>
      </c>
      <c r="E38" s="119">
        <v>73.83771580967584</v>
      </c>
      <c r="F38" s="119">
        <v>0.13079069014127806</v>
      </c>
      <c r="G38" s="119">
        <v>2.065334513602663</v>
      </c>
      <c r="H38" s="167">
        <v>17302.824192624576</v>
      </c>
      <c r="I38" s="167">
        <v>0.03064894807119719</v>
      </c>
      <c r="J38" s="186">
        <v>0.483981927067464</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104</v>
      </c>
      <c r="D41" s="124" t="s">
        <v>160</v>
      </c>
      <c r="E41" s="119" t="s">
        <v>104</v>
      </c>
      <c r="F41" s="119" t="s">
        <v>104</v>
      </c>
      <c r="G41" s="119" t="s">
        <v>104</v>
      </c>
      <c r="H41" s="167" t="s">
        <v>104</v>
      </c>
      <c r="I41" s="167" t="s">
        <v>104</v>
      </c>
      <c r="J41" s="186" t="s">
        <v>104</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557217.7492952034</v>
      </c>
      <c r="D44" s="124" t="s">
        <v>160</v>
      </c>
      <c r="E44" s="49"/>
      <c r="F44" s="49"/>
      <c r="G44" s="49"/>
      <c r="H44" s="119">
        <v>21774.511670252836</v>
      </c>
      <c r="I44" s="119">
        <v>0.2841554961799238</v>
      </c>
      <c r="J44" s="182">
        <v>1.2922994281895352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555603.3882555611</v>
      </c>
      <c r="D46" s="124" t="s">
        <v>160</v>
      </c>
      <c r="E46" s="119">
        <v>39.027362014092134</v>
      </c>
      <c r="F46" s="119">
        <v>0.463536620606236</v>
      </c>
      <c r="G46" s="119">
        <v>2.3109005045696804</v>
      </c>
      <c r="H46" s="167">
        <v>21683.73456970597</v>
      </c>
      <c r="I46" s="167">
        <v>0.25754251698935726</v>
      </c>
      <c r="J46" s="186">
        <v>1.2839441502604003</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v>1614.36103964224</v>
      </c>
      <c r="D49" s="124" t="s">
        <v>160</v>
      </c>
      <c r="E49" s="119">
        <v>56.2309782742166</v>
      </c>
      <c r="F49" s="119">
        <v>16.485147087335736</v>
      </c>
      <c r="G49" s="119">
        <v>5.17559438314157</v>
      </c>
      <c r="H49" s="167">
        <v>90.77710054686453</v>
      </c>
      <c r="I49" s="167">
        <v>0.02661297919056656</v>
      </c>
      <c r="J49" s="186">
        <v>0.008355277929134963</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6278.082542371991</v>
      </c>
      <c r="D52" s="124" t="s">
        <v>166</v>
      </c>
      <c r="E52" s="49"/>
      <c r="F52" s="49"/>
      <c r="G52" s="49"/>
      <c r="H52" s="119">
        <v>440.8550457751697</v>
      </c>
      <c r="I52" s="119">
        <v>0.2506346600905244</v>
      </c>
      <c r="J52" s="182">
        <v>0.007619931253927468</v>
      </c>
    </row>
    <row r="53" ht="18" customHeight="1" x14ac:dyDescent="0.2">
      <c r="B53" s="122" t="s">
        <v>194</v>
      </c>
      <c r="C53" s="167">
        <v>6272.433209424631</v>
      </c>
      <c r="D53" s="124" t="s">
        <v>160</v>
      </c>
      <c r="E53" s="119">
        <v>70.21444950023174</v>
      </c>
      <c r="F53" s="119">
        <v>39.958123382475215</v>
      </c>
      <c r="G53" s="119">
        <v>1.2148285999248518</v>
      </c>
      <c r="H53" s="167">
        <v>440.4154448267222</v>
      </c>
      <c r="I53" s="167">
        <v>0.2506346600905244</v>
      </c>
      <c r="J53" s="186">
        <v>0.007619931253927468</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5.64933294736002</v>
      </c>
      <c r="D56" s="124" t="s">
        <v>105</v>
      </c>
      <c r="E56" s="49"/>
      <c r="F56" s="49"/>
      <c r="G56" s="49"/>
      <c r="H56" s="119">
        <v>0.4396009484475139</v>
      </c>
      <c r="I56" s="119" t="s">
        <v>104</v>
      </c>
      <c r="J56" s="182" t="s">
        <v>104</v>
      </c>
    </row>
    <row r="57" ht="18" customHeight="1" x14ac:dyDescent="0.2">
      <c r="B57" s="122" t="s">
        <v>162</v>
      </c>
      <c r="C57" s="167" t="s">
        <v>104</v>
      </c>
      <c r="D57" s="124" t="s">
        <v>160</v>
      </c>
      <c r="E57" s="119" t="s">
        <v>104</v>
      </c>
      <c r="F57" s="119" t="s">
        <v>104</v>
      </c>
      <c r="G57" s="119" t="s">
        <v>104</v>
      </c>
      <c r="H57" s="167" t="s">
        <v>104</v>
      </c>
      <c r="I57" s="167" t="s">
        <v>104</v>
      </c>
      <c r="J57" s="186" t="s">
        <v>104</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72714.64858254191</v>
      </c>
      <c r="D60" s="124" t="s">
        <v>183</v>
      </c>
      <c r="E60" s="49"/>
      <c r="F60" s="49"/>
      <c r="G60" s="49"/>
      <c r="H60" s="119">
        <v>406.5941898248527</v>
      </c>
      <c r="I60" s="119">
        <v>0.002973660823851745</v>
      </c>
      <c r="J60" s="182">
        <v>0.0016900001736734217</v>
      </c>
    </row>
    <row r="61" ht="18" customHeight="1" x14ac:dyDescent="0.2">
      <c r="B61" s="166" t="s">
        <v>217</v>
      </c>
      <c r="C61" s="119">
        <v>24502.67693743337</v>
      </c>
      <c r="D61" s="124" t="s">
        <v>183</v>
      </c>
      <c r="E61" s="49"/>
      <c r="F61" s="49"/>
      <c r="G61" s="49"/>
      <c r="H61" s="119">
        <v>1845.2322847195933</v>
      </c>
      <c r="I61" s="119">
        <v>0.07090094167236216</v>
      </c>
      <c r="J61" s="182">
        <v>0.013872996826697835</v>
      </c>
    </row>
    <row r="62" ht="18" customHeight="1" x14ac:dyDescent="0.2">
      <c r="B62" s="122" t="s">
        <v>158</v>
      </c>
      <c r="C62" s="167">
        <v>24074.42693743337</v>
      </c>
      <c r="D62" s="124" t="s">
        <v>160</v>
      </c>
      <c r="E62" s="119">
        <v>74.93750378385964</v>
      </c>
      <c r="F62" s="119">
        <v>1.3874020216473244</v>
      </c>
      <c r="G62" s="119">
        <v>0.563793131916184</v>
      </c>
      <c r="H62" s="167">
        <v>1804.0774597181658</v>
      </c>
      <c r="I62" s="167">
        <v>0.03340090860299586</v>
      </c>
      <c r="J62" s="186">
        <v>0.013572996562142906</v>
      </c>
    </row>
    <row r="63" ht="18" customHeight="1" x14ac:dyDescent="0.2">
      <c r="B63" s="122" t="s">
        <v>159</v>
      </c>
      <c r="C63" s="167">
        <v>428.25</v>
      </c>
      <c r="D63" s="124" t="s">
        <v>160</v>
      </c>
      <c r="E63" s="119">
        <v>96.10000000333342</v>
      </c>
      <c r="F63" s="119">
        <v>87.5657514754613</v>
      </c>
      <c r="G63" s="119">
        <v>0.70052601180369</v>
      </c>
      <c r="H63" s="167">
        <v>41.15482500142754</v>
      </c>
      <c r="I63" s="167">
        <v>0.0375000330693663</v>
      </c>
      <c r="J63" s="186">
        <v>0.00030000026455493024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73397.99472104717</v>
      </c>
      <c r="D67" s="124" t="s">
        <v>183</v>
      </c>
      <c r="E67" s="49"/>
      <c r="F67" s="49"/>
      <c r="G67" s="49"/>
      <c r="H67" s="119">
        <v>5498.9824797736965</v>
      </c>
      <c r="I67" s="119">
        <v>0.2729901026568299</v>
      </c>
      <c r="J67" s="182">
        <v>0.24347264831644233</v>
      </c>
    </row>
    <row r="68" ht="18" customHeight="1" x14ac:dyDescent="0.2">
      <c r="B68" s="122" t="s">
        <v>219</v>
      </c>
      <c r="C68" s="167">
        <v>7316.776530286671</v>
      </c>
      <c r="D68" s="124" t="s">
        <v>160</v>
      </c>
      <c r="E68" s="119">
        <v>76.41361721445172</v>
      </c>
      <c r="F68" s="119">
        <v>1.26652837616073</v>
      </c>
      <c r="G68" s="119">
        <v>3.6429825740621657</v>
      </c>
      <c r="H68" s="167">
        <v>559.1013610290099</v>
      </c>
      <c r="I68" s="167">
        <v>0.009266905097634916</v>
      </c>
      <c r="J68" s="186">
        <v>0.02665488939814138</v>
      </c>
    </row>
    <row r="69" ht="18" customHeight="1" x14ac:dyDescent="0.2">
      <c r="B69" s="122" t="s">
        <v>220</v>
      </c>
      <c r="C69" s="167">
        <v>60440.45332093421</v>
      </c>
      <c r="D69" s="124" t="s">
        <v>160</v>
      </c>
      <c r="E69" s="119">
        <v>75.17842221537053</v>
      </c>
      <c r="F69" s="119">
        <v>0.809922520105108</v>
      </c>
      <c r="G69" s="119">
        <v>3.4200749935012853</v>
      </c>
      <c r="H69" s="167">
        <v>4543.817918649586</v>
      </c>
      <c r="I69" s="167">
        <v>0.04895208426998618</v>
      </c>
      <c r="J69" s="186">
        <v>0.2067108829988088</v>
      </c>
    </row>
    <row r="70" ht="18" customHeight="1" x14ac:dyDescent="0.2">
      <c r="B70" s="122" t="s">
        <v>194</v>
      </c>
      <c r="C70" s="167">
        <v>5640.7648698263</v>
      </c>
      <c r="D70" s="124" t="s">
        <v>160</v>
      </c>
      <c r="E70" s="119">
        <v>70.21444950023171</v>
      </c>
      <c r="F70" s="119">
        <v>38.074821100604105</v>
      </c>
      <c r="G70" s="119">
        <v>1.7917562870872499</v>
      </c>
      <c r="H70" s="167">
        <v>396.0632000950999</v>
      </c>
      <c r="I70" s="167">
        <v>0.21477111328920875</v>
      </c>
      <c r="J70" s="186">
        <v>0.010106875919492166</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18368.577703553463</v>
      </c>
      <c r="D75" s="124" t="s">
        <v>166</v>
      </c>
      <c r="E75" s="49"/>
      <c r="F75" s="49"/>
      <c r="G75" s="49"/>
      <c r="H75" s="119">
        <v>1376.4953611641558</v>
      </c>
      <c r="I75" s="119">
        <v>0.012138378984335983</v>
      </c>
      <c r="J75" s="182">
        <v>0.05910108064543272</v>
      </c>
    </row>
    <row r="76" ht="18" customHeight="1" x14ac:dyDescent="0.2">
      <c r="B76" s="122" t="s">
        <v>158</v>
      </c>
      <c r="C76" s="119">
        <v>18368.577703553463</v>
      </c>
      <c r="D76" s="124" t="s">
        <v>160</v>
      </c>
      <c r="E76" s="124">
        <v>74.93750378385955</v>
      </c>
      <c r="F76" s="124">
        <v>0.6608230196281214</v>
      </c>
      <c r="G76" s="124">
        <v>3.2175099019234037</v>
      </c>
      <c r="H76" s="119">
        <v>1376.4953611641558</v>
      </c>
      <c r="I76" s="119">
        <v>0.012138378984335983</v>
      </c>
      <c r="J76" s="182">
        <v>0.05910108064543272</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18368.577703553463</v>
      </c>
      <c r="D87" s="124" t="s">
        <v>160</v>
      </c>
      <c r="E87" s="49"/>
      <c r="F87" s="49"/>
      <c r="G87" s="49"/>
      <c r="H87" s="189">
        <v>1376.4953611641558</v>
      </c>
      <c r="I87" s="189">
        <v>0.012138378984335983</v>
      </c>
      <c r="J87" s="190">
        <v>0.05910108064543272</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1618974.2334116357</v>
      </c>
      <c r="D10" s="192" t="s">
        <v>156</v>
      </c>
      <c r="E10" s="193"/>
      <c r="F10" s="193"/>
      <c r="G10" s="193"/>
      <c r="H10" s="192">
        <v>92506.91232917768</v>
      </c>
      <c r="I10" s="192">
        <v>32.06083435278708</v>
      </c>
      <c r="J10" s="194">
        <v>0.8443213696403525</v>
      </c>
      <c r="K10" s="195" t="s">
        <v>105</v>
      </c>
    </row>
    <row r="11" ht="18" customHeight="1" x14ac:dyDescent="0.2">
      <c r="B11" s="122" t="s">
        <v>158</v>
      </c>
      <c r="C11" s="119">
        <v>236762.98029306886</v>
      </c>
      <c r="D11" s="119" t="s">
        <v>183</v>
      </c>
      <c r="E11" s="119">
        <v>72.48258484870074</v>
      </c>
      <c r="F11" s="119">
        <v>6.748103981690682</v>
      </c>
      <c r="G11" s="119">
        <v>1.440787748984494</v>
      </c>
      <c r="H11" s="119">
        <v>17161.192808123626</v>
      </c>
      <c r="I11" s="119">
        <v>1.5977012100326105</v>
      </c>
      <c r="J11" s="119">
        <v>0.3411252014193108</v>
      </c>
      <c r="K11" s="182" t="s">
        <v>105</v>
      </c>
    </row>
    <row r="12" ht="18" customHeight="1" x14ac:dyDescent="0.2">
      <c r="B12" s="122" t="s">
        <v>159</v>
      </c>
      <c r="C12" s="119">
        <v>21925.573580816395</v>
      </c>
      <c r="D12" s="119" t="s">
        <v>160</v>
      </c>
      <c r="E12" s="119">
        <v>94.30324751731392</v>
      </c>
      <c r="F12" s="119">
        <v>287.6998759031555</v>
      </c>
      <c r="G12" s="119">
        <v>4.223654402157517</v>
      </c>
      <c r="H12" s="119">
        <v>2067.6527923508074</v>
      </c>
      <c r="I12" s="119">
        <v>6.307984798306381</v>
      </c>
      <c r="J12" s="119">
        <v>0.09260604537444372</v>
      </c>
      <c r="K12" s="182" t="s">
        <v>105</v>
      </c>
    </row>
    <row r="13" ht="18" customHeight="1" x14ac:dyDescent="0.2">
      <c r="B13" s="122" t="s">
        <v>162</v>
      </c>
      <c r="C13" s="119">
        <v>1299954.8689083867</v>
      </c>
      <c r="D13" s="119" t="s">
        <v>160</v>
      </c>
      <c r="E13" s="119">
        <v>56.230978274216575</v>
      </c>
      <c r="F13" s="119">
        <v>5</v>
      </c>
      <c r="G13" s="119">
        <v>0.1</v>
      </c>
      <c r="H13" s="119">
        <v>73097.73399104955</v>
      </c>
      <c r="I13" s="119">
        <v>6.499774344541933</v>
      </c>
      <c r="J13" s="119">
        <v>0.12999548689083867</v>
      </c>
      <c r="K13" s="182" t="s">
        <v>105</v>
      </c>
    </row>
    <row r="14" ht="18" customHeight="1" x14ac:dyDescent="0.2">
      <c r="B14" s="122" t="s">
        <v>163</v>
      </c>
      <c r="C14" s="119">
        <v>1913.849992173909</v>
      </c>
      <c r="D14" s="119" t="s">
        <v>118</v>
      </c>
      <c r="E14" s="119">
        <v>91.70000000333341</v>
      </c>
      <c r="F14" s="119">
        <v>300</v>
      </c>
      <c r="G14" s="119">
        <v>3.9999999999999996</v>
      </c>
      <c r="H14" s="119">
        <v>175.5000442887271</v>
      </c>
      <c r="I14" s="119">
        <v>0.5741549976521727</v>
      </c>
      <c r="J14" s="119">
        <v>0.007655399968695635</v>
      </c>
      <c r="K14" s="182" t="s">
        <v>105</v>
      </c>
    </row>
    <row r="15" ht="18" customHeight="1" x14ac:dyDescent="0.2">
      <c r="B15" s="122" t="s">
        <v>230</v>
      </c>
      <c r="C15" s="119">
        <v>45.5914468378346</v>
      </c>
      <c r="D15" s="119" t="s">
        <v>105</v>
      </c>
      <c r="E15" s="119">
        <v>106.00000000333343</v>
      </c>
      <c r="F15" s="119">
        <v>16883.991589397996</v>
      </c>
      <c r="G15" s="119">
        <v>222.51988785863995</v>
      </c>
      <c r="H15" s="119">
        <v>4.832693364962443</v>
      </c>
      <c r="I15" s="119">
        <v>0.7697656049584852</v>
      </c>
      <c r="J15" s="119">
        <v>0.0101450036376681</v>
      </c>
      <c r="K15" s="182" t="s">
        <v>105</v>
      </c>
    </row>
    <row r="16" ht="18" customHeight="1" x14ac:dyDescent="0.2">
      <c r="B16" s="122" t="s">
        <v>231</v>
      </c>
      <c r="C16" s="119">
        <v>58371.36919035205</v>
      </c>
      <c r="D16" s="119" t="s">
        <v>160</v>
      </c>
      <c r="E16" s="119">
        <v>116.5290040957414</v>
      </c>
      <c r="F16" s="119">
        <v>279.4427066478945</v>
      </c>
      <c r="G16" s="119">
        <v>4.502108413671262</v>
      </c>
      <c r="H16" s="119">
        <v>6801.957519456567</v>
      </c>
      <c r="I16" s="119">
        <v>16.311453397295498</v>
      </c>
      <c r="J16" s="119">
        <v>0.2627942323493955</v>
      </c>
      <c r="K16" s="182" t="s">
        <v>105</v>
      </c>
    </row>
    <row r="17" ht="18" customHeight="1" x14ac:dyDescent="0.2">
      <c r="B17" s="166" t="s">
        <v>232</v>
      </c>
      <c r="C17" s="125">
        <v>407193.71885213844</v>
      </c>
      <c r="D17" s="125" t="s">
        <v>166</v>
      </c>
      <c r="E17" s="49"/>
      <c r="F17" s="49"/>
      <c r="G17" s="49"/>
      <c r="H17" s="125">
        <v>23272.11989867971</v>
      </c>
      <c r="I17" s="125">
        <v>4.907201060330204</v>
      </c>
      <c r="J17" s="196">
        <v>0.13411258944477483</v>
      </c>
      <c r="K17" s="182" t="s">
        <v>105</v>
      </c>
    </row>
    <row r="18" ht="18" customHeight="1" x14ac:dyDescent="0.2">
      <c r="B18" s="122" t="s">
        <v>158</v>
      </c>
      <c r="C18" s="119">
        <v>49669.112528008</v>
      </c>
      <c r="D18" s="119" t="s">
        <v>160</v>
      </c>
      <c r="E18" s="119">
        <v>71.84055364433635</v>
      </c>
      <c r="F18" s="119">
        <v>8.690563311783086</v>
      </c>
      <c r="G18" s="119">
        <v>1.0841288030266631</v>
      </c>
      <c r="H18" s="119">
        <v>3568.2565430349377</v>
      </c>
      <c r="I18" s="119">
        <v>0.431652567064732</v>
      </c>
      <c r="J18" s="119">
        <v>0.05384771551238595</v>
      </c>
      <c r="K18" s="182" t="s">
        <v>105</v>
      </c>
    </row>
    <row r="19" ht="18" customHeight="1" x14ac:dyDescent="0.2">
      <c r="B19" s="122" t="s">
        <v>159</v>
      </c>
      <c r="C19" s="119">
        <v>929.9561239259899</v>
      </c>
      <c r="D19" s="119" t="s">
        <v>160</v>
      </c>
      <c r="E19" s="119">
        <v>94.02777633333342</v>
      </c>
      <c r="F19" s="119">
        <v>10.000000000000002</v>
      </c>
      <c r="G19" s="119">
        <v>2.5000000000000004</v>
      </c>
      <c r="H19" s="119">
        <v>87.44170642032668</v>
      </c>
      <c r="I19" s="119">
        <v>0.009299561239259901</v>
      </c>
      <c r="J19" s="119">
        <v>0.0023248903098149754</v>
      </c>
      <c r="K19" s="182" t="s">
        <v>105</v>
      </c>
    </row>
    <row r="20" ht="18" customHeight="1" x14ac:dyDescent="0.2">
      <c r="B20" s="122" t="s">
        <v>162</v>
      </c>
      <c r="C20" s="119">
        <v>345733.2986477651</v>
      </c>
      <c r="D20" s="119" t="s">
        <v>160</v>
      </c>
      <c r="E20" s="119">
        <v>56.23097827421659</v>
      </c>
      <c r="F20" s="119">
        <v>5.000000000000001</v>
      </c>
      <c r="G20" s="119">
        <v>0.09999999999999999</v>
      </c>
      <c r="H20" s="119">
        <v>19440.921604935716</v>
      </c>
      <c r="I20" s="119">
        <v>1.7286664932388258</v>
      </c>
      <c r="J20" s="119">
        <v>0.034573329864776514</v>
      </c>
      <c r="K20" s="182" t="s">
        <v>105</v>
      </c>
    </row>
    <row r="21" ht="18" customHeight="1" x14ac:dyDescent="0.2">
      <c r="B21" s="122" t="s">
        <v>163</v>
      </c>
      <c r="C21" s="119">
        <v>1913.849992173909</v>
      </c>
      <c r="D21" s="119" t="s">
        <v>105</v>
      </c>
      <c r="E21" s="119">
        <v>91.70000000333341</v>
      </c>
      <c r="F21" s="119">
        <v>300</v>
      </c>
      <c r="G21" s="119">
        <v>3.9999999999999996</v>
      </c>
      <c r="H21" s="119">
        <v>175.5000442887271</v>
      </c>
      <c r="I21" s="119">
        <v>0.5741549976521727</v>
      </c>
      <c r="J21" s="119">
        <v>0.007655399968695635</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8947.501560265437</v>
      </c>
      <c r="D23" s="119" t="s">
        <v>160</v>
      </c>
      <c r="E23" s="119">
        <v>114.58465194961333</v>
      </c>
      <c r="F23" s="119">
        <v>241.7912337386653</v>
      </c>
      <c r="G23" s="119">
        <v>3.9911983863395193</v>
      </c>
      <c r="H23" s="119">
        <v>1025.2463521016373</v>
      </c>
      <c r="I23" s="119">
        <v>2.163427441135213</v>
      </c>
      <c r="J23" s="119">
        <v>0.03571125378910174</v>
      </c>
      <c r="K23" s="182" t="s">
        <v>105</v>
      </c>
    </row>
    <row r="24" ht="18" customHeight="1" x14ac:dyDescent="0.2">
      <c r="B24" s="175" t="s">
        <v>234</v>
      </c>
      <c r="C24" s="125">
        <v>398125.57328589173</v>
      </c>
      <c r="D24" s="125" t="s">
        <v>166</v>
      </c>
      <c r="E24" s="49"/>
      <c r="F24" s="49"/>
      <c r="G24" s="49"/>
      <c r="H24" s="125">
        <v>22625.01336169354</v>
      </c>
      <c r="I24" s="125">
        <v>4.879854367320153</v>
      </c>
      <c r="J24" s="196">
        <v>0.10445507455315255</v>
      </c>
      <c r="K24" s="182" t="s">
        <v>105</v>
      </c>
    </row>
    <row r="25" ht="18" customHeight="1" x14ac:dyDescent="0.2">
      <c r="B25" s="122" t="s">
        <v>158</v>
      </c>
      <c r="C25" s="167">
        <v>40600.96696176129</v>
      </c>
      <c r="D25" s="119" t="s">
        <v>160</v>
      </c>
      <c r="E25" s="119">
        <v>71.94779397249236</v>
      </c>
      <c r="F25" s="119">
        <v>9.958035591503629</v>
      </c>
      <c r="G25" s="119">
        <v>0.595803559150363</v>
      </c>
      <c r="H25" s="167">
        <v>2921.1500060487706</v>
      </c>
      <c r="I25" s="167">
        <v>0.4043058740546819</v>
      </c>
      <c r="J25" s="167">
        <v>0.02419020062076367</v>
      </c>
      <c r="K25" s="186" t="s">
        <v>105</v>
      </c>
    </row>
    <row r="26" ht="18" customHeight="1" x14ac:dyDescent="0.2">
      <c r="B26" s="122" t="s">
        <v>159</v>
      </c>
      <c r="C26" s="167">
        <v>929.9561239259899</v>
      </c>
      <c r="D26" s="119" t="s">
        <v>160</v>
      </c>
      <c r="E26" s="119">
        <v>94.02777633333342</v>
      </c>
      <c r="F26" s="119">
        <v>10.000000000000002</v>
      </c>
      <c r="G26" s="119">
        <v>2.5000000000000004</v>
      </c>
      <c r="H26" s="167">
        <v>87.44170642032668</v>
      </c>
      <c r="I26" s="167">
        <v>0.009299561239259901</v>
      </c>
      <c r="J26" s="167">
        <v>0.0023248903098149754</v>
      </c>
      <c r="K26" s="186" t="s">
        <v>105</v>
      </c>
    </row>
    <row r="27" ht="18" customHeight="1" x14ac:dyDescent="0.2">
      <c r="B27" s="122" t="s">
        <v>162</v>
      </c>
      <c r="C27" s="167">
        <v>345733.2986477651</v>
      </c>
      <c r="D27" s="119" t="s">
        <v>160</v>
      </c>
      <c r="E27" s="119">
        <v>56.23097827421659</v>
      </c>
      <c r="F27" s="119">
        <v>5.000000000000001</v>
      </c>
      <c r="G27" s="119">
        <v>0.09999999999999999</v>
      </c>
      <c r="H27" s="167">
        <v>19440.921604935716</v>
      </c>
      <c r="I27" s="167">
        <v>1.7286664932388258</v>
      </c>
      <c r="J27" s="167">
        <v>0.034573329864776514</v>
      </c>
      <c r="K27" s="186" t="s">
        <v>105</v>
      </c>
    </row>
    <row r="28" ht="18" customHeight="1" x14ac:dyDescent="0.2">
      <c r="B28" s="122" t="s">
        <v>163</v>
      </c>
      <c r="C28" s="167">
        <v>1913.849992173909</v>
      </c>
      <c r="D28" s="119" t="s">
        <v>105</v>
      </c>
      <c r="E28" s="119">
        <v>91.70000000333341</v>
      </c>
      <c r="F28" s="119">
        <v>300</v>
      </c>
      <c r="G28" s="119">
        <v>3.9999999999999996</v>
      </c>
      <c r="H28" s="167">
        <v>175.5000442887271</v>
      </c>
      <c r="I28" s="167">
        <v>0.5741549976521727</v>
      </c>
      <c r="J28" s="167">
        <v>0.007655399968695635</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8947.501560265437</v>
      </c>
      <c r="D30" s="119" t="s">
        <v>160</v>
      </c>
      <c r="E30" s="119">
        <v>114.58465194961333</v>
      </c>
      <c r="F30" s="119">
        <v>241.7912337386653</v>
      </c>
      <c r="G30" s="119">
        <v>3.9911983863395193</v>
      </c>
      <c r="H30" s="167">
        <v>1025.2463521016373</v>
      </c>
      <c r="I30" s="167">
        <v>2.163427441135213</v>
      </c>
      <c r="J30" s="167">
        <v>0.03571125378910174</v>
      </c>
      <c r="K30" s="186" t="s">
        <v>105</v>
      </c>
    </row>
    <row r="31" ht="18" customHeight="1" x14ac:dyDescent="0.2">
      <c r="B31" s="175" t="s">
        <v>235</v>
      </c>
      <c r="C31" s="125">
        <v>9068.145566246709</v>
      </c>
      <c r="D31" s="125" t="s">
        <v>166</v>
      </c>
      <c r="E31" s="49"/>
      <c r="F31" s="49"/>
      <c r="G31" s="49"/>
      <c r="H31" s="125">
        <v>647.106536986167</v>
      </c>
      <c r="I31" s="125">
        <v>0.027346693010050133</v>
      </c>
      <c r="J31" s="196">
        <v>0.02965751489162228</v>
      </c>
      <c r="K31" s="197"/>
    </row>
    <row r="32" ht="18" customHeight="1" x14ac:dyDescent="0.2">
      <c r="B32" s="122" t="s">
        <v>158</v>
      </c>
      <c r="C32" s="167">
        <v>9068.145566246709</v>
      </c>
      <c r="D32" s="119" t="s">
        <v>160</v>
      </c>
      <c r="E32" s="119">
        <v>71.36040464489406</v>
      </c>
      <c r="F32" s="119">
        <v>3.0156874754899734</v>
      </c>
      <c r="G32" s="119">
        <v>3.2705159698817536</v>
      </c>
      <c r="H32" s="167">
        <v>647.106536986167</v>
      </c>
      <c r="I32" s="167">
        <v>0.027346693010050133</v>
      </c>
      <c r="J32" s="167">
        <v>0.02965751489162228</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1127400.0831726214</v>
      </c>
      <c r="D37" s="125" t="s">
        <v>166</v>
      </c>
      <c r="E37" s="49"/>
      <c r="F37" s="49"/>
      <c r="G37" s="49"/>
      <c r="H37" s="119">
        <v>63566.69367935874</v>
      </c>
      <c r="I37" s="119">
        <v>26.093626541079125</v>
      </c>
      <c r="J37" s="119">
        <v>0.45791444033438533</v>
      </c>
      <c r="K37" s="182" t="s">
        <v>105</v>
      </c>
    </row>
    <row r="38" ht="18" customHeight="1" x14ac:dyDescent="0.2">
      <c r="B38" s="122" t="s">
        <v>158</v>
      </c>
      <c r="C38" s="119">
        <v>114060.49946604762</v>
      </c>
      <c r="D38" s="119" t="s">
        <v>160</v>
      </c>
      <c r="E38" s="119">
        <v>71.21339652918736</v>
      </c>
      <c r="F38" s="119">
        <v>9.346123821598795</v>
      </c>
      <c r="G38" s="119">
        <v>0.5572989489509749</v>
      </c>
      <c r="H38" s="119">
        <v>8122.635576792813</v>
      </c>
      <c r="I38" s="119">
        <v>1.0660235511630844</v>
      </c>
      <c r="J38" s="119">
        <v>0.06356579646925158</v>
      </c>
      <c r="K38" s="182" t="s">
        <v>105</v>
      </c>
    </row>
    <row r="39" ht="18" customHeight="1" x14ac:dyDescent="0.2">
      <c r="B39" s="122" t="s">
        <v>159</v>
      </c>
      <c r="C39" s="119">
        <v>20995.617456890406</v>
      </c>
      <c r="D39" s="119" t="s">
        <v>160</v>
      </c>
      <c r="E39" s="119">
        <v>94.31544892625242</v>
      </c>
      <c r="F39" s="119">
        <v>299.99999999999994</v>
      </c>
      <c r="G39" s="119">
        <v>4.3</v>
      </c>
      <c r="H39" s="119">
        <v>1980.2110859304807</v>
      </c>
      <c r="I39" s="119">
        <v>6.298685237067121</v>
      </c>
      <c r="J39" s="119">
        <v>0.09028115506462875</v>
      </c>
      <c r="K39" s="182" t="s">
        <v>105</v>
      </c>
    </row>
    <row r="40" ht="18" customHeight="1" x14ac:dyDescent="0.2">
      <c r="B40" s="122" t="s">
        <v>162</v>
      </c>
      <c r="C40" s="119">
        <v>950703.9707289402</v>
      </c>
      <c r="D40" s="119" t="s">
        <v>160</v>
      </c>
      <c r="E40" s="119">
        <v>56.23097827421658</v>
      </c>
      <c r="F40" s="119">
        <v>5.000000000000001</v>
      </c>
      <c r="G40" s="119">
        <v>0.09999999999999999</v>
      </c>
      <c r="H40" s="119">
        <v>53459.01432327048</v>
      </c>
      <c r="I40" s="119">
        <v>4.753519853644701</v>
      </c>
      <c r="J40" s="119">
        <v>0.09507039707289403</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16883.991589397996</v>
      </c>
      <c r="G42" s="119">
        <v>222.51988785863995</v>
      </c>
      <c r="H42" s="119">
        <v>4.832693364962443</v>
      </c>
      <c r="I42" s="119">
        <v>0.7697656049584852</v>
      </c>
      <c r="J42" s="119">
        <v>0.0101450036376681</v>
      </c>
      <c r="K42" s="182" t="s">
        <v>105</v>
      </c>
    </row>
    <row r="43" ht="18" customHeight="1" x14ac:dyDescent="0.2">
      <c r="B43" s="122" t="s">
        <v>233</v>
      </c>
      <c r="C43" s="119">
        <v>41594.40407390554</v>
      </c>
      <c r="D43" s="119" t="s">
        <v>160</v>
      </c>
      <c r="E43" s="119">
        <v>122.32164954406059</v>
      </c>
      <c r="F43" s="119">
        <v>317.48579137669026</v>
      </c>
      <c r="G43" s="119">
        <v>4.780741364550376</v>
      </c>
      <c r="H43" s="119">
        <v>5087.896118122319</v>
      </c>
      <c r="I43" s="119">
        <v>13.205632294245731</v>
      </c>
      <c r="J43" s="119">
        <v>0.19885208808994287</v>
      </c>
      <c r="K43" s="182" t="s">
        <v>105</v>
      </c>
    </row>
    <row r="44" ht="18" customHeight="1" x14ac:dyDescent="0.2">
      <c r="B44" s="175" t="s">
        <v>237</v>
      </c>
      <c r="C44" s="125">
        <v>1122036.7452531564</v>
      </c>
      <c r="D44" s="125" t="s">
        <v>166</v>
      </c>
      <c r="E44" s="49"/>
      <c r="F44" s="49"/>
      <c r="G44" s="49"/>
      <c r="H44" s="125">
        <v>63188.43993982629</v>
      </c>
      <c r="I44" s="125">
        <v>26.042732182556136</v>
      </c>
      <c r="J44" s="196">
        <v>0.45311459127851045</v>
      </c>
      <c r="K44" s="182" t="s">
        <v>105</v>
      </c>
    </row>
    <row r="45" ht="18" customHeight="1" x14ac:dyDescent="0.2">
      <c r="B45" s="122" t="s">
        <v>158</v>
      </c>
      <c r="C45" s="167">
        <v>108697.16154658247</v>
      </c>
      <c r="D45" s="119" t="s">
        <v>160</v>
      </c>
      <c r="E45" s="119">
        <v>71.24732354617642</v>
      </c>
      <c r="F45" s="119">
        <v>9.33905888798265</v>
      </c>
      <c r="G45" s="119">
        <v>0.5406392087634448</v>
      </c>
      <c r="H45" s="167">
        <v>7744.381837260367</v>
      </c>
      <c r="I45" s="167">
        <v>1.0151291926400972</v>
      </c>
      <c r="J45" s="167">
        <v>0.05876594741337669</v>
      </c>
      <c r="K45" s="186" t="s">
        <v>105</v>
      </c>
    </row>
    <row r="46" ht="18" customHeight="1" x14ac:dyDescent="0.2">
      <c r="B46" s="122" t="s">
        <v>159</v>
      </c>
      <c r="C46" s="167">
        <v>20995.617456890406</v>
      </c>
      <c r="D46" s="119" t="s">
        <v>160</v>
      </c>
      <c r="E46" s="119">
        <v>94.31544892625242</v>
      </c>
      <c r="F46" s="119">
        <v>299.99999999999994</v>
      </c>
      <c r="G46" s="119">
        <v>4.3</v>
      </c>
      <c r="H46" s="167">
        <v>1980.2110859304807</v>
      </c>
      <c r="I46" s="167">
        <v>6.298685237067121</v>
      </c>
      <c r="J46" s="167">
        <v>0.09028115506462875</v>
      </c>
      <c r="K46" s="186" t="s">
        <v>105</v>
      </c>
    </row>
    <row r="47" ht="18" customHeight="1" x14ac:dyDescent="0.2">
      <c r="B47" s="122" t="s">
        <v>162</v>
      </c>
      <c r="C47" s="167">
        <v>950703.9707289402</v>
      </c>
      <c r="D47" s="119" t="s">
        <v>160</v>
      </c>
      <c r="E47" s="119">
        <v>56.23097827421658</v>
      </c>
      <c r="F47" s="119">
        <v>5.000000000000001</v>
      </c>
      <c r="G47" s="119">
        <v>0.09999999999999999</v>
      </c>
      <c r="H47" s="167">
        <v>53459.01432327048</v>
      </c>
      <c r="I47" s="167">
        <v>4.753519853644701</v>
      </c>
      <c r="J47" s="167">
        <v>0.09507039707289403</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16883.991589397996</v>
      </c>
      <c r="G49" s="119">
        <v>222.51988785863995</v>
      </c>
      <c r="H49" s="167">
        <v>4.832693364962443</v>
      </c>
      <c r="I49" s="167">
        <v>0.7697656049584852</v>
      </c>
      <c r="J49" s="167">
        <v>0.0101450036376681</v>
      </c>
      <c r="K49" s="186" t="s">
        <v>105</v>
      </c>
    </row>
    <row r="50" ht="18" customHeight="1" x14ac:dyDescent="0.2">
      <c r="B50" s="122" t="s">
        <v>233</v>
      </c>
      <c r="C50" s="167">
        <v>41594.40407390554</v>
      </c>
      <c r="D50" s="119" t="s">
        <v>160</v>
      </c>
      <c r="E50" s="119">
        <v>122.32164954406059</v>
      </c>
      <c r="F50" s="119">
        <v>317.48579137669026</v>
      </c>
      <c r="G50" s="119">
        <v>4.780741364550376</v>
      </c>
      <c r="H50" s="167">
        <v>5087.896118122319</v>
      </c>
      <c r="I50" s="167">
        <v>13.205632294245731</v>
      </c>
      <c r="J50" s="167">
        <v>0.19885208808994287</v>
      </c>
      <c r="K50" s="186" t="s">
        <v>105</v>
      </c>
    </row>
    <row r="51" ht="18" customHeight="1" x14ac:dyDescent="0.2">
      <c r="B51" s="175" t="s">
        <v>238</v>
      </c>
      <c r="C51" s="125">
        <v>5363.337919465146</v>
      </c>
      <c r="D51" s="125" t="s">
        <v>166</v>
      </c>
      <c r="E51" s="49"/>
      <c r="F51" s="49"/>
      <c r="G51" s="49"/>
      <c r="H51" s="125">
        <v>378.2537395324457</v>
      </c>
      <c r="I51" s="125">
        <v>0.0508943585229874</v>
      </c>
      <c r="J51" s="196">
        <v>0.004799849055874888</v>
      </c>
      <c r="K51" s="197"/>
    </row>
    <row r="52" ht="18" customHeight="1" x14ac:dyDescent="0.2">
      <c r="B52" s="122" t="s">
        <v>158</v>
      </c>
      <c r="C52" s="167">
        <v>5363.337919465146</v>
      </c>
      <c r="D52" s="119" t="s">
        <v>160</v>
      </c>
      <c r="E52" s="119">
        <v>70.52580784806614</v>
      </c>
      <c r="F52" s="119">
        <v>9.48930671294767</v>
      </c>
      <c r="G52" s="119">
        <v>0.8949369083112981</v>
      </c>
      <c r="H52" s="167">
        <v>378.2537395324457</v>
      </c>
      <c r="I52" s="167">
        <v>0.0508943585229874</v>
      </c>
      <c r="J52" s="167">
        <v>0.004799849055874888</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84380.43138687553</v>
      </c>
      <c r="D57" s="125" t="s">
        <v>156</v>
      </c>
      <c r="E57" s="49"/>
      <c r="F57" s="49"/>
      <c r="G57" s="49"/>
      <c r="H57" s="119">
        <v>5668.098751139236</v>
      </c>
      <c r="I57" s="119">
        <v>1.0600067513777551</v>
      </c>
      <c r="J57" s="119">
        <v>0.25229433986119226</v>
      </c>
      <c r="K57" s="182" t="s">
        <v>105</v>
      </c>
    </row>
    <row r="58" ht="18" customHeight="1" x14ac:dyDescent="0.2">
      <c r="B58" s="122" t="s">
        <v>158</v>
      </c>
      <c r="C58" s="119">
        <v>73033.36829901324</v>
      </c>
      <c r="D58" s="119" t="s">
        <v>183</v>
      </c>
      <c r="E58" s="119">
        <v>74.90138844342177</v>
      </c>
      <c r="F58" s="119">
        <v>1.3695807017317259</v>
      </c>
      <c r="G58" s="119">
        <v>3.06314352806176</v>
      </c>
      <c r="H58" s="119">
        <v>5470.300688295875</v>
      </c>
      <c r="I58" s="119">
        <v>0.10002509180479413</v>
      </c>
      <c r="J58" s="119">
        <v>0.22371168943767328</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3517.59953168122</v>
      </c>
      <c r="D60" s="119" t="s">
        <v>160</v>
      </c>
      <c r="E60" s="119">
        <v>56.230978274216575</v>
      </c>
      <c r="F60" s="119">
        <v>5</v>
      </c>
      <c r="G60" s="119">
        <v>0.1</v>
      </c>
      <c r="H60" s="119">
        <v>197.7980628433611</v>
      </c>
      <c r="I60" s="119">
        <v>0.0175879976584061</v>
      </c>
      <c r="J60" s="119">
        <v>0.000351759953168122</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7829.46355618107</v>
      </c>
      <c r="D63" s="119" t="s">
        <v>160</v>
      </c>
      <c r="E63" s="119">
        <v>87.9772980983884</v>
      </c>
      <c r="F63" s="119">
        <v>120.36503588685463</v>
      </c>
      <c r="G63" s="119">
        <v>3.6057247431803434</v>
      </c>
      <c r="H63" s="119">
        <v>688.8150492326101</v>
      </c>
      <c r="I63" s="119">
        <v>0.942393661914555</v>
      </c>
      <c r="J63" s="119">
        <v>0.02823089047035085</v>
      </c>
      <c r="K63" s="182" t="s">
        <v>105</v>
      </c>
    </row>
    <row r="64" ht="18" customHeight="1" x14ac:dyDescent="0.2">
      <c r="B64" s="198" t="s">
        <v>240</v>
      </c>
      <c r="C64" s="119">
        <v>13902.371420746742</v>
      </c>
      <c r="D64" s="119" t="s">
        <v>166</v>
      </c>
      <c r="E64" s="49"/>
      <c r="F64" s="49"/>
      <c r="G64" s="49"/>
      <c r="H64" s="119">
        <v>603.688534984909</v>
      </c>
      <c r="I64" s="119">
        <v>1.015020343183772</v>
      </c>
      <c r="J64" s="119">
        <v>0.021888338122489748</v>
      </c>
      <c r="K64" s="182" t="s">
        <v>105</v>
      </c>
    </row>
    <row r="65" ht="18" customHeight="1" x14ac:dyDescent="0.2">
      <c r="B65" s="122" t="s">
        <v>158</v>
      </c>
      <c r="C65" s="167">
        <v>5651.029109417782</v>
      </c>
      <c r="D65" s="119" t="s">
        <v>160</v>
      </c>
      <c r="E65" s="189">
        <v>71.82593900730522</v>
      </c>
      <c r="F65" s="189">
        <v>10.000000000000002</v>
      </c>
      <c r="G65" s="189">
        <v>0.5999999999999999</v>
      </c>
      <c r="H65" s="167">
        <v>405.89047214154795</v>
      </c>
      <c r="I65" s="167">
        <v>0.05651029109417782</v>
      </c>
      <c r="J65" s="167">
        <v>0.003390617465650669</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3517.59953168122</v>
      </c>
      <c r="D67" s="119" t="s">
        <v>160</v>
      </c>
      <c r="E67" s="189">
        <v>56.230978274216575</v>
      </c>
      <c r="F67" s="189">
        <v>5</v>
      </c>
      <c r="G67" s="189">
        <v>0.1</v>
      </c>
      <c r="H67" s="167">
        <v>197.7980628433611</v>
      </c>
      <c r="I67" s="167">
        <v>0.0175879976584061</v>
      </c>
      <c r="J67" s="167">
        <v>0.000351759953168122</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4733.74277964774</v>
      </c>
      <c r="D70" s="119" t="s">
        <v>160</v>
      </c>
      <c r="E70" s="189">
        <v>98.35922394332141</v>
      </c>
      <c r="F70" s="189">
        <v>198.76915545064887</v>
      </c>
      <c r="G70" s="189">
        <v>3.8333220769171756</v>
      </c>
      <c r="H70" s="167">
        <v>465.6072661534528</v>
      </c>
      <c r="I70" s="167">
        <v>0.9409220544311881</v>
      </c>
      <c r="J70" s="167">
        <v>0.018145960703670957</v>
      </c>
      <c r="K70" s="186" t="s">
        <v>105</v>
      </c>
    </row>
    <row r="71" ht="18" customHeight="1" x14ac:dyDescent="0.2">
      <c r="B71" s="198" t="s">
        <v>241</v>
      </c>
      <c r="C71" s="119">
        <v>63652.19221729943</v>
      </c>
      <c r="D71" s="119" t="s">
        <v>183</v>
      </c>
      <c r="E71" s="49"/>
      <c r="F71" s="49"/>
      <c r="G71" s="49"/>
      <c r="H71" s="119">
        <v>4549.936905040382</v>
      </c>
      <c r="I71" s="119">
        <v>0.03777732305303165</v>
      </c>
      <c r="J71" s="119">
        <v>0.20698453897160748</v>
      </c>
      <c r="K71" s="197"/>
    </row>
    <row r="72" ht="18" customHeight="1" x14ac:dyDescent="0.2">
      <c r="B72" s="122" t="s">
        <v>194</v>
      </c>
      <c r="C72" s="167">
        <v>98.9815001441981</v>
      </c>
      <c r="D72" s="119" t="s">
        <v>160</v>
      </c>
      <c r="E72" s="119">
        <v>70.21444950023174</v>
      </c>
      <c r="F72" s="119">
        <v>48.710222513873</v>
      </c>
      <c r="G72" s="119">
        <v>0.336164406582974</v>
      </c>
      <c r="H72" s="167">
        <v>6.949931543331977</v>
      </c>
      <c r="I72" s="167">
        <v>0.004821410896780841</v>
      </c>
      <c r="J72" s="167">
        <v>0.000033274057258666904</v>
      </c>
      <c r="K72" s="197"/>
    </row>
    <row r="73" ht="18" customHeight="1" x14ac:dyDescent="0.2">
      <c r="B73" s="122" t="s">
        <v>195</v>
      </c>
      <c r="C73" s="167">
        <v>60457.489940621905</v>
      </c>
      <c r="D73" s="119" t="s">
        <v>160</v>
      </c>
      <c r="E73" s="119">
        <v>75.14349302226948</v>
      </c>
      <c r="F73" s="119">
        <v>0.5207676452298331</v>
      </c>
      <c r="G73" s="119">
        <v>3.256277019456488</v>
      </c>
      <c r="H73" s="167">
        <v>4542.98697349705</v>
      </c>
      <c r="I73" s="167">
        <v>0.031484304672883996</v>
      </c>
      <c r="J73" s="167">
        <v>0.1968663351476689</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v>3095.72077653333</v>
      </c>
      <c r="D77" s="119" t="s">
        <v>160</v>
      </c>
      <c r="E77" s="119">
        <v>72.10203994208781</v>
      </c>
      <c r="F77" s="119">
        <v>0.47536828725708197</v>
      </c>
      <c r="G77" s="119">
        <v>3.2577000623335497</v>
      </c>
      <c r="H77" s="167">
        <v>223.20778307915725</v>
      </c>
      <c r="I77" s="167">
        <v>0.001471607483366813</v>
      </c>
      <c r="J77" s="167">
        <v>0.010084929766679894</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6825.867748829349</v>
      </c>
      <c r="D79" s="119" t="s">
        <v>183</v>
      </c>
      <c r="E79" s="49"/>
      <c r="F79" s="49"/>
      <c r="G79" s="49"/>
      <c r="H79" s="119">
        <v>514.4733111139454</v>
      </c>
      <c r="I79" s="119">
        <v>0.00720908514095146</v>
      </c>
      <c r="J79" s="119">
        <v>0.023421462767095044</v>
      </c>
      <c r="K79" s="197"/>
    </row>
    <row r="80" ht="18" customHeight="1" x14ac:dyDescent="0.2">
      <c r="B80" s="122" t="s">
        <v>219</v>
      </c>
      <c r="C80" s="167">
        <v>360.155101539571</v>
      </c>
      <c r="D80" s="119" t="s">
        <v>160</v>
      </c>
      <c r="E80" s="119">
        <v>76.4136172144518</v>
      </c>
      <c r="F80" s="119">
        <v>1.52517296884899</v>
      </c>
      <c r="G80" s="119">
        <v>3.81245207294627</v>
      </c>
      <c r="H80" s="167">
        <v>27.520754066876798</v>
      </c>
      <c r="I80" s="167">
        <v>0.0005492988254612169</v>
      </c>
      <c r="J80" s="167">
        <v>0.0013730740634467118</v>
      </c>
      <c r="K80" s="197"/>
    </row>
    <row r="81" ht="18" customHeight="1" x14ac:dyDescent="0.2">
      <c r="B81" s="122" t="s">
        <v>220</v>
      </c>
      <c r="C81" s="167">
        <v>6465.712647289778</v>
      </c>
      <c r="D81" s="119" t="s">
        <v>160</v>
      </c>
      <c r="E81" s="119">
        <v>75.31305265339681</v>
      </c>
      <c r="F81" s="119">
        <v>1.030015820186784</v>
      </c>
      <c r="G81" s="119">
        <v>3.4100477250392993</v>
      </c>
      <c r="H81" s="167">
        <v>486.9525570470687</v>
      </c>
      <c r="I81" s="167">
        <v>0.006659786315490243</v>
      </c>
      <c r="J81" s="167">
        <v>0.022048388703648333</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22119.58327668455</v>
      </c>
      <c r="D87" s="192" t="s">
        <v>160</v>
      </c>
      <c r="E87" s="193"/>
      <c r="F87" s="193"/>
      <c r="G87" s="193"/>
      <c r="H87" s="192">
        <v>1608.1894596679426</v>
      </c>
      <c r="I87" s="192">
        <v>0.04223507456220909</v>
      </c>
      <c r="J87" s="194">
        <v>0.057190853259669834</v>
      </c>
      <c r="K87" s="200" t="s">
        <v>104</v>
      </c>
    </row>
    <row r="88" ht="18" customHeight="1" x14ac:dyDescent="0.2">
      <c r="B88" s="122" t="s">
        <v>158</v>
      </c>
      <c r="C88" s="192">
        <v>22119.58327668455</v>
      </c>
      <c r="D88" s="119" t="s">
        <v>160</v>
      </c>
      <c r="E88" s="119">
        <v>72.70432898991713</v>
      </c>
      <c r="F88" s="119">
        <v>1.9093973893589375</v>
      </c>
      <c r="G88" s="119">
        <v>2.585530321448354</v>
      </c>
      <c r="H88" s="119">
        <v>1608.1894596679426</v>
      </c>
      <c r="I88" s="119">
        <v>0.04223507456220909</v>
      </c>
      <c r="J88" s="119">
        <v>0.057190853259669834</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22119.58327668455</v>
      </c>
      <c r="D95" s="125" t="s">
        <v>160</v>
      </c>
      <c r="E95" s="49"/>
      <c r="F95" s="49"/>
      <c r="G95" s="49"/>
      <c r="H95" s="125">
        <v>1608.1894596679426</v>
      </c>
      <c r="I95" s="125">
        <v>0.04223507456220909</v>
      </c>
      <c r="J95" s="196">
        <v>0.057190853259669834</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54838.23963025975</v>
      </c>
      <c r="D98" s="119" t="s">
        <v>160</v>
      </c>
      <c r="E98" s="119">
        <v>106.83694480518398</v>
      </c>
      <c r="F98" s="119">
        <v>32.74249258043939</v>
      </c>
      <c r="G98" s="119">
        <v>4</v>
      </c>
      <c r="H98" s="167">
        <v>5858.749980591513</v>
      </c>
      <c r="I98" s="167">
        <v>1.7955406542181374</v>
      </c>
      <c r="J98" s="167">
        <v>0.219352958521039</v>
      </c>
      <c r="K98" s="186" t="s">
        <v>105</v>
      </c>
    </row>
    <row r="99" ht="18" customHeight="1" x14ac:dyDescent="0.2" s="103" customFormat="1">
      <c r="B99" s="150" t="s">
        <v>250</v>
      </c>
      <c r="C99" s="211">
        <v>74888.16062749816</v>
      </c>
      <c r="D99" s="128" t="s">
        <v>160</v>
      </c>
      <c r="E99" s="128">
        <v>87.64556656101634</v>
      </c>
      <c r="F99" s="128">
        <v>34.91432346028204</v>
      </c>
      <c r="G99" s="128">
        <v>3.8262677676129333</v>
      </c>
      <c r="H99" s="212">
        <v>6563.615266909473</v>
      </c>
      <c r="I99" s="212">
        <v>2.614669463494029</v>
      </c>
      <c r="J99" s="212">
        <v>0.2865421551848162</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2140120.990666453</v>
      </c>
      <c r="G11" s="256">
        <v>1906723.6261275776</v>
      </c>
      <c r="H11" s="256">
        <v>1770719.6985550437</v>
      </c>
      <c r="I11" s="193"/>
      <c r="J11" s="256">
        <v>7762.173262853616</v>
      </c>
      <c r="K11" s="124">
        <v>2268362.7449761326</v>
      </c>
      <c r="L11" s="256">
        <v>1</v>
      </c>
      <c r="M11" s="257" t="s">
        <v>160</v>
      </c>
      <c r="N11" s="124">
        <v>2268362.7449761326</v>
      </c>
      <c r="O11" s="256">
        <v>20</v>
      </c>
      <c r="P11" s="124">
        <v>45367.25489952265</v>
      </c>
      <c r="Q11" s="124" t="s">
        <v>105</v>
      </c>
      <c r="R11" s="124">
        <v>45367.25489952265</v>
      </c>
      <c r="S11" s="256">
        <v>1</v>
      </c>
      <c r="T11" s="195">
        <v>166346.60129824973</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138976.734</v>
      </c>
      <c r="G13" s="256">
        <v>72957.846</v>
      </c>
      <c r="H13" s="256">
        <v>89094.82400000001</v>
      </c>
      <c r="I13" s="193"/>
      <c r="J13" s="256">
        <v>-894.608</v>
      </c>
      <c r="K13" s="124">
        <v>123734.364</v>
      </c>
      <c r="L13" s="256">
        <v>1</v>
      </c>
      <c r="M13" s="260" t="s">
        <v>160</v>
      </c>
      <c r="N13" s="124">
        <v>123734.364</v>
      </c>
      <c r="O13" s="256">
        <v>17.5</v>
      </c>
      <c r="P13" s="124">
        <v>2165.3513700000003</v>
      </c>
      <c r="Q13" s="124" t="s">
        <v>105</v>
      </c>
      <c r="R13" s="124">
        <v>2165.3513700000003</v>
      </c>
      <c r="S13" s="256">
        <v>1</v>
      </c>
      <c r="T13" s="195">
        <v>7939.621690000001</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133814.95732118853</v>
      </c>
      <c r="H15" s="256">
        <v>421201.92653368897</v>
      </c>
      <c r="I15" s="256" t="s">
        <v>105</v>
      </c>
      <c r="J15" s="256">
        <v>-6212.452039498802</v>
      </c>
      <c r="K15" s="124">
        <v>-281174.51717300166</v>
      </c>
      <c r="L15" s="256">
        <v>1</v>
      </c>
      <c r="M15" s="260" t="s">
        <v>160</v>
      </c>
      <c r="N15" s="124">
        <v>-281174.51717300166</v>
      </c>
      <c r="O15" s="256">
        <v>19.149395318245002</v>
      </c>
      <c r="P15" s="124">
        <v>-5384.321982762477</v>
      </c>
      <c r="Q15" s="124" t="s">
        <v>105</v>
      </c>
      <c r="R15" s="124">
        <v>-5384.321982762477</v>
      </c>
      <c r="S15" s="256">
        <v>1</v>
      </c>
      <c r="T15" s="195">
        <v>-19742.51393679575</v>
      </c>
    </row>
    <row r="16" ht="18" customHeight="1" x14ac:dyDescent="0.2">
      <c r="B16" s="258"/>
      <c r="C16" s="259"/>
      <c r="D16" s="264" t="s">
        <v>207</v>
      </c>
      <c r="E16" s="255" t="s">
        <v>301</v>
      </c>
      <c r="F16" s="193"/>
      <c r="G16" s="256">
        <v>399795.81060848775</v>
      </c>
      <c r="H16" s="256">
        <v>62090.2645443578</v>
      </c>
      <c r="I16" s="256">
        <v>496724.59083059523</v>
      </c>
      <c r="J16" s="256">
        <v>5322.700078995096</v>
      </c>
      <c r="K16" s="124">
        <v>-164341.74484546034</v>
      </c>
      <c r="L16" s="256">
        <v>1</v>
      </c>
      <c r="M16" s="260" t="s">
        <v>160</v>
      </c>
      <c r="N16" s="124">
        <v>-164341.74484546034</v>
      </c>
      <c r="O16" s="256">
        <v>19.555813260612766</v>
      </c>
      <c r="P16" s="124">
        <v>-3213.836473121093</v>
      </c>
      <c r="Q16" s="124" t="s">
        <v>105</v>
      </c>
      <c r="R16" s="124">
        <v>-3213.836473121093</v>
      </c>
      <c r="S16" s="256">
        <v>1</v>
      </c>
      <c r="T16" s="195">
        <v>-11784.067068110675</v>
      </c>
    </row>
    <row r="17" ht="18" customHeight="1" x14ac:dyDescent="0.2">
      <c r="B17" s="258"/>
      <c r="C17" s="259"/>
      <c r="D17" s="264" t="s">
        <v>305</v>
      </c>
      <c r="E17" s="255" t="s">
        <v>301</v>
      </c>
      <c r="F17" s="193"/>
      <c r="G17" s="256">
        <v>30389.991258052687</v>
      </c>
      <c r="H17" s="256">
        <v>687.8004978655997</v>
      </c>
      <c r="I17" s="256" t="s">
        <v>105</v>
      </c>
      <c r="J17" s="256">
        <v>-4.386482766999999</v>
      </c>
      <c r="K17" s="124">
        <v>29706.57724295409</v>
      </c>
      <c r="L17" s="256">
        <v>1</v>
      </c>
      <c r="M17" s="260" t="s">
        <v>160</v>
      </c>
      <c r="N17" s="124">
        <v>29706.57724295409</v>
      </c>
      <c r="O17" s="256">
        <v>19.5828878312791</v>
      </c>
      <c r="P17" s="124">
        <v>581.7405699999982</v>
      </c>
      <c r="Q17" s="124" t="s">
        <v>105</v>
      </c>
      <c r="R17" s="124">
        <v>581.7405699999982</v>
      </c>
      <c r="S17" s="256">
        <v>1</v>
      </c>
      <c r="T17" s="195">
        <v>2133.04875666666</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621968.4413084717</v>
      </c>
      <c r="H19" s="256">
        <v>181071.1381123159</v>
      </c>
      <c r="I19" s="256">
        <v>69714.75674431803</v>
      </c>
      <c r="J19" s="256">
        <v>-677.2717129627218</v>
      </c>
      <c r="K19" s="124">
        <v>371859.81816480047</v>
      </c>
      <c r="L19" s="256">
        <v>1</v>
      </c>
      <c r="M19" s="260" t="s">
        <v>160</v>
      </c>
      <c r="N19" s="124">
        <v>371859.81816480047</v>
      </c>
      <c r="O19" s="256">
        <v>20.20347841375153</v>
      </c>
      <c r="P19" s="124">
        <v>7512.861809234116</v>
      </c>
      <c r="Q19" s="124" t="s">
        <v>105</v>
      </c>
      <c r="R19" s="124">
        <v>7512.861809234116</v>
      </c>
      <c r="S19" s="256">
        <v>1</v>
      </c>
      <c r="T19" s="195">
        <v>27547.159967191757</v>
      </c>
    </row>
    <row r="20" ht="18" customHeight="1" x14ac:dyDescent="0.2">
      <c r="B20" s="258"/>
      <c r="C20" s="259"/>
      <c r="D20" s="264" t="s">
        <v>219</v>
      </c>
      <c r="E20" s="255" t="s">
        <v>301</v>
      </c>
      <c r="F20" s="193"/>
      <c r="G20" s="256">
        <v>53576.22519826359</v>
      </c>
      <c r="H20" s="256">
        <v>89870.6889837068</v>
      </c>
      <c r="I20" s="256">
        <v>59172.40043594693</v>
      </c>
      <c r="J20" s="256">
        <v>1122.7112081245</v>
      </c>
      <c r="K20" s="124">
        <v>-96589.57542951463</v>
      </c>
      <c r="L20" s="256">
        <v>1</v>
      </c>
      <c r="M20" s="260" t="s">
        <v>160</v>
      </c>
      <c r="N20" s="124">
        <v>-96589.57542951463</v>
      </c>
      <c r="O20" s="256">
        <v>21.264190916953233</v>
      </c>
      <c r="P20" s="124">
        <v>-2053.8991725206542</v>
      </c>
      <c r="Q20" s="124" t="s">
        <v>105</v>
      </c>
      <c r="R20" s="124">
        <v>-2053.8991725206542</v>
      </c>
      <c r="S20" s="256">
        <v>1</v>
      </c>
      <c r="T20" s="195">
        <v>-7530.963632575732</v>
      </c>
    </row>
    <row r="21" ht="18" customHeight="1" x14ac:dyDescent="0.2">
      <c r="B21" s="258"/>
      <c r="C21" s="259"/>
      <c r="D21" s="264" t="s">
        <v>196</v>
      </c>
      <c r="E21" s="255" t="s">
        <v>301</v>
      </c>
      <c r="F21" s="193"/>
      <c r="G21" s="256">
        <v>26458.396701937516</v>
      </c>
      <c r="H21" s="256">
        <v>38426.71616229046</v>
      </c>
      <c r="I21" s="193"/>
      <c r="J21" s="256">
        <v>-376.2500008469123</v>
      </c>
      <c r="K21" s="124">
        <v>-11592.069459506032</v>
      </c>
      <c r="L21" s="256">
        <v>1</v>
      </c>
      <c r="M21" s="260" t="s">
        <v>160</v>
      </c>
      <c r="N21" s="124">
        <v>-11592.069459506032</v>
      </c>
      <c r="O21" s="256">
        <v>17.422170081766577</v>
      </c>
      <c r="P21" s="124">
        <v>-201.95900572316606</v>
      </c>
      <c r="Q21" s="124">
        <v>1207.667427302074</v>
      </c>
      <c r="R21" s="124">
        <v>-1409.62643302524</v>
      </c>
      <c r="S21" s="256">
        <v>1</v>
      </c>
      <c r="T21" s="195">
        <v>-5168.63025442588</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v>
      </c>
      <c r="P22" s="124" t="s">
        <v>105</v>
      </c>
      <c r="Q22" s="124">
        <v>607.016</v>
      </c>
      <c r="R22" s="124">
        <v>-607.016</v>
      </c>
      <c r="S22" s="256">
        <v>1</v>
      </c>
      <c r="T22" s="195">
        <v>-2225.7253333333333</v>
      </c>
    </row>
    <row r="23" ht="18" customHeight="1" x14ac:dyDescent="0.2">
      <c r="B23" s="258"/>
      <c r="C23" s="259"/>
      <c r="D23" s="264" t="s">
        <v>308</v>
      </c>
      <c r="E23" s="255" t="s">
        <v>301</v>
      </c>
      <c r="F23" s="193"/>
      <c r="G23" s="256">
        <v>54486.95942234101</v>
      </c>
      <c r="H23" s="256">
        <v>20259.1141060113</v>
      </c>
      <c r="I23" s="193"/>
      <c r="J23" s="256">
        <v>-936.2176696140001</v>
      </c>
      <c r="K23" s="124">
        <v>35164.06298594371</v>
      </c>
      <c r="L23" s="256">
        <v>1</v>
      </c>
      <c r="M23" s="260" t="s">
        <v>160</v>
      </c>
      <c r="N23" s="124">
        <v>35164.06298594371</v>
      </c>
      <c r="O23" s="256">
        <v>18.7909292582069</v>
      </c>
      <c r="P23" s="124">
        <v>660.7654200000001</v>
      </c>
      <c r="Q23" s="124">
        <v>1057.2776199999996</v>
      </c>
      <c r="R23" s="124">
        <v>-396.51219999999955</v>
      </c>
      <c r="S23" s="256">
        <v>1</v>
      </c>
      <c r="T23" s="195">
        <v>-1453.878066666665</v>
      </c>
    </row>
    <row r="24" ht="18" customHeight="1" x14ac:dyDescent="0.2">
      <c r="B24" s="258"/>
      <c r="C24" s="259"/>
      <c r="D24" s="264" t="s">
        <v>309</v>
      </c>
      <c r="E24" s="255" t="s">
        <v>301</v>
      </c>
      <c r="F24" s="193"/>
      <c r="G24" s="256">
        <v>36926.514</v>
      </c>
      <c r="H24" s="256">
        <v>5763.072000000001</v>
      </c>
      <c r="I24" s="193"/>
      <c r="J24" s="256">
        <v>643.2</v>
      </c>
      <c r="K24" s="124">
        <v>30520.242000000002</v>
      </c>
      <c r="L24" s="256">
        <v>1</v>
      </c>
      <c r="M24" s="260" t="s">
        <v>160</v>
      </c>
      <c r="N24" s="124">
        <v>30520.242000000002</v>
      </c>
      <c r="O24" s="256">
        <v>22</v>
      </c>
      <c r="P24" s="124">
        <v>671.445324</v>
      </c>
      <c r="Q24" s="124">
        <v>1470.306156</v>
      </c>
      <c r="R24" s="124">
        <v>-798.8608320000001</v>
      </c>
      <c r="S24" s="256">
        <v>1</v>
      </c>
      <c r="T24" s="195">
        <v>-2929.1563840000003</v>
      </c>
    </row>
    <row r="25" ht="18" customHeight="1" x14ac:dyDescent="0.2">
      <c r="B25" s="258"/>
      <c r="C25" s="259"/>
      <c r="D25" s="264" t="s">
        <v>310</v>
      </c>
      <c r="E25" s="255" t="s">
        <v>301</v>
      </c>
      <c r="F25" s="193"/>
      <c r="G25" s="256">
        <v>14708.458033425526</v>
      </c>
      <c r="H25" s="256">
        <v>12803.3904670982</v>
      </c>
      <c r="I25" s="256">
        <v>122.25530397</v>
      </c>
      <c r="J25" s="256">
        <v>-654.4733939193999</v>
      </c>
      <c r="K25" s="124">
        <v>2437.2856562767265</v>
      </c>
      <c r="L25" s="256">
        <v>1</v>
      </c>
      <c r="M25" s="260" t="s">
        <v>160</v>
      </c>
      <c r="N25" s="124">
        <v>2437.2856562767265</v>
      </c>
      <c r="O25" s="256">
        <v>21.222181251405804</v>
      </c>
      <c r="P25" s="124">
        <v>51.724517958956234</v>
      </c>
      <c r="Q25" s="124">
        <v>309.76889501563596</v>
      </c>
      <c r="R25" s="124">
        <v>-258.0443770566797</v>
      </c>
      <c r="S25" s="256">
        <v>1</v>
      </c>
      <c r="T25" s="195">
        <v>-946.1627158744922</v>
      </c>
    </row>
    <row r="26" ht="18" customHeight="1" x14ac:dyDescent="0.2">
      <c r="B26" s="258"/>
      <c r="C26" s="259"/>
      <c r="D26" s="264" t="s">
        <v>311</v>
      </c>
      <c r="E26" s="255" t="s">
        <v>301</v>
      </c>
      <c r="F26" s="193"/>
      <c r="G26" s="256">
        <v>19809.130225800345</v>
      </c>
      <c r="H26" s="256">
        <v>18145.921050229703</v>
      </c>
      <c r="I26" s="193"/>
      <c r="J26" s="256">
        <v>13008.950640848318</v>
      </c>
      <c r="K26" s="124">
        <v>-11345.741465277675</v>
      </c>
      <c r="L26" s="256">
        <v>1</v>
      </c>
      <c r="M26" s="260" t="s">
        <v>160</v>
      </c>
      <c r="N26" s="124">
        <v>-11345.741465277675</v>
      </c>
      <c r="O26" s="256">
        <v>27.154063042374865</v>
      </c>
      <c r="P26" s="124">
        <v>-308.08297901063656</v>
      </c>
      <c r="Q26" s="124">
        <v>137.98181684032517</v>
      </c>
      <c r="R26" s="124">
        <v>-446.06479585096173</v>
      </c>
      <c r="S26" s="256">
        <v>1</v>
      </c>
      <c r="T26" s="195">
        <v>-1635.570918120193</v>
      </c>
    </row>
    <row r="27" ht="18" customHeight="1" x14ac:dyDescent="0.2">
      <c r="B27" s="258"/>
      <c r="C27" s="259"/>
      <c r="D27" s="264" t="s">
        <v>312</v>
      </c>
      <c r="E27" s="255" t="s">
        <v>301</v>
      </c>
      <c r="F27" s="193"/>
      <c r="G27" s="256">
        <v>255229.08000000002</v>
      </c>
      <c r="H27" s="256">
        <v>90159.81999999999</v>
      </c>
      <c r="I27" s="193"/>
      <c r="J27" s="256">
        <v>-2917.98</v>
      </c>
      <c r="K27" s="124">
        <v>167987.24000000002</v>
      </c>
      <c r="L27" s="256">
        <v>1</v>
      </c>
      <c r="M27" s="260" t="s">
        <v>160</v>
      </c>
      <c r="N27" s="124">
        <v>167987.24000000002</v>
      </c>
      <c r="O27" s="256">
        <v>20</v>
      </c>
      <c r="P27" s="124">
        <v>3359.7448000000004</v>
      </c>
      <c r="Q27" s="124" t="s">
        <v>105</v>
      </c>
      <c r="R27" s="124">
        <v>3359.7448000000004</v>
      </c>
      <c r="S27" s="256">
        <v>1</v>
      </c>
      <c r="T27" s="195">
        <v>12319.064266666668</v>
      </c>
    </row>
    <row r="28" ht="18" customHeight="1" x14ac:dyDescent="0.2">
      <c r="B28" s="258"/>
      <c r="C28" s="261"/>
      <c r="D28" s="264" t="s">
        <v>313</v>
      </c>
      <c r="E28" s="255" t="s">
        <v>301</v>
      </c>
      <c r="F28" s="193"/>
      <c r="G28" s="256">
        <v>14687.464265703602</v>
      </c>
      <c r="H28" s="256">
        <v>44554.53554479201</v>
      </c>
      <c r="I28" s="193"/>
      <c r="J28" s="256">
        <v>-59.9350516044</v>
      </c>
      <c r="K28" s="124">
        <v>-29807.136227484007</v>
      </c>
      <c r="L28" s="256">
        <v>1</v>
      </c>
      <c r="M28" s="260" t="s">
        <v>160</v>
      </c>
      <c r="N28" s="124">
        <v>-29807.136227484007</v>
      </c>
      <c r="O28" s="256">
        <v>20.48211410316209</v>
      </c>
      <c r="P28" s="124">
        <v>-610.5131652998239</v>
      </c>
      <c r="Q28" s="124">
        <v>475.26141691245846</v>
      </c>
      <c r="R28" s="124">
        <v>-1085.7745822122824</v>
      </c>
      <c r="S28" s="256">
        <v>1</v>
      </c>
      <c r="T28" s="195">
        <v>-3981.1734681117023</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2434921.550425864</v>
      </c>
      <c r="O30" s="273"/>
      <c r="P30" s="128">
        <v>48598.27593227787</v>
      </c>
      <c r="Q30" s="128">
        <v>5265.279332070493</v>
      </c>
      <c r="R30" s="128">
        <v>43332.99660020738</v>
      </c>
      <c r="S30" s="275"/>
      <c r="T30" s="276">
        <v>158887.6542007604</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16635.73164</v>
      </c>
      <c r="G32" s="256">
        <v>3339.4178399999996</v>
      </c>
      <c r="H32" s="256">
        <v>3729.1036200000003</v>
      </c>
      <c r="I32" s="193"/>
      <c r="J32" s="256">
        <v>3995.7479100000005</v>
      </c>
      <c r="K32" s="124">
        <v>12250.29795</v>
      </c>
      <c r="L32" s="256">
        <v>1</v>
      </c>
      <c r="M32" s="257" t="s">
        <v>160</v>
      </c>
      <c r="N32" s="124">
        <v>12250.29795</v>
      </c>
      <c r="O32" s="256">
        <v>26.911028</v>
      </c>
      <c r="P32" s="124">
        <v>329.66811114079263</v>
      </c>
      <c r="Q32" s="124" t="s">
        <v>105</v>
      </c>
      <c r="R32" s="124">
        <v>329.66811114079263</v>
      </c>
      <c r="S32" s="256">
        <v>1</v>
      </c>
      <c r="T32" s="195">
        <v>1208.7830741829064</v>
      </c>
    </row>
    <row r="33" ht="18" customHeight="1" x14ac:dyDescent="0.2">
      <c r="B33" s="258"/>
      <c r="C33" s="259"/>
      <c r="D33" s="266" t="s">
        <v>318</v>
      </c>
      <c r="E33" s="255" t="s">
        <v>301</v>
      </c>
      <c r="F33" s="256">
        <v>22448.361599999986</v>
      </c>
      <c r="G33" s="256">
        <v>65843.06399999994</v>
      </c>
      <c r="H33" s="256">
        <v>92.23199999999993</v>
      </c>
      <c r="I33" s="193"/>
      <c r="J33" s="256">
        <v>-239.8031999999998</v>
      </c>
      <c r="K33" s="124">
        <v>88438.99679999992</v>
      </c>
      <c r="L33" s="256">
        <v>1</v>
      </c>
      <c r="M33" s="260" t="s">
        <v>160</v>
      </c>
      <c r="N33" s="124">
        <v>88438.99679999992</v>
      </c>
      <c r="O33" s="256">
        <v>24.469933135628803</v>
      </c>
      <c r="P33" s="124">
        <v>2164.096338278088</v>
      </c>
      <c r="Q33" s="124">
        <v>2116.4164251716475</v>
      </c>
      <c r="R33" s="124">
        <v>47.67991310644038</v>
      </c>
      <c r="S33" s="256">
        <v>1</v>
      </c>
      <c r="T33" s="195">
        <v>174.82634805694806</v>
      </c>
    </row>
    <row r="34" ht="18" customHeight="1" x14ac:dyDescent="0.2">
      <c r="B34" s="258"/>
      <c r="C34" s="259"/>
      <c r="D34" s="266" t="s">
        <v>319</v>
      </c>
      <c r="E34" s="255" t="s">
        <v>301</v>
      </c>
      <c r="F34" s="256">
        <v>33598.65578716481</v>
      </c>
      <c r="G34" s="256">
        <v>99072.30970986297</v>
      </c>
      <c r="H34" s="256">
        <v>15625.80577244545</v>
      </c>
      <c r="I34" s="256" t="s">
        <v>105</v>
      </c>
      <c r="J34" s="256">
        <v>11.288690776221248</v>
      </c>
      <c r="K34" s="124">
        <v>117033.87103380612</v>
      </c>
      <c r="L34" s="256">
        <v>1</v>
      </c>
      <c r="M34" s="260" t="s">
        <v>160</v>
      </c>
      <c r="N34" s="124">
        <v>117033.87103380612</v>
      </c>
      <c r="O34" s="256">
        <v>25.4121945069442</v>
      </c>
      <c r="P34" s="124">
        <v>2974.0874946117037</v>
      </c>
      <c r="Q34" s="124" t="s">
        <v>105</v>
      </c>
      <c r="R34" s="124">
        <v>2974.0874946117037</v>
      </c>
      <c r="S34" s="256">
        <v>1</v>
      </c>
      <c r="T34" s="195">
        <v>10904.987480242913</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564.9239186905002</v>
      </c>
      <c r="H39" s="256">
        <v>343.17808144750006</v>
      </c>
      <c r="I39" s="193"/>
      <c r="J39" s="256">
        <v>-320.81715668350006</v>
      </c>
      <c r="K39" s="124">
        <v>542.5629939265002</v>
      </c>
      <c r="L39" s="256">
        <v>1</v>
      </c>
      <c r="M39" s="260" t="s">
        <v>160</v>
      </c>
      <c r="N39" s="124">
        <v>542.5629939265002</v>
      </c>
      <c r="O39" s="256">
        <v>25.437230615602303</v>
      </c>
      <c r="P39" s="124">
        <v>13.801300000000017</v>
      </c>
      <c r="Q39" s="124" t="s">
        <v>105</v>
      </c>
      <c r="R39" s="124">
        <v>13.801300000000017</v>
      </c>
      <c r="S39" s="256">
        <v>1</v>
      </c>
      <c r="T39" s="195">
        <v>50.60476666666673</v>
      </c>
    </row>
    <row r="40" ht="18" customHeight="1" x14ac:dyDescent="0.2">
      <c r="B40" s="258"/>
      <c r="C40" s="259"/>
      <c r="D40" s="266" t="s">
        <v>325</v>
      </c>
      <c r="E40" s="255" t="s">
        <v>301</v>
      </c>
      <c r="F40" s="193"/>
      <c r="G40" s="256">
        <v>25530.851999999995</v>
      </c>
      <c r="H40" s="256" t="s">
        <v>105</v>
      </c>
      <c r="I40" s="193"/>
      <c r="J40" s="256">
        <v>-4397.287999999999</v>
      </c>
      <c r="K40" s="124">
        <v>29928.139999999992</v>
      </c>
      <c r="L40" s="256">
        <v>1</v>
      </c>
      <c r="M40" s="260" t="s">
        <v>160</v>
      </c>
      <c r="N40" s="124">
        <v>29928.139999999992</v>
      </c>
      <c r="O40" s="256">
        <v>28.3563765284973</v>
      </c>
      <c r="P40" s="124">
        <v>848.653606637581</v>
      </c>
      <c r="Q40" s="124" t="s">
        <v>105</v>
      </c>
      <c r="R40" s="124">
        <v>848.653606637581</v>
      </c>
      <c r="S40" s="256">
        <v>1</v>
      </c>
      <c r="T40" s="195">
        <v>3111.7298910044633</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248193.86877773254</v>
      </c>
      <c r="O43" s="273"/>
      <c r="P43" s="128">
        <v>6330.306850668166</v>
      </c>
      <c r="Q43" s="128">
        <v>2116.4164251716475</v>
      </c>
      <c r="R43" s="128">
        <v>4213.890425496517</v>
      </c>
      <c r="S43" s="273"/>
      <c r="T43" s="276">
        <v>15450.931560153898</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1416988.5650652996</v>
      </c>
      <c r="G45" s="256">
        <v>1636573.4525333808</v>
      </c>
      <c r="H45" s="256">
        <v>298185.8882225938</v>
      </c>
      <c r="I45" s="256" t="s">
        <v>105</v>
      </c>
      <c r="J45" s="256">
        <v>-2726.2743192737003</v>
      </c>
      <c r="K45" s="124">
        <v>2758102.4036953603</v>
      </c>
      <c r="L45" s="256">
        <v>1</v>
      </c>
      <c r="M45" s="257" t="s">
        <v>160</v>
      </c>
      <c r="N45" s="124">
        <v>2758102.4036953603</v>
      </c>
      <c r="O45" s="256">
        <v>15.437548039734558</v>
      </c>
      <c r="P45" s="124">
        <v>42578.338355554486</v>
      </c>
      <c r="Q45" s="124">
        <v>548.2675060486603</v>
      </c>
      <c r="R45" s="124">
        <v>42030.07084950583</v>
      </c>
      <c r="S45" s="256">
        <v>1</v>
      </c>
      <c r="T45" s="195">
        <v>154110.25978152137</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2758102.4036953603</v>
      </c>
      <c r="O47" s="304"/>
      <c r="P47" s="128">
        <v>42578.338355554486</v>
      </c>
      <c r="Q47" s="128">
        <v>548.2675060486603</v>
      </c>
      <c r="R47" s="128">
        <v>42030.07084950583</v>
      </c>
      <c r="S47" s="304"/>
      <c r="T47" s="276">
        <v>154110.25978152137</v>
      </c>
    </row>
    <row r="48" ht="18" customHeight="1" x14ac:dyDescent="0.2">
      <c r="B48" s="306" t="s">
        <v>333</v>
      </c>
      <c r="C48" s="307"/>
      <c r="D48" s="307"/>
      <c r="E48" s="308" t="s">
        <v>301</v>
      </c>
      <c r="F48" s="256">
        <v>66249.5808355947</v>
      </c>
      <c r="G48" s="256" t="s">
        <v>105</v>
      </c>
      <c r="H48" s="256" t="s">
        <v>105</v>
      </c>
      <c r="I48" s="309" t="s">
        <v>105</v>
      </c>
      <c r="J48" s="256" t="s">
        <v>105</v>
      </c>
      <c r="K48" s="124">
        <v>66249.5808355947</v>
      </c>
      <c r="L48" s="256">
        <v>1</v>
      </c>
      <c r="M48" s="310" t="s">
        <v>160</v>
      </c>
      <c r="N48" s="124">
        <v>66249.5808355947</v>
      </c>
      <c r="O48" s="256">
        <v>25</v>
      </c>
      <c r="P48" s="124">
        <v>1656.2395208898674</v>
      </c>
      <c r="Q48" s="124">
        <v>47.80441513986735</v>
      </c>
      <c r="R48" s="124">
        <v>1608.43510575</v>
      </c>
      <c r="S48" s="256">
        <v>1</v>
      </c>
      <c r="T48" s="195">
        <v>5897.59538775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66249.5808355947</v>
      </c>
      <c r="O50" s="273"/>
      <c r="P50" s="128">
        <v>1656.2395208898674</v>
      </c>
      <c r="Q50" s="128">
        <v>47.80441513986735</v>
      </c>
      <c r="R50" s="128">
        <v>1608.43510575</v>
      </c>
      <c r="S50" s="273"/>
      <c r="T50" s="276">
        <v>5897.59538775</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160</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5507512.995181388</v>
      </c>
      <c r="O52" s="326"/>
      <c r="P52" s="127">
        <v>99164.47866667176</v>
      </c>
      <c r="Q52" s="127">
        <v>7977.767678430668</v>
      </c>
      <c r="R52" s="127">
        <v>91186.71098824107</v>
      </c>
      <c r="S52" s="326"/>
      <c r="T52" s="329">
        <v>334351.2736235506</v>
      </c>
    </row>
    <row r="53" ht="18" customHeight="1" x14ac:dyDescent="0.2">
      <c r="B53" s="330" t="s">
        <v>338</v>
      </c>
      <c r="C53" s="292"/>
      <c r="D53" s="331"/>
      <c r="E53" s="332"/>
      <c r="F53" s="193"/>
      <c r="G53" s="193"/>
      <c r="H53" s="193"/>
      <c r="I53" s="193"/>
      <c r="J53" s="193"/>
      <c r="K53" s="193"/>
      <c r="L53" s="193"/>
      <c r="M53" s="333"/>
      <c r="N53" s="124">
        <v>348808.5778374365</v>
      </c>
      <c r="O53" s="193"/>
      <c r="P53" s="124">
        <v>7723.90694851207</v>
      </c>
      <c r="Q53" s="124" t="s">
        <v>105</v>
      </c>
      <c r="R53" s="124">
        <v>7723.90694851207</v>
      </c>
      <c r="S53" s="193"/>
      <c r="T53" s="195">
        <v>28320.992144544252</v>
      </c>
    </row>
    <row r="54" ht="18" customHeight="1" x14ac:dyDescent="0.2">
      <c r="B54" s="296"/>
      <c r="C54" s="294"/>
      <c r="D54" s="331" t="s">
        <v>339</v>
      </c>
      <c r="E54" s="255" t="s">
        <v>301</v>
      </c>
      <c r="F54" s="256">
        <v>163519.81962767817</v>
      </c>
      <c r="G54" s="256" t="s">
        <v>105</v>
      </c>
      <c r="H54" s="256" t="s">
        <v>105</v>
      </c>
      <c r="I54" s="193"/>
      <c r="J54" s="256" t="s">
        <v>105</v>
      </c>
      <c r="K54" s="124">
        <v>163519.81962767817</v>
      </c>
      <c r="L54" s="256">
        <v>1</v>
      </c>
      <c r="M54" s="260" t="s">
        <v>160</v>
      </c>
      <c r="N54" s="124">
        <v>163519.81962767817</v>
      </c>
      <c r="O54" s="256">
        <v>27.84286416594953</v>
      </c>
      <c r="P54" s="124">
        <v>4552.860126334011</v>
      </c>
      <c r="Q54" s="124" t="s">
        <v>105</v>
      </c>
      <c r="R54" s="124">
        <v>4552.860126334011</v>
      </c>
      <c r="S54" s="256">
        <v>1</v>
      </c>
      <c r="T54" s="195">
        <v>16693.820463224703</v>
      </c>
    </row>
    <row r="55" ht="18" customHeight="1" x14ac:dyDescent="0.2">
      <c r="B55" s="296"/>
      <c r="C55" s="294"/>
      <c r="D55" s="331" t="s">
        <v>340</v>
      </c>
      <c r="E55" s="255" t="s">
        <v>301</v>
      </c>
      <c r="F55" s="256">
        <v>73480.78927799998</v>
      </c>
      <c r="G55" s="256" t="s">
        <v>105</v>
      </c>
      <c r="H55" s="256" t="s">
        <v>105</v>
      </c>
      <c r="I55" s="256" t="s">
        <v>105</v>
      </c>
      <c r="J55" s="256" t="s">
        <v>105</v>
      </c>
      <c r="K55" s="124">
        <v>73480.78927799998</v>
      </c>
      <c r="L55" s="256">
        <v>1</v>
      </c>
      <c r="M55" s="260" t="s">
        <v>160</v>
      </c>
      <c r="N55" s="124">
        <v>73480.78927799998</v>
      </c>
      <c r="O55" s="256">
        <v>20.430369340756638</v>
      </c>
      <c r="P55" s="124">
        <v>1501.23966439985</v>
      </c>
      <c r="Q55" s="124" t="s">
        <v>105</v>
      </c>
      <c r="R55" s="124">
        <v>1501.23966439985</v>
      </c>
      <c r="S55" s="256">
        <v>1</v>
      </c>
      <c r="T55" s="195">
        <v>5504.545436132783</v>
      </c>
    </row>
    <row r="56" ht="18" customHeight="1" x14ac:dyDescent="0.2">
      <c r="B56" s="296"/>
      <c r="C56" s="294"/>
      <c r="D56" s="331" t="s">
        <v>341</v>
      </c>
      <c r="E56" s="334" t="s">
        <v>301</v>
      </c>
      <c r="F56" s="167">
        <v>111807.96893175838</v>
      </c>
      <c r="G56" s="167" t="s">
        <v>105</v>
      </c>
      <c r="H56" s="167" t="s">
        <v>105</v>
      </c>
      <c r="I56" s="256" t="s">
        <v>105</v>
      </c>
      <c r="J56" s="167" t="s">
        <v>105</v>
      </c>
      <c r="K56" s="119">
        <v>111807.96893175838</v>
      </c>
      <c r="L56" s="167">
        <v>1</v>
      </c>
      <c r="M56" s="260" t="s">
        <v>160</v>
      </c>
      <c r="N56" s="119">
        <v>111807.96893175838</v>
      </c>
      <c r="O56" s="167">
        <v>14.934598792304064</v>
      </c>
      <c r="P56" s="119">
        <v>1669.807157778209</v>
      </c>
      <c r="Q56" s="119" t="s">
        <v>105</v>
      </c>
      <c r="R56" s="119">
        <v>1669.807157778209</v>
      </c>
      <c r="S56" s="167">
        <v>1</v>
      </c>
      <c r="T56" s="182">
        <v>6122.626245186766</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2434.921550425864</v>
      </c>
      <c r="D10" s="369">
        <v>2165.880338961656</v>
      </c>
      <c r="E10" s="368">
        <v>158887.6542007604</v>
      </c>
      <c r="F10" s="368">
        <v>2470.1526416038787</v>
      </c>
      <c r="G10" s="368">
        <v>159935.41693153733</v>
      </c>
      <c r="H10" s="368">
        <v>-12.317955478437868</v>
      </c>
      <c r="I10" s="370">
        <v>-0.6551161405515662</v>
      </c>
    </row>
    <row r="11" ht="18" customHeight="1" x14ac:dyDescent="0.2">
      <c r="B11" s="371" t="s">
        <v>369</v>
      </c>
      <c r="C11" s="368">
        <v>248.19386877773255</v>
      </c>
      <c r="D11" s="368">
        <v>172.45550620545455</v>
      </c>
      <c r="E11" s="368">
        <v>15450.931560153898</v>
      </c>
      <c r="F11" s="368">
        <v>137.9140829045644</v>
      </c>
      <c r="G11" s="368">
        <v>13008.21555275644</v>
      </c>
      <c r="H11" s="368">
        <v>25.045609972110384</v>
      </c>
      <c r="I11" s="370">
        <v>18.778255922118756</v>
      </c>
    </row>
    <row r="12" ht="18" customHeight="1" x14ac:dyDescent="0.2">
      <c r="B12" s="371" t="s">
        <v>370</v>
      </c>
      <c r="C12" s="368">
        <v>2758.1024036953604</v>
      </c>
      <c r="D12" s="368">
        <v>2722.5872101790405</v>
      </c>
      <c r="E12" s="368">
        <v>154110.25978152137</v>
      </c>
      <c r="F12" s="368">
        <v>2768.2579091936927</v>
      </c>
      <c r="G12" s="368">
        <v>156709.37287035573</v>
      </c>
      <c r="H12" s="368">
        <v>-1.6497992785634144</v>
      </c>
      <c r="I12" s="370">
        <v>-1.658556244101994</v>
      </c>
    </row>
    <row r="13" ht="18" customHeight="1" x14ac:dyDescent="0.2">
      <c r="B13" s="371" t="s">
        <v>371</v>
      </c>
      <c r="C13" s="368">
        <v>66.2495808355947</v>
      </c>
      <c r="D13" s="368">
        <v>37.02120831388075</v>
      </c>
      <c r="E13" s="368">
        <v>5897.59538775</v>
      </c>
      <c r="F13" s="368">
        <v>129.12253373751832</v>
      </c>
      <c r="G13" s="368">
        <v>6616.669864509744</v>
      </c>
      <c r="H13" s="368">
        <v>-71.32862309754712</v>
      </c>
      <c r="I13" s="370">
        <v>-10.86761908156685</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5507.512995181389</v>
      </c>
      <c r="D15" s="374">
        <v>5097.989855106869</v>
      </c>
      <c r="E15" s="374">
        <v>334351.2736235506</v>
      </c>
      <c r="F15" s="374">
        <v>5505.492758886491</v>
      </c>
      <c r="G15" s="374">
        <v>336274.50791252416</v>
      </c>
      <c r="H15" s="374">
        <v>-7.4017516982810685</v>
      </c>
      <c r="I15" s="375">
        <v>-0.5719239025617292</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69317.85315113964</v>
      </c>
      <c r="F21" s="419">
        <v>17.422170081766573</v>
      </c>
      <c r="G21" s="439">
        <v>1207.667427302074</v>
      </c>
      <c r="H21" s="425">
        <v>4428.113900107604</v>
      </c>
      <c r="I21" s="440" t="s">
        <v>105</v>
      </c>
      <c r="J21" s="441" t="s">
        <v>403</v>
      </c>
      <c r="M21" s="365"/>
    </row>
    <row r="22" ht="18" customHeight="1" x14ac:dyDescent="0.2">
      <c r="B22" s="437"/>
      <c r="C22" s="253"/>
      <c r="D22" s="417" t="s">
        <v>404</v>
      </c>
      <c r="E22" s="438">
        <v>35354.7535135149</v>
      </c>
      <c r="F22" s="419">
        <v>17.16928954880024</v>
      </c>
      <c r="G22" s="439">
        <v>607.016</v>
      </c>
      <c r="H22" s="425">
        <v>2225.7253333333333</v>
      </c>
      <c r="I22" s="440" t="s">
        <v>105</v>
      </c>
      <c r="J22" s="441"/>
      <c r="M22" s="365"/>
    </row>
    <row r="23" ht="18" customHeight="1" x14ac:dyDescent="0.2">
      <c r="B23" s="437"/>
      <c r="C23" s="253"/>
      <c r="D23" s="417" t="s">
        <v>405</v>
      </c>
      <c r="E23" s="438">
        <v>56265.318520010704</v>
      </c>
      <c r="F23" s="419">
        <v>18.790929258206898</v>
      </c>
      <c r="G23" s="439">
        <v>1057.2776199999996</v>
      </c>
      <c r="H23" s="425">
        <v>3876.684606666665</v>
      </c>
      <c r="I23" s="440" t="s">
        <v>105</v>
      </c>
      <c r="J23" s="441" t="s">
        <v>403</v>
      </c>
      <c r="M23" s="365"/>
    </row>
    <row r="24" ht="18" customHeight="1" x14ac:dyDescent="0.2">
      <c r="B24" s="437"/>
      <c r="C24" s="253"/>
      <c r="D24" s="417" t="s">
        <v>309</v>
      </c>
      <c r="E24" s="438">
        <v>66832.098</v>
      </c>
      <c r="F24" s="419">
        <v>22.000000000000004</v>
      </c>
      <c r="G24" s="439">
        <v>1470.306156</v>
      </c>
      <c r="H24" s="425">
        <v>5391.122572</v>
      </c>
      <c r="I24" s="440" t="s">
        <v>105</v>
      </c>
      <c r="J24" s="441"/>
      <c r="M24" s="365"/>
    </row>
    <row r="25" ht="18" customHeight="1" x14ac:dyDescent="0.2">
      <c r="B25" s="437"/>
      <c r="C25" s="253"/>
      <c r="D25" s="417" t="s">
        <v>406</v>
      </c>
      <c r="E25" s="438">
        <v>14596.4682586582</v>
      </c>
      <c r="F25" s="419">
        <v>21.2221812514058</v>
      </c>
      <c r="G25" s="439">
        <v>309.76889501563596</v>
      </c>
      <c r="H25" s="425">
        <v>1135.8192817239985</v>
      </c>
      <c r="I25" s="440">
        <v>384.1737798008958</v>
      </c>
      <c r="J25" s="441" t="s">
        <v>407</v>
      </c>
      <c r="M25" s="365"/>
    </row>
    <row r="26" ht="18" customHeight="1" x14ac:dyDescent="0.2">
      <c r="B26" s="437"/>
      <c r="C26" s="253"/>
      <c r="D26" s="417" t="s">
        <v>408</v>
      </c>
      <c r="E26" s="438">
        <v>3470.9914155897823</v>
      </c>
      <c r="F26" s="419">
        <v>39.75285453619586</v>
      </c>
      <c r="G26" s="439">
        <v>137.98181684032517</v>
      </c>
      <c r="H26" s="425">
        <v>505.9333284145256</v>
      </c>
      <c r="I26" s="440">
        <v>355.9891655623773</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23203.728605295004</v>
      </c>
      <c r="F28" s="419">
        <v>20.48211410316209</v>
      </c>
      <c r="G28" s="439">
        <v>475.26141691245846</v>
      </c>
      <c r="H28" s="425">
        <v>1742.625195345681</v>
      </c>
      <c r="I28" s="440">
        <v>27.798689011187857</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269041.2114642082</v>
      </c>
      <c r="F30" s="446">
        <v>19.570530861852582</v>
      </c>
      <c r="G30" s="447">
        <v>5265.279332070493</v>
      </c>
      <c r="H30" s="446">
        <v>19306.024217591807</v>
      </c>
      <c r="I30" s="447">
        <v>767.9616343744609</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75738.362572278</v>
      </c>
      <c r="F33" s="419">
        <v>27.943783748320765</v>
      </c>
      <c r="G33" s="439">
        <v>2116.4164251716475</v>
      </c>
      <c r="H33" s="425">
        <v>7760.193558962707</v>
      </c>
      <c r="I33" s="440">
        <v>7760.193558962707</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75738.362572278</v>
      </c>
      <c r="F43" s="446">
        <v>27.943783748320765</v>
      </c>
      <c r="G43" s="447">
        <v>2116.4164251716475</v>
      </c>
      <c r="H43" s="446">
        <v>7760.193558962707</v>
      </c>
      <c r="I43" s="447">
        <v>7760.193558962707</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35515.19351632006</v>
      </c>
      <c r="F45" s="425">
        <v>15.437548039734558</v>
      </c>
      <c r="G45" s="459">
        <v>548.2675060486603</v>
      </c>
      <c r="H45" s="425">
        <v>2010.3141888450875</v>
      </c>
      <c r="I45" s="460">
        <v>1548.4041891999984</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35515.19351632006</v>
      </c>
      <c r="F47" s="446">
        <v>15.437548039734558</v>
      </c>
      <c r="G47" s="447">
        <v>548.2675060486603</v>
      </c>
      <c r="H47" s="446">
        <v>2010.3141888450875</v>
      </c>
      <c r="I47" s="447">
        <v>1548.4041891999984</v>
      </c>
      <c r="J47" s="448"/>
      <c r="M47" s="365"/>
    </row>
    <row r="48" ht="18" customHeight="1" x14ac:dyDescent="0.2">
      <c r="B48" s="349" t="s">
        <v>333</v>
      </c>
      <c r="C48" s="350"/>
      <c r="D48" s="461"/>
      <c r="E48" s="418">
        <v>29228.372521713947</v>
      </c>
      <c r="F48" s="419">
        <v>1.635548305139232</v>
      </c>
      <c r="G48" s="420">
        <v>47.80441513986735</v>
      </c>
      <c r="H48" s="421">
        <v>175.28285551284696</v>
      </c>
      <c r="I48" s="454">
        <v>175.28285551284696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29228.372521713947</v>
      </c>
      <c r="F50" s="446">
        <v>1.635548305139232</v>
      </c>
      <c r="G50" s="446">
        <v>47.80441513986735</v>
      </c>
      <c r="H50" s="446">
        <v>175.28285551284696</v>
      </c>
      <c r="I50" s="446">
        <v>175.28285551284696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409523.14007452026</v>
      </c>
      <c r="F52" s="467">
        <v>19.480627338857985</v>
      </c>
      <c r="G52" s="472">
        <v>7977.767678430668</v>
      </c>
      <c r="H52" s="467">
        <v>29251.81482091245</v>
      </c>
      <c r="I52" s="471">
        <v>10251.842238050014</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3.214495</v>
      </c>
      <c r="D10" s="501"/>
      <c r="E10" s="501"/>
      <c r="F10" s="125">
        <v>30.40808632356425</v>
      </c>
      <c r="G10" s="502" t="s">
        <v>110</v>
      </c>
      <c r="H10" s="503">
        <v>-25.51425937827695</v>
      </c>
      <c r="I10" s="504" t="s">
        <v>446</v>
      </c>
    </row>
    <row r="11" ht="18" customHeight="1" x14ac:dyDescent="0.2">
      <c r="B11" s="505" t="s">
        <v>447</v>
      </c>
      <c r="C11" s="27">
        <v>0.09897</v>
      </c>
      <c r="D11" s="125">
        <v>554.3482477830777</v>
      </c>
      <c r="E11" s="125" t="s">
        <v>110</v>
      </c>
      <c r="F11" s="125">
        <v>29.34958670481425</v>
      </c>
      <c r="G11" s="502" t="s">
        <v>110</v>
      </c>
      <c r="H11" s="503">
        <v>-25.51425937827695</v>
      </c>
      <c r="I11" s="504" t="s">
        <v>446</v>
      </c>
    </row>
    <row r="12" ht="18" customHeight="1" x14ac:dyDescent="0.2">
      <c r="B12" s="137" t="s">
        <v>448</v>
      </c>
      <c r="C12" s="49"/>
      <c r="D12" s="125">
        <v>125.830394901504</v>
      </c>
      <c r="E12" s="125" t="s">
        <v>449</v>
      </c>
      <c r="F12" s="506">
        <v>12.45343418340185</v>
      </c>
      <c r="G12" s="506" t="s">
        <v>449</v>
      </c>
      <c r="H12" s="507" t="s">
        <v>105</v>
      </c>
      <c r="I12" s="508" t="s">
        <v>449</v>
      </c>
    </row>
    <row r="13" ht="18" customHeight="1" x14ac:dyDescent="0.2">
      <c r="B13" s="137" t="s">
        <v>450</v>
      </c>
      <c r="C13" s="49"/>
      <c r="D13" s="125">
        <v>1.15515</v>
      </c>
      <c r="E13" s="125" t="s">
        <v>449</v>
      </c>
      <c r="F13" s="506">
        <v>0.11432519549999999</v>
      </c>
      <c r="G13" s="506" t="s">
        <v>449</v>
      </c>
      <c r="H13" s="507" t="s">
        <v>105</v>
      </c>
      <c r="I13" s="508" t="s">
        <v>449</v>
      </c>
    </row>
    <row r="14" ht="18" customHeight="1" x14ac:dyDescent="0.2">
      <c r="B14" s="137" t="s">
        <v>451</v>
      </c>
      <c r="C14" s="170">
        <v>153</v>
      </c>
      <c r="D14" s="125">
        <v>0.27644501113849246</v>
      </c>
      <c r="E14" s="125" t="s">
        <v>449</v>
      </c>
      <c r="F14" s="506">
        <v>16.7818273259124</v>
      </c>
      <c r="G14" s="506" t="s">
        <v>449</v>
      </c>
      <c r="H14" s="507">
        <v>-25.51425937827695</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3.115525</v>
      </c>
      <c r="D17" s="125">
        <v>0.33975</v>
      </c>
      <c r="E17" s="125" t="s">
        <v>446</v>
      </c>
      <c r="F17" s="125">
        <v>1.05849961875</v>
      </c>
      <c r="G17" s="502" t="s">
        <v>446</v>
      </c>
      <c r="H17" s="503" t="s">
        <v>157</v>
      </c>
      <c r="I17" s="504" t="s">
        <v>446</v>
      </c>
    </row>
    <row r="18" ht="18" customHeight="1" x14ac:dyDescent="0.2">
      <c r="B18" s="137" t="s">
        <v>455</v>
      </c>
      <c r="C18" s="49"/>
      <c r="D18" s="125">
        <v>0.33975</v>
      </c>
      <c r="E18" s="125" t="s">
        <v>449</v>
      </c>
      <c r="F18" s="506">
        <v>1.05849961875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0.25345206038145995</v>
      </c>
      <c r="G21" s="502">
        <v>22.481917409745694</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1.3273829152542373</v>
      </c>
      <c r="D23" s="125">
        <v>0.07982026826160155</v>
      </c>
      <c r="E23" s="125">
        <v>16.93702484142616</v>
      </c>
      <c r="F23" s="27">
        <v>0.10595206038145993</v>
      </c>
      <c r="G23" s="506">
        <v>22.481917409745694</v>
      </c>
      <c r="H23" s="518" t="s">
        <v>105</v>
      </c>
      <c r="I23" s="508" t="s">
        <v>105</v>
      </c>
    </row>
    <row r="24" ht="18" customHeight="1" x14ac:dyDescent="0.2">
      <c r="B24" s="118" t="s">
        <v>461</v>
      </c>
      <c r="C24" s="49"/>
      <c r="D24" s="49"/>
      <c r="E24" s="49"/>
      <c r="F24" s="125">
        <v>0.01463128495628</v>
      </c>
      <c r="G24" s="502">
        <v>103.8914543738451</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81.50594893595263</v>
      </c>
      <c r="J10" s="537">
        <v>5.038597469843414</v>
      </c>
      <c r="K10" s="120">
        <v>0.001477783599999999</v>
      </c>
      <c r="L10" s="538" t="s">
        <v>105</v>
      </c>
    </row>
    <row r="11" ht="18" customHeight="1" x14ac:dyDescent="0.2">
      <c r="B11" s="505" t="s">
        <v>490</v>
      </c>
      <c r="C11" s="539" t="s">
        <v>491</v>
      </c>
      <c r="D11" s="540" t="s">
        <v>492</v>
      </c>
      <c r="E11" s="167">
        <v>18195.18</v>
      </c>
      <c r="F11" s="119">
        <v>3203.417608399589</v>
      </c>
      <c r="G11" s="119">
        <v>25.148968023399565</v>
      </c>
      <c r="H11" s="541">
        <v>0.08121841059005731</v>
      </c>
      <c r="I11" s="542">
        <v>58.28676000000004</v>
      </c>
      <c r="J11" s="167">
        <v>0.4575899999999993</v>
      </c>
      <c r="K11" s="170">
        <v>0.001477783599999999</v>
      </c>
      <c r="L11" s="543" t="s">
        <v>105</v>
      </c>
    </row>
    <row r="12" ht="18" customHeight="1" x14ac:dyDescent="0.2">
      <c r="B12" s="505" t="s">
        <v>493</v>
      </c>
      <c r="C12" s="539" t="s">
        <v>494</v>
      </c>
      <c r="D12" s="540" t="s">
        <v>495</v>
      </c>
      <c r="E12" s="167">
        <v>53627.35879720788</v>
      </c>
      <c r="F12" s="119">
        <v>432.9591745414621</v>
      </c>
      <c r="G12" s="119">
        <v>48.95051239539523</v>
      </c>
      <c r="H12" s="517"/>
      <c r="I12" s="544">
        <v>23.21845699767794</v>
      </c>
      <c r="J12" s="167">
        <v>2.625086691535032</v>
      </c>
      <c r="K12" s="49"/>
      <c r="L12" s="168" t="s">
        <v>105</v>
      </c>
    </row>
    <row r="13" ht="18" customHeight="1" x14ac:dyDescent="0.2">
      <c r="B13" s="505" t="s">
        <v>496</v>
      </c>
      <c r="C13" s="539" t="s">
        <v>497</v>
      </c>
      <c r="D13" s="540" t="s">
        <v>492</v>
      </c>
      <c r="E13" s="167">
        <v>82343698.40385868</v>
      </c>
      <c r="F13" s="119">
        <v>0.000008888819531284666</v>
      </c>
      <c r="G13" s="119">
        <v>0.02336871052812793</v>
      </c>
      <c r="H13" s="517"/>
      <c r="I13" s="544">
        <v>0.0007319382746504329</v>
      </c>
      <c r="J13" s="167">
        <v>1.9242660518152435</v>
      </c>
      <c r="K13" s="49"/>
      <c r="L13" s="168" t="s">
        <v>105</v>
      </c>
    </row>
    <row r="14" ht="18" customHeight="1" x14ac:dyDescent="0.2">
      <c r="B14" s="505" t="s">
        <v>498</v>
      </c>
      <c r="C14" s="539" t="s">
        <v>499</v>
      </c>
      <c r="D14" s="540" t="s">
        <v>495</v>
      </c>
      <c r="E14" s="167">
        <v>59218.79</v>
      </c>
      <c r="F14" s="119" t="s">
        <v>105</v>
      </c>
      <c r="G14" s="119">
        <v>0.09946178388886366</v>
      </c>
      <c r="H14" s="545" t="s">
        <v>105</v>
      </c>
      <c r="I14" s="544" t="s">
        <v>105</v>
      </c>
      <c r="J14" s="167">
        <v>0.00589000649314</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0.02576472</v>
      </c>
      <c r="K16" s="512"/>
      <c r="L16" s="550" t="s">
        <v>105</v>
      </c>
    </row>
    <row r="17" ht="18" customHeight="1" x14ac:dyDescent="0.2">
      <c r="B17" s="551" t="s">
        <v>503</v>
      </c>
      <c r="C17" s="539" t="s">
        <v>504</v>
      </c>
      <c r="D17" s="540" t="s">
        <v>505</v>
      </c>
      <c r="E17" s="167">
        <v>13518</v>
      </c>
      <c r="F17" s="119" t="s">
        <v>105</v>
      </c>
      <c r="G17" s="119">
        <v>1.9059565024411895</v>
      </c>
      <c r="H17" s="549"/>
      <c r="I17" s="552" t="s">
        <v>105</v>
      </c>
      <c r="J17" s="172">
        <v>0.02576472</v>
      </c>
      <c r="K17" s="512"/>
      <c r="L17" s="174" t="s">
        <v>105</v>
      </c>
    </row>
    <row r="18" ht="18" customHeight="1" x14ac:dyDescent="0.2">
      <c r="B18" s="553" t="s">
        <v>115</v>
      </c>
      <c r="C18" s="554"/>
      <c r="D18" s="555"/>
      <c r="E18" s="132"/>
      <c r="F18" s="556"/>
      <c r="G18" s="556"/>
      <c r="H18" s="556"/>
      <c r="I18" s="557">
        <v>415.0826460676942</v>
      </c>
      <c r="J18" s="557">
        <v>142.6256729785848</v>
      </c>
      <c r="K18" s="132"/>
      <c r="L18" s="133" t="s">
        <v>105</v>
      </c>
    </row>
    <row r="19" ht="18" customHeight="1" x14ac:dyDescent="0.2">
      <c r="B19" s="558" t="s">
        <v>506</v>
      </c>
      <c r="C19" s="539" t="s">
        <v>501</v>
      </c>
      <c r="D19" s="540" t="s">
        <v>492</v>
      </c>
      <c r="E19" s="167">
        <v>10347.63</v>
      </c>
      <c r="F19" s="119">
        <v>2800.1455405730617</v>
      </c>
      <c r="G19" s="119">
        <v>47.4089235892663</v>
      </c>
      <c r="H19" s="536"/>
      <c r="I19" s="542">
        <v>28.974870000000028</v>
      </c>
      <c r="J19" s="256">
        <v>0.4905699999999997</v>
      </c>
      <c r="K19" s="193"/>
      <c r="L19" s="543" t="s">
        <v>105</v>
      </c>
    </row>
    <row r="20" ht="18" customHeight="1" x14ac:dyDescent="0.2">
      <c r="B20" s="505" t="s">
        <v>507</v>
      </c>
      <c r="C20" s="539" t="s">
        <v>501</v>
      </c>
      <c r="D20" s="540" t="s">
        <v>508</v>
      </c>
      <c r="E20" s="167">
        <v>1413.3129156</v>
      </c>
      <c r="F20" s="119">
        <v>434.3624070960835</v>
      </c>
      <c r="G20" s="119">
        <v>1759.1677487391387</v>
      </c>
      <c r="H20" s="517"/>
      <c r="I20" s="544">
        <v>0.6138899999999999</v>
      </c>
      <c r="J20" s="167">
        <v>2.4862545000000003</v>
      </c>
      <c r="K20" s="49"/>
      <c r="L20" s="168" t="s">
        <v>105</v>
      </c>
    </row>
    <row r="21" ht="18" customHeight="1" x14ac:dyDescent="0.2">
      <c r="B21" s="505" t="s">
        <v>509</v>
      </c>
      <c r="C21" s="539" t="s">
        <v>501</v>
      </c>
      <c r="D21" s="540" t="s">
        <v>508</v>
      </c>
      <c r="E21" s="167">
        <v>1413.3129156</v>
      </c>
      <c r="F21" s="119">
        <v>268593.310809912</v>
      </c>
      <c r="G21" s="119">
        <v>1388.49705573104</v>
      </c>
      <c r="H21" s="140"/>
      <c r="I21" s="167">
        <v>379.60639521141377</v>
      </c>
      <c r="J21" s="167">
        <v>1.962380822137252</v>
      </c>
      <c r="K21" s="140"/>
      <c r="L21" s="168" t="s">
        <v>105</v>
      </c>
    </row>
    <row r="22" ht="18" customHeight="1" x14ac:dyDescent="0.2">
      <c r="B22" s="505" t="s">
        <v>510</v>
      </c>
      <c r="C22" s="539" t="s">
        <v>501</v>
      </c>
      <c r="D22" s="540" t="s">
        <v>511</v>
      </c>
      <c r="E22" s="167">
        <v>496598.37</v>
      </c>
      <c r="F22" s="119">
        <v>0.5054620451228375</v>
      </c>
      <c r="G22" s="119">
        <v>11.820873310253608</v>
      </c>
      <c r="H22" s="517"/>
      <c r="I22" s="544">
        <v>0.25101162770486757</v>
      </c>
      <c r="J22" s="167">
        <v>5.870226417848446</v>
      </c>
      <c r="K22" s="49"/>
      <c r="L22" s="168" t="s">
        <v>105</v>
      </c>
    </row>
    <row r="23" ht="18" customHeight="1" x14ac:dyDescent="0.2">
      <c r="B23" s="505" t="s">
        <v>512</v>
      </c>
      <c r="C23" s="539" t="s">
        <v>501</v>
      </c>
      <c r="D23" s="540" t="s">
        <v>511</v>
      </c>
      <c r="E23" s="167">
        <v>496598.37</v>
      </c>
      <c r="F23" s="119">
        <v>11.130794976178253</v>
      </c>
      <c r="G23" s="119">
        <v>260.30780851969786</v>
      </c>
      <c r="H23" s="517"/>
      <c r="I23" s="544">
        <v>5.527534641974309</v>
      </c>
      <c r="J23" s="167">
        <v>129.26843340915406</v>
      </c>
      <c r="K23" s="49"/>
      <c r="L23" s="168" t="s">
        <v>105</v>
      </c>
    </row>
    <row r="24" ht="18" customHeight="1" x14ac:dyDescent="0.2">
      <c r="B24" s="546" t="s">
        <v>513</v>
      </c>
      <c r="C24" s="547"/>
      <c r="D24" s="548"/>
      <c r="E24" s="49"/>
      <c r="F24" s="49"/>
      <c r="G24" s="49"/>
      <c r="H24" s="549"/>
      <c r="I24" s="119">
        <v>0.1089445866012444</v>
      </c>
      <c r="J24" s="119">
        <v>2.5478078294450306</v>
      </c>
      <c r="K24" s="512"/>
      <c r="L24" s="550" t="s">
        <v>105</v>
      </c>
    </row>
    <row r="25" ht="18" customHeight="1" x14ac:dyDescent="0.2">
      <c r="B25" s="551" t="s">
        <v>514</v>
      </c>
      <c r="C25" s="539" t="s">
        <v>501</v>
      </c>
      <c r="D25" s="540" t="s">
        <v>123</v>
      </c>
      <c r="E25" s="167">
        <v>1295703.70708452</v>
      </c>
      <c r="F25" s="119">
        <v>0.08408140380055101</v>
      </c>
      <c r="G25" s="119">
        <v>1.9663506521702299</v>
      </c>
      <c r="H25" s="549"/>
      <c r="I25" s="552">
        <v>0.1089445866012444</v>
      </c>
      <c r="J25" s="552">
        <v>2.5478078294450306</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3600.030307778452</v>
      </c>
      <c r="J27" s="131">
        <v>40.235575951415925</v>
      </c>
      <c r="K27" s="131">
        <v>0.12151011946857074</v>
      </c>
      <c r="L27" s="133" t="s">
        <v>161</v>
      </c>
    </row>
    <row r="28" ht="18" customHeight="1" x14ac:dyDescent="0.2">
      <c r="B28" s="560" t="s">
        <v>517</v>
      </c>
      <c r="C28" s="561"/>
      <c r="D28" s="562"/>
      <c r="E28" s="148"/>
      <c r="F28" s="148"/>
      <c r="G28" s="148"/>
      <c r="H28" s="148"/>
      <c r="I28" s="563">
        <v>6.138735999999887</v>
      </c>
      <c r="J28" s="119">
        <v>24.488165295233124</v>
      </c>
      <c r="K28" s="512"/>
      <c r="L28" s="121" t="s">
        <v>161</v>
      </c>
    </row>
    <row r="29" ht="18" customHeight="1" x14ac:dyDescent="0.2">
      <c r="B29" s="564" t="s">
        <v>518</v>
      </c>
      <c r="C29" s="539" t="s">
        <v>519</v>
      </c>
      <c r="D29" s="540" t="s">
        <v>123</v>
      </c>
      <c r="E29" s="167" t="s">
        <v>123</v>
      </c>
      <c r="F29" s="119" t="s">
        <v>123</v>
      </c>
      <c r="G29" s="119" t="s">
        <v>123</v>
      </c>
      <c r="H29" s="148"/>
      <c r="I29" s="256">
        <v>2.5067900000000023</v>
      </c>
      <c r="J29" s="256">
        <v>13.803959058560434</v>
      </c>
      <c r="K29" s="512"/>
      <c r="L29" s="543" t="s">
        <v>105</v>
      </c>
    </row>
    <row r="30" ht="18" customHeight="1" x14ac:dyDescent="0.2">
      <c r="B30" s="564" t="s">
        <v>520</v>
      </c>
      <c r="C30" s="539" t="s">
        <v>519</v>
      </c>
      <c r="D30" s="540" t="s">
        <v>123</v>
      </c>
      <c r="E30" s="167" t="s">
        <v>123</v>
      </c>
      <c r="F30" s="119" t="s">
        <v>123</v>
      </c>
      <c r="G30" s="119" t="s">
        <v>123</v>
      </c>
      <c r="H30" s="148"/>
      <c r="I30" s="167">
        <v>3.6319459999998847</v>
      </c>
      <c r="J30" s="167">
        <v>10.68420623667269</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3593.891571778452</v>
      </c>
      <c r="J32" s="563">
        <v>15.7474106561828</v>
      </c>
      <c r="K32" s="119">
        <v>0.12151011946857074</v>
      </c>
      <c r="L32" s="121" t="s">
        <v>161</v>
      </c>
    </row>
    <row r="33" ht="18" customHeight="1" x14ac:dyDescent="0.2">
      <c r="B33" s="564" t="s">
        <v>523</v>
      </c>
      <c r="C33" s="539" t="s">
        <v>519</v>
      </c>
      <c r="D33" s="540" t="s">
        <v>492</v>
      </c>
      <c r="E33" s="167">
        <v>1185583.378739081</v>
      </c>
      <c r="F33" s="119">
        <v>2504.4494146289553</v>
      </c>
      <c r="G33" s="119">
        <v>10.809648857353947</v>
      </c>
      <c r="H33" s="119">
        <v>0.08475434008655844</v>
      </c>
      <c r="I33" s="256">
        <v>2969.2335988769105</v>
      </c>
      <c r="J33" s="256">
        <v>12.815740015284739</v>
      </c>
      <c r="K33" s="256">
        <v>0.1004833368826231</v>
      </c>
      <c r="L33" s="543" t="s">
        <v>105</v>
      </c>
    </row>
    <row r="34" ht="18" customHeight="1" x14ac:dyDescent="0.2">
      <c r="B34" s="564" t="s">
        <v>524</v>
      </c>
      <c r="C34" s="539" t="s">
        <v>519</v>
      </c>
      <c r="D34" s="540" t="s">
        <v>492</v>
      </c>
      <c r="E34" s="167">
        <v>259382.6554789835</v>
      </c>
      <c r="F34" s="119">
        <v>2408.2488158201254</v>
      </c>
      <c r="G34" s="119">
        <v>11.302492973110914</v>
      </c>
      <c r="H34" s="119">
        <v>0.08106472095105578</v>
      </c>
      <c r="I34" s="167">
        <v>624.6579729015416</v>
      </c>
      <c r="J34" s="167">
        <v>2.93167064089806</v>
      </c>
      <c r="K34" s="167">
        <v>0.02102678258594764</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23.652075471698172</v>
      </c>
      <c r="J36" s="537" t="s">
        <v>118</v>
      </c>
      <c r="K36" s="124">
        <v>0.0010183663944399082</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4.297786959481013</v>
      </c>
      <c r="M9" s="628">
        <v>95.70221304051898</v>
      </c>
    </row>
    <row r="10" ht="18" customHeight="1" x14ac:dyDescent="0.2">
      <c r="B10" s="216" t="s">
        <v>597</v>
      </c>
      <c r="C10" s="629">
        <v>496349.3548873484</v>
      </c>
      <c r="D10" s="630"/>
      <c r="E10" s="631"/>
      <c r="F10" s="631"/>
      <c r="G10" s="629">
        <v>35607.47976352442</v>
      </c>
      <c r="H10" s="629">
        <v>0.11558867590804549</v>
      </c>
      <c r="I10" s="632">
        <v>1.1305158363220214</v>
      </c>
      <c r="J10" s="7"/>
      <c r="K10" s="300" t="s">
        <v>598</v>
      </c>
      <c r="L10" s="633">
        <v>36.31231071059902</v>
      </c>
      <c r="M10" s="634">
        <v>63.68768928940098</v>
      </c>
    </row>
    <row r="11" ht="18" customHeight="1" x14ac:dyDescent="0.2">
      <c r="B11" s="635" t="s">
        <v>207</v>
      </c>
      <c r="C11" s="636">
        <v>496347.94072301016</v>
      </c>
      <c r="D11" s="637">
        <v>71.73875039587483</v>
      </c>
      <c r="E11" s="637">
        <v>0.23286913719528596</v>
      </c>
      <c r="F11" s="637">
        <v>2.2776616698870207</v>
      </c>
      <c r="G11" s="638">
        <v>35607.381029034506</v>
      </c>
      <c r="H11" s="638">
        <v>0.11558411670482432</v>
      </c>
      <c r="I11" s="639">
        <v>1.1305126795121552</v>
      </c>
      <c r="J11" s="7"/>
      <c r="K11" s="341" t="s">
        <v>599</v>
      </c>
      <c r="L11" s="7"/>
      <c r="M11" s="7"/>
    </row>
    <row r="12" ht="18" customHeight="1" x14ac:dyDescent="0.2">
      <c r="B12" s="640" t="s">
        <v>206</v>
      </c>
      <c r="C12" s="636">
        <v>1.4141643382683649</v>
      </c>
      <c r="D12" s="637">
        <v>69.81825749726849</v>
      </c>
      <c r="E12" s="637">
        <v>3.2239557297509602</v>
      </c>
      <c r="F12" s="637">
        <v>2.23227936152409</v>
      </c>
      <c r="G12" s="638">
        <v>0.098734489912675</v>
      </c>
      <c r="H12" s="638">
        <v>0.00000455920322116977</v>
      </c>
      <c r="I12" s="639">
        <v>0.0000031568098661198425</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128731.7879469101</v>
      </c>
      <c r="D14" s="649"/>
      <c r="E14" s="650"/>
      <c r="F14" s="651"/>
      <c r="G14" s="648">
        <v>9752.99367416587</v>
      </c>
      <c r="H14" s="648">
        <v>0.13652641670980473</v>
      </c>
      <c r="I14" s="652">
        <v>0.4508077714354713</v>
      </c>
      <c r="J14" s="7"/>
      <c r="K14" s="647"/>
      <c r="L14" s="647"/>
      <c r="M14" s="647"/>
    </row>
    <row r="15" ht="18" customHeight="1" x14ac:dyDescent="0.2">
      <c r="B15" s="653" t="s">
        <v>219</v>
      </c>
      <c r="C15" s="654">
        <v>59164.65213311491</v>
      </c>
      <c r="D15" s="637">
        <v>76.4136172144517</v>
      </c>
      <c r="E15" s="637">
        <v>1.4078629014756698</v>
      </c>
      <c r="F15" s="637">
        <v>3.642877343028099</v>
      </c>
      <c r="G15" s="655">
        <v>4520.985080726037</v>
      </c>
      <c r="H15" s="655">
        <v>0.08329571881692585</v>
      </c>
      <c r="I15" s="656">
        <v>0.21552957076386342</v>
      </c>
      <c r="J15" s="7"/>
      <c r="K15" s="647"/>
      <c r="L15" s="647"/>
      <c r="M15" s="647"/>
    </row>
    <row r="16" ht="18" customHeight="1" x14ac:dyDescent="0.2">
      <c r="B16" s="653" t="s">
        <v>220</v>
      </c>
      <c r="C16" s="657">
        <v>69444.88050982519</v>
      </c>
      <c r="D16" s="637">
        <v>75.3130526533968</v>
      </c>
      <c r="E16" s="637">
        <v>0.766517236433976</v>
      </c>
      <c r="F16" s="637">
        <v>3.387984815357559</v>
      </c>
      <c r="G16" s="658">
        <v>5230.105942345313</v>
      </c>
      <c r="H16" s="658">
        <v>0.05323069789287888</v>
      </c>
      <c r="I16" s="659">
        <v>0.23527820067160787</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122.25530397</v>
      </c>
      <c r="D18" s="661"/>
      <c r="E18" s="662"/>
      <c r="F18" s="662"/>
      <c r="G18" s="637">
        <v>1.9026510945178376</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21783.045435139185</v>
      </c>
      <c r="D10" s="689">
        <v>3.3943581375968916</v>
      </c>
      <c r="E10" s="689">
        <v>3.823121432559285</v>
      </c>
      <c r="F10" s="689">
        <v>9070.072324024495</v>
      </c>
      <c r="G10" s="689">
        <v>202.35851013171902</v>
      </c>
      <c r="H10" s="689" t="s">
        <v>105</v>
      </c>
      <c r="I10" s="689">
        <v>0.021157309087433584</v>
      </c>
      <c r="J10" s="689">
        <v>0.00000290380025437721</v>
      </c>
      <c r="K10" s="689">
        <v>12.237020790403294</v>
      </c>
      <c r="L10" s="690">
        <v>204.8026894483859</v>
      </c>
      <c r="M10" s="691">
        <v>462.8525395776321</v>
      </c>
      <c r="N10" s="692">
        <v>17.328098649657576</v>
      </c>
      <c r="O10" s="693">
        <v>32660.888991515105</v>
      </c>
    </row>
    <row r="11" ht="18" customHeight="1" x14ac:dyDescent="0.2">
      <c r="B11" s="694" t="s">
        <v>627</v>
      </c>
      <c r="C11" s="695">
        <v>6329.853228859765</v>
      </c>
      <c r="D11" s="695">
        <v>0.213747186</v>
      </c>
      <c r="E11" s="695" t="s">
        <v>105</v>
      </c>
      <c r="F11" s="132"/>
      <c r="G11" s="132"/>
      <c r="H11" s="193"/>
      <c r="I11" s="132"/>
      <c r="J11" s="193"/>
      <c r="K11" s="695" t="s">
        <v>105</v>
      </c>
      <c r="L11" s="695">
        <v>1.596245224968609</v>
      </c>
      <c r="M11" s="696">
        <v>1.02959348236759</v>
      </c>
      <c r="N11" s="697">
        <v>5.316999999999998</v>
      </c>
      <c r="O11" s="698">
        <v>6335.838150067765</v>
      </c>
    </row>
    <row r="12" ht="18" customHeight="1" x14ac:dyDescent="0.2">
      <c r="B12" s="699" t="s">
        <v>628</v>
      </c>
      <c r="C12" s="700">
        <v>4448.498603144347</v>
      </c>
      <c r="D12" s="193"/>
      <c r="E12" s="193"/>
      <c r="F12" s="49"/>
      <c r="G12" s="49"/>
      <c r="H12" s="193"/>
      <c r="I12" s="49"/>
      <c r="J12" s="193"/>
      <c r="K12" s="193"/>
      <c r="L12" s="193"/>
      <c r="M12" s="193"/>
      <c r="N12" s="701" t="s">
        <v>105</v>
      </c>
      <c r="O12" s="702">
        <v>4448.498603144347</v>
      </c>
    </row>
    <row r="13" ht="18" customHeight="1" x14ac:dyDescent="0.2">
      <c r="B13" s="699" t="s">
        <v>629</v>
      </c>
      <c r="C13" s="37">
        <v>1053.425375879439</v>
      </c>
      <c r="D13" s="49"/>
      <c r="E13" s="49"/>
      <c r="F13" s="49"/>
      <c r="G13" s="49"/>
      <c r="H13" s="193"/>
      <c r="I13" s="49"/>
      <c r="J13" s="193"/>
      <c r="K13" s="49"/>
      <c r="L13" s="49"/>
      <c r="M13" s="49"/>
      <c r="N13" s="703"/>
      <c r="O13" s="704">
        <v>1053.425375879439</v>
      </c>
    </row>
    <row r="14" ht="18" customHeight="1" x14ac:dyDescent="0.2">
      <c r="B14" s="699" t="s">
        <v>630</v>
      </c>
      <c r="C14" s="37">
        <v>369.47154979414177</v>
      </c>
      <c r="D14" s="512"/>
      <c r="E14" s="512"/>
      <c r="F14" s="49"/>
      <c r="G14" s="49"/>
      <c r="H14" s="193"/>
      <c r="I14" s="49"/>
      <c r="J14" s="193"/>
      <c r="K14" s="49"/>
      <c r="L14" s="49"/>
      <c r="M14" s="49"/>
      <c r="N14" s="703"/>
      <c r="O14" s="704">
        <v>369.47154979414177</v>
      </c>
    </row>
    <row r="15" ht="18" customHeight="1" x14ac:dyDescent="0.25">
      <c r="B15" s="699" t="s">
        <v>631</v>
      </c>
      <c r="C15" s="37">
        <v>458.45770004183726</v>
      </c>
      <c r="D15" s="39">
        <v>0.213747186</v>
      </c>
      <c r="E15" s="39" t="s">
        <v>105</v>
      </c>
      <c r="F15" s="304"/>
      <c r="G15" s="304"/>
      <c r="H15" s="304"/>
      <c r="I15" s="304"/>
      <c r="J15" s="304"/>
      <c r="K15" s="172" t="s">
        <v>105</v>
      </c>
      <c r="L15" s="167">
        <v>1.596245224968609</v>
      </c>
      <c r="M15" s="167">
        <v>1.02959348236759</v>
      </c>
      <c r="N15" s="186">
        <v>5.316999999999998</v>
      </c>
      <c r="O15" s="704">
        <v>464.44262124983726</v>
      </c>
    </row>
    <row r="16" ht="18" customHeight="1" x14ac:dyDescent="0.2">
      <c r="B16" s="705" t="s">
        <v>632</v>
      </c>
      <c r="C16" s="695">
        <v>4378.767721457272</v>
      </c>
      <c r="D16" s="695">
        <v>2.7381327966903646</v>
      </c>
      <c r="E16" s="695">
        <v>0.13368000856006593</v>
      </c>
      <c r="F16" s="706" t="s">
        <v>105</v>
      </c>
      <c r="G16" s="706">
        <v>119.07483732991963</v>
      </c>
      <c r="H16" s="706" t="s">
        <v>105</v>
      </c>
      <c r="I16" s="706" t="s">
        <v>105</v>
      </c>
      <c r="J16" s="706" t="s">
        <v>105</v>
      </c>
      <c r="K16" s="695">
        <v>4.317461445265075</v>
      </c>
      <c r="L16" s="695">
        <v>29.225111354032578</v>
      </c>
      <c r="M16" s="695">
        <v>13.276088198140046</v>
      </c>
      <c r="N16" s="697">
        <v>0.7448117273766738</v>
      </c>
      <c r="O16" s="698">
        <v>4609.935479362939</v>
      </c>
    </row>
    <row r="17" ht="18" customHeight="1" x14ac:dyDescent="0.2">
      <c r="B17" s="707" t="s">
        <v>633</v>
      </c>
      <c r="C17" s="700">
        <v>1548.4041891999996</v>
      </c>
      <c r="D17" s="706">
        <v>0.0100772388706569</v>
      </c>
      <c r="E17" s="706">
        <v>0.0010077238870656899</v>
      </c>
      <c r="F17" s="193"/>
      <c r="G17" s="193"/>
      <c r="H17" s="193"/>
      <c r="I17" s="193"/>
      <c r="J17" s="193"/>
      <c r="K17" s="256">
        <v>1.5789999999999929</v>
      </c>
      <c r="L17" s="256">
        <v>0.2922399272490501</v>
      </c>
      <c r="M17" s="256">
        <v>0.02744216606328272</v>
      </c>
      <c r="N17" s="701">
        <v>0.006751750043340123</v>
      </c>
      <c r="O17" s="702">
        <v>1548.9533987184502</v>
      </c>
    </row>
    <row r="18" ht="18" customHeight="1" x14ac:dyDescent="0.2">
      <c r="B18" s="699" t="s">
        <v>634</v>
      </c>
      <c r="C18" s="148"/>
      <c r="D18" s="193"/>
      <c r="E18" s="37">
        <v>0.12810000000000024</v>
      </c>
      <c r="F18" s="49"/>
      <c r="G18" s="49"/>
      <c r="H18" s="193"/>
      <c r="I18" s="49"/>
      <c r="J18" s="193"/>
      <c r="K18" s="167">
        <v>0.11229999999999994</v>
      </c>
      <c r="L18" s="49"/>
      <c r="M18" s="49"/>
      <c r="N18" s="703"/>
      <c r="O18" s="702">
        <v>33.946500000000064</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152.38395975726476</v>
      </c>
      <c r="D22" s="140"/>
      <c r="E22" s="49"/>
      <c r="F22" s="49"/>
      <c r="G22" s="49"/>
      <c r="H22" s="193"/>
      <c r="I22" s="49"/>
      <c r="J22" s="193"/>
      <c r="K22" s="140"/>
      <c r="L22" s="140"/>
      <c r="M22" s="140"/>
      <c r="N22" s="197"/>
      <c r="O22" s="704">
        <v>152.38395975726476</v>
      </c>
    </row>
    <row r="23" ht="18" customHeight="1" x14ac:dyDescent="0.2">
      <c r="B23" s="699" t="s">
        <v>639</v>
      </c>
      <c r="C23" s="37">
        <v>145.2175311799999</v>
      </c>
      <c r="D23" s="140"/>
      <c r="E23" s="49"/>
      <c r="F23" s="49"/>
      <c r="G23" s="49"/>
      <c r="H23" s="193"/>
      <c r="I23" s="49"/>
      <c r="J23" s="193"/>
      <c r="K23" s="140"/>
      <c r="L23" s="140"/>
      <c r="M23" s="140"/>
      <c r="N23" s="197"/>
      <c r="O23" s="704">
        <v>145.2175311799999</v>
      </c>
    </row>
    <row r="24" ht="18" customHeight="1" x14ac:dyDescent="0.2">
      <c r="B24" s="699" t="s">
        <v>640</v>
      </c>
      <c r="C24" s="37">
        <v>2532.7620413200075</v>
      </c>
      <c r="D24" s="37">
        <v>0.3793728467261177</v>
      </c>
      <c r="E24" s="49"/>
      <c r="F24" s="49"/>
      <c r="G24" s="49"/>
      <c r="H24" s="193"/>
      <c r="I24" s="49"/>
      <c r="J24" s="193"/>
      <c r="K24" s="167">
        <v>1.8963587452650799</v>
      </c>
      <c r="L24" s="167">
        <v>1.3716854017835252</v>
      </c>
      <c r="M24" s="167">
        <v>1.9914456934522349</v>
      </c>
      <c r="N24" s="186" t="s">
        <v>105</v>
      </c>
      <c r="O24" s="704">
        <v>2543.384481028339</v>
      </c>
    </row>
    <row r="25" ht="18" customHeight="1" x14ac:dyDescent="0.2">
      <c r="B25" s="699" t="s">
        <v>641</v>
      </c>
      <c r="C25" s="140"/>
      <c r="D25" s="140"/>
      <c r="E25" s="49"/>
      <c r="F25" s="708" t="s">
        <v>105</v>
      </c>
      <c r="G25" s="708">
        <v>119.07483732991963</v>
      </c>
      <c r="H25" s="706" t="s">
        <v>105</v>
      </c>
      <c r="I25" s="708" t="s">
        <v>105</v>
      </c>
      <c r="J25" s="706" t="s">
        <v>105</v>
      </c>
      <c r="K25" s="140"/>
      <c r="L25" s="140"/>
      <c r="M25" s="140"/>
      <c r="N25" s="197"/>
      <c r="O25" s="704">
        <v>119.07483732991963</v>
      </c>
    </row>
    <row r="26" ht="18" customHeight="1" x14ac:dyDescent="0.25">
      <c r="B26" s="699" t="s">
        <v>642</v>
      </c>
      <c r="C26" s="37" t="s">
        <v>105</v>
      </c>
      <c r="D26" s="37">
        <v>2.34868271109359</v>
      </c>
      <c r="E26" s="37">
        <v>0.004572284673</v>
      </c>
      <c r="F26" s="39" t="s">
        <v>105</v>
      </c>
      <c r="G26" s="39" t="s">
        <v>105</v>
      </c>
      <c r="H26" s="39" t="s">
        <v>105</v>
      </c>
      <c r="I26" s="39"/>
      <c r="J26" s="39"/>
      <c r="K26" s="172">
        <v>0.7298027000000028</v>
      </c>
      <c r="L26" s="167">
        <v>27.561186025</v>
      </c>
      <c r="M26" s="167">
        <v>11.257200338624529</v>
      </c>
      <c r="N26" s="186">
        <v>0.7380599773333336</v>
      </c>
      <c r="O26" s="704">
        <v>66.97477134896552</v>
      </c>
    </row>
    <row r="27" ht="18" customHeight="1" x14ac:dyDescent="0.2">
      <c r="B27" s="694" t="s">
        <v>643</v>
      </c>
      <c r="C27" s="695">
        <v>10606.481051129762</v>
      </c>
      <c r="D27" s="695">
        <v>0.44247815490652714</v>
      </c>
      <c r="E27" s="695">
        <v>0.024190985857711542</v>
      </c>
      <c r="F27" s="706">
        <v>2.21156</v>
      </c>
      <c r="G27" s="706">
        <v>5.617676663576915</v>
      </c>
      <c r="H27" s="706" t="s">
        <v>105</v>
      </c>
      <c r="I27" s="706">
        <v>0.00336585</v>
      </c>
      <c r="J27" s="706"/>
      <c r="K27" s="695">
        <v>7.863037927652798</v>
      </c>
      <c r="L27" s="695">
        <v>172.251149478581</v>
      </c>
      <c r="M27" s="696">
        <v>1.3243960970281063</v>
      </c>
      <c r="N27" s="697">
        <v>9.883807932166643</v>
      </c>
      <c r="O27" s="698">
        <v>10712.207762383014</v>
      </c>
    </row>
    <row r="28" ht="18" customHeight="1" x14ac:dyDescent="0.2">
      <c r="B28" s="699" t="s">
        <v>644</v>
      </c>
      <c r="C28" s="700">
        <v>10545.820891569761</v>
      </c>
      <c r="D28" s="700">
        <v>0.44247815490652714</v>
      </c>
      <c r="E28" s="193"/>
      <c r="F28" s="193"/>
      <c r="G28" s="193"/>
      <c r="H28" s="193"/>
      <c r="I28" s="193"/>
      <c r="J28" s="193"/>
      <c r="K28" s="256">
        <v>7.860787745594133</v>
      </c>
      <c r="L28" s="256">
        <v>169.78822049546932</v>
      </c>
      <c r="M28" s="256">
        <v>1.3243960970281063</v>
      </c>
      <c r="N28" s="701">
        <v>8.982885924166643</v>
      </c>
      <c r="O28" s="702">
        <v>10558.210279907144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60.660159560000054</v>
      </c>
      <c r="D30" s="140"/>
      <c r="E30" s="49"/>
      <c r="F30" s="49"/>
      <c r="G30" s="708">
        <v>5.617676663576915</v>
      </c>
      <c r="H30" s="193"/>
      <c r="I30" s="708" t="s">
        <v>105</v>
      </c>
      <c r="J30" s="193"/>
      <c r="K30" s="167">
        <v>0.0022501820586647986</v>
      </c>
      <c r="L30" s="167">
        <v>1.8483887632908391</v>
      </c>
      <c r="M30" s="167" t="s">
        <v>105</v>
      </c>
      <c r="N30" s="186">
        <v>0.6268550000000002</v>
      </c>
      <c r="O30" s="704">
        <v>66.27783622357697</v>
      </c>
    </row>
    <row r="31" ht="18" customHeight="1" x14ac:dyDescent="0.2">
      <c r="B31" s="710" t="s">
        <v>647</v>
      </c>
      <c r="C31" s="711" t="s">
        <v>105</v>
      </c>
      <c r="D31" s="512"/>
      <c r="E31" s="49"/>
      <c r="F31" s="706">
        <v>2.21156</v>
      </c>
      <c r="G31" s="706" t="s">
        <v>105</v>
      </c>
      <c r="H31" s="706" t="s">
        <v>105</v>
      </c>
      <c r="I31" s="712">
        <v>0.00336585</v>
      </c>
      <c r="J31" s="193"/>
      <c r="K31" s="713" t="s">
        <v>105</v>
      </c>
      <c r="L31" s="713" t="s">
        <v>105</v>
      </c>
      <c r="M31" s="713" t="s">
        <v>105</v>
      </c>
      <c r="N31" s="714" t="s">
        <v>105</v>
      </c>
      <c r="O31" s="715">
        <v>81.30903500000001</v>
      </c>
    </row>
    <row r="32" ht="18" customHeight="1" x14ac:dyDescent="0.2">
      <c r="B32" s="716" t="s">
        <v>648</v>
      </c>
      <c r="C32" s="711" t="s">
        <v>105</v>
      </c>
      <c r="D32" s="512"/>
      <c r="E32" s="49"/>
      <c r="F32" s="193"/>
      <c r="G32" s="193"/>
      <c r="H32" s="193"/>
      <c r="I32" s="717"/>
      <c r="J32" s="193"/>
      <c r="K32" s="713" t="s">
        <v>105</v>
      </c>
      <c r="L32" s="713">
        <v>0.2303219585963304</v>
      </c>
      <c r="M32" s="713" t="s">
        <v>105</v>
      </c>
      <c r="N32" s="714">
        <v>0.2740670079999999</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0.024190985857711542</v>
      </c>
      <c r="F34" s="719" t="s">
        <v>105</v>
      </c>
      <c r="G34" s="719" t="s">
        <v>105</v>
      </c>
      <c r="H34" s="719" t="s">
        <v>105</v>
      </c>
      <c r="I34" s="719"/>
      <c r="J34" s="719"/>
      <c r="K34" s="172" t="s">
        <v>104</v>
      </c>
      <c r="L34" s="172">
        <v>0.3842182612244898</v>
      </c>
      <c r="M34" s="172" t="s">
        <v>104</v>
      </c>
      <c r="N34" s="720" t="s">
        <v>104</v>
      </c>
      <c r="O34" s="721">
        <v>6.410611252293559</v>
      </c>
    </row>
    <row r="35" ht="18" customHeight="1" x14ac:dyDescent="0.2">
      <c r="B35" s="67" t="s">
        <v>651</v>
      </c>
      <c r="C35" s="700">
        <v>467.94343369238544</v>
      </c>
      <c r="D35" s="706" t="s">
        <v>161</v>
      </c>
      <c r="E35" s="706" t="s">
        <v>161</v>
      </c>
      <c r="F35" s="193"/>
      <c r="G35" s="193"/>
      <c r="H35" s="193"/>
      <c r="I35" s="193"/>
      <c r="J35" s="193"/>
      <c r="K35" s="722" t="s">
        <v>161</v>
      </c>
      <c r="L35" s="722" t="s">
        <v>161</v>
      </c>
      <c r="M35" s="695">
        <v>329.29051871699096</v>
      </c>
      <c r="N35" s="723">
        <v>1.3824789901142605</v>
      </c>
      <c r="O35" s="702">
        <v>467.94343369238544</v>
      </c>
    </row>
    <row r="36" ht="18" customHeight="1" x14ac:dyDescent="0.2">
      <c r="B36" s="25" t="s">
        <v>652</v>
      </c>
      <c r="C36" s="37">
        <v>384.1848288575693</v>
      </c>
      <c r="D36" s="708" t="s">
        <v>104</v>
      </c>
      <c r="E36" s="708" t="s">
        <v>104</v>
      </c>
      <c r="F36" s="49"/>
      <c r="G36" s="49"/>
      <c r="H36" s="193"/>
      <c r="I36" s="49"/>
      <c r="J36" s="193"/>
      <c r="K36" s="170" t="s">
        <v>104</v>
      </c>
      <c r="L36" s="170" t="s">
        <v>104</v>
      </c>
      <c r="M36" s="167" t="s">
        <v>104</v>
      </c>
      <c r="N36" s="709">
        <v>1.3824789901142605</v>
      </c>
      <c r="O36" s="704">
        <v>384.1848288575693</v>
      </c>
    </row>
    <row r="37" ht="18" customHeight="1" x14ac:dyDescent="0.2">
      <c r="B37" s="25" t="s">
        <v>653</v>
      </c>
      <c r="C37" s="37">
        <v>27.7429895625422</v>
      </c>
      <c r="D37" s="708" t="s">
        <v>105</v>
      </c>
      <c r="E37" s="708" t="s">
        <v>105</v>
      </c>
      <c r="F37" s="49"/>
      <c r="G37" s="49"/>
      <c r="H37" s="193"/>
      <c r="I37" s="49"/>
      <c r="J37" s="193"/>
      <c r="K37" s="170" t="s">
        <v>105</v>
      </c>
      <c r="L37" s="170" t="s">
        <v>105</v>
      </c>
      <c r="M37" s="167" t="s">
        <v>105</v>
      </c>
      <c r="N37" s="709" t="s">
        <v>105</v>
      </c>
      <c r="O37" s="704">
        <v>27.7429895625422</v>
      </c>
    </row>
    <row r="38" ht="18" customHeight="1" x14ac:dyDescent="0.25">
      <c r="B38" s="38" t="s">
        <v>654</v>
      </c>
      <c r="C38" s="724">
        <v>56.01561527227392</v>
      </c>
      <c r="D38" s="724" t="s">
        <v>105</v>
      </c>
      <c r="E38" s="724" t="s">
        <v>105</v>
      </c>
      <c r="F38" s="273"/>
      <c r="G38" s="273"/>
      <c r="H38" s="273"/>
      <c r="I38" s="273"/>
      <c r="J38" s="273"/>
      <c r="K38" s="212" t="s">
        <v>105</v>
      </c>
      <c r="L38" s="212" t="s">
        <v>105</v>
      </c>
      <c r="M38" s="212">
        <v>329.29051871699096</v>
      </c>
      <c r="N38" s="213" t="s">
        <v>105</v>
      </c>
      <c r="O38" s="725">
        <v>56.01561527227392</v>
      </c>
    </row>
    <row r="39" ht="18" customHeight="1" x14ac:dyDescent="0.2">
      <c r="B39" s="51" t="s">
        <v>655</v>
      </c>
      <c r="C39" s="193"/>
      <c r="D39" s="193"/>
      <c r="E39" s="706" t="s">
        <v>105</v>
      </c>
      <c r="F39" s="706">
        <v>5.472095396227817</v>
      </c>
      <c r="G39" s="706" t="s">
        <v>656</v>
      </c>
      <c r="H39" s="706" t="s">
        <v>105</v>
      </c>
      <c r="I39" s="706" t="s">
        <v>656</v>
      </c>
      <c r="J39" s="706">
        <v>0.00000290380025437721</v>
      </c>
      <c r="K39" s="193"/>
      <c r="L39" s="193"/>
      <c r="M39" s="193"/>
      <c r="N39" s="726"/>
      <c r="O39" s="727">
        <v>5.518846580323291</v>
      </c>
    </row>
    <row r="40" ht="18" customHeight="1" x14ac:dyDescent="0.2">
      <c r="B40" s="25" t="s">
        <v>657</v>
      </c>
      <c r="C40" s="49"/>
      <c r="D40" s="49"/>
      <c r="E40" s="708" t="s">
        <v>105</v>
      </c>
      <c r="F40" s="708">
        <v>5.472095396227817</v>
      </c>
      <c r="G40" s="708" t="s">
        <v>161</v>
      </c>
      <c r="H40" s="706" t="s">
        <v>105</v>
      </c>
      <c r="I40" s="708" t="s">
        <v>104</v>
      </c>
      <c r="J40" s="706">
        <v>0.00000290380025437721</v>
      </c>
      <c r="K40" s="49"/>
      <c r="L40" s="49"/>
      <c r="M40" s="49"/>
      <c r="N40" s="703"/>
      <c r="O40" s="728">
        <v>5.518846580323291</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9062.388668628268</v>
      </c>
      <c r="G45" s="695" t="s">
        <v>105</v>
      </c>
      <c r="H45" s="700" t="s">
        <v>105</v>
      </c>
      <c r="I45" s="700" t="s">
        <v>105</v>
      </c>
      <c r="J45" s="706" t="s">
        <v>105</v>
      </c>
      <c r="K45" s="132"/>
      <c r="L45" s="132"/>
      <c r="M45" s="132"/>
      <c r="N45" s="730"/>
      <c r="O45" s="698">
        <v>9062.388668628268</v>
      </c>
    </row>
    <row r="46" ht="18" customHeight="1" x14ac:dyDescent="0.2">
      <c r="B46" s="25" t="s">
        <v>664</v>
      </c>
      <c r="C46" s="49"/>
      <c r="D46" s="49"/>
      <c r="E46" s="49"/>
      <c r="F46" s="37">
        <v>6971.033663261299</v>
      </c>
      <c r="G46" s="37" t="s">
        <v>105</v>
      </c>
      <c r="H46" s="700" t="s">
        <v>105</v>
      </c>
      <c r="I46" s="37" t="s">
        <v>105</v>
      </c>
      <c r="J46" s="706" t="s">
        <v>105</v>
      </c>
      <c r="K46" s="49"/>
      <c r="L46" s="49"/>
      <c r="M46" s="49"/>
      <c r="N46" s="703"/>
      <c r="O46" s="704">
        <v>6971.033663261299</v>
      </c>
    </row>
    <row r="47" ht="18" customHeight="1" x14ac:dyDescent="0.2">
      <c r="B47" s="25" t="s">
        <v>665</v>
      </c>
      <c r="C47" s="49"/>
      <c r="D47" s="49"/>
      <c r="E47" s="49"/>
      <c r="F47" s="37">
        <v>416.4536353981241</v>
      </c>
      <c r="G47" s="37" t="s">
        <v>105</v>
      </c>
      <c r="H47" s="700" t="s">
        <v>105</v>
      </c>
      <c r="I47" s="37" t="s">
        <v>105</v>
      </c>
      <c r="J47" s="706" t="s">
        <v>105</v>
      </c>
      <c r="K47" s="49"/>
      <c r="L47" s="49"/>
      <c r="M47" s="49"/>
      <c r="N47" s="703"/>
      <c r="O47" s="704">
        <v>416.4536353981241</v>
      </c>
    </row>
    <row r="48" ht="18" customHeight="1" x14ac:dyDescent="0.2">
      <c r="B48" s="25" t="s">
        <v>666</v>
      </c>
      <c r="C48" s="49"/>
      <c r="D48" s="49"/>
      <c r="E48" s="49"/>
      <c r="F48" s="37">
        <v>289.27492336854476</v>
      </c>
      <c r="G48" s="37" t="s">
        <v>105</v>
      </c>
      <c r="H48" s="700" t="s">
        <v>105</v>
      </c>
      <c r="I48" s="37" t="s">
        <v>105</v>
      </c>
      <c r="J48" s="706" t="s">
        <v>105</v>
      </c>
      <c r="K48" s="49"/>
      <c r="L48" s="49"/>
      <c r="M48" s="49"/>
      <c r="N48" s="703"/>
      <c r="O48" s="704">
        <v>289.27492336854476</v>
      </c>
    </row>
    <row r="49" ht="18" customHeight="1" x14ac:dyDescent="0.2">
      <c r="B49" s="25" t="s">
        <v>667</v>
      </c>
      <c r="C49" s="49"/>
      <c r="D49" s="49"/>
      <c r="E49" s="49"/>
      <c r="F49" s="37">
        <v>1336.561467604708</v>
      </c>
      <c r="G49" s="37" t="s">
        <v>105</v>
      </c>
      <c r="H49" s="700" t="s">
        <v>105</v>
      </c>
      <c r="I49" s="37" t="s">
        <v>105</v>
      </c>
      <c r="J49" s="706" t="s">
        <v>105</v>
      </c>
      <c r="K49" s="49"/>
      <c r="L49" s="49"/>
      <c r="M49" s="49"/>
      <c r="N49" s="703"/>
      <c r="O49" s="704">
        <v>1336.561467604708</v>
      </c>
    </row>
    <row r="50" ht="18" customHeight="1" x14ac:dyDescent="0.2">
      <c r="B50" s="25" t="s">
        <v>668</v>
      </c>
      <c r="C50" s="49"/>
      <c r="D50" s="49"/>
      <c r="E50" s="49"/>
      <c r="F50" s="37">
        <v>12.739252707166854</v>
      </c>
      <c r="G50" s="37" t="s">
        <v>105</v>
      </c>
      <c r="H50" s="700" t="s">
        <v>105</v>
      </c>
      <c r="I50" s="37" t="s">
        <v>105</v>
      </c>
      <c r="J50" s="706" t="s">
        <v>105</v>
      </c>
      <c r="K50" s="49"/>
      <c r="L50" s="49"/>
      <c r="M50" s="49"/>
      <c r="N50" s="703"/>
      <c r="O50" s="704">
        <v>12.739252707166854</v>
      </c>
    </row>
    <row r="51" ht="18" customHeight="1" x14ac:dyDescent="0.25">
      <c r="B51" s="25" t="s">
        <v>669</v>
      </c>
      <c r="C51" s="273"/>
      <c r="D51" s="273"/>
      <c r="E51" s="273"/>
      <c r="F51" s="39">
        <v>36.325726288424654</v>
      </c>
      <c r="G51" s="39" t="s">
        <v>105</v>
      </c>
      <c r="H51" s="39" t="s">
        <v>105</v>
      </c>
      <c r="I51" s="39" t="s">
        <v>105</v>
      </c>
      <c r="J51" s="724" t="s">
        <v>105</v>
      </c>
      <c r="K51" s="273"/>
      <c r="L51" s="273"/>
      <c r="M51" s="273"/>
      <c r="N51" s="731"/>
      <c r="O51" s="721">
        <v>36.325726288424654</v>
      </c>
    </row>
    <row r="52" ht="18" customHeight="1" x14ac:dyDescent="0.2">
      <c r="B52" s="51" t="s">
        <v>670</v>
      </c>
      <c r="C52" s="722" t="s">
        <v>105</v>
      </c>
      <c r="D52" s="722" t="s">
        <v>105</v>
      </c>
      <c r="E52" s="722">
        <v>3.6652504381415074</v>
      </c>
      <c r="F52" s="695" t="s">
        <v>105</v>
      </c>
      <c r="G52" s="695">
        <v>77.6659961382225</v>
      </c>
      <c r="H52" s="695" t="s">
        <v>105</v>
      </c>
      <c r="I52" s="695">
        <v>0.017791459087433584</v>
      </c>
      <c r="J52" s="722" t="s">
        <v>105</v>
      </c>
      <c r="K52" s="722">
        <v>0.0565214174854209</v>
      </c>
      <c r="L52" s="722">
        <v>1.7301833908037176</v>
      </c>
      <c r="M52" s="722">
        <v>0.15197981146079842</v>
      </c>
      <c r="N52" s="723" t="s">
        <v>105</v>
      </c>
      <c r="O52" s="698">
        <v>1467.0566508004113</v>
      </c>
    </row>
    <row r="53" ht="18" customHeight="1" x14ac:dyDescent="0.2">
      <c r="B53" s="25" t="s">
        <v>671</v>
      </c>
      <c r="C53" s="193"/>
      <c r="D53" s="193"/>
      <c r="E53" s="193"/>
      <c r="F53" s="700" t="s">
        <v>105</v>
      </c>
      <c r="G53" s="700" t="s">
        <v>105</v>
      </c>
      <c r="H53" s="700" t="s">
        <v>105</v>
      </c>
      <c r="I53" s="700">
        <v>0.014749916877192962</v>
      </c>
      <c r="J53" s="706" t="s">
        <v>105</v>
      </c>
      <c r="K53" s="193"/>
      <c r="L53" s="193"/>
      <c r="M53" s="193"/>
      <c r="N53" s="726"/>
      <c r="O53" s="702">
        <v>346.6230466140346</v>
      </c>
    </row>
    <row r="54" ht="18" customHeight="1" x14ac:dyDescent="0.2">
      <c r="B54" s="25" t="s">
        <v>672</v>
      </c>
      <c r="C54" s="193"/>
      <c r="D54" s="193"/>
      <c r="E54" s="193"/>
      <c r="F54" s="193"/>
      <c r="G54" s="700">
        <v>77.6659961382225</v>
      </c>
      <c r="H54" s="148"/>
      <c r="I54" s="700">
        <v>0.00304154221024062</v>
      </c>
      <c r="J54" s="193"/>
      <c r="K54" s="193"/>
      <c r="L54" s="193"/>
      <c r="M54" s="193"/>
      <c r="N54" s="726"/>
      <c r="O54" s="702">
        <v>149.14223807887709</v>
      </c>
    </row>
    <row r="55" ht="18" customHeight="1" x14ac:dyDescent="0.2">
      <c r="B55" s="25" t="s">
        <v>673</v>
      </c>
      <c r="C55" s="193"/>
      <c r="D55" s="193"/>
      <c r="E55" s="706">
        <v>2.9369181940970046</v>
      </c>
      <c r="F55" s="148"/>
      <c r="G55" s="148"/>
      <c r="H55" s="148"/>
      <c r="I55" s="148"/>
      <c r="J55" s="193"/>
      <c r="K55" s="193"/>
      <c r="L55" s="193"/>
      <c r="M55" s="193"/>
      <c r="N55" s="726"/>
      <c r="O55" s="702">
        <v>778.2833214357062</v>
      </c>
    </row>
    <row r="56" ht="18" customHeight="1" x14ac:dyDescent="0.25">
      <c r="B56" s="30" t="s">
        <v>674</v>
      </c>
      <c r="C56" s="732" t="s">
        <v>105</v>
      </c>
      <c r="D56" s="732" t="s">
        <v>105</v>
      </c>
      <c r="E56" s="732">
        <v>0.728332244044503</v>
      </c>
      <c r="F56" s="733" t="s">
        <v>105</v>
      </c>
      <c r="G56" s="733" t="s">
        <v>105</v>
      </c>
      <c r="H56" s="734" t="s">
        <v>105</v>
      </c>
      <c r="I56" s="734"/>
      <c r="J56" s="711"/>
      <c r="K56" s="172">
        <v>0.0565214174854209</v>
      </c>
      <c r="L56" s="172">
        <v>1.7301833908037176</v>
      </c>
      <c r="M56" s="172">
        <v>0.15197981146079842</v>
      </c>
      <c r="N56" s="720" t="s">
        <v>105</v>
      </c>
      <c r="O56" s="735">
        <v>193.0080446717933</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117.77996327164459</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2.101600994370684</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115.6783622772739</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6329.853228859765</v>
      </c>
      <c r="I10" s="757">
        <v>0.213747186</v>
      </c>
      <c r="J10" s="758" t="s">
        <v>105</v>
      </c>
      <c r="K10" s="759" t="s">
        <v>105</v>
      </c>
      <c r="L10" s="759" t="s">
        <v>105</v>
      </c>
      <c r="M10" s="759" t="s">
        <v>105</v>
      </c>
      <c r="N10" s="760" t="s">
        <v>105</v>
      </c>
    </row>
    <row r="11" ht="18" customHeight="1" x14ac:dyDescent="0.2">
      <c r="B11" s="761" t="s">
        <v>699</v>
      </c>
      <c r="C11" s="762" t="s">
        <v>700</v>
      </c>
      <c r="D11" s="540">
        <v>7830</v>
      </c>
      <c r="E11" s="763">
        <v>0.5681351983581542</v>
      </c>
      <c r="F11" s="548"/>
      <c r="G11" s="548"/>
      <c r="H11" s="764">
        <v>4448.498603144347</v>
      </c>
      <c r="I11" s="548"/>
      <c r="J11" s="548"/>
      <c r="K11" s="765" t="s">
        <v>105</v>
      </c>
      <c r="L11" s="766" t="s">
        <v>105</v>
      </c>
      <c r="M11" s="767"/>
      <c r="N11" s="768"/>
    </row>
    <row r="12" ht="18" customHeight="1" x14ac:dyDescent="0.2">
      <c r="B12" s="761" t="s">
        <v>701</v>
      </c>
      <c r="C12" s="762" t="s">
        <v>501</v>
      </c>
      <c r="D12" s="540">
        <v>2364.5911916485697</v>
      </c>
      <c r="E12" s="763">
        <v>0.44550000000000045</v>
      </c>
      <c r="F12" s="548"/>
      <c r="G12" s="548"/>
      <c r="H12" s="764">
        <v>1053.425375879439</v>
      </c>
      <c r="I12" s="548"/>
      <c r="J12" s="548"/>
      <c r="K12" s="765" t="s">
        <v>105</v>
      </c>
      <c r="L12" s="766" t="s">
        <v>105</v>
      </c>
      <c r="M12" s="767"/>
      <c r="N12" s="768"/>
    </row>
    <row r="13" ht="18" customHeight="1" x14ac:dyDescent="0.2">
      <c r="B13" s="761" t="s">
        <v>702</v>
      </c>
      <c r="C13" s="762" t="s">
        <v>501</v>
      </c>
      <c r="D13" s="540">
        <v>2179.7289827691557</v>
      </c>
      <c r="E13" s="763">
        <v>0.16950343492921785</v>
      </c>
      <c r="F13" s="548"/>
      <c r="G13" s="548"/>
      <c r="H13" s="764">
        <v>369.47154979414177</v>
      </c>
      <c r="I13" s="548"/>
      <c r="J13" s="548"/>
      <c r="K13" s="765" t="s">
        <v>105</v>
      </c>
      <c r="L13" s="766" t="s">
        <v>105</v>
      </c>
      <c r="M13" s="767"/>
      <c r="N13" s="768"/>
    </row>
    <row r="14" ht="18" customHeight="1" x14ac:dyDescent="0.2">
      <c r="B14" s="761" t="s">
        <v>703</v>
      </c>
      <c r="C14" s="769"/>
      <c r="D14" s="770"/>
      <c r="E14" s="770"/>
      <c r="F14" s="548"/>
      <c r="G14" s="548"/>
      <c r="H14" s="771">
        <v>458.45770004183726</v>
      </c>
      <c r="I14" s="771">
        <v>0.213747186</v>
      </c>
      <c r="J14" s="763" t="s">
        <v>105</v>
      </c>
      <c r="K14" s="772" t="s">
        <v>105</v>
      </c>
      <c r="L14" s="773" t="s">
        <v>105</v>
      </c>
      <c r="M14" s="772" t="s">
        <v>105</v>
      </c>
      <c r="N14" s="774" t="s">
        <v>105</v>
      </c>
    </row>
    <row r="15" ht="18" customHeight="1" x14ac:dyDescent="0.2">
      <c r="B15" s="137" t="s">
        <v>704</v>
      </c>
      <c r="C15" s="775" t="s">
        <v>501</v>
      </c>
      <c r="D15" s="776">
        <v>5267.571960874358</v>
      </c>
      <c r="E15" s="763">
        <v>0.07046849947421485</v>
      </c>
      <c r="F15" s="548"/>
      <c r="G15" s="548"/>
      <c r="H15" s="764">
        <v>371.19789195526363</v>
      </c>
      <c r="I15" s="548"/>
      <c r="J15" s="548"/>
      <c r="K15" s="765" t="s">
        <v>105</v>
      </c>
      <c r="L15" s="765" t="s">
        <v>105</v>
      </c>
      <c r="M15" s="767"/>
      <c r="N15" s="768"/>
    </row>
    <row r="16" ht="18" customHeight="1" x14ac:dyDescent="0.2">
      <c r="B16" s="137" t="s">
        <v>705</v>
      </c>
      <c r="C16" s="775" t="s">
        <v>706</v>
      </c>
      <c r="D16" s="776">
        <v>126</v>
      </c>
      <c r="E16" s="763">
        <v>0.2764067085953876</v>
      </c>
      <c r="F16" s="548"/>
      <c r="G16" s="548"/>
      <c r="H16" s="764">
        <v>34.82724528301883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52.4325628035548</v>
      </c>
      <c r="I18" s="771">
        <v>0.213747186</v>
      </c>
      <c r="J18" s="771" t="s">
        <v>105</v>
      </c>
      <c r="K18" s="772" t="s">
        <v>105</v>
      </c>
      <c r="L18" s="773" t="s">
        <v>105</v>
      </c>
      <c r="M18" s="772" t="s">
        <v>105</v>
      </c>
      <c r="N18" s="774" t="s">
        <v>105</v>
      </c>
    </row>
    <row r="19" ht="18" customHeight="1" x14ac:dyDescent="0.2">
      <c r="B19" s="778" t="s">
        <v>709</v>
      </c>
      <c r="C19" s="779"/>
      <c r="D19" s="780"/>
      <c r="E19" s="780"/>
      <c r="F19" s="780"/>
      <c r="G19" s="781"/>
      <c r="H19" s="782">
        <v>4378.767721457272</v>
      </c>
      <c r="I19" s="782">
        <v>2.7381327966903646</v>
      </c>
      <c r="J19" s="782">
        <v>0.13368000856006593</v>
      </c>
      <c r="K19" s="783" t="s">
        <v>161</v>
      </c>
      <c r="L19" s="784" t="s">
        <v>161</v>
      </c>
      <c r="M19" s="784" t="s">
        <v>105</v>
      </c>
      <c r="N19" s="785" t="s">
        <v>105</v>
      </c>
    </row>
    <row r="20" ht="18" customHeight="1" x14ac:dyDescent="0.2">
      <c r="B20" s="761" t="s">
        <v>710</v>
      </c>
      <c r="C20" s="762" t="s">
        <v>711</v>
      </c>
      <c r="D20" s="540">
        <v>959.7435</v>
      </c>
      <c r="E20" s="763">
        <v>1.613352097930332</v>
      </c>
      <c r="F20" s="763">
        <v>0.000010499929273453688</v>
      </c>
      <c r="G20" s="763">
        <v>0.0000010499929273453688</v>
      </c>
      <c r="H20" s="540">
        <v>1548.4041891999996</v>
      </c>
      <c r="I20" s="540">
        <v>0.0100772388706569</v>
      </c>
      <c r="J20" s="540">
        <v>0.0010077238870656899</v>
      </c>
      <c r="K20" s="765" t="s">
        <v>105</v>
      </c>
      <c r="L20" s="766" t="s">
        <v>105</v>
      </c>
      <c r="M20" s="766" t="s">
        <v>105</v>
      </c>
      <c r="N20" s="786" t="s">
        <v>105</v>
      </c>
    </row>
    <row r="21" ht="18" customHeight="1" x14ac:dyDescent="0.2">
      <c r="B21" s="761" t="s">
        <v>712</v>
      </c>
      <c r="C21" s="762" t="s">
        <v>713</v>
      </c>
      <c r="D21" s="540">
        <v>1185.365</v>
      </c>
      <c r="E21" s="548"/>
      <c r="F21" s="548"/>
      <c r="G21" s="763">
        <v>0.000108067979061302</v>
      </c>
      <c r="H21" s="548"/>
      <c r="I21" s="548"/>
      <c r="J21" s="540">
        <v>0.12810000000000024</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240</v>
      </c>
      <c r="E30" s="763">
        <v>0.6349331656552698</v>
      </c>
      <c r="F30" s="770"/>
      <c r="G30" s="548"/>
      <c r="H30" s="540">
        <v>152.38395975726476</v>
      </c>
      <c r="I30" s="770"/>
      <c r="J30" s="548"/>
      <c r="K30" s="765" t="s">
        <v>105</v>
      </c>
      <c r="L30" s="766" t="s">
        <v>105</v>
      </c>
      <c r="M30" s="801"/>
      <c r="N30" s="768"/>
    </row>
    <row r="31" ht="18" customHeight="1" x14ac:dyDescent="0.2">
      <c r="B31" s="800" t="s">
        <v>722</v>
      </c>
      <c r="C31" s="762" t="s">
        <v>723</v>
      </c>
      <c r="D31" s="540">
        <v>400</v>
      </c>
      <c r="E31" s="763">
        <v>0.36304382794999973</v>
      </c>
      <c r="F31" s="770"/>
      <c r="G31" s="548"/>
      <c r="H31" s="540">
        <v>145.2175311799999</v>
      </c>
      <c r="I31" s="770"/>
      <c r="J31" s="548"/>
      <c r="K31" s="765" t="s">
        <v>105</v>
      </c>
      <c r="L31" s="766" t="s">
        <v>105</v>
      </c>
      <c r="M31" s="801"/>
      <c r="N31" s="768"/>
    </row>
    <row r="32" ht="18" customHeight="1" x14ac:dyDescent="0.2">
      <c r="B32" s="800" t="s">
        <v>724</v>
      </c>
      <c r="C32" s="769"/>
      <c r="D32" s="770"/>
      <c r="E32" s="770"/>
      <c r="F32" s="770"/>
      <c r="G32" s="548"/>
      <c r="H32" s="763">
        <v>2532.7620413200075</v>
      </c>
      <c r="I32" s="763">
        <v>0.3793728467261177</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0.00016997672614429803</v>
      </c>
      <c r="G34" s="548"/>
      <c r="H34" s="540" t="s">
        <v>104</v>
      </c>
      <c r="I34" s="540">
        <v>0.3286500000000002</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2527.1120413200074</v>
      </c>
      <c r="I39" s="763">
        <v>0.045722846726117504</v>
      </c>
      <c r="J39" s="548"/>
      <c r="K39" s="772" t="s">
        <v>105</v>
      </c>
      <c r="L39" s="773" t="s">
        <v>105</v>
      </c>
      <c r="M39" s="773" t="s">
        <v>105</v>
      </c>
      <c r="N39" s="768"/>
    </row>
    <row r="40" ht="18" customHeight="1" x14ac:dyDescent="0.2">
      <c r="B40" s="803" t="s">
        <v>733</v>
      </c>
      <c r="C40" s="547"/>
      <c r="D40" s="548"/>
      <c r="E40" s="548"/>
      <c r="F40" s="548"/>
      <c r="G40" s="548"/>
      <c r="H40" s="763">
        <v>2527.1120413200074</v>
      </c>
      <c r="I40" s="763">
        <v>0.045722846726117504</v>
      </c>
      <c r="J40" s="548"/>
      <c r="K40" s="772" t="s">
        <v>105</v>
      </c>
      <c r="L40" s="773" t="s">
        <v>105</v>
      </c>
      <c r="M40" s="773" t="s">
        <v>105</v>
      </c>
      <c r="N40" s="768"/>
    </row>
    <row r="41" ht="18" customHeight="1" x14ac:dyDescent="0.2">
      <c r="B41" s="761" t="s">
        <v>734</v>
      </c>
      <c r="C41" s="804"/>
      <c r="D41" s="548"/>
      <c r="E41" s="548"/>
      <c r="F41" s="548"/>
      <c r="G41" s="548"/>
      <c r="H41" s="763" t="s">
        <v>105</v>
      </c>
      <c r="I41" s="763">
        <v>2.34868271109359</v>
      </c>
      <c r="J41" s="763">
        <v>0.004572284673</v>
      </c>
      <c r="K41" s="772" t="s">
        <v>105</v>
      </c>
      <c r="L41" s="773" t="s">
        <v>105</v>
      </c>
      <c r="M41" s="773" t="s">
        <v>105</v>
      </c>
      <c r="N41" s="796" t="s">
        <v>105</v>
      </c>
    </row>
    <row r="42" ht="18" customHeight="1" x14ac:dyDescent="0.2">
      <c r="B42" s="805" t="s">
        <v>735</v>
      </c>
      <c r="C42" s="804"/>
      <c r="D42" s="548"/>
      <c r="E42" s="548"/>
      <c r="F42" s="548"/>
      <c r="G42" s="548"/>
      <c r="H42" s="763" t="s">
        <v>105</v>
      </c>
      <c r="I42" s="763">
        <v>2.34868271109359</v>
      </c>
      <c r="J42" s="763">
        <v>0.004572284673</v>
      </c>
      <c r="K42" s="772" t="s">
        <v>105</v>
      </c>
      <c r="L42" s="773" t="s">
        <v>105</v>
      </c>
      <c r="M42" s="773" t="s">
        <v>105</v>
      </c>
      <c r="N42" s="796" t="s">
        <v>105</v>
      </c>
    </row>
    <row r="43" ht="18" customHeight="1" x14ac:dyDescent="0.2" s="1" customFormat="1">
      <c r="B43" s="199" t="s">
        <v>736</v>
      </c>
      <c r="C43" s="534"/>
      <c r="D43" s="755"/>
      <c r="E43" s="755"/>
      <c r="F43" s="755"/>
      <c r="G43" s="535"/>
      <c r="H43" s="758">
        <v>10606.481051129762</v>
      </c>
      <c r="I43" s="758">
        <v>0.44247815490652714</v>
      </c>
      <c r="J43" s="758">
        <v>0.024190985857711542</v>
      </c>
      <c r="K43" s="759" t="s">
        <v>161</v>
      </c>
      <c r="L43" s="806" t="s">
        <v>161</v>
      </c>
      <c r="M43" s="806" t="s">
        <v>161</v>
      </c>
      <c r="N43" s="760" t="s">
        <v>105</v>
      </c>
    </row>
    <row r="44" ht="18" customHeight="1" x14ac:dyDescent="0.2" s="1" customFormat="1">
      <c r="B44" s="761" t="s">
        <v>737</v>
      </c>
      <c r="C44" s="547"/>
      <c r="D44" s="548"/>
      <c r="E44" s="799"/>
      <c r="F44" s="799"/>
      <c r="G44" s="799"/>
      <c r="H44" s="763">
        <v>10545.820891569761</v>
      </c>
      <c r="I44" s="763">
        <v>0.44247815490652714</v>
      </c>
      <c r="J44" s="548"/>
      <c r="K44" s="772" t="s">
        <v>105</v>
      </c>
      <c r="L44" s="773" t="s">
        <v>105</v>
      </c>
      <c r="M44" s="773" t="s">
        <v>105</v>
      </c>
      <c r="N44" s="768"/>
    </row>
    <row r="45" ht="18" customHeight="1" x14ac:dyDescent="0.2" s="1" customFormat="1">
      <c r="B45" s="122" t="s">
        <v>738</v>
      </c>
      <c r="C45" s="807" t="s">
        <v>501</v>
      </c>
      <c r="D45" s="540">
        <v>18996.57941176471</v>
      </c>
      <c r="E45" s="763">
        <v>0.005786385567975703</v>
      </c>
      <c r="F45" s="788">
        <v>8.360870540625215e-7</v>
      </c>
      <c r="G45" s="799"/>
      <c r="H45" s="540">
        <v>109.92153294913967</v>
      </c>
      <c r="I45" s="789">
        <v>0.015882794117647103</v>
      </c>
      <c r="J45" s="548"/>
      <c r="K45" s="765" t="s">
        <v>105</v>
      </c>
      <c r="L45" s="766" t="s">
        <v>105</v>
      </c>
      <c r="M45" s="808" t="s">
        <v>105</v>
      </c>
      <c r="N45" s="768"/>
    </row>
    <row r="46" ht="18" customHeight="1" x14ac:dyDescent="0.2" s="1" customFormat="1">
      <c r="B46" s="122" t="s">
        <v>739</v>
      </c>
      <c r="C46" s="807" t="s">
        <v>740</v>
      </c>
      <c r="D46" s="540">
        <v>8465</v>
      </c>
      <c r="E46" s="763">
        <v>1.0771399907218298</v>
      </c>
      <c r="F46" s="763">
        <v>0.0000046614457163473015</v>
      </c>
      <c r="G46" s="799"/>
      <c r="H46" s="540">
        <v>9117.99002146029</v>
      </c>
      <c r="I46" s="540">
        <v>0.03945913798887991</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1317.9093371603317</v>
      </c>
      <c r="I48" s="540">
        <v>0.38713622280000015</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39.389714</v>
      </c>
      <c r="E52" s="763">
        <v>1.5400000000000014</v>
      </c>
      <c r="F52" s="770"/>
      <c r="G52" s="799"/>
      <c r="H52" s="540">
        <v>60.660159560000054</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311</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0.024190985857711542</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0.024190985857711542</v>
      </c>
      <c r="K57" s="819" t="s">
        <v>104</v>
      </c>
      <c r="L57" s="820" t="s">
        <v>104</v>
      </c>
      <c r="M57" s="820" t="s">
        <v>104</v>
      </c>
      <c r="N57" s="821" t="s">
        <v>105</v>
      </c>
    </row>
    <row r="58" ht="18" customHeight="1" x14ac:dyDescent="0.2" s="1" customFormat="1">
      <c r="B58" s="822" t="s">
        <v>753</v>
      </c>
      <c r="C58" s="823"/>
      <c r="D58" s="755"/>
      <c r="E58" s="562"/>
      <c r="F58" s="562"/>
      <c r="G58" s="562"/>
      <c r="H58" s="758">
        <v>467.94343369238544</v>
      </c>
      <c r="I58" s="758" t="s">
        <v>161</v>
      </c>
      <c r="J58" s="758" t="s">
        <v>161</v>
      </c>
      <c r="K58" s="759" t="s">
        <v>105</v>
      </c>
      <c r="L58" s="806" t="s">
        <v>105</v>
      </c>
      <c r="M58" s="806" t="s">
        <v>161</v>
      </c>
      <c r="N58" s="760" t="s">
        <v>161</v>
      </c>
    </row>
    <row r="59" ht="18" customHeight="1" x14ac:dyDescent="0.2" s="1" customFormat="1">
      <c r="B59" s="761" t="s">
        <v>754</v>
      </c>
      <c r="C59" s="807" t="s">
        <v>755</v>
      </c>
      <c r="D59" s="824">
        <v>605.7623964587062</v>
      </c>
      <c r="E59" s="763">
        <v>0.6342170314689689</v>
      </c>
      <c r="F59" s="763" t="s">
        <v>104</v>
      </c>
      <c r="G59" s="763" t="s">
        <v>104</v>
      </c>
      <c r="H59" s="825">
        <v>384.1848288575693</v>
      </c>
      <c r="I59" s="825" t="s">
        <v>104</v>
      </c>
      <c r="J59" s="825" t="s">
        <v>104</v>
      </c>
      <c r="K59" s="826" t="s">
        <v>105</v>
      </c>
      <c r="L59" s="827" t="s">
        <v>105</v>
      </c>
      <c r="M59" s="827" t="s">
        <v>104</v>
      </c>
      <c r="N59" s="828" t="s">
        <v>104</v>
      </c>
    </row>
    <row r="60" ht="18" customHeight="1" x14ac:dyDescent="0.2" s="1" customFormat="1">
      <c r="B60" s="761" t="s">
        <v>756</v>
      </c>
      <c r="C60" s="807" t="s">
        <v>501</v>
      </c>
      <c r="D60" s="824">
        <v>46.38532705576724</v>
      </c>
      <c r="E60" s="763">
        <v>0.598098392821245</v>
      </c>
      <c r="F60" s="763" t="s">
        <v>105</v>
      </c>
      <c r="G60" s="763" t="s">
        <v>105</v>
      </c>
      <c r="H60" s="825">
        <v>27.7429895625422</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56.01561527227392</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56.01561527227392</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3.6652504381415074</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2.9369181940970046</v>
      </c>
      <c r="K68" s="837"/>
      <c r="L68" s="838"/>
      <c r="M68" s="838"/>
      <c r="N68" s="760" t="s">
        <v>105</v>
      </c>
    </row>
    <row r="69" ht="18" customHeight="1" x14ac:dyDescent="0.2" s="1" customFormat="1">
      <c r="B69" s="829" t="s">
        <v>765</v>
      </c>
      <c r="C69" s="807" t="s">
        <v>501</v>
      </c>
      <c r="D69" s="824">
        <v>2.037139425991546</v>
      </c>
      <c r="E69" s="770"/>
      <c r="F69" s="770"/>
      <c r="G69" s="763">
        <v>1</v>
      </c>
      <c r="H69" s="770"/>
      <c r="I69" s="770"/>
      <c r="J69" s="825">
        <v>2.037139425991546</v>
      </c>
      <c r="K69" s="835"/>
      <c r="L69" s="801"/>
      <c r="M69" s="801"/>
      <c r="N69" s="828" t="s">
        <v>105</v>
      </c>
    </row>
    <row r="70" ht="18" customHeight="1" x14ac:dyDescent="0.2" s="1" customFormat="1">
      <c r="B70" s="829" t="s">
        <v>766</v>
      </c>
      <c r="C70" s="547"/>
      <c r="D70" s="548"/>
      <c r="E70" s="770"/>
      <c r="F70" s="770"/>
      <c r="G70" s="770"/>
      <c r="H70" s="770"/>
      <c r="I70" s="770"/>
      <c r="J70" s="763">
        <v>0.899778768105459</v>
      </c>
      <c r="K70" s="835"/>
      <c r="L70" s="801"/>
      <c r="M70" s="801"/>
      <c r="N70" s="796" t="s">
        <v>105</v>
      </c>
    </row>
    <row r="71" ht="18" customHeight="1" x14ac:dyDescent="0.2" s="1" customFormat="1">
      <c r="B71" s="839" t="s">
        <v>767</v>
      </c>
      <c r="C71" s="807" t="s">
        <v>501</v>
      </c>
      <c r="D71" s="824">
        <v>3.12774076087928</v>
      </c>
      <c r="E71" s="770"/>
      <c r="F71" s="770"/>
      <c r="G71" s="763">
        <v>0.05000000000000001</v>
      </c>
      <c r="H71" s="770"/>
      <c r="I71" s="770"/>
      <c r="J71" s="825">
        <v>0.15638703804396403</v>
      </c>
      <c r="K71" s="835"/>
      <c r="L71" s="801"/>
      <c r="M71" s="801"/>
      <c r="N71" s="828" t="s">
        <v>105</v>
      </c>
    </row>
    <row r="72" ht="18" customHeight="1" x14ac:dyDescent="0.2" s="1" customFormat="1">
      <c r="B72" s="839" t="s">
        <v>768</v>
      </c>
      <c r="C72" s="547"/>
      <c r="D72" s="548"/>
      <c r="E72" s="770"/>
      <c r="F72" s="770"/>
      <c r="G72" s="770"/>
      <c r="H72" s="770"/>
      <c r="I72" s="770"/>
      <c r="J72" s="763">
        <v>0.743391730061495</v>
      </c>
      <c r="K72" s="835"/>
      <c r="L72" s="801"/>
      <c r="M72" s="801"/>
      <c r="N72" s="796" t="s">
        <v>105</v>
      </c>
    </row>
    <row r="73" ht="18" customHeight="1" x14ac:dyDescent="0.2" s="1" customFormat="1">
      <c r="B73" s="761" t="s">
        <v>769</v>
      </c>
      <c r="C73" s="547"/>
      <c r="D73" s="548"/>
      <c r="E73" s="548"/>
      <c r="F73" s="548"/>
      <c r="G73" s="548"/>
      <c r="H73" s="763" t="s">
        <v>105</v>
      </c>
      <c r="I73" s="763" t="s">
        <v>105</v>
      </c>
      <c r="J73" s="763">
        <v>0.728332244044503</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3843.82207551225</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0.4423052768196032</v>
      </c>
      <c r="D10" s="862">
        <v>456.5230131149054</v>
      </c>
      <c r="E10" s="862" t="s">
        <v>105</v>
      </c>
      <c r="F10" s="862">
        <v>7.72075921646476</v>
      </c>
      <c r="G10" s="862">
        <v>846.7660516879351</v>
      </c>
      <c r="H10" s="862" t="s">
        <v>105</v>
      </c>
      <c r="I10" s="862">
        <v>2710.743812279153</v>
      </c>
      <c r="J10" s="862" t="s">
        <v>105</v>
      </c>
      <c r="K10" s="862">
        <v>369.3913275957343</v>
      </c>
      <c r="L10" s="862" t="s">
        <v>105</v>
      </c>
      <c r="M10" s="862">
        <v>265.69413179492597</v>
      </c>
      <c r="N10" s="862" t="s">
        <v>105</v>
      </c>
      <c r="O10" s="862">
        <v>157.94598778718418</v>
      </c>
      <c r="P10" s="862" t="s">
        <v>105</v>
      </c>
      <c r="Q10" s="862" t="s">
        <v>105</v>
      </c>
      <c r="R10" s="862" t="s">
        <v>105</v>
      </c>
      <c r="S10" s="862" t="s">
        <v>105</v>
      </c>
      <c r="T10" s="862">
        <v>98.85111153030068</v>
      </c>
      <c r="U10" s="862">
        <v>137.9223765734224</v>
      </c>
      <c r="V10" s="863" t="s">
        <v>659</v>
      </c>
      <c r="W10" s="501"/>
      <c r="X10" s="864">
        <v>5.852078141953168</v>
      </c>
      <c r="Y10" s="862">
        <v>3.666121759721947</v>
      </c>
      <c r="Z10" s="862">
        <v>13.52731084176082</v>
      </c>
      <c r="AA10" s="862" t="s">
        <v>118</v>
      </c>
      <c r="AB10" s="862">
        <v>0.00482275493400873</v>
      </c>
      <c r="AC10" s="862" t="s">
        <v>105</v>
      </c>
      <c r="AD10" s="862" t="s">
        <v>105</v>
      </c>
      <c r="AE10" s="862" t="s">
        <v>105</v>
      </c>
      <c r="AF10" s="862" t="s">
        <v>105</v>
      </c>
      <c r="AG10" s="862">
        <v>2.42620494391417</v>
      </c>
      <c r="AH10" s="193"/>
      <c r="AI10" s="865" t="s">
        <v>105</v>
      </c>
      <c r="AJ10" s="866">
        <v>21.157309087433582</v>
      </c>
      <c r="AK10" s="867">
        <v>0.00290380025437721</v>
      </c>
      <c r="AM10" s="571" t="s">
        <v>829</v>
      </c>
    </row>
    <row r="11" ht="18" customHeight="1" x14ac:dyDescent="0.2">
      <c r="B11" s="860" t="s">
        <v>830</v>
      </c>
      <c r="C11" s="868" t="s">
        <v>105</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1.15823441281549</v>
      </c>
      <c r="Y11" s="862">
        <v>1.15823441281549</v>
      </c>
      <c r="Z11" s="869">
        <v>10.7992287917738</v>
      </c>
      <c r="AA11" s="862" t="s">
        <v>105</v>
      </c>
      <c r="AB11" s="862" t="s">
        <v>105</v>
      </c>
      <c r="AC11" s="862" t="s">
        <v>105</v>
      </c>
      <c r="AD11" s="862" t="s">
        <v>105</v>
      </c>
      <c r="AE11" s="862" t="s">
        <v>105</v>
      </c>
      <c r="AF11" s="862" t="s">
        <v>105</v>
      </c>
      <c r="AG11" s="862">
        <v>2.42620494391417</v>
      </c>
      <c r="AH11" s="536"/>
      <c r="AI11" s="865" t="s">
        <v>105</v>
      </c>
      <c r="AJ11" s="870" t="s">
        <v>105</v>
      </c>
      <c r="AK11" s="867" t="s">
        <v>105</v>
      </c>
    </row>
    <row r="12" ht="18" customHeight="1" x14ac:dyDescent="0.2">
      <c r="B12" s="699" t="s">
        <v>831</v>
      </c>
      <c r="C12" s="868" t="s">
        <v>105</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1.15823441281549</v>
      </c>
      <c r="Y12" s="862">
        <v>1.15823441281549</v>
      </c>
      <c r="Z12" s="869">
        <v>10.7992287917738</v>
      </c>
      <c r="AA12" s="862" t="s">
        <v>105</v>
      </c>
      <c r="AB12" s="862" t="s">
        <v>105</v>
      </c>
      <c r="AC12" s="862" t="s">
        <v>105</v>
      </c>
      <c r="AD12" s="862" t="s">
        <v>105</v>
      </c>
      <c r="AE12" s="862" t="s">
        <v>105</v>
      </c>
      <c r="AF12" s="862" t="s">
        <v>105</v>
      </c>
      <c r="AG12" s="862">
        <v>2.42620494391417</v>
      </c>
      <c r="AH12" s="536"/>
      <c r="AI12" s="865" t="s">
        <v>105</v>
      </c>
      <c r="AJ12" s="870" t="s">
        <v>105</v>
      </c>
      <c r="AK12" s="867" t="s">
        <v>105</v>
      </c>
    </row>
    <row r="13" ht="18" customHeight="1" x14ac:dyDescent="0.2">
      <c r="B13" s="871" t="s">
        <v>832</v>
      </c>
      <c r="C13" s="868" t="s">
        <v>105</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1.15823441281549</v>
      </c>
      <c r="Y14" s="869">
        <v>1.15823441281549</v>
      </c>
      <c r="Z14" s="869">
        <v>10.7992287917738</v>
      </c>
      <c r="AA14" s="869"/>
      <c r="AB14" s="869"/>
      <c r="AC14" s="869" t="s">
        <v>105</v>
      </c>
      <c r="AD14" s="869" t="s">
        <v>105</v>
      </c>
      <c r="AE14" s="869" t="s">
        <v>105</v>
      </c>
      <c r="AF14" s="869" t="s">
        <v>105</v>
      </c>
      <c r="AG14" s="869">
        <v>2.42620494391417</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1.7012</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0.7045787289231185</v>
      </c>
      <c r="Y16" s="869">
        <v>0.08525402619969727</v>
      </c>
      <c r="Z16" s="869" t="s">
        <v>105</v>
      </c>
      <c r="AA16" s="869" t="s">
        <v>105</v>
      </c>
      <c r="AB16" s="869" t="s">
        <v>105</v>
      </c>
      <c r="AC16" s="869" t="s">
        <v>105</v>
      </c>
      <c r="AD16" s="869" t="s">
        <v>105</v>
      </c>
      <c r="AE16" s="869" t="s">
        <v>105</v>
      </c>
      <c r="AF16" s="869" t="s">
        <v>105</v>
      </c>
      <c r="AG16" s="869" t="s">
        <v>105</v>
      </c>
      <c r="AH16" s="536"/>
      <c r="AI16" s="865" t="s">
        <v>105</v>
      </c>
      <c r="AJ16" s="873">
        <v>3.36585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0.7045787289231185</v>
      </c>
      <c r="Y17" s="869">
        <v>0.08525402619969727</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1.7012</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3.36585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0.441298015824824</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0.00290380025437721</v>
      </c>
    </row>
    <row r="21" ht="18" customHeight="1" x14ac:dyDescent="0.2">
      <c r="B21" s="699" t="s">
        <v>760</v>
      </c>
      <c r="C21" s="868">
        <v>0.441298015824824</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0.00290380025437721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v>0.0010072609947792141</v>
      </c>
      <c r="D26" s="884">
        <v>456.5230131149054</v>
      </c>
      <c r="E26" s="884" t="s">
        <v>105</v>
      </c>
      <c r="F26" s="884">
        <v>7.72075921646476</v>
      </c>
      <c r="G26" s="884">
        <v>846.7660516879351</v>
      </c>
      <c r="H26" s="884" t="s">
        <v>105</v>
      </c>
      <c r="I26" s="884">
        <v>2709.042612279153</v>
      </c>
      <c r="J26" s="884" t="s">
        <v>105</v>
      </c>
      <c r="K26" s="884">
        <v>369.3913275957343</v>
      </c>
      <c r="L26" s="884" t="s">
        <v>105</v>
      </c>
      <c r="M26" s="884">
        <v>265.69413179492597</v>
      </c>
      <c r="N26" s="884" t="s">
        <v>105</v>
      </c>
      <c r="O26" s="884">
        <v>157.94598778718418</v>
      </c>
      <c r="P26" s="884" t="s">
        <v>105</v>
      </c>
      <c r="Q26" s="884" t="s">
        <v>105</v>
      </c>
      <c r="R26" s="884" t="s">
        <v>105</v>
      </c>
      <c r="S26" s="884" t="s">
        <v>105</v>
      </c>
      <c r="T26" s="884">
        <v>98.85111153030068</v>
      </c>
      <c r="U26" s="884">
        <v>137.9223765734224</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454.2875862344846</v>
      </c>
      <c r="E27" s="862" t="s">
        <v>105</v>
      </c>
      <c r="F27" s="862" t="s">
        <v>105</v>
      </c>
      <c r="G27" s="862">
        <v>843.3065387664379</v>
      </c>
      <c r="H27" s="862" t="s">
        <v>105</v>
      </c>
      <c r="I27" s="862">
        <v>1710.3574798241755</v>
      </c>
      <c r="J27" s="862" t="s">
        <v>105</v>
      </c>
      <c r="K27" s="862">
        <v>368.06969077489947</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100.33711648541735</v>
      </c>
      <c r="J28" s="862" t="s">
        <v>105</v>
      </c>
      <c r="K28" s="862" t="s">
        <v>105</v>
      </c>
      <c r="L28" s="862" t="s">
        <v>105</v>
      </c>
      <c r="M28" s="862">
        <v>150.50567472812597</v>
      </c>
      <c r="N28" s="862" t="s">
        <v>105</v>
      </c>
      <c r="O28" s="862">
        <v>20.758733252707636</v>
      </c>
      <c r="P28" s="862" t="s">
        <v>105</v>
      </c>
      <c r="Q28" s="862" t="s">
        <v>105</v>
      </c>
      <c r="R28" s="862" t="s">
        <v>105</v>
      </c>
      <c r="S28" s="862" t="s">
        <v>105</v>
      </c>
      <c r="T28" s="862">
        <v>98.85111153030068</v>
      </c>
      <c r="U28" s="862">
        <v>137.9223765734224</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86.35072339359546</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884.8946778519521</v>
      </c>
      <c r="J30" s="862" t="s">
        <v>105</v>
      </c>
      <c r="K30" s="862" t="s">
        <v>105</v>
      </c>
      <c r="L30" s="862" t="s">
        <v>105</v>
      </c>
      <c r="M30" s="862">
        <v>115.1884570668</v>
      </c>
      <c r="N30" s="862" t="s">
        <v>105</v>
      </c>
      <c r="O30" s="862">
        <v>50.836531140881085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7.72075921646476</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v>0.0010072609947792141</v>
      </c>
      <c r="D32" s="889">
        <v>2.235426880420806</v>
      </c>
      <c r="E32" s="889" t="s">
        <v>105</v>
      </c>
      <c r="F32" s="889" t="s">
        <v>105</v>
      </c>
      <c r="G32" s="889">
        <v>3.45951292149719</v>
      </c>
      <c r="H32" s="889" t="s">
        <v>105</v>
      </c>
      <c r="I32" s="889">
        <v>13.4533381176085</v>
      </c>
      <c r="J32" s="889" t="s">
        <v>105</v>
      </c>
      <c r="K32" s="889">
        <v>1.3216368208348683</v>
      </c>
      <c r="L32" s="889" t="s">
        <v>105</v>
      </c>
      <c r="M32" s="889" t="s">
        <v>118</v>
      </c>
      <c r="N32" s="889" t="s">
        <v>105</v>
      </c>
      <c r="O32" s="889" t="s">
        <v>118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3.98926500021456</v>
      </c>
      <c r="Y33" s="869">
        <v>2.42263332070676</v>
      </c>
      <c r="Z33" s="869">
        <v>2.72808204998702</v>
      </c>
      <c r="AA33" s="869" t="s">
        <v>118</v>
      </c>
      <c r="AB33" s="869">
        <v>0.00482275493400873</v>
      </c>
      <c r="AC33" s="869" t="s">
        <v>105</v>
      </c>
      <c r="AD33" s="869" t="s">
        <v>105</v>
      </c>
      <c r="AE33" s="869" t="s">
        <v>105</v>
      </c>
      <c r="AF33" s="869" t="s">
        <v>105</v>
      </c>
      <c r="AG33" s="869" t="s">
        <v>118</v>
      </c>
      <c r="AH33" s="193"/>
      <c r="AI33" s="865" t="s">
        <v>105</v>
      </c>
      <c r="AJ33" s="865">
        <v>17.791459087433584</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14.749916877192963</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3.98926500021456</v>
      </c>
      <c r="Y35" s="862">
        <v>2.42263332070676</v>
      </c>
      <c r="Z35" s="862">
        <v>2.72808204998702</v>
      </c>
      <c r="AA35" s="862" t="s">
        <v>118</v>
      </c>
      <c r="AB35" s="862">
        <v>0.00482275493400873</v>
      </c>
      <c r="AC35" s="862" t="s">
        <v>105</v>
      </c>
      <c r="AD35" s="862" t="s">
        <v>105</v>
      </c>
      <c r="AE35" s="862" t="s">
        <v>105</v>
      </c>
      <c r="AF35" s="862" t="s">
        <v>105</v>
      </c>
      <c r="AG35" s="862" t="s">
        <v>118</v>
      </c>
      <c r="AH35" s="49"/>
      <c r="AI35" s="517"/>
      <c r="AJ35" s="865">
        <v>3.0415422102406198</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5.48458543256308</v>
      </c>
      <c r="D39" s="884">
        <v>309.06607987879096</v>
      </c>
      <c r="E39" s="884" t="s">
        <v>105</v>
      </c>
      <c r="F39" s="884">
        <v>12.739252707166854</v>
      </c>
      <c r="G39" s="884">
        <v>2684.2483838507546</v>
      </c>
      <c r="H39" s="884" t="s">
        <v>105</v>
      </c>
      <c r="I39" s="884">
        <v>3523.9669559628996</v>
      </c>
      <c r="J39" s="884" t="s">
        <v>105</v>
      </c>
      <c r="K39" s="884">
        <v>1773.0783724595249</v>
      </c>
      <c r="L39" s="884" t="s">
        <v>105</v>
      </c>
      <c r="M39" s="884">
        <v>36.665790187699784</v>
      </c>
      <c r="N39" s="884" t="s">
        <v>105</v>
      </c>
      <c r="O39" s="884">
        <v>529.1190590870671</v>
      </c>
      <c r="P39" s="884" t="s">
        <v>105</v>
      </c>
      <c r="Q39" s="884" t="s">
        <v>105</v>
      </c>
      <c r="R39" s="884" t="s">
        <v>105</v>
      </c>
      <c r="S39" s="884" t="s">
        <v>105</v>
      </c>
      <c r="T39" s="884">
        <v>84.81425369299798</v>
      </c>
      <c r="U39" s="884">
        <v>110.88959076503161</v>
      </c>
      <c r="V39" s="884" t="s">
        <v>659</v>
      </c>
      <c r="W39" s="896"/>
      <c r="X39" s="884">
        <v>38.79927808114951</v>
      </c>
      <c r="Y39" s="884">
        <v>40.693951532913616</v>
      </c>
      <c r="Z39" s="884">
        <v>120.3930664916713</v>
      </c>
      <c r="AA39" s="884" t="s">
        <v>118</v>
      </c>
      <c r="AB39" s="884">
        <v>0.04600908207044329</v>
      </c>
      <c r="AC39" s="884" t="s">
        <v>105</v>
      </c>
      <c r="AD39" s="884" t="s">
        <v>105</v>
      </c>
      <c r="AE39" s="884" t="s">
        <v>105</v>
      </c>
      <c r="AF39" s="884" t="s">
        <v>105</v>
      </c>
      <c r="AG39" s="884">
        <v>2.42620494391417</v>
      </c>
      <c r="AH39" s="896"/>
      <c r="AI39" s="887" t="s">
        <v>105</v>
      </c>
      <c r="AJ39" s="887">
        <v>497.1967635546892</v>
      </c>
      <c r="AK39" s="697">
        <v>0.04675118409547308</v>
      </c>
    </row>
    <row r="40" ht="18" customHeight="1" x14ac:dyDescent="0.2">
      <c r="B40" s="897" t="s">
        <v>830</v>
      </c>
      <c r="C40" s="861" t="s">
        <v>105</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7.679094156966699</v>
      </c>
      <c r="Y40" s="862">
        <v>12.85640198225194</v>
      </c>
      <c r="Z40" s="862">
        <v>96.11313624678682</v>
      </c>
      <c r="AA40" s="862" t="s">
        <v>105</v>
      </c>
      <c r="AB40" s="862" t="s">
        <v>105</v>
      </c>
      <c r="AC40" s="862" t="s">
        <v>105</v>
      </c>
      <c r="AD40" s="862" t="s">
        <v>105</v>
      </c>
      <c r="AE40" s="862" t="s">
        <v>105</v>
      </c>
      <c r="AF40" s="862" t="s">
        <v>105</v>
      </c>
      <c r="AG40" s="862">
        <v>2.42620494391417</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2.2115600000000004</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4.671356972760275</v>
      </c>
      <c r="Y41" s="862">
        <v>0.9463196908166397</v>
      </c>
      <c r="Z41" s="865" t="s">
        <v>105</v>
      </c>
      <c r="AA41" s="865" t="s">
        <v>105</v>
      </c>
      <c r="AB41" s="865" t="s">
        <v>105</v>
      </c>
      <c r="AC41" s="865" t="s">
        <v>105</v>
      </c>
      <c r="AD41" s="865" t="s">
        <v>105</v>
      </c>
      <c r="AE41" s="865" t="s">
        <v>105</v>
      </c>
      <c r="AF41" s="865" t="s">
        <v>105</v>
      </c>
      <c r="AG41" s="865" t="s">
        <v>105</v>
      </c>
      <c r="AH41" s="898"/>
      <c r="AI41" s="899" t="s">
        <v>105</v>
      </c>
      <c r="AJ41" s="899">
        <v>79.097475</v>
      </c>
      <c r="AK41" s="900"/>
    </row>
    <row r="42" ht="18" customHeight="1" x14ac:dyDescent="0.2">
      <c r="B42" s="902" t="s">
        <v>835</v>
      </c>
      <c r="C42" s="861">
        <v>5.472095396227817</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0.04675118409547308</v>
      </c>
    </row>
    <row r="43" ht="18" customHeight="1" x14ac:dyDescent="0.2">
      <c r="B43" s="903" t="s">
        <v>838</v>
      </c>
      <c r="C43" s="861">
        <v>0.012490036335262257</v>
      </c>
      <c r="D43" s="862">
        <v>309.06607987879096</v>
      </c>
      <c r="E43" s="862" t="s">
        <v>105</v>
      </c>
      <c r="F43" s="862">
        <v>12.739252707166854</v>
      </c>
      <c r="G43" s="862">
        <v>2684.2483838507546</v>
      </c>
      <c r="H43" s="862" t="s">
        <v>105</v>
      </c>
      <c r="I43" s="862">
        <v>3521.7553959628995</v>
      </c>
      <c r="J43" s="862" t="s">
        <v>105</v>
      </c>
      <c r="K43" s="862">
        <v>1773.0783724595249</v>
      </c>
      <c r="L43" s="862" t="s">
        <v>105</v>
      </c>
      <c r="M43" s="862">
        <v>36.665790187699784</v>
      </c>
      <c r="N43" s="862" t="s">
        <v>105</v>
      </c>
      <c r="O43" s="862">
        <v>529.1190590870671</v>
      </c>
      <c r="P43" s="862" t="s">
        <v>105</v>
      </c>
      <c r="Q43" s="862" t="s">
        <v>105</v>
      </c>
      <c r="R43" s="862" t="s">
        <v>105</v>
      </c>
      <c r="S43" s="862" t="s">
        <v>105</v>
      </c>
      <c r="T43" s="862">
        <v>84.81425369299798</v>
      </c>
      <c r="U43" s="862">
        <v>110.88959076503161</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26.448826951422532</v>
      </c>
      <c r="Y44" s="862">
        <v>26.891229859845037</v>
      </c>
      <c r="Z44" s="862">
        <v>24.279930244884476</v>
      </c>
      <c r="AA44" s="862" t="s">
        <v>118</v>
      </c>
      <c r="AB44" s="862">
        <v>0.04600908207044329</v>
      </c>
      <c r="AC44" s="862" t="s">
        <v>105</v>
      </c>
      <c r="AD44" s="862" t="s">
        <v>105</v>
      </c>
      <c r="AE44" s="862" t="s">
        <v>105</v>
      </c>
      <c r="AF44" s="862" t="s">
        <v>105</v>
      </c>
      <c r="AG44" s="862" t="s">
        <v>118</v>
      </c>
      <c r="AH44" s="898"/>
      <c r="AI44" s="899" t="s">
        <v>105</v>
      </c>
      <c r="AJ44" s="899">
        <v>418.0992885546892</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t="s">
        <v>105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1.15823441281549</v>
      </c>
      <c r="H31" s="931" t="s">
        <v>659</v>
      </c>
    </row>
    <row r="32" ht="18" customHeight="1" x14ac:dyDescent="0.2">
      <c r="B32" s="930" t="s">
        <v>868</v>
      </c>
      <c r="C32" s="928"/>
      <c r="D32" s="267"/>
      <c r="E32" s="148"/>
      <c r="F32" s="148"/>
      <c r="G32" s="124">
        <v>1.15823441281549</v>
      </c>
      <c r="H32" s="931" t="s">
        <v>659</v>
      </c>
    </row>
    <row r="33" ht="18" customHeight="1" x14ac:dyDescent="0.2">
      <c r="B33" s="930" t="s">
        <v>869</v>
      </c>
      <c r="C33" s="928"/>
      <c r="D33" s="267"/>
      <c r="E33" s="148"/>
      <c r="F33" s="148"/>
      <c r="G33" s="124">
        <v>10.7992287917738</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2426.20494391417</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t="s">
        <v>105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1.15823441281549</v>
      </c>
      <c r="H65" s="931" t="s">
        <v>659</v>
      </c>
    </row>
    <row r="66" ht="18" customHeight="1" x14ac:dyDescent="0.2">
      <c r="B66" s="933" t="s">
        <v>868</v>
      </c>
      <c r="C66" s="928"/>
      <c r="D66" s="267"/>
      <c r="E66" s="148"/>
      <c r="F66" s="148"/>
      <c r="G66" s="124">
        <v>1.15823441281549</v>
      </c>
      <c r="H66" s="931" t="s">
        <v>659</v>
      </c>
    </row>
    <row r="67" ht="18" customHeight="1" x14ac:dyDescent="0.2">
      <c r="B67" s="933" t="s">
        <v>869</v>
      </c>
      <c r="C67" s="928"/>
      <c r="D67" s="267"/>
      <c r="E67" s="148"/>
      <c r="F67" s="148"/>
      <c r="G67" s="124">
        <v>10.7992287917738</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2426.20494391417</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t="s">
        <v>105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105</v>
      </c>
      <c r="G113" s="167" t="s">
        <v>105</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105</v>
      </c>
      <c r="G117" s="167" t="s">
        <v>105</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1.7012</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0.7045787289231185</v>
      </c>
      <c r="H175" s="931" t="s">
        <v>105</v>
      </c>
    </row>
    <row r="176" ht="18" customHeight="1" x14ac:dyDescent="0.2">
      <c r="B176" s="930" t="s">
        <v>868</v>
      </c>
      <c r="C176" s="928"/>
      <c r="D176" s="267"/>
      <c r="E176" s="148"/>
      <c r="F176" s="148"/>
      <c r="G176" s="124">
        <v>0.08525402619969727</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3.36585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0.7045787289231185</v>
      </c>
      <c r="H188" s="931" t="s">
        <v>105</v>
      </c>
    </row>
    <row r="189" ht="18" customHeight="1" x14ac:dyDescent="0.2">
      <c r="B189" s="933" t="s">
        <v>868</v>
      </c>
      <c r="C189" s="928"/>
      <c r="D189" s="267"/>
      <c r="E189" s="148"/>
      <c r="F189" s="148"/>
      <c r="G189" s="124">
        <v>0.08525402619969727</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39389.714</v>
      </c>
      <c r="F200" s="119">
        <v>0.0178873786421277</v>
      </c>
      <c r="G200" s="170">
        <v>0.7045787289231185</v>
      </c>
      <c r="H200" s="940" t="s">
        <v>105</v>
      </c>
    </row>
    <row r="201" ht="18" customHeight="1" x14ac:dyDescent="0.2">
      <c r="B201" s="935" t="s">
        <v>868</v>
      </c>
      <c r="C201" s="928"/>
      <c r="D201" s="938" t="s">
        <v>501</v>
      </c>
      <c r="E201" s="939">
        <v>39389.714</v>
      </c>
      <c r="F201" s="119">
        <v>0.00216437281569745</v>
      </c>
      <c r="G201" s="170">
        <v>0.08525402619969727</v>
      </c>
      <c r="H201" s="940" t="s">
        <v>105</v>
      </c>
    </row>
    <row r="202" ht="18" customHeight="1" x14ac:dyDescent="0.2">
      <c r="B202" s="935" t="s">
        <v>869</v>
      </c>
      <c r="C202" s="928"/>
      <c r="D202" s="938" t="s">
        <v>501</v>
      </c>
      <c r="E202" s="939">
        <v>39389.714</v>
      </c>
      <c r="F202" s="119" t="s">
        <v>105</v>
      </c>
      <c r="G202" s="170" t="s">
        <v>105</v>
      </c>
      <c r="H202" s="940" t="s">
        <v>105</v>
      </c>
    </row>
    <row r="203" ht="18" customHeight="1" x14ac:dyDescent="0.2">
      <c r="B203" s="935" t="s">
        <v>870</v>
      </c>
      <c r="C203" s="928"/>
      <c r="D203" s="938" t="s">
        <v>501</v>
      </c>
      <c r="E203" s="939">
        <v>39389.714</v>
      </c>
      <c r="F203" s="119" t="s">
        <v>105</v>
      </c>
      <c r="G203" s="170" t="s">
        <v>105</v>
      </c>
      <c r="H203" s="940" t="s">
        <v>105</v>
      </c>
    </row>
    <row r="204" ht="18" customHeight="1" x14ac:dyDescent="0.2">
      <c r="B204" s="935" t="s">
        <v>871</v>
      </c>
      <c r="C204" s="928"/>
      <c r="D204" s="938" t="s">
        <v>501</v>
      </c>
      <c r="E204" s="939">
        <v>39389.714</v>
      </c>
      <c r="F204" s="119" t="s">
        <v>105</v>
      </c>
      <c r="G204" s="170" t="s">
        <v>105</v>
      </c>
      <c r="H204" s="940" t="s">
        <v>105</v>
      </c>
    </row>
    <row r="205" ht="18" customHeight="1" x14ac:dyDescent="0.2">
      <c r="B205" s="935" t="s">
        <v>872</v>
      </c>
      <c r="C205" s="928"/>
      <c r="D205" s="938" t="s">
        <v>501</v>
      </c>
      <c r="E205" s="939">
        <v>39389.714</v>
      </c>
      <c r="F205" s="119" t="s">
        <v>105</v>
      </c>
      <c r="G205" s="170" t="s">
        <v>105</v>
      </c>
      <c r="H205" s="940" t="s">
        <v>105</v>
      </c>
    </row>
    <row r="206" ht="18" customHeight="1" x14ac:dyDescent="0.2">
      <c r="B206" s="935" t="s">
        <v>873</v>
      </c>
      <c r="C206" s="928"/>
      <c r="D206" s="938" t="s">
        <v>501</v>
      </c>
      <c r="E206" s="939">
        <v>39389.714</v>
      </c>
      <c r="F206" s="119" t="s">
        <v>105</v>
      </c>
      <c r="G206" s="170" t="s">
        <v>105</v>
      </c>
      <c r="H206" s="940" t="s">
        <v>105</v>
      </c>
    </row>
    <row r="207" ht="18" customHeight="1" x14ac:dyDescent="0.2">
      <c r="B207" s="935" t="s">
        <v>874</v>
      </c>
      <c r="C207" s="928"/>
      <c r="D207" s="938" t="s">
        <v>501</v>
      </c>
      <c r="E207" s="939">
        <v>39389.714</v>
      </c>
      <c r="F207" s="119" t="s">
        <v>105</v>
      </c>
      <c r="G207" s="170" t="s">
        <v>105</v>
      </c>
      <c r="H207" s="940" t="s">
        <v>105</v>
      </c>
    </row>
    <row r="208" ht="18" customHeight="1" x14ac:dyDescent="0.2">
      <c r="B208" s="935" t="s">
        <v>875</v>
      </c>
      <c r="C208" s="928"/>
      <c r="D208" s="938" t="s">
        <v>501</v>
      </c>
      <c r="E208" s="939">
        <v>39389.714</v>
      </c>
      <c r="F208" s="119" t="s">
        <v>105</v>
      </c>
      <c r="G208" s="170" t="s">
        <v>105</v>
      </c>
      <c r="H208" s="940" t="s">
        <v>105</v>
      </c>
    </row>
    <row r="209" ht="18" customHeight="1" x14ac:dyDescent="0.2">
      <c r="B209" s="935" t="s">
        <v>876</v>
      </c>
      <c r="C209" s="928"/>
      <c r="D209" s="938" t="s">
        <v>501</v>
      </c>
      <c r="E209" s="939">
        <v>39389.714</v>
      </c>
      <c r="F209" s="119" t="s">
        <v>105</v>
      </c>
      <c r="G209" s="170" t="s">
        <v>105</v>
      </c>
      <c r="H209" s="940" t="s">
        <v>105</v>
      </c>
    </row>
    <row r="210" ht="18" customHeight="1" x14ac:dyDescent="0.2">
      <c r="B210" s="935" t="s">
        <v>878</v>
      </c>
      <c r="C210" s="928"/>
      <c r="D210" s="938" t="s">
        <v>501</v>
      </c>
      <c r="E210" s="939">
        <v>39389.714</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39389.714</v>
      </c>
      <c r="F212" s="119" t="s">
        <v>105</v>
      </c>
      <c r="G212" s="170" t="s">
        <v>105</v>
      </c>
      <c r="H212" s="940" t="s">
        <v>105</v>
      </c>
    </row>
    <row r="213" ht="18" customHeight="1" x14ac:dyDescent="0.2">
      <c r="B213" s="935" t="s">
        <v>868</v>
      </c>
      <c r="C213" s="928"/>
      <c r="D213" s="938" t="s">
        <v>892</v>
      </c>
      <c r="E213" s="939">
        <v>39389.714</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2434</v>
      </c>
      <c r="F224" s="119" t="s">
        <v>105</v>
      </c>
      <c r="G224" s="170" t="s">
        <v>105</v>
      </c>
      <c r="H224" s="940" t="s">
        <v>105</v>
      </c>
    </row>
    <row r="225" ht="18" customHeight="1" x14ac:dyDescent="0.2">
      <c r="B225" s="933" t="s">
        <v>793</v>
      </c>
      <c r="C225" s="928"/>
      <c r="D225" s="946" t="s">
        <v>501</v>
      </c>
      <c r="E225" s="170">
        <v>2434</v>
      </c>
      <c r="F225" s="119" t="s">
        <v>105</v>
      </c>
      <c r="G225" s="170" t="s">
        <v>105</v>
      </c>
      <c r="H225" s="940" t="s">
        <v>105</v>
      </c>
    </row>
    <row r="226" ht="18" customHeight="1" x14ac:dyDescent="0.2">
      <c r="B226" s="933" t="s">
        <v>794</v>
      </c>
      <c r="C226" s="928"/>
      <c r="D226" s="946" t="s">
        <v>501</v>
      </c>
      <c r="E226" s="170">
        <v>2434</v>
      </c>
      <c r="F226" s="119" t="s">
        <v>105</v>
      </c>
      <c r="G226" s="170" t="s">
        <v>105</v>
      </c>
      <c r="H226" s="940" t="s">
        <v>105</v>
      </c>
    </row>
    <row r="227" ht="18" customHeight="1" x14ac:dyDescent="0.2">
      <c r="B227" s="933" t="s">
        <v>795</v>
      </c>
      <c r="C227" s="928"/>
      <c r="D227" s="946" t="s">
        <v>501</v>
      </c>
      <c r="E227" s="170">
        <v>2434</v>
      </c>
      <c r="F227" s="119" t="s">
        <v>105</v>
      </c>
      <c r="G227" s="170" t="s">
        <v>105</v>
      </c>
      <c r="H227" s="940" t="s">
        <v>105</v>
      </c>
    </row>
    <row r="228" ht="18" customHeight="1" x14ac:dyDescent="0.2">
      <c r="B228" s="933" t="s">
        <v>796</v>
      </c>
      <c r="C228" s="928"/>
      <c r="D228" s="946" t="s">
        <v>501</v>
      </c>
      <c r="E228" s="170">
        <v>2434</v>
      </c>
      <c r="F228" s="119" t="s">
        <v>105</v>
      </c>
      <c r="G228" s="170" t="s">
        <v>105</v>
      </c>
      <c r="H228" s="940" t="s">
        <v>105</v>
      </c>
    </row>
    <row r="229" ht="18" customHeight="1" x14ac:dyDescent="0.2">
      <c r="B229" s="933" t="s">
        <v>797</v>
      </c>
      <c r="C229" s="928"/>
      <c r="D229" s="946" t="s">
        <v>501</v>
      </c>
      <c r="E229" s="170">
        <v>2434</v>
      </c>
      <c r="F229" s="119" t="s">
        <v>105</v>
      </c>
      <c r="G229" s="170" t="s">
        <v>105</v>
      </c>
      <c r="H229" s="940" t="s">
        <v>105</v>
      </c>
    </row>
    <row r="230" ht="18" customHeight="1" x14ac:dyDescent="0.2">
      <c r="B230" s="933" t="s">
        <v>798</v>
      </c>
      <c r="C230" s="928"/>
      <c r="D230" s="946" t="s">
        <v>501</v>
      </c>
      <c r="E230" s="170">
        <v>2434</v>
      </c>
      <c r="F230" s="119">
        <v>0.6989317995069844</v>
      </c>
      <c r="G230" s="170">
        <v>1.7012</v>
      </c>
      <c r="H230" s="940" t="s">
        <v>105</v>
      </c>
    </row>
    <row r="231" ht="18" customHeight="1" x14ac:dyDescent="0.2">
      <c r="B231" s="933" t="s">
        <v>799</v>
      </c>
      <c r="C231" s="928"/>
      <c r="D231" s="946" t="s">
        <v>501</v>
      </c>
      <c r="E231" s="170">
        <v>2434</v>
      </c>
      <c r="F231" s="119" t="s">
        <v>105</v>
      </c>
      <c r="G231" s="170" t="s">
        <v>105</v>
      </c>
      <c r="H231" s="940" t="s">
        <v>105</v>
      </c>
    </row>
    <row r="232" ht="18" customHeight="1" x14ac:dyDescent="0.2">
      <c r="B232" s="933" t="s">
        <v>800</v>
      </c>
      <c r="C232" s="928"/>
      <c r="D232" s="946" t="s">
        <v>501</v>
      </c>
      <c r="E232" s="170">
        <v>2434</v>
      </c>
      <c r="F232" s="119" t="s">
        <v>105</v>
      </c>
      <c r="G232" s="170" t="s">
        <v>105</v>
      </c>
      <c r="H232" s="940" t="s">
        <v>105</v>
      </c>
    </row>
    <row r="233" ht="18" customHeight="1" x14ac:dyDescent="0.2">
      <c r="B233" s="933" t="s">
        <v>801</v>
      </c>
      <c r="C233" s="928"/>
      <c r="D233" s="946" t="s">
        <v>501</v>
      </c>
      <c r="E233" s="170">
        <v>2434</v>
      </c>
      <c r="F233" s="119" t="s">
        <v>105</v>
      </c>
      <c r="G233" s="170" t="s">
        <v>105</v>
      </c>
      <c r="H233" s="940" t="s">
        <v>105</v>
      </c>
    </row>
    <row r="234" ht="18" customHeight="1" x14ac:dyDescent="0.2">
      <c r="B234" s="933" t="s">
        <v>802</v>
      </c>
      <c r="C234" s="928"/>
      <c r="D234" s="946" t="s">
        <v>501</v>
      </c>
      <c r="E234" s="170">
        <v>2434</v>
      </c>
      <c r="F234" s="119" t="s">
        <v>105</v>
      </c>
      <c r="G234" s="170" t="s">
        <v>105</v>
      </c>
      <c r="H234" s="940" t="s">
        <v>105</v>
      </c>
    </row>
    <row r="235" ht="18" customHeight="1" x14ac:dyDescent="0.2">
      <c r="B235" s="933" t="s">
        <v>803</v>
      </c>
      <c r="C235" s="928"/>
      <c r="D235" s="946" t="s">
        <v>501</v>
      </c>
      <c r="E235" s="170">
        <v>2434</v>
      </c>
      <c r="F235" s="119" t="s">
        <v>105</v>
      </c>
      <c r="G235" s="170" t="s">
        <v>105</v>
      </c>
      <c r="H235" s="940" t="s">
        <v>105</v>
      </c>
    </row>
    <row r="236" ht="18" customHeight="1" x14ac:dyDescent="0.2">
      <c r="B236" s="933" t="s">
        <v>804</v>
      </c>
      <c r="C236" s="928"/>
      <c r="D236" s="946" t="s">
        <v>501</v>
      </c>
      <c r="E236" s="170">
        <v>2434</v>
      </c>
      <c r="F236" s="119" t="s">
        <v>105</v>
      </c>
      <c r="G236" s="170" t="s">
        <v>105</v>
      </c>
      <c r="H236" s="940" t="s">
        <v>105</v>
      </c>
    </row>
    <row r="237" ht="18" customHeight="1" x14ac:dyDescent="0.2">
      <c r="B237" s="933" t="s">
        <v>805</v>
      </c>
      <c r="C237" s="928"/>
      <c r="D237" s="946" t="s">
        <v>501</v>
      </c>
      <c r="E237" s="170">
        <v>2434</v>
      </c>
      <c r="F237" s="119" t="s">
        <v>105</v>
      </c>
      <c r="G237" s="170" t="s">
        <v>105</v>
      </c>
      <c r="H237" s="940" t="s">
        <v>105</v>
      </c>
    </row>
    <row r="238" ht="18" customHeight="1" x14ac:dyDescent="0.2">
      <c r="B238" s="933" t="s">
        <v>806</v>
      </c>
      <c r="C238" s="928"/>
      <c r="D238" s="946" t="s">
        <v>501</v>
      </c>
      <c r="E238" s="170">
        <v>2434</v>
      </c>
      <c r="F238" s="119" t="s">
        <v>105</v>
      </c>
      <c r="G238" s="170" t="s">
        <v>105</v>
      </c>
      <c r="H238" s="940" t="s">
        <v>105</v>
      </c>
    </row>
    <row r="239" ht="18" customHeight="1" x14ac:dyDescent="0.2">
      <c r="B239" s="933" t="s">
        <v>807</v>
      </c>
      <c r="C239" s="928"/>
      <c r="D239" s="946" t="s">
        <v>501</v>
      </c>
      <c r="E239" s="170">
        <v>2434</v>
      </c>
      <c r="F239" s="119" t="s">
        <v>105</v>
      </c>
      <c r="G239" s="170" t="s">
        <v>105</v>
      </c>
      <c r="H239" s="940" t="s">
        <v>105</v>
      </c>
    </row>
    <row r="240" ht="18" customHeight="1" x14ac:dyDescent="0.2">
      <c r="B240" s="933" t="s">
        <v>808</v>
      </c>
      <c r="C240" s="928"/>
      <c r="D240" s="946" t="s">
        <v>501</v>
      </c>
      <c r="E240" s="170">
        <v>2434</v>
      </c>
      <c r="F240" s="119" t="s">
        <v>105</v>
      </c>
      <c r="G240" s="170" t="s">
        <v>105</v>
      </c>
      <c r="H240" s="940" t="s">
        <v>105</v>
      </c>
    </row>
    <row r="241" ht="18" customHeight="1" x14ac:dyDescent="0.2">
      <c r="B241" s="933" t="s">
        <v>809</v>
      </c>
      <c r="C241" s="928"/>
      <c r="D241" s="946" t="s">
        <v>501</v>
      </c>
      <c r="E241" s="170">
        <v>2434</v>
      </c>
      <c r="F241" s="119" t="s">
        <v>105</v>
      </c>
      <c r="G241" s="170" t="s">
        <v>105</v>
      </c>
      <c r="H241" s="940" t="s">
        <v>105</v>
      </c>
    </row>
    <row r="242" ht="18" customHeight="1" x14ac:dyDescent="0.2">
      <c r="B242" s="933" t="s">
        <v>810</v>
      </c>
      <c r="C242" s="928"/>
      <c r="D242" s="946" t="s">
        <v>501</v>
      </c>
      <c r="E242" s="170">
        <v>2434</v>
      </c>
      <c r="F242" s="119" t="s">
        <v>105</v>
      </c>
      <c r="G242" s="170" t="s">
        <v>105</v>
      </c>
      <c r="H242" s="940" t="s">
        <v>105</v>
      </c>
    </row>
    <row r="243" ht="18" customHeight="1" x14ac:dyDescent="0.2">
      <c r="B243" s="933" t="s">
        <v>866</v>
      </c>
      <c r="C243" s="928"/>
      <c r="D243" s="946" t="s">
        <v>501</v>
      </c>
      <c r="E243" s="170">
        <v>2434</v>
      </c>
      <c r="F243" s="119" t="s">
        <v>105</v>
      </c>
      <c r="G243" s="170" t="s">
        <v>105</v>
      </c>
      <c r="H243" s="940" t="s">
        <v>105</v>
      </c>
    </row>
    <row r="244" ht="18" customHeight="1" x14ac:dyDescent="0.2">
      <c r="B244" s="933" t="s">
        <v>867</v>
      </c>
      <c r="C244" s="928"/>
      <c r="D244" s="946" t="s">
        <v>501</v>
      </c>
      <c r="E244" s="170">
        <v>2434</v>
      </c>
      <c r="F244" s="119" t="s">
        <v>105</v>
      </c>
      <c r="G244" s="170" t="s">
        <v>105</v>
      </c>
      <c r="H244" s="940" t="s">
        <v>105</v>
      </c>
    </row>
    <row r="245" ht="18" customHeight="1" x14ac:dyDescent="0.2">
      <c r="B245" s="933" t="s">
        <v>868</v>
      </c>
      <c r="C245" s="928"/>
      <c r="D245" s="946" t="s">
        <v>501</v>
      </c>
      <c r="E245" s="170">
        <v>2434</v>
      </c>
      <c r="F245" s="119" t="s">
        <v>105</v>
      </c>
      <c r="G245" s="170" t="s">
        <v>105</v>
      </c>
      <c r="H245" s="940" t="s">
        <v>105</v>
      </c>
    </row>
    <row r="246" ht="18" customHeight="1" x14ac:dyDescent="0.2">
      <c r="B246" s="933" t="s">
        <v>869</v>
      </c>
      <c r="C246" s="928"/>
      <c r="D246" s="946" t="s">
        <v>501</v>
      </c>
      <c r="E246" s="170">
        <v>2434</v>
      </c>
      <c r="F246" s="119" t="s">
        <v>105</v>
      </c>
      <c r="G246" s="170" t="s">
        <v>105</v>
      </c>
      <c r="H246" s="940" t="s">
        <v>105</v>
      </c>
    </row>
    <row r="247" ht="18" customHeight="1" x14ac:dyDescent="0.2">
      <c r="B247" s="933" t="s">
        <v>870</v>
      </c>
      <c r="C247" s="928"/>
      <c r="D247" s="946" t="s">
        <v>501</v>
      </c>
      <c r="E247" s="170">
        <v>2434</v>
      </c>
      <c r="F247" s="119" t="s">
        <v>105</v>
      </c>
      <c r="G247" s="170" t="s">
        <v>105</v>
      </c>
      <c r="H247" s="940" t="s">
        <v>105</v>
      </c>
    </row>
    <row r="248" ht="18" customHeight="1" x14ac:dyDescent="0.2">
      <c r="B248" s="933" t="s">
        <v>871</v>
      </c>
      <c r="C248" s="928"/>
      <c r="D248" s="946" t="s">
        <v>501</v>
      </c>
      <c r="E248" s="170">
        <v>2434</v>
      </c>
      <c r="F248" s="119" t="s">
        <v>105</v>
      </c>
      <c r="G248" s="170" t="s">
        <v>105</v>
      </c>
      <c r="H248" s="940" t="s">
        <v>105</v>
      </c>
    </row>
    <row r="249" ht="18" customHeight="1" x14ac:dyDescent="0.2">
      <c r="B249" s="933" t="s">
        <v>872</v>
      </c>
      <c r="C249" s="928"/>
      <c r="D249" s="946" t="s">
        <v>501</v>
      </c>
      <c r="E249" s="170">
        <v>2434</v>
      </c>
      <c r="F249" s="119" t="s">
        <v>105</v>
      </c>
      <c r="G249" s="170" t="s">
        <v>105</v>
      </c>
      <c r="H249" s="940" t="s">
        <v>105</v>
      </c>
    </row>
    <row r="250" ht="18" customHeight="1" x14ac:dyDescent="0.2">
      <c r="B250" s="933" t="s">
        <v>873</v>
      </c>
      <c r="C250" s="928"/>
      <c r="D250" s="946" t="s">
        <v>501</v>
      </c>
      <c r="E250" s="170">
        <v>2434</v>
      </c>
      <c r="F250" s="119" t="s">
        <v>105</v>
      </c>
      <c r="G250" s="170" t="s">
        <v>105</v>
      </c>
      <c r="H250" s="940" t="s">
        <v>105</v>
      </c>
    </row>
    <row r="251" ht="18" customHeight="1" x14ac:dyDescent="0.2">
      <c r="B251" s="933" t="s">
        <v>874</v>
      </c>
      <c r="C251" s="928"/>
      <c r="D251" s="946" t="s">
        <v>501</v>
      </c>
      <c r="E251" s="170">
        <v>2434</v>
      </c>
      <c r="F251" s="119" t="s">
        <v>105</v>
      </c>
      <c r="G251" s="170" t="s">
        <v>105</v>
      </c>
      <c r="H251" s="940" t="s">
        <v>105</v>
      </c>
    </row>
    <row r="252" ht="18" customHeight="1" x14ac:dyDescent="0.2">
      <c r="B252" s="933" t="s">
        <v>875</v>
      </c>
      <c r="C252" s="928"/>
      <c r="D252" s="946" t="s">
        <v>501</v>
      </c>
      <c r="E252" s="170">
        <v>2434</v>
      </c>
      <c r="F252" s="119" t="s">
        <v>105</v>
      </c>
      <c r="G252" s="170" t="s">
        <v>105</v>
      </c>
      <c r="H252" s="940" t="s">
        <v>105</v>
      </c>
    </row>
    <row r="253" ht="18" customHeight="1" x14ac:dyDescent="0.2">
      <c r="B253" s="933" t="s">
        <v>876</v>
      </c>
      <c r="C253" s="928"/>
      <c r="D253" s="946" t="s">
        <v>501</v>
      </c>
      <c r="E253" s="170">
        <v>2434</v>
      </c>
      <c r="F253" s="119" t="s">
        <v>105</v>
      </c>
      <c r="G253" s="170" t="s">
        <v>105</v>
      </c>
      <c r="H253" s="940" t="s">
        <v>105</v>
      </c>
    </row>
    <row r="254" ht="18" customHeight="1" x14ac:dyDescent="0.2">
      <c r="B254" s="933" t="s">
        <v>877</v>
      </c>
      <c r="C254" s="928"/>
      <c r="D254" s="946" t="s">
        <v>501</v>
      </c>
      <c r="E254" s="170">
        <v>2434</v>
      </c>
      <c r="F254" s="119" t="s">
        <v>105</v>
      </c>
      <c r="G254" s="170" t="s">
        <v>105</v>
      </c>
      <c r="H254" s="940" t="s">
        <v>105</v>
      </c>
    </row>
    <row r="255" ht="18" customHeight="1" x14ac:dyDescent="0.2">
      <c r="B255" s="933" t="s">
        <v>878</v>
      </c>
      <c r="C255" s="928"/>
      <c r="D255" s="946" t="s">
        <v>501</v>
      </c>
      <c r="E255" s="170">
        <v>2434</v>
      </c>
      <c r="F255" s="119">
        <v>1.38284716516023</v>
      </c>
      <c r="G255" s="170">
        <v>3.36585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0.441298015824824</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0.00290380025437721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100.54716840294907</v>
      </c>
      <c r="G293" s="167">
        <v>0.441298015824824</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0.5828297861676417</v>
      </c>
      <c r="G325" s="167">
        <v>0.00290380025437721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v>0.0010072609947792141</v>
      </c>
      <c r="L11" s="189" t="s">
        <v>118</v>
      </c>
      <c r="M11" s="963" t="s">
        <v>118</v>
      </c>
    </row>
    <row r="12" ht="18" customHeight="1" x14ac:dyDescent="0.2">
      <c r="B12" s="962" t="s">
        <v>793</v>
      </c>
      <c r="C12" s="547"/>
      <c r="D12" s="193"/>
      <c r="E12" s="193"/>
      <c r="F12" s="193"/>
      <c r="G12" s="193"/>
      <c r="H12" s="193"/>
      <c r="I12" s="193"/>
      <c r="J12" s="189">
        <v>7.128887633799923</v>
      </c>
      <c r="K12" s="189">
        <v>310.27525690401484</v>
      </c>
      <c r="L12" s="189">
        <v>139.11886857709058</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7.72075921646476</v>
      </c>
      <c r="L14" s="189" t="s">
        <v>118</v>
      </c>
      <c r="M14" s="963" t="s">
        <v>118</v>
      </c>
    </row>
    <row r="15" ht="18" customHeight="1" x14ac:dyDescent="0.2">
      <c r="B15" s="962" t="s">
        <v>796</v>
      </c>
      <c r="C15" s="547"/>
      <c r="D15" s="193"/>
      <c r="E15" s="193"/>
      <c r="F15" s="193"/>
      <c r="G15" s="193"/>
      <c r="H15" s="193"/>
      <c r="I15" s="193"/>
      <c r="J15" s="189">
        <v>7.3816124227539</v>
      </c>
      <c r="K15" s="189">
        <v>609.4796098174371</v>
      </c>
      <c r="L15" s="189">
        <v>229.90482944774422</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21.804440609148678</v>
      </c>
      <c r="K17" s="189">
        <v>2010.8836190968284</v>
      </c>
      <c r="L17" s="189">
        <v>676.3545525731764</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0.13162965875765564</v>
      </c>
      <c r="K19" s="189">
        <v>293.4279370135032</v>
      </c>
      <c r="L19" s="189">
        <v>75.8317609234735</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22.437120883291755</v>
      </c>
      <c r="K21" s="189">
        <v>243.2570109116342</v>
      </c>
      <c r="L21" s="189" t="s">
        <v>118</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8.167013497008343</v>
      </c>
      <c r="K23" s="189">
        <v>148.89803399133646</v>
      </c>
      <c r="L23" s="189">
        <v>0.8809402988393826</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40.62689635389417</v>
      </c>
      <c r="K28" s="189">
        <v>54.8370027718153</v>
      </c>
      <c r="L28" s="189">
        <v>3.3872124045912093</v>
      </c>
      <c r="M28" s="963" t="s">
        <v>105</v>
      </c>
    </row>
    <row r="29" ht="18" customHeight="1" x14ac:dyDescent="0.2">
      <c r="B29" s="962" t="s">
        <v>810</v>
      </c>
      <c r="C29" s="547"/>
      <c r="D29" s="193"/>
      <c r="E29" s="193"/>
      <c r="F29" s="193"/>
      <c r="G29" s="193"/>
      <c r="H29" s="193"/>
      <c r="I29" s="193"/>
      <c r="J29" s="189">
        <v>54.26216991673549</v>
      </c>
      <c r="K29" s="189">
        <v>77.94790408119955</v>
      </c>
      <c r="L29" s="189">
        <v>5.712302575487373</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7.128887633799923</v>
      </c>
      <c r="K46" s="189">
        <v>308.03983002359405</v>
      </c>
      <c r="L46" s="189">
        <v>139.11886857709058</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7.3816124227539</v>
      </c>
      <c r="K49" s="189">
        <v>606.0200968959399</v>
      </c>
      <c r="L49" s="189">
        <v>229.90482944774422</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6.846360020287506</v>
      </c>
      <c r="K51" s="189">
        <v>1027.1565672307115</v>
      </c>
      <c r="L51" s="189">
        <v>676.3545525731764</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0.13162965875765564</v>
      </c>
      <c r="K53" s="189">
        <v>292.10630019266836</v>
      </c>
      <c r="L53" s="189">
        <v>75.8317609234735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73.73239212461645</v>
      </c>
      <c r="E80" s="966">
        <v>522.8209542523917</v>
      </c>
      <c r="F80" s="966" t="s">
        <v>105</v>
      </c>
      <c r="G80" s="189">
        <v>2.9975971288410665</v>
      </c>
      <c r="H80" s="189">
        <v>8.16553312702531</v>
      </c>
      <c r="I80" s="189" t="s">
        <v>105</v>
      </c>
      <c r="J80" s="966">
        <v>2.2102000693533395</v>
      </c>
      <c r="K80" s="966">
        <v>42.69111821450888</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81.17508301421545</v>
      </c>
      <c r="E83" s="966">
        <v>2473.861124201508</v>
      </c>
      <c r="F83" s="966">
        <v>197.85742447083697</v>
      </c>
      <c r="G83" s="189">
        <v>2.98916841463567</v>
      </c>
      <c r="H83" s="189">
        <v>8.699185831688373</v>
      </c>
      <c r="I83" s="189">
        <v>29.213366968996286</v>
      </c>
      <c r="J83" s="966">
        <v>2.426459942015213</v>
      </c>
      <c r="K83" s="966">
        <v>215.2057764121843</v>
      </c>
      <c r="L83" s="966">
        <v>57.80081548607026</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160.64419574619302</v>
      </c>
      <c r="E85" s="966">
        <v>3040.030937047674</v>
      </c>
      <c r="F85" s="966">
        <v>167.32077563976716</v>
      </c>
      <c r="G85" s="189">
        <v>2.877961177892795</v>
      </c>
      <c r="H85" s="189">
        <v>6.356937396396149</v>
      </c>
      <c r="I85" s="189">
        <v>37.81670533505535</v>
      </c>
      <c r="J85" s="966">
        <v>4.623277588113544</v>
      </c>
      <c r="K85" s="966">
        <v>193.25286349919585</v>
      </c>
      <c r="L85" s="966">
        <v>63.27520468801983</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2.815263579369407</v>
      </c>
      <c r="E87" s="966">
        <v>2122.376702397097</v>
      </c>
      <c r="F87" s="966">
        <v>221.55205093891104</v>
      </c>
      <c r="G87" s="189">
        <v>2.630898021305012</v>
      </c>
      <c r="H87" s="189">
        <v>8.87644947653255</v>
      </c>
      <c r="I87" s="189">
        <v>29.34029142959323</v>
      </c>
      <c r="J87" s="966">
        <v>0.07406671380415039</v>
      </c>
      <c r="K87" s="966">
        <v>188.39169568997588</v>
      </c>
      <c r="L87" s="966">
        <v>65.00401741371734</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1126.8688089453813</v>
      </c>
      <c r="F119" s="966">
        <v>240.035721035532</v>
      </c>
      <c r="G119" s="189" t="s">
        <v>105</v>
      </c>
      <c r="H119" s="189">
        <v>0.10377801176225777</v>
      </c>
      <c r="I119" s="189">
        <v>52.99999999999992</v>
      </c>
      <c r="J119" s="966" t="s">
        <v>105</v>
      </c>
      <c r="K119" s="966">
        <v>1.1694420450925518</v>
      </c>
      <c r="L119" s="966">
        <v>127.21893214883178</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23.854335592482077</v>
      </c>
      <c r="E148" s="966">
        <v>121.78317830479337</v>
      </c>
      <c r="F148" s="966">
        <v>0.45916963158742</v>
      </c>
      <c r="G148" s="189">
        <v>2.435062106179516</v>
      </c>
      <c r="H148" s="189">
        <v>5.39210500848496</v>
      </c>
      <c r="I148" s="189">
        <v>42.00000000000011</v>
      </c>
      <c r="J148" s="966">
        <v>0.580867886693424</v>
      </c>
      <c r="K148" s="966">
        <v>6.566676856864933</v>
      </c>
      <c r="L148" s="966">
        <v>0.19285124526671688</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24.81313489770434</v>
      </c>
      <c r="E151" s="966">
        <v>988.7266786798226</v>
      </c>
      <c r="F151" s="966">
        <v>63.937148708573446</v>
      </c>
      <c r="G151" s="189">
        <v>2.4978836909044086</v>
      </c>
      <c r="H151" s="189">
        <v>7.481962223107559</v>
      </c>
      <c r="I151" s="189">
        <v>27.051795852965043</v>
      </c>
      <c r="J151" s="966">
        <v>0.6198032498118671</v>
      </c>
      <c r="K151" s="966">
        <v>73.9761565886104</v>
      </c>
      <c r="L151" s="966">
        <v>17.296146942849965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76.3106829828422</v>
      </c>
      <c r="E153" s="966">
        <v>1584.7588615750803</v>
      </c>
      <c r="F153" s="966">
        <v>63.03712707895581</v>
      </c>
      <c r="G153" s="189">
        <v>2.5098925335376103</v>
      </c>
      <c r="H153" s="189">
        <v>6.783070121506439</v>
      </c>
      <c r="I153" s="189">
        <v>27.60327018371961</v>
      </c>
      <c r="J153" s="966">
        <v>1.915316134477912</v>
      </c>
      <c r="K153" s="966">
        <v>107.49530483742485</v>
      </c>
      <c r="L153" s="966">
        <v>17.40030850365885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v>663.2992957678522</v>
      </c>
      <c r="F155" s="966">
        <v>23.616150920686067</v>
      </c>
      <c r="G155" s="189" t="s">
        <v>105</v>
      </c>
      <c r="H155" s="189">
        <v>7.613380027501371</v>
      </c>
      <c r="I155" s="189">
        <v>25.00000000000004</v>
      </c>
      <c r="J155" s="966" t="s">
        <v>105</v>
      </c>
      <c r="K155" s="966">
        <v>50.4994961065469</v>
      </c>
      <c r="L155" s="966">
        <v>5.9040377301715266</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v>3.358576859095663</v>
      </c>
      <c r="E182" s="966">
        <v>7.503558860993871</v>
      </c>
      <c r="F182" s="966" t="s">
        <v>105</v>
      </c>
      <c r="G182" s="189">
        <v>2.000000000000001</v>
      </c>
      <c r="H182" s="189">
        <v>14.625951350642364</v>
      </c>
      <c r="I182" s="189" t="s">
        <v>105</v>
      </c>
      <c r="J182" s="966">
        <v>0.06717153718191328</v>
      </c>
      <c r="K182" s="966">
        <v>1.0974668685757778</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15.284406217888984</v>
      </c>
      <c r="E185" s="966">
        <v>301.4942555372839</v>
      </c>
      <c r="F185" s="966">
        <v>14.649049166733437</v>
      </c>
      <c r="G185" s="189">
        <v>2</v>
      </c>
      <c r="H185" s="189">
        <v>19.5700420142535</v>
      </c>
      <c r="I185" s="189">
        <v>47.50000000000002</v>
      </c>
      <c r="J185" s="966">
        <v>0.3056881243577797</v>
      </c>
      <c r="K185" s="966">
        <v>59.00255247920727</v>
      </c>
      <c r="L185" s="966">
        <v>6.958298354198385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12.000441823537944</v>
      </c>
      <c r="E187" s="966">
        <v>207.45543064550176</v>
      </c>
      <c r="F187" s="966">
        <v>11.314494003070038</v>
      </c>
      <c r="G187" s="189">
        <v>2</v>
      </c>
      <c r="H187" s="189">
        <v>19.777090036265392</v>
      </c>
      <c r="I187" s="189">
        <v>47.49999999999994</v>
      </c>
      <c r="J187" s="966">
        <v>0.24000883647075888</v>
      </c>
      <c r="K187" s="966">
        <v>41.02864730388299</v>
      </c>
      <c r="L187" s="966">
        <v>5.374384651458262</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2.878147247675262</v>
      </c>
      <c r="E189" s="966">
        <v>270.59829678677744</v>
      </c>
      <c r="F189" s="966">
        <v>10.365696378072922</v>
      </c>
      <c r="G189" s="189">
        <v>2</v>
      </c>
      <c r="H189" s="189">
        <v>19.665721857102948</v>
      </c>
      <c r="I189" s="189">
        <v>47.5</v>
      </c>
      <c r="J189" s="966">
        <v>0.05756294495350524</v>
      </c>
      <c r="K189" s="966">
        <v>53.2151083961456</v>
      </c>
      <c r="L189" s="966">
        <v>4.923705779584638</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1.7815322777051747</v>
      </c>
      <c r="E216" s="966">
        <v>114.03444883997012</v>
      </c>
      <c r="F216" s="966">
        <v>3.856998895194976</v>
      </c>
      <c r="G216" s="189">
        <v>0.4999999999999881</v>
      </c>
      <c r="H216" s="189">
        <v>13.3378489186575</v>
      </c>
      <c r="I216" s="189">
        <v>47.5</v>
      </c>
      <c r="J216" s="966">
        <v>0.008907661388525662</v>
      </c>
      <c r="K216" s="966">
        <v>15.209742501498996</v>
      </c>
      <c r="L216" s="966">
        <v>1.8320744752176135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1.107438983438352</v>
      </c>
      <c r="E219" s="966">
        <v>113.26841121593621</v>
      </c>
      <c r="F219" s="966">
        <v>4.166560513965523</v>
      </c>
      <c r="G219" s="189">
        <v>0.49999999999998507</v>
      </c>
      <c r="H219" s="189">
        <v>13.746033999237001</v>
      </c>
      <c r="I219" s="189">
        <v>47.5000000000002</v>
      </c>
      <c r="J219" s="966">
        <v>0.005537194917191595</v>
      </c>
      <c r="K219" s="966">
        <v>15.569914316138169</v>
      </c>
      <c r="L219" s="966">
        <v>1.9791162441336316</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5.021995042287813</v>
      </c>
      <c r="E221" s="966">
        <v>14338.72779678018</v>
      </c>
      <c r="F221" s="966">
        <v>700.8838845626101</v>
      </c>
      <c r="G221" s="189">
        <v>0.499999999999998</v>
      </c>
      <c r="H221" s="189">
        <v>3.9866371501135487</v>
      </c>
      <c r="I221" s="189">
        <v>49.82555000786805</v>
      </c>
      <c r="J221" s="966">
        <v>0.025109975211438963</v>
      </c>
      <c r="K221" s="966">
        <v>571.6330492000966</v>
      </c>
      <c r="L221" s="966">
        <v>349.2192503998315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207.89096769969362</v>
      </c>
      <c r="E250" s="966">
        <v>6335.611505991154</v>
      </c>
      <c r="F250" s="966">
        <v>303.48241544968505</v>
      </c>
      <c r="G250" s="189">
        <v>2.049988282963292</v>
      </c>
      <c r="H250" s="189">
        <v>3.8271731995065297</v>
      </c>
      <c r="I250" s="189">
        <v>45.17360343711095</v>
      </c>
      <c r="J250" s="966">
        <v>4.261740479182721</v>
      </c>
      <c r="K250" s="966">
        <v>242.47482558214548</v>
      </c>
      <c r="L250" s="966">
        <v>137.09394285660625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190.1242275596902</v>
      </c>
      <c r="E253" s="966">
        <v>6259.543666438983</v>
      </c>
      <c r="F253" s="966">
        <v>324.12099249632485</v>
      </c>
      <c r="G253" s="189">
        <v>2.1165760741294584</v>
      </c>
      <c r="H253" s="189">
        <v>3.870341194338584</v>
      </c>
      <c r="I253" s="189">
        <v>45.004938216751256</v>
      </c>
      <c r="J253" s="966">
        <v>4.024123911651849</v>
      </c>
      <c r="K253" s="966">
        <v>242.26569709979972</v>
      </c>
      <c r="L253" s="966">
        <v>145.87045242049197</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8.529497202770356</v>
      </c>
      <c r="E255" s="966">
        <v>3053.474775406114</v>
      </c>
      <c r="F255" s="966">
        <v>264.4031670866324</v>
      </c>
      <c r="G255" s="189">
        <v>0.49999999999998934</v>
      </c>
      <c r="H255" s="189">
        <v>3.6868573879096775</v>
      </c>
      <c r="I255" s="189">
        <v>43.06547211065274</v>
      </c>
      <c r="J255" s="966">
        <v>0.04264748601385087</v>
      </c>
      <c r="K255" s="966">
        <v>112.57726034501874</v>
      </c>
      <c r="L255" s="966">
        <v>113.86647218137624</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14.95808058886117</v>
      </c>
      <c r="K289" s="189">
        <v>85.37903589655619</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22.437120883291755</v>
      </c>
      <c r="K293" s="189">
        <v>128.0685538448342</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8.167013497008343</v>
      </c>
      <c r="K295" s="189">
        <v>11.73195958937</v>
      </c>
      <c r="L295" s="189">
        <v>0.8597601663292934</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40.62689635389417</v>
      </c>
      <c r="K300" s="189">
        <v>54.8370027718153</v>
      </c>
      <c r="L300" s="189">
        <v>3.3872124045912093</v>
      </c>
      <c r="M300" s="963" t="s">
        <v>105</v>
      </c>
    </row>
    <row r="301" ht="18" customHeight="1" x14ac:dyDescent="0.2">
      <c r="B301" s="964" t="s">
        <v>810</v>
      </c>
      <c r="C301" s="547"/>
      <c r="D301" s="193"/>
      <c r="E301" s="193"/>
      <c r="F301" s="193"/>
      <c r="G301" s="193"/>
      <c r="H301" s="193"/>
      <c r="I301" s="193"/>
      <c r="J301" s="189">
        <v>54.26216991673549</v>
      </c>
      <c r="K301" s="189">
        <v>77.94790408119955</v>
      </c>
      <c r="L301" s="189">
        <v>5.712302575487373</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124.65067157384308</v>
      </c>
      <c r="E323" s="966">
        <v>3415.161435862248</v>
      </c>
      <c r="F323" s="966" t="s">
        <v>105</v>
      </c>
      <c r="G323" s="189">
        <v>12</v>
      </c>
      <c r="H323" s="189">
        <v>2.5</v>
      </c>
      <c r="I323" s="189" t="s">
        <v>105</v>
      </c>
      <c r="J323" s="966">
        <v>14.95808058886117</v>
      </c>
      <c r="K323" s="966">
        <v>85.37903589655619</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186.97600736076464</v>
      </c>
      <c r="E327" s="966">
        <v>5122.742153793367</v>
      </c>
      <c r="F327" s="966" t="s">
        <v>105</v>
      </c>
      <c r="G327" s="189">
        <v>11.999999999999998</v>
      </c>
      <c r="H327" s="189">
        <v>2.500000000000001</v>
      </c>
      <c r="I327" s="189" t="s">
        <v>105</v>
      </c>
      <c r="J327" s="966">
        <v>22.437120883291755</v>
      </c>
      <c r="K327" s="966">
        <v>128.0685538448342</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100.6199932648306</v>
      </c>
      <c r="E329" s="966">
        <v>1796.1176865732257</v>
      </c>
      <c r="F329" s="966">
        <v>11.515460980523075</v>
      </c>
      <c r="G329" s="189">
        <v>8.116690562195588</v>
      </c>
      <c r="H329" s="189">
        <v>0.653184347388347</v>
      </c>
      <c r="I329" s="189">
        <v>7.46613763689936</v>
      </c>
      <c r="J329" s="966">
        <v>8.167013497008343</v>
      </c>
      <c r="K329" s="966">
        <v>11.73195958937</v>
      </c>
      <c r="L329" s="966">
        <v>0.8597601663292934</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442.657660544792</v>
      </c>
      <c r="E334" s="966">
        <v>7457.40066209456</v>
      </c>
      <c r="F334" s="966">
        <v>50.9412665979809</v>
      </c>
      <c r="G334" s="189">
        <v>9.177949457351179</v>
      </c>
      <c r="H334" s="189">
        <v>0.735336684409997</v>
      </c>
      <c r="I334" s="189">
        <v>6.6492504619535</v>
      </c>
      <c r="J334" s="966">
        <v>40.62689635389417</v>
      </c>
      <c r="K334" s="966">
        <v>54.8370027718153</v>
      </c>
      <c r="L334" s="966">
        <v>3.3872124045912093</v>
      </c>
      <c r="M334" s="967" t="s">
        <v>105</v>
      </c>
    </row>
    <row r="335" ht="18" customHeight="1" x14ac:dyDescent="0.2">
      <c r="B335" s="965" t="s">
        <v>810</v>
      </c>
      <c r="C335" s="547"/>
      <c r="D335" s="966">
        <v>668.525792636074</v>
      </c>
      <c r="E335" s="966">
        <v>11933.5229622176</v>
      </c>
      <c r="F335" s="966">
        <v>76.5094732148503</v>
      </c>
      <c r="G335" s="189">
        <v>8.116690562195592</v>
      </c>
      <c r="H335" s="189">
        <v>0.653184347388347</v>
      </c>
      <c r="I335" s="189">
        <v>7.466137636899359</v>
      </c>
      <c r="J335" s="966">
        <v>54.26216991673549</v>
      </c>
      <c r="K335" s="966">
        <v>77.94790408119955</v>
      </c>
      <c r="L335" s="966">
        <v>5.712302575487373</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3461.0871195429327</v>
      </c>
      <c r="F397" s="966">
        <v>21.18013251008915</v>
      </c>
      <c r="G397" s="189" t="s">
        <v>105</v>
      </c>
      <c r="H397" s="189">
        <v>2.4942898077782556</v>
      </c>
      <c r="I397" s="189">
        <v>0.10000000000000002</v>
      </c>
      <c r="J397" s="966" t="s">
        <v>105</v>
      </c>
      <c r="K397" s="966">
        <v>86.32954326108538</v>
      </c>
      <c r="L397" s="966">
        <v>0.021180132510089156</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884.8946778519521</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115.1884570668</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50.836531140881085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584.7469001201325</v>
      </c>
      <c r="F459" s="49"/>
      <c r="G459" s="119" t="s">
        <v>104</v>
      </c>
      <c r="H459" s="119">
        <v>100</v>
      </c>
      <c r="I459" s="140"/>
      <c r="J459" s="170" t="s">
        <v>104</v>
      </c>
      <c r="K459" s="170">
        <v>584.7469001201325</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50.836531140881085</v>
      </c>
      <c r="F465" s="49"/>
      <c r="G465" s="119" t="s">
        <v>105</v>
      </c>
      <c r="H465" s="119">
        <v>100</v>
      </c>
      <c r="I465" s="140"/>
      <c r="J465" s="170" t="s">
        <v>105</v>
      </c>
      <c r="K465" s="170">
        <v>50.836531140881085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7.72075921646476</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v>0.0010072609947792141</v>
      </c>
      <c r="L522" s="189" t="s">
        <v>123</v>
      </c>
      <c r="M522" s="963" t="s">
        <v>123</v>
      </c>
    </row>
    <row r="523" ht="18" customHeight="1" x14ac:dyDescent="0.2">
      <c r="B523" s="964" t="s">
        <v>793</v>
      </c>
      <c r="C523" s="547"/>
      <c r="D523" s="193"/>
      <c r="E523" s="193"/>
      <c r="F523" s="193"/>
      <c r="G523" s="193"/>
      <c r="H523" s="193"/>
      <c r="I523" s="193"/>
      <c r="J523" s="189" t="s">
        <v>123</v>
      </c>
      <c r="K523" s="189">
        <v>2.235426880420806</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3.45951292149719</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13.4533381176085</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1.3216368208348683</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t="s">
        <v>105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123</v>
      </c>
      <c r="I557" s="189" t="s">
        <v>123</v>
      </c>
      <c r="J557" s="966" t="s">
        <v>123</v>
      </c>
      <c r="K557" s="966">
        <v>0.0010072609947792141</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2.235426880420806</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3.45951292149719</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13.4533381176085</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1.3216368208348683</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105</v>
      </c>
      <c r="I567" s="189" t="s">
        <v>123</v>
      </c>
      <c r="J567" s="966" t="s">
        <v>123</v>
      </c>
      <c r="K567" s="966" t="s">
        <v>105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3.98926500021456</v>
      </c>
      <c r="L611" s="189" t="s">
        <v>118</v>
      </c>
      <c r="M611" s="963" t="s">
        <v>110</v>
      </c>
    </row>
    <row r="612" ht="18" customHeight="1" x14ac:dyDescent="0.2">
      <c r="B612" s="962" t="s">
        <v>868</v>
      </c>
      <c r="C612" s="547"/>
      <c r="D612" s="193"/>
      <c r="E612" s="193"/>
      <c r="F612" s="193"/>
      <c r="G612" s="193"/>
      <c r="H612" s="193"/>
      <c r="I612" s="193"/>
      <c r="J612" s="189" t="s">
        <v>118</v>
      </c>
      <c r="K612" s="189">
        <v>2.42263332070676</v>
      </c>
      <c r="L612" s="189" t="s">
        <v>118</v>
      </c>
      <c r="M612" s="963" t="s">
        <v>110</v>
      </c>
    </row>
    <row r="613" ht="18" customHeight="1" x14ac:dyDescent="0.2">
      <c r="B613" s="962" t="s">
        <v>869</v>
      </c>
      <c r="C613" s="547"/>
      <c r="D613" s="193"/>
      <c r="E613" s="193"/>
      <c r="F613" s="193"/>
      <c r="G613" s="193"/>
      <c r="H613" s="193"/>
      <c r="I613" s="193"/>
      <c r="J613" s="189" t="s">
        <v>118</v>
      </c>
      <c r="K613" s="189">
        <v>2.72808204998702</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0.00482275493400873</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17.791459087433584</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1517.59471838071</v>
      </c>
      <c r="F656" s="966" t="s">
        <v>123</v>
      </c>
      <c r="G656" s="189" t="s">
        <v>123</v>
      </c>
      <c r="H656" s="189">
        <v>0.971927267441421</v>
      </c>
      <c r="I656" s="189" t="s">
        <v>446</v>
      </c>
      <c r="J656" s="966" t="s">
        <v>123</v>
      </c>
      <c r="K656" s="966">
        <v>14.749916877192963</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3.98926500021456</v>
      </c>
      <c r="L659" s="189" t="s">
        <v>118</v>
      </c>
      <c r="M659" s="963" t="s">
        <v>110</v>
      </c>
    </row>
    <row r="660" ht="18" customHeight="1" x14ac:dyDescent="0.2">
      <c r="B660" s="964" t="s">
        <v>868</v>
      </c>
      <c r="C660" s="547"/>
      <c r="D660" s="193"/>
      <c r="E660" s="193"/>
      <c r="F660" s="193"/>
      <c r="G660" s="193"/>
      <c r="H660" s="193"/>
      <c r="I660" s="193"/>
      <c r="J660" s="189" t="s">
        <v>118</v>
      </c>
      <c r="K660" s="189">
        <v>2.42263332070676</v>
      </c>
      <c r="L660" s="189" t="s">
        <v>118</v>
      </c>
      <c r="M660" s="963" t="s">
        <v>110</v>
      </c>
    </row>
    <row r="661" ht="18" customHeight="1" x14ac:dyDescent="0.2">
      <c r="B661" s="964" t="s">
        <v>869</v>
      </c>
      <c r="C661" s="547"/>
      <c r="D661" s="193"/>
      <c r="E661" s="193"/>
      <c r="F661" s="193"/>
      <c r="G661" s="193"/>
      <c r="H661" s="193"/>
      <c r="I661" s="193"/>
      <c r="J661" s="189" t="s">
        <v>118</v>
      </c>
      <c r="K661" s="189">
        <v>2.72808204998702</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0.00482275493400873</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3.0415422102406198</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1.275</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0.23711771999999995</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1441.2300237647908</v>
      </c>
      <c r="D10" s="1000">
        <v>1006.4505687373446</v>
      </c>
      <c r="E10" s="1000">
        <v>52.551654782842085</v>
      </c>
      <c r="F10" s="1000">
        <v>28.59656839957109</v>
      </c>
      <c r="G10" s="1000" t="s">
        <v>110</v>
      </c>
      <c r="H10" s="691">
        <v>132.98811535837115</v>
      </c>
      <c r="I10" s="1001" t="s">
        <v>118</v>
      </c>
      <c r="J10" s="1002">
        <v>43548.03446586359</v>
      </c>
    </row>
    <row r="11" ht="18" customHeight="1" x14ac:dyDescent="0.2">
      <c r="B11" s="1003" t="s">
        <v>963</v>
      </c>
      <c r="C11" s="1004"/>
      <c r="D11" s="695">
        <v>849.9143973152933</v>
      </c>
      <c r="E11" s="132"/>
      <c r="F11" s="132"/>
      <c r="G11" s="132"/>
      <c r="H11" s="1005"/>
      <c r="I11" s="1006"/>
      <c r="J11" s="704">
        <v>23797.603124828212</v>
      </c>
    </row>
    <row r="12" ht="18" customHeight="1" x14ac:dyDescent="0.2">
      <c r="B12" s="1007" t="s">
        <v>964</v>
      </c>
      <c r="C12" s="1008"/>
      <c r="D12" s="700">
        <v>651.7351138389001</v>
      </c>
      <c r="E12" s="193"/>
      <c r="F12" s="193"/>
      <c r="G12" s="193"/>
      <c r="H12" s="1009"/>
      <c r="I12" s="1006"/>
      <c r="J12" s="702">
        <v>18248.583187489203</v>
      </c>
    </row>
    <row r="13" ht="18" customHeight="1" x14ac:dyDescent="0.2">
      <c r="B13" s="1010" t="s">
        <v>965</v>
      </c>
      <c r="C13" s="1011"/>
      <c r="D13" s="193"/>
      <c r="E13" s="49"/>
      <c r="F13" s="49"/>
      <c r="G13" s="49"/>
      <c r="H13" s="1012"/>
      <c r="I13" s="47"/>
      <c r="J13" s="1013"/>
    </row>
    <row r="14" ht="18" customHeight="1" x14ac:dyDescent="0.2">
      <c r="B14" s="1014" t="s">
        <v>966</v>
      </c>
      <c r="C14" s="1015"/>
      <c r="D14" s="700">
        <v>229.44774791999998</v>
      </c>
      <c r="E14" s="49"/>
      <c r="F14" s="49"/>
      <c r="G14" s="49"/>
      <c r="H14" s="1012"/>
      <c r="I14" s="47"/>
      <c r="J14" s="702">
        <v>6424.5369417599995</v>
      </c>
    </row>
    <row r="15" ht="18" customHeight="1" x14ac:dyDescent="0.2">
      <c r="B15" s="1014" t="s">
        <v>967</v>
      </c>
      <c r="C15" s="1015"/>
      <c r="D15" s="700">
        <v>422.2873659189001</v>
      </c>
      <c r="E15" s="49"/>
      <c r="F15" s="49"/>
      <c r="G15" s="49"/>
      <c r="H15" s="1012"/>
      <c r="I15" s="47"/>
      <c r="J15" s="702">
        <v>11824.046245729203</v>
      </c>
    </row>
    <row r="16" ht="18" customHeight="1" x14ac:dyDescent="0.2">
      <c r="B16" s="1007" t="s">
        <v>968</v>
      </c>
      <c r="C16" s="1011"/>
      <c r="D16" s="700">
        <v>171.76506918873318</v>
      </c>
      <c r="E16" s="49"/>
      <c r="F16" s="49"/>
      <c r="G16" s="49"/>
      <c r="H16" s="1012"/>
      <c r="I16" s="47"/>
      <c r="J16" s="702">
        <v>4809.421937284529</v>
      </c>
    </row>
    <row r="17" ht="18" customHeight="1" x14ac:dyDescent="0.2">
      <c r="B17" s="1007" t="s">
        <v>969</v>
      </c>
      <c r="C17" s="1011"/>
      <c r="D17" s="700">
        <v>7.617487504529999</v>
      </c>
      <c r="E17" s="49"/>
      <c r="F17" s="49"/>
      <c r="G17" s="49"/>
      <c r="H17" s="1012"/>
      <c r="I17" s="47"/>
      <c r="J17" s="702">
        <v>213.28965012683997</v>
      </c>
    </row>
    <row r="18" ht="18" customHeight="1" x14ac:dyDescent="0.2">
      <c r="B18" s="1016" t="s">
        <v>970</v>
      </c>
      <c r="C18" s="1017"/>
      <c r="D18" s="1000">
        <v>18.796726783130023</v>
      </c>
      <c r="E18" s="273"/>
      <c r="F18" s="273"/>
      <c r="G18" s="273"/>
      <c r="H18" s="1018"/>
      <c r="I18" s="80"/>
      <c r="J18" s="702">
        <v>526.3083499276406</v>
      </c>
    </row>
    <row r="19" ht="18" customHeight="1" x14ac:dyDescent="0.2">
      <c r="B19" s="1019" t="s">
        <v>971</v>
      </c>
      <c r="C19" s="1008"/>
      <c r="D19" s="700">
        <v>152.66942164790714</v>
      </c>
      <c r="E19" s="700">
        <v>9.814501026045482</v>
      </c>
      <c r="F19" s="193"/>
      <c r="G19" s="193"/>
      <c r="H19" s="873">
        <v>77.95151509683409</v>
      </c>
      <c r="I19" s="47"/>
      <c r="J19" s="698">
        <v>6875.586578043452</v>
      </c>
    </row>
    <row r="20" ht="18" customHeight="1" x14ac:dyDescent="0.2">
      <c r="B20" s="1007" t="s">
        <v>972</v>
      </c>
      <c r="C20" s="1011"/>
      <c r="D20" s="700">
        <v>124.11777384500772</v>
      </c>
      <c r="E20" s="700">
        <v>5.734136940392142</v>
      </c>
      <c r="F20" s="1020"/>
      <c r="G20" s="1020"/>
      <c r="H20" s="873">
        <v>56.4799340690376</v>
      </c>
      <c r="I20" s="47"/>
      <c r="J20" s="702">
        <v>4994.843956864133</v>
      </c>
    </row>
    <row r="21" ht="18" customHeight="1" x14ac:dyDescent="0.2">
      <c r="B21" s="1010" t="s">
        <v>965</v>
      </c>
      <c r="C21" s="1011"/>
      <c r="D21" s="193"/>
      <c r="E21" s="49"/>
      <c r="F21" s="49"/>
      <c r="G21" s="49"/>
      <c r="H21" s="1012"/>
      <c r="I21" s="47"/>
      <c r="J21" s="1013"/>
    </row>
    <row r="22" ht="18" customHeight="1" x14ac:dyDescent="0.2">
      <c r="B22" s="1014" t="s">
        <v>973</v>
      </c>
      <c r="C22" s="1015"/>
      <c r="D22" s="700">
        <v>70.72952247544</v>
      </c>
      <c r="E22" s="700">
        <v>1.371055277749143</v>
      </c>
      <c r="F22" s="49"/>
      <c r="G22" s="49"/>
      <c r="H22" s="1021">
        <v>27.919840840673785</v>
      </c>
      <c r="I22" s="47"/>
      <c r="J22" s="702">
        <v>2343.756277915843</v>
      </c>
    </row>
    <row r="23" ht="18" customHeight="1" x14ac:dyDescent="0.2">
      <c r="B23" s="1014" t="s">
        <v>974</v>
      </c>
      <c r="C23" s="1015"/>
      <c r="D23" s="700">
        <v>53.388251369567705</v>
      </c>
      <c r="E23" s="700">
        <v>4.363081662642999</v>
      </c>
      <c r="F23" s="49"/>
      <c r="G23" s="49"/>
      <c r="H23" s="1021">
        <v>28.56009322836381</v>
      </c>
      <c r="I23" s="47"/>
      <c r="J23" s="702">
        <v>2651.087678948291</v>
      </c>
    </row>
    <row r="24" ht="18" customHeight="1" x14ac:dyDescent="0.2">
      <c r="B24" s="1007" t="s">
        <v>975</v>
      </c>
      <c r="C24" s="1011"/>
      <c r="D24" s="700">
        <v>4.3806625072369485</v>
      </c>
      <c r="E24" s="700">
        <v>0.09033031715913485</v>
      </c>
      <c r="F24" s="1020"/>
      <c r="G24" s="1020"/>
      <c r="H24" s="1021">
        <v>2.3284854296554807</v>
      </c>
      <c r="I24" s="47"/>
      <c r="J24" s="702">
        <v>146.5960842498053</v>
      </c>
    </row>
    <row r="25" ht="18" customHeight="1" x14ac:dyDescent="0.2">
      <c r="B25" s="1007" t="s">
        <v>976</v>
      </c>
      <c r="C25" s="1011"/>
      <c r="D25" s="700">
        <v>20.313319157446916</v>
      </c>
      <c r="E25" s="700">
        <v>0.8405651322297427</v>
      </c>
      <c r="F25" s="1020"/>
      <c r="G25" s="1020"/>
      <c r="H25" s="1021">
        <v>2.150931511846049</v>
      </c>
      <c r="I25" s="47"/>
      <c r="J25" s="702">
        <v>791.5226964493954</v>
      </c>
    </row>
    <row r="26" ht="18" customHeight="1" x14ac:dyDescent="0.2">
      <c r="B26" s="1007" t="s">
        <v>977</v>
      </c>
      <c r="C26" s="1011"/>
      <c r="D26" s="700">
        <v>3.857666138215568</v>
      </c>
      <c r="E26" s="700">
        <v>1.3399169207374404</v>
      </c>
      <c r="F26" s="1020"/>
      <c r="G26" s="1020"/>
      <c r="H26" s="1021">
        <v>16.992164086294956</v>
      </c>
      <c r="I26" s="47"/>
      <c r="J26" s="702">
        <v>463.0926358654576</v>
      </c>
    </row>
    <row r="27" ht="18" customHeight="1" x14ac:dyDescent="0.25">
      <c r="B27" s="1016" t="s">
        <v>978</v>
      </c>
      <c r="C27" s="1022"/>
      <c r="D27" s="304"/>
      <c r="E27" s="39">
        <v>1.8095517155270224</v>
      </c>
      <c r="F27" s="1023"/>
      <c r="G27" s="1023"/>
      <c r="H27" s="1018"/>
      <c r="I27" s="80"/>
      <c r="J27" s="1024">
        <v>479.53120461466096</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42.59251539809459</v>
      </c>
      <c r="F29" s="1033">
        <v>26.922806271008138</v>
      </c>
      <c r="G29" s="1033" t="s">
        <v>449</v>
      </c>
      <c r="H29" s="1034">
        <v>55.036600261537046</v>
      </c>
      <c r="I29" s="47"/>
      <c r="J29" s="1035">
        <v>11287.016580495067</v>
      </c>
    </row>
    <row r="30" ht="18" customHeight="1" x14ac:dyDescent="0.2">
      <c r="B30" s="1007" t="s">
        <v>981</v>
      </c>
      <c r="C30" s="1030"/>
      <c r="D30" s="1030"/>
      <c r="E30" s="1032">
        <v>34.06897277833492</v>
      </c>
      <c r="F30" s="1030"/>
      <c r="G30" s="1030"/>
      <c r="H30" s="1030"/>
      <c r="I30" s="47"/>
      <c r="J30" s="1035">
        <v>9028.277786258754</v>
      </c>
    </row>
    <row r="31" ht="18" customHeight="1" x14ac:dyDescent="0.2">
      <c r="B31" s="1014" t="s">
        <v>982</v>
      </c>
      <c r="C31" s="1030"/>
      <c r="D31" s="1030"/>
      <c r="E31" s="1032">
        <v>11.758498874801901</v>
      </c>
      <c r="F31" s="1030"/>
      <c r="G31" s="1030"/>
      <c r="H31" s="1030"/>
      <c r="I31" s="47"/>
      <c r="J31" s="1035">
        <v>3116.002201822504</v>
      </c>
    </row>
    <row r="32" ht="18" customHeight="1" x14ac:dyDescent="0.2">
      <c r="B32" s="1014" t="s">
        <v>983</v>
      </c>
      <c r="C32" s="1030"/>
      <c r="D32" s="1030"/>
      <c r="E32" s="1032">
        <v>6.093015034428897</v>
      </c>
      <c r="F32" s="1030"/>
      <c r="G32" s="1030"/>
      <c r="H32" s="1030"/>
      <c r="I32" s="47"/>
      <c r="J32" s="1035">
        <v>1614.6489841236578</v>
      </c>
    </row>
    <row r="33" ht="18" customHeight="1" x14ac:dyDescent="0.2">
      <c r="B33" s="1014" t="s">
        <v>984</v>
      </c>
      <c r="C33" s="1030"/>
      <c r="D33" s="1030"/>
      <c r="E33" s="1032">
        <v>2.442552648112072</v>
      </c>
      <c r="F33" s="1030"/>
      <c r="G33" s="1030"/>
      <c r="H33" s="1030"/>
      <c r="I33" s="47"/>
      <c r="J33" s="1035">
        <v>647.276451749699</v>
      </c>
    </row>
    <row r="34" ht="18" customHeight="1" x14ac:dyDescent="0.2">
      <c r="B34" s="1014" t="s">
        <v>985</v>
      </c>
      <c r="C34" s="1030"/>
      <c r="D34" s="1030"/>
      <c r="E34" s="1032">
        <v>5.5585434847552015</v>
      </c>
      <c r="F34" s="1030"/>
      <c r="G34" s="1030"/>
      <c r="H34" s="1030"/>
      <c r="I34" s="47"/>
      <c r="J34" s="1035">
        <v>1473.0140234601283</v>
      </c>
    </row>
    <row r="35" ht="24" customHeight="1" x14ac:dyDescent="0.2">
      <c r="B35" s="1036" t="s">
        <v>986</v>
      </c>
      <c r="C35" s="1030"/>
      <c r="D35" s="1030"/>
      <c r="E35" s="1032">
        <v>1.2865351439049526</v>
      </c>
      <c r="F35" s="1030"/>
      <c r="G35" s="1030"/>
      <c r="H35" s="1030"/>
      <c r="I35" s="47"/>
      <c r="J35" s="1035">
        <v>340.93181313481244</v>
      </c>
    </row>
    <row r="36" ht="18" customHeight="1" x14ac:dyDescent="0.2">
      <c r="B36" s="1014" t="s">
        <v>987</v>
      </c>
      <c r="C36" s="1030"/>
      <c r="D36" s="1030"/>
      <c r="E36" s="1032">
        <v>6.929827592331894</v>
      </c>
      <c r="F36" s="1030"/>
      <c r="G36" s="1030"/>
      <c r="H36" s="1030"/>
      <c r="I36" s="47"/>
      <c r="J36" s="1035">
        <v>1836.404311967952</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8.52354261975967</v>
      </c>
      <c r="F38" s="1030"/>
      <c r="G38" s="1030"/>
      <c r="H38" s="1030"/>
      <c r="I38" s="47"/>
      <c r="J38" s="1035">
        <v>2258.7387942363125</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1106.7154241849714</v>
      </c>
      <c r="D41" s="892"/>
      <c r="E41" s="892"/>
      <c r="F41" s="892"/>
      <c r="G41" s="892"/>
      <c r="H41" s="1040"/>
      <c r="I41" s="1041"/>
      <c r="J41" s="1035">
        <v>1106.7154241849714</v>
      </c>
    </row>
    <row r="42" ht="18" customHeight="1" x14ac:dyDescent="0.2">
      <c r="B42" s="1038" t="s">
        <v>993</v>
      </c>
      <c r="C42" s="1039">
        <v>331.1538591819597</v>
      </c>
      <c r="D42" s="892"/>
      <c r="E42" s="892"/>
      <c r="F42" s="892"/>
      <c r="G42" s="892"/>
      <c r="H42" s="1040"/>
      <c r="I42" s="1041"/>
      <c r="J42" s="1035">
        <v>331.1538591819597</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3.360740397859686</v>
      </c>
      <c r="D44" s="1032">
        <v>3.8667497741442</v>
      </c>
      <c r="E44" s="1032">
        <v>0.14463835870201147</v>
      </c>
      <c r="F44" s="1032">
        <v>1.673762128562951</v>
      </c>
      <c r="G44" s="1032" t="s">
        <v>110</v>
      </c>
      <c r="H44" s="1032" t="s">
        <v>110</v>
      </c>
      <c r="I44" s="1032" t="s">
        <v>118</v>
      </c>
      <c r="J44" s="1044">
        <v>149.95889912993033</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9573.733873433335</v>
      </c>
      <c r="D10" s="1077"/>
      <c r="E10" s="1077"/>
      <c r="F10" s="502">
        <v>68.07533220110021</v>
      </c>
      <c r="G10" s="1078">
        <v>651.7351138389001</v>
      </c>
      <c r="I10" s="1079" t="s">
        <v>1025</v>
      </c>
      <c r="J10" s="1080" t="s">
        <v>1026</v>
      </c>
      <c r="K10" s="167">
        <v>553.0775307619931</v>
      </c>
      <c r="L10" s="167">
        <v>422.2564470865463</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1874.7201354166666</v>
      </c>
      <c r="D12" s="1031">
        <v>288.56043318000724</v>
      </c>
      <c r="E12" s="1031">
        <v>6.466702449166092</v>
      </c>
      <c r="F12" s="502">
        <v>122.39040035114574</v>
      </c>
      <c r="G12" s="1085">
        <v>229.44774791999998</v>
      </c>
      <c r="I12" s="1079" t="s">
        <v>1029</v>
      </c>
      <c r="J12" s="1080" t="s">
        <v>1030</v>
      </c>
      <c r="K12" s="167">
        <v>22.27590382816313</v>
      </c>
      <c r="L12" s="167">
        <v>4.458974506270927</v>
      </c>
      <c r="M12" s="544" t="s">
        <v>449</v>
      </c>
      <c r="N12" s="544" t="s">
        <v>449</v>
      </c>
      <c r="O12" s="544" t="s">
        <v>449</v>
      </c>
      <c r="P12" s="544" t="s">
        <v>123</v>
      </c>
    </row>
    <row r="13" ht="18" customHeight="1" x14ac:dyDescent="0.2">
      <c r="B13" s="122" t="s">
        <v>967</v>
      </c>
      <c r="C13" s="1031">
        <v>7699.013738016668</v>
      </c>
      <c r="D13" s="1031">
        <v>105.3046461600533</v>
      </c>
      <c r="E13" s="1031">
        <v>7.941412675890732</v>
      </c>
      <c r="F13" s="502">
        <v>54.849540511105126</v>
      </c>
      <c r="G13" s="1085">
        <v>422.2873659189001</v>
      </c>
      <c r="I13" s="1079" t="s">
        <v>1031</v>
      </c>
      <c r="J13" s="1080" t="s">
        <v>1032</v>
      </c>
      <c r="K13" s="167" t="s">
        <v>123</v>
      </c>
      <c r="L13" s="167" t="s">
        <v>449</v>
      </c>
      <c r="M13" s="544" t="s">
        <v>449</v>
      </c>
      <c r="N13" s="544" t="s">
        <v>449</v>
      </c>
      <c r="O13" s="544" t="s">
        <v>449</v>
      </c>
      <c r="P13" s="544" t="s">
        <v>449</v>
      </c>
    </row>
    <row r="14" ht="18" customHeight="1" x14ac:dyDescent="0.2">
      <c r="B14" s="761" t="s">
        <v>1033</v>
      </c>
      <c r="C14" s="502">
        <v>34289.14150218243</v>
      </c>
      <c r="D14" s="536"/>
      <c r="E14" s="536"/>
      <c r="F14" s="502">
        <v>5.009313784592732</v>
      </c>
      <c r="G14" s="1086">
        <v>171.76506918873318</v>
      </c>
      <c r="I14" s="1079" t="s">
        <v>1034</v>
      </c>
      <c r="J14" s="1080" t="s">
        <v>367</v>
      </c>
      <c r="K14" s="167">
        <v>90</v>
      </c>
      <c r="L14" s="167" t="s">
        <v>449</v>
      </c>
      <c r="M14" s="544" t="s">
        <v>449</v>
      </c>
      <c r="N14" s="544" t="s">
        <v>449</v>
      </c>
      <c r="O14" s="544" t="s">
        <v>449</v>
      </c>
      <c r="P14" s="544" t="s">
        <v>449</v>
      </c>
    </row>
    <row r="15" ht="18" customHeight="1" x14ac:dyDescent="0.2">
      <c r="B15" s="122" t="s">
        <v>1035</v>
      </c>
      <c r="C15" s="502">
        <v>34289.14150218243</v>
      </c>
      <c r="D15" s="536"/>
      <c r="E15" s="536"/>
      <c r="F15" s="502">
        <v>5.009313784592732</v>
      </c>
      <c r="G15" s="1086">
        <v>171.76506918873318</v>
      </c>
      <c r="I15" s="1087" t="s">
        <v>1036</v>
      </c>
      <c r="J15" s="1088" t="s">
        <v>367</v>
      </c>
      <c r="K15" s="212">
        <v>74.12211245942586</v>
      </c>
      <c r="L15" s="212">
        <v>73.86424681482009</v>
      </c>
      <c r="M15" s="1089" t="s">
        <v>449</v>
      </c>
      <c r="N15" s="1089" t="s">
        <v>449</v>
      </c>
      <c r="O15" s="1089" t="s">
        <v>449</v>
      </c>
      <c r="P15" s="1089" t="s">
        <v>449</v>
      </c>
    </row>
    <row r="16" ht="18" customHeight="1" x14ac:dyDescent="0.2">
      <c r="B16" s="761" t="s">
        <v>1037</v>
      </c>
      <c r="C16" s="502">
        <v>5078.32500275</v>
      </c>
      <c r="D16" s="536"/>
      <c r="E16" s="536"/>
      <c r="F16" s="502">
        <v>1.5000000000797504</v>
      </c>
      <c r="G16" s="1086">
        <v>7.617487504529999</v>
      </c>
      <c r="I16" s="1090" t="s">
        <v>1038</v>
      </c>
      <c r="J16" s="177"/>
      <c r="K16" s="177"/>
      <c r="L16" s="177"/>
      <c r="M16" s="177"/>
      <c r="N16" s="177"/>
      <c r="O16" s="177"/>
      <c r="P16" s="177"/>
      <c r="Q16" s="177"/>
    </row>
    <row r="17" ht="18" customHeight="1" x14ac:dyDescent="0.2">
      <c r="B17" s="122" t="s">
        <v>1039</v>
      </c>
      <c r="C17" s="502">
        <v>5078.32500275</v>
      </c>
      <c r="D17" s="536"/>
      <c r="E17" s="536"/>
      <c r="F17" s="502">
        <v>1.5000000000797504</v>
      </c>
      <c r="G17" s="1086">
        <v>7.617487504529999</v>
      </c>
      <c r="I17" s="1090" t="s">
        <v>1040</v>
      </c>
      <c r="J17" s="177"/>
      <c r="K17" s="177"/>
      <c r="L17" s="177"/>
      <c r="M17" s="177"/>
      <c r="N17" s="177"/>
      <c r="O17" s="177"/>
      <c r="P17" s="177"/>
    </row>
    <row r="18" ht="18" customHeight="1" x14ac:dyDescent="0.2">
      <c r="B18" s="761" t="s">
        <v>1041</v>
      </c>
      <c r="C18" s="502">
        <v>188077.41926653002</v>
      </c>
      <c r="D18" s="536"/>
      <c r="E18" s="536"/>
      <c r="F18" s="502">
        <v>0.09994143292923767</v>
      </c>
      <c r="G18" s="1086">
        <v>18.796726783130023</v>
      </c>
      <c r="I18" s="1090" t="s">
        <v>1042</v>
      </c>
      <c r="J18" s="177"/>
      <c r="K18" s="177"/>
      <c r="L18" s="177"/>
      <c r="M18" s="177"/>
      <c r="N18" s="177"/>
      <c r="O18" s="177"/>
      <c r="P18" s="177"/>
    </row>
    <row r="19" ht="18" customHeight="1" x14ac:dyDescent="0.2">
      <c r="B19" s="1091" t="s">
        <v>1043</v>
      </c>
      <c r="C19" s="1031">
        <v>37.64099995</v>
      </c>
      <c r="D19" s="1031" t="s">
        <v>449</v>
      </c>
      <c r="E19" s="1031" t="s">
        <v>449</v>
      </c>
      <c r="F19" s="502">
        <v>19.999999999999996</v>
      </c>
      <c r="G19" s="1085">
        <v>0.752819999</v>
      </c>
      <c r="I19" s="177"/>
      <c r="J19" s="177"/>
      <c r="K19" s="177"/>
      <c r="L19" s="177"/>
      <c r="M19" s="177"/>
      <c r="N19" s="177"/>
      <c r="O19" s="177"/>
      <c r="P19" s="177"/>
    </row>
    <row r="20" ht="18" customHeight="1" x14ac:dyDescent="0.2">
      <c r="B20" s="1091" t="s">
        <v>1044</v>
      </c>
      <c r="C20" s="1031">
        <v>111.43600069000001</v>
      </c>
      <c r="D20" s="1031" t="s">
        <v>449</v>
      </c>
      <c r="E20" s="1031" t="s">
        <v>449</v>
      </c>
      <c r="F20" s="502">
        <v>8.999999999999998</v>
      </c>
      <c r="G20" s="1085">
        <v>1.00292400621</v>
      </c>
      <c r="I20" s="177"/>
      <c r="J20" s="177"/>
      <c r="K20" s="1092"/>
      <c r="L20" s="1092"/>
      <c r="M20" s="1092"/>
      <c r="N20" s="1092"/>
      <c r="O20" s="1092"/>
      <c r="P20" s="1092"/>
    </row>
    <row r="21" ht="18" customHeight="1" x14ac:dyDescent="0.2">
      <c r="B21" s="1091" t="s">
        <v>1045</v>
      </c>
      <c r="C21" s="1031">
        <v>946.7212654400001</v>
      </c>
      <c r="D21" s="1031" t="s">
        <v>449</v>
      </c>
      <c r="E21" s="1031" t="s">
        <v>449</v>
      </c>
      <c r="F21" s="502">
        <v>18.000000000000018</v>
      </c>
      <c r="G21" s="1085">
        <v>17.04098277792002</v>
      </c>
      <c r="I21" s="177"/>
      <c r="J21" s="1092"/>
      <c r="K21" s="1092"/>
      <c r="L21" s="1092"/>
      <c r="M21" s="1092"/>
      <c r="N21" s="1092"/>
      <c r="O21" s="1092"/>
      <c r="P21" s="1092"/>
    </row>
    <row r="22" ht="18" customHeight="1" x14ac:dyDescent="0.2">
      <c r="B22" s="1091" t="s">
        <v>1046</v>
      </c>
      <c r="C22" s="1093">
        <v>186981.62100045002</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9573.733873433335</v>
      </c>
      <c r="D10" s="1020"/>
      <c r="E10" s="1020"/>
      <c r="F10" s="1020"/>
      <c r="G10" s="1020"/>
      <c r="H10" s="1020"/>
      <c r="I10" s="1160"/>
      <c r="J10" s="1161">
        <v>12.964406101722625</v>
      </c>
      <c r="K10" s="1162">
        <v>124.11777384500772</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60.39443578628584</v>
      </c>
      <c r="S11" s="1177">
        <v>9.340572300049937</v>
      </c>
      <c r="T11" s="1178" t="s">
        <v>105</v>
      </c>
      <c r="U11" s="1178" t="s">
        <v>105</v>
      </c>
      <c r="V11" s="1178" t="s">
        <v>105</v>
      </c>
      <c r="W11" s="1178">
        <v>8.081747010398523</v>
      </c>
      <c r="X11" s="1178">
        <v>20.140852837283717</v>
      </c>
      <c r="Y11" s="1178" t="s">
        <v>449</v>
      </c>
      <c r="Z11" s="1178">
        <v>2.0423681908169926</v>
      </c>
      <c r="AA11" s="1178" t="s">
        <v>105</v>
      </c>
      <c r="AB11" s="1179" t="s">
        <v>105</v>
      </c>
    </row>
    <row r="12" ht="18" customHeight="1" x14ac:dyDescent="0.2" s="215" customFormat="1">
      <c r="B12" s="1180" t="s">
        <v>973</v>
      </c>
      <c r="C12" s="1181">
        <v>1874.7201354166666</v>
      </c>
      <c r="D12" s="1181">
        <v>100</v>
      </c>
      <c r="E12" s="1181" t="s">
        <v>105</v>
      </c>
      <c r="F12" s="1181" t="s">
        <v>105</v>
      </c>
      <c r="G12" s="1182">
        <v>553.0775307619931</v>
      </c>
      <c r="H12" s="1183">
        <v>5.216171002134899</v>
      </c>
      <c r="I12" s="1184">
        <v>0.24</v>
      </c>
      <c r="J12" s="1185">
        <v>37.72804331656682</v>
      </c>
      <c r="K12" s="1186">
        <v>70.72952247544</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7699.013738016668</v>
      </c>
      <c r="D13" s="1181">
        <v>100</v>
      </c>
      <c r="E13" s="1181" t="s">
        <v>105</v>
      </c>
      <c r="F13" s="1181" t="s">
        <v>105</v>
      </c>
      <c r="G13" s="1182">
        <v>422.2564470865463</v>
      </c>
      <c r="H13" s="1183">
        <v>1.9753808722201875</v>
      </c>
      <c r="I13" s="1184">
        <v>0.18</v>
      </c>
      <c r="J13" s="1185">
        <v>6.934427341770269</v>
      </c>
      <c r="K13" s="1186">
        <v>53.388251369567705</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34289.14150218243</v>
      </c>
      <c r="D14" s="1200"/>
      <c r="E14" s="1200"/>
      <c r="F14" s="1200"/>
      <c r="G14" s="1200"/>
      <c r="H14" s="1200"/>
      <c r="I14" s="1201"/>
      <c r="J14" s="1185">
        <v>0.12775655252139018</v>
      </c>
      <c r="K14" s="1162">
        <v>4.3806625072369485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34289.14150218243</v>
      </c>
      <c r="D15" s="1204"/>
      <c r="E15" s="1204"/>
      <c r="F15" s="1204"/>
      <c r="G15" s="1204"/>
      <c r="H15" s="1204"/>
      <c r="I15" s="1205"/>
      <c r="J15" s="1185">
        <v>0.12775655252139018</v>
      </c>
      <c r="K15" s="1162">
        <v>4.3806625072369485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5078.32500275</v>
      </c>
      <c r="D16" s="1204"/>
      <c r="E16" s="1204"/>
      <c r="F16" s="1204"/>
      <c r="G16" s="1204"/>
      <c r="H16" s="1204"/>
      <c r="I16" s="1205"/>
      <c r="J16" s="1185">
        <v>4.000003770228748</v>
      </c>
      <c r="K16" s="1162">
        <v>20.313319157446916</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5078.32500275</v>
      </c>
      <c r="D17" s="1204"/>
      <c r="E17" s="1204"/>
      <c r="F17" s="1204"/>
      <c r="G17" s="1204"/>
      <c r="H17" s="1204"/>
      <c r="I17" s="1205"/>
      <c r="J17" s="1185">
        <v>4.000003770228748</v>
      </c>
      <c r="K17" s="1162">
        <v>20.313319157446916</v>
      </c>
      <c r="M17" s="1173"/>
      <c r="N17" s="1163" t="s">
        <v>1101</v>
      </c>
      <c r="O17" s="1174" t="s">
        <v>1094</v>
      </c>
      <c r="P17" s="1175" t="s">
        <v>1082</v>
      </c>
      <c r="Q17" s="1176" t="s">
        <v>105</v>
      </c>
      <c r="R17" s="1177" t="s">
        <v>105</v>
      </c>
      <c r="S17" s="1177">
        <v>13.97418043964678</v>
      </c>
      <c r="T17" s="1178" t="s">
        <v>105</v>
      </c>
      <c r="U17" s="1178">
        <v>18.404538818619958</v>
      </c>
      <c r="V17" s="1178" t="s">
        <v>105</v>
      </c>
      <c r="W17" s="1178">
        <v>17.66096372525343</v>
      </c>
      <c r="X17" s="1178">
        <v>48.53223648688735</v>
      </c>
      <c r="Y17" s="1178" t="s">
        <v>449</v>
      </c>
      <c r="Z17" s="1178">
        <v>1.428080529592501</v>
      </c>
      <c r="AA17" s="1178" t="s">
        <v>105</v>
      </c>
      <c r="AB17" s="1179" t="s">
        <v>105</v>
      </c>
    </row>
    <row r="18" ht="18" customHeight="1" x14ac:dyDescent="0.25">
      <c r="B18" s="1198" t="s">
        <v>1102</v>
      </c>
      <c r="C18" s="1199">
        <v>188077.41926653002</v>
      </c>
      <c r="D18" s="1204"/>
      <c r="E18" s="1204"/>
      <c r="F18" s="1204"/>
      <c r="G18" s="1204"/>
      <c r="H18" s="1204"/>
      <c r="I18" s="1205"/>
      <c r="J18" s="1185">
        <v>0.020511054188534755</v>
      </c>
      <c r="K18" s="1162">
        <v>3.857666138215568</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37.64099995</v>
      </c>
      <c r="D19" s="1212">
        <v>100</v>
      </c>
      <c r="E19" s="1212" t="s">
        <v>105</v>
      </c>
      <c r="F19" s="1212" t="s">
        <v>105</v>
      </c>
      <c r="G19" s="1213" t="s">
        <v>449</v>
      </c>
      <c r="H19" s="27">
        <v>0.30000000000000004</v>
      </c>
      <c r="I19" s="506">
        <v>0.18</v>
      </c>
      <c r="J19" s="1185">
        <v>0.22000000000000025</v>
      </c>
      <c r="K19" s="1186">
        <v>0.00828101998900001</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111.43600069000001</v>
      </c>
      <c r="D20" s="1212">
        <v>100</v>
      </c>
      <c r="E20" s="1212" t="s">
        <v>105</v>
      </c>
      <c r="F20" s="1212" t="s">
        <v>105</v>
      </c>
      <c r="G20" s="1213" t="s">
        <v>449</v>
      </c>
      <c r="H20" s="27">
        <v>0.29999999999999993</v>
      </c>
      <c r="I20" s="506">
        <v>0.18</v>
      </c>
      <c r="J20" s="1185">
        <v>0.38999999999999985</v>
      </c>
      <c r="K20" s="1186">
        <v>0.04346004026909999</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946.7212654400001</v>
      </c>
      <c r="D21" s="1212">
        <v>100</v>
      </c>
      <c r="E21" s="1212" t="s">
        <v>105</v>
      </c>
      <c r="F21" s="1212" t="s">
        <v>105</v>
      </c>
      <c r="G21" s="1213" t="s">
        <v>449</v>
      </c>
      <c r="H21" s="27">
        <v>2.129999999999999</v>
      </c>
      <c r="I21" s="506">
        <v>0.3</v>
      </c>
      <c r="J21" s="1185">
        <v>0.41000000000000075</v>
      </c>
      <c r="K21" s="1186">
        <v>0.38815571883040073</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186981.62100045002</v>
      </c>
      <c r="D22" s="1212">
        <v>100</v>
      </c>
      <c r="E22" s="1212" t="s">
        <v>105</v>
      </c>
      <c r="F22" s="1212" t="s">
        <v>105</v>
      </c>
      <c r="G22" s="1213" t="s">
        <v>449</v>
      </c>
      <c r="H22" s="27">
        <v>0.019584155328230293</v>
      </c>
      <c r="I22" s="506">
        <v>0.36510537617062216</v>
      </c>
      <c r="J22" s="1185">
        <v>0.018278637979712676</v>
      </c>
      <c r="K22" s="1186">
        <v>3.417769359127067</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24.93150684931507</v>
      </c>
      <c r="U23" s="1178" t="s">
        <v>105</v>
      </c>
      <c r="V23" s="1178" t="s">
        <v>105</v>
      </c>
      <c r="W23" s="1178" t="s">
        <v>105</v>
      </c>
      <c r="X23" s="1178">
        <v>75.06849315068493</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8.219178082191771</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30.127309499253013</v>
      </c>
      <c r="U35" s="1178" t="s">
        <v>105</v>
      </c>
      <c r="V35" s="1178" t="s">
        <v>105</v>
      </c>
      <c r="W35" s="1178" t="s">
        <v>105</v>
      </c>
      <c r="X35" s="1178">
        <v>69.872690500747</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36.12021724187049</v>
      </c>
      <c r="T41" s="1178" t="s">
        <v>105</v>
      </c>
      <c r="U41" s="1178" t="s">
        <v>105</v>
      </c>
      <c r="V41" s="1178" t="s">
        <v>105</v>
      </c>
      <c r="W41" s="1178" t="s">
        <v>105</v>
      </c>
      <c r="X41" s="1178">
        <v>1.8332502294426745</v>
      </c>
      <c r="Y41" s="1178" t="s">
        <v>449</v>
      </c>
      <c r="Z41" s="1178">
        <v>16.57111038623747</v>
      </c>
      <c r="AA41" s="1178" t="s">
        <v>105</v>
      </c>
      <c r="AB41" s="1179">
        <v>45.47542214244936</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9573.733873433335</v>
      </c>
      <c r="D10" s="1283"/>
      <c r="E10" s="1283"/>
      <c r="F10" s="1284" t="s">
        <v>105</v>
      </c>
      <c r="G10" s="1284">
        <v>131425709.67391717</v>
      </c>
      <c r="H10" s="1284">
        <v>68179069.57940704</v>
      </c>
      <c r="I10" s="1284" t="s">
        <v>105</v>
      </c>
      <c r="J10" s="1284">
        <v>63024046.48879726</v>
      </c>
      <c r="K10" s="1284" t="s">
        <v>105</v>
      </c>
      <c r="L10" s="1284">
        <v>78064640.43448259</v>
      </c>
      <c r="M10" s="1284">
        <v>210021556.92246062</v>
      </c>
      <c r="N10" s="1284" t="s">
        <v>449</v>
      </c>
      <c r="O10" s="1284">
        <v>9334779.53794891</v>
      </c>
      <c r="P10" s="1284" t="s">
        <v>105</v>
      </c>
      <c r="Q10" s="1284" t="s">
        <v>105</v>
      </c>
      <c r="R10" s="1285">
        <v>560049802.6370136</v>
      </c>
      <c r="S10" s="1286"/>
      <c r="T10" s="1287"/>
      <c r="U10" s="1288">
        <v>0.598944676779047</v>
      </c>
      <c r="V10" s="1287"/>
      <c r="W10" s="1289"/>
      <c r="X10" s="1290">
        <v>5.734136940392142</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1874.7201354166666</v>
      </c>
      <c r="D12" s="1212">
        <v>116.07720933318113</v>
      </c>
      <c r="E12" s="1303">
        <v>553.0775307619931</v>
      </c>
      <c r="F12" s="27" t="s">
        <v>105</v>
      </c>
      <c r="G12" s="27">
        <v>131425709.67391717</v>
      </c>
      <c r="H12" s="27">
        <v>20326232.496626005</v>
      </c>
      <c r="I12" s="27" t="s">
        <v>105</v>
      </c>
      <c r="J12" s="27" t="s">
        <v>105</v>
      </c>
      <c r="K12" s="27" t="s">
        <v>105</v>
      </c>
      <c r="L12" s="27">
        <v>17586874.062459137</v>
      </c>
      <c r="M12" s="27">
        <v>43828969.392889306</v>
      </c>
      <c r="N12" s="27" t="s">
        <v>449</v>
      </c>
      <c r="O12" s="27">
        <v>4444495.973998527</v>
      </c>
      <c r="P12" s="27" t="s">
        <v>105</v>
      </c>
      <c r="Q12" s="27" t="s">
        <v>105</v>
      </c>
      <c r="R12" s="1303">
        <v>217612281.59989014</v>
      </c>
      <c r="S12" s="1304"/>
      <c r="T12" s="1305"/>
      <c r="U12" s="1306">
        <v>0.7313386418844958</v>
      </c>
      <c r="V12" s="1300"/>
      <c r="W12" s="1301"/>
      <c r="X12" s="1307">
        <v>1.371055277749143</v>
      </c>
      <c r="Y12" s="945"/>
      <c r="Z12" s="1308"/>
    </row>
    <row r="13" ht="18" customHeight="1" x14ac:dyDescent="0.2">
      <c r="B13" s="1302" t="s">
        <v>974</v>
      </c>
      <c r="C13" s="1212">
        <v>7699.013738016668</v>
      </c>
      <c r="D13" s="1212">
        <v>44.47810234879537</v>
      </c>
      <c r="E13" s="1303">
        <v>422.2564470865463</v>
      </c>
      <c r="F13" s="27" t="s">
        <v>105</v>
      </c>
      <c r="G13" s="27" t="s">
        <v>105</v>
      </c>
      <c r="H13" s="27">
        <v>47852837.082781024</v>
      </c>
      <c r="I13" s="27" t="s">
        <v>105</v>
      </c>
      <c r="J13" s="27">
        <v>63024046.48879726</v>
      </c>
      <c r="K13" s="27" t="s">
        <v>105</v>
      </c>
      <c r="L13" s="27">
        <v>60477766.37202345</v>
      </c>
      <c r="M13" s="27">
        <v>166192587.52957132</v>
      </c>
      <c r="N13" s="27" t="s">
        <v>449</v>
      </c>
      <c r="O13" s="27">
        <v>4890283.563950383</v>
      </c>
      <c r="P13" s="27" t="s">
        <v>105</v>
      </c>
      <c r="Q13" s="27" t="s">
        <v>105</v>
      </c>
      <c r="R13" s="1303">
        <v>342437521.0371234</v>
      </c>
      <c r="S13" s="1304"/>
      <c r="T13" s="1305"/>
      <c r="U13" s="1306">
        <v>0.5667065693231205</v>
      </c>
      <c r="V13" s="1300"/>
      <c r="W13" s="1301"/>
      <c r="X13" s="1307">
        <v>4.363081662642999</v>
      </c>
      <c r="Y13" s="945"/>
      <c r="Z13" s="1308"/>
    </row>
    <row r="14" ht="18" customHeight="1" x14ac:dyDescent="0.2">
      <c r="B14" s="1309" t="s">
        <v>1096</v>
      </c>
      <c r="C14" s="1303">
        <v>34289.14150218243</v>
      </c>
      <c r="D14" s="1294"/>
      <c r="E14" s="1294"/>
      <c r="F14" s="1303" t="s">
        <v>105</v>
      </c>
      <c r="G14" s="1303" t="s">
        <v>105</v>
      </c>
      <c r="H14" s="1303" t="s">
        <v>105</v>
      </c>
      <c r="I14" s="1303">
        <v>11506101.41974192</v>
      </c>
      <c r="J14" s="1303" t="s">
        <v>105</v>
      </c>
      <c r="K14" s="1303" t="s">
        <v>105</v>
      </c>
      <c r="L14" s="1303" t="s">
        <v>105</v>
      </c>
      <c r="M14" s="1303">
        <v>217028347.068241</v>
      </c>
      <c r="N14" s="1303" t="s">
        <v>449</v>
      </c>
      <c r="O14" s="1303" t="s">
        <v>105</v>
      </c>
      <c r="P14" s="1303" t="s">
        <v>105</v>
      </c>
      <c r="Q14" s="1303" t="s">
        <v>105</v>
      </c>
      <c r="R14" s="1303">
        <v>228534448.48798293</v>
      </c>
      <c r="S14" s="1304"/>
      <c r="T14" s="1305"/>
      <c r="U14" s="1306">
        <v>0.002634370917492511</v>
      </c>
      <c r="V14" s="1300"/>
      <c r="W14" s="1301"/>
      <c r="X14" s="1303">
        <v>0.09033031715913485</v>
      </c>
      <c r="Y14" s="945"/>
      <c r="Z14" s="1308"/>
    </row>
    <row r="15" ht="18" customHeight="1" x14ac:dyDescent="0.2">
      <c r="B15" s="1310" t="s">
        <v>1098</v>
      </c>
      <c r="C15" s="1303">
        <v>34289.14150218243</v>
      </c>
      <c r="D15" s="1294"/>
      <c r="E15" s="1294"/>
      <c r="F15" s="1303" t="s">
        <v>105</v>
      </c>
      <c r="G15" s="1303" t="s">
        <v>105</v>
      </c>
      <c r="H15" s="1303" t="s">
        <v>105</v>
      </c>
      <c r="I15" s="1303">
        <v>11506101.41974192</v>
      </c>
      <c r="J15" s="1303" t="s">
        <v>105</v>
      </c>
      <c r="K15" s="1303" t="s">
        <v>105</v>
      </c>
      <c r="L15" s="1303" t="s">
        <v>105</v>
      </c>
      <c r="M15" s="1303">
        <v>217028347.068241</v>
      </c>
      <c r="N15" s="1303" t="s">
        <v>449</v>
      </c>
      <c r="O15" s="1303" t="s">
        <v>105</v>
      </c>
      <c r="P15" s="1303" t="s">
        <v>105</v>
      </c>
      <c r="Q15" s="1303" t="s">
        <v>105</v>
      </c>
      <c r="R15" s="1303">
        <v>228534448.48798293</v>
      </c>
      <c r="S15" s="1304"/>
      <c r="T15" s="1305"/>
      <c r="U15" s="1306">
        <v>0.002634370917492511</v>
      </c>
      <c r="V15" s="1300"/>
      <c r="W15" s="1301"/>
      <c r="X15" s="1303">
        <v>0.09033031715913485</v>
      </c>
      <c r="Y15" s="945"/>
      <c r="Z15" s="1308"/>
    </row>
    <row r="16" ht="18" customHeight="1" x14ac:dyDescent="0.2">
      <c r="B16" s="1309" t="s">
        <v>1099</v>
      </c>
      <c r="C16" s="1303">
        <v>5078.32500275</v>
      </c>
      <c r="D16" s="1294"/>
      <c r="E16" s="1294"/>
      <c r="F16" s="1303" t="s">
        <v>105</v>
      </c>
      <c r="G16" s="1303" t="s">
        <v>105</v>
      </c>
      <c r="H16" s="1303">
        <v>8787602.875825483</v>
      </c>
      <c r="I16" s="1303" t="s">
        <v>105</v>
      </c>
      <c r="J16" s="1303">
        <v>16494783.478671376</v>
      </c>
      <c r="K16" s="1303" t="s">
        <v>105</v>
      </c>
      <c r="L16" s="1303">
        <v>14288889.406129727</v>
      </c>
      <c r="M16" s="1303">
        <v>5164049.326011203</v>
      </c>
      <c r="N16" s="1303" t="s">
        <v>449</v>
      </c>
      <c r="O16" s="1303">
        <v>3133758.3562000007</v>
      </c>
      <c r="P16" s="1303" t="s">
        <v>105</v>
      </c>
      <c r="Q16" s="1303" t="s">
        <v>105</v>
      </c>
      <c r="R16" s="1303">
        <v>47869083.44283779</v>
      </c>
      <c r="S16" s="1304"/>
      <c r="T16" s="1305"/>
      <c r="U16" s="1306">
        <v>0.165520153155728</v>
      </c>
      <c r="V16" s="1300"/>
      <c r="W16" s="1301"/>
      <c r="X16" s="1303">
        <v>0.8405651322297427</v>
      </c>
      <c r="Y16" s="945"/>
      <c r="Z16" s="1308"/>
    </row>
    <row r="17" ht="18" customHeight="1" x14ac:dyDescent="0.2">
      <c r="B17" s="1310" t="s">
        <v>1100</v>
      </c>
      <c r="C17" s="1303">
        <v>5078.32500275</v>
      </c>
      <c r="D17" s="1294"/>
      <c r="E17" s="1294"/>
      <c r="F17" s="1303" t="s">
        <v>105</v>
      </c>
      <c r="G17" s="1303" t="s">
        <v>105</v>
      </c>
      <c r="H17" s="1303">
        <v>8787602.875825483</v>
      </c>
      <c r="I17" s="1303" t="s">
        <v>105</v>
      </c>
      <c r="J17" s="1303">
        <v>16494783.478671376</v>
      </c>
      <c r="K17" s="1303" t="s">
        <v>105</v>
      </c>
      <c r="L17" s="1303">
        <v>14288889.406129727</v>
      </c>
      <c r="M17" s="1303">
        <v>5164049.326011203</v>
      </c>
      <c r="N17" s="1303" t="s">
        <v>449</v>
      </c>
      <c r="O17" s="1303">
        <v>3133758.3562000007</v>
      </c>
      <c r="P17" s="1303" t="s">
        <v>105</v>
      </c>
      <c r="Q17" s="1303" t="s">
        <v>105</v>
      </c>
      <c r="R17" s="1303">
        <v>47869083.44283779</v>
      </c>
      <c r="S17" s="1304"/>
      <c r="T17" s="1305"/>
      <c r="U17" s="1306">
        <v>0.165520153155728</v>
      </c>
      <c r="V17" s="1300"/>
      <c r="W17" s="1301"/>
      <c r="X17" s="1303">
        <v>0.8405651322297427</v>
      </c>
      <c r="Y17" s="945"/>
      <c r="Z17" s="1308"/>
    </row>
    <row r="18" ht="18" customHeight="1" x14ac:dyDescent="0.2">
      <c r="B18" s="1309" t="s">
        <v>1154</v>
      </c>
      <c r="C18" s="1303">
        <v>188077.41926653002</v>
      </c>
      <c r="D18" s="1294"/>
      <c r="E18" s="1294"/>
      <c r="F18" s="1303" t="s">
        <v>105</v>
      </c>
      <c r="G18" s="1303" t="s">
        <v>105</v>
      </c>
      <c r="H18" s="1303">
        <v>33087483.36008282</v>
      </c>
      <c r="I18" s="1303">
        <v>16686296.788207375</v>
      </c>
      <c r="J18" s="1303" t="s">
        <v>105</v>
      </c>
      <c r="K18" s="1303" t="s">
        <v>105</v>
      </c>
      <c r="L18" s="1303" t="s">
        <v>105</v>
      </c>
      <c r="M18" s="1303">
        <v>41249875.659280404</v>
      </c>
      <c r="N18" s="1303" t="s">
        <v>449</v>
      </c>
      <c r="O18" s="1303">
        <v>15179763.053228369</v>
      </c>
      <c r="P18" s="1303" t="s">
        <v>105</v>
      </c>
      <c r="Q18" s="1303">
        <v>41657204.42253674</v>
      </c>
      <c r="R18" s="1303">
        <v>147860623.28333572</v>
      </c>
      <c r="S18" s="1304"/>
      <c r="T18" s="1305"/>
      <c r="U18" s="1306">
        <v>0.007124283850570094</v>
      </c>
      <c r="V18" s="1300"/>
      <c r="W18" s="1301"/>
      <c r="X18" s="1303">
        <v>1.3399169207374404</v>
      </c>
      <c r="Y18" s="945"/>
      <c r="Z18" s="1308"/>
    </row>
    <row r="19" ht="18" customHeight="1" x14ac:dyDescent="0.2">
      <c r="B19" s="1310" t="s">
        <v>1103</v>
      </c>
      <c r="C19" s="1212">
        <v>37.64099995</v>
      </c>
      <c r="D19" s="1212">
        <v>29.300000000000004</v>
      </c>
      <c r="E19" s="1303" t="s">
        <v>449</v>
      </c>
      <c r="F19" s="27" t="s">
        <v>105</v>
      </c>
      <c r="G19" s="27" t="s">
        <v>105</v>
      </c>
      <c r="H19" s="27" t="s">
        <v>105</v>
      </c>
      <c r="I19" s="27">
        <v>274964.92648406886</v>
      </c>
      <c r="J19" s="27" t="s">
        <v>105</v>
      </c>
      <c r="K19" s="27" t="s">
        <v>105</v>
      </c>
      <c r="L19" s="27" t="s">
        <v>105</v>
      </c>
      <c r="M19" s="27">
        <v>827916.3720509325</v>
      </c>
      <c r="N19" s="27" t="s">
        <v>449</v>
      </c>
      <c r="O19" s="27" t="s">
        <v>105</v>
      </c>
      <c r="P19" s="27" t="s">
        <v>105</v>
      </c>
      <c r="Q19" s="27" t="s">
        <v>105</v>
      </c>
      <c r="R19" s="1303">
        <v>1102881.2985350015</v>
      </c>
      <c r="S19" s="1304"/>
      <c r="T19" s="1305"/>
      <c r="U19" s="1306">
        <v>0.2401655616438357</v>
      </c>
      <c r="V19" s="1300"/>
      <c r="W19" s="1301"/>
      <c r="X19" s="1307">
        <v>0.009040071893827342</v>
      </c>
      <c r="Y19" s="945"/>
      <c r="Z19" s="1308"/>
    </row>
    <row r="20" ht="18" customHeight="1" x14ac:dyDescent="0.2">
      <c r="B20" s="1310" t="s">
        <v>1104</v>
      </c>
      <c r="C20" s="1212">
        <v>111.43600069000001</v>
      </c>
      <c r="D20" s="1212">
        <v>8.4</v>
      </c>
      <c r="E20" s="1303" t="s">
        <v>449</v>
      </c>
      <c r="F20" s="27" t="s">
        <v>105</v>
      </c>
      <c r="G20" s="27" t="s">
        <v>105</v>
      </c>
      <c r="H20" s="27" t="s">
        <v>105</v>
      </c>
      <c r="I20" s="27">
        <v>76936.63609282185</v>
      </c>
      <c r="J20" s="27" t="s">
        <v>105</v>
      </c>
      <c r="K20" s="27" t="s">
        <v>105</v>
      </c>
      <c r="L20" s="27" t="s">
        <v>105</v>
      </c>
      <c r="M20" s="27">
        <v>859125.7697031786</v>
      </c>
      <c r="N20" s="27" t="s">
        <v>449</v>
      </c>
      <c r="O20" s="27" t="s">
        <v>105</v>
      </c>
      <c r="P20" s="27" t="s">
        <v>105</v>
      </c>
      <c r="Q20" s="27" t="s">
        <v>105</v>
      </c>
      <c r="R20" s="1303">
        <v>936062.4057960004</v>
      </c>
      <c r="S20" s="1304"/>
      <c r="T20" s="1305"/>
      <c r="U20" s="1306">
        <v>0.02462148727984347</v>
      </c>
      <c r="V20" s="1300"/>
      <c r="W20" s="1301"/>
      <c r="X20" s="1307">
        <v>0.0027437200735054633</v>
      </c>
      <c r="Y20" s="945"/>
      <c r="Z20" s="1308"/>
    </row>
    <row r="21" ht="18" customHeight="1" x14ac:dyDescent="0.2">
      <c r="B21" s="1310" t="s">
        <v>1105</v>
      </c>
      <c r="C21" s="1212">
        <v>946.7212654400001</v>
      </c>
      <c r="D21" s="1212">
        <v>57.269129008686164</v>
      </c>
      <c r="E21" s="1303" t="s">
        <v>449</v>
      </c>
      <c r="F21" s="27" t="s">
        <v>105</v>
      </c>
      <c r="G21" s="27" t="s">
        <v>105</v>
      </c>
      <c r="H21" s="27" t="s">
        <v>105</v>
      </c>
      <c r="I21" s="27">
        <v>16334395.225630485</v>
      </c>
      <c r="J21" s="27" t="s">
        <v>105</v>
      </c>
      <c r="K21" s="27" t="s">
        <v>105</v>
      </c>
      <c r="L21" s="27" t="s">
        <v>105</v>
      </c>
      <c r="M21" s="27">
        <v>37883507.06011955</v>
      </c>
      <c r="N21" s="27" t="s">
        <v>449</v>
      </c>
      <c r="O21" s="27" t="s">
        <v>105</v>
      </c>
      <c r="P21" s="27" t="s">
        <v>105</v>
      </c>
      <c r="Q21" s="27" t="s">
        <v>105</v>
      </c>
      <c r="R21" s="1303">
        <v>54217902.28575003</v>
      </c>
      <c r="S21" s="1304"/>
      <c r="T21" s="1305"/>
      <c r="U21" s="1306">
        <v>0.6359957048799337</v>
      </c>
      <c r="V21" s="1300"/>
      <c r="W21" s="1301"/>
      <c r="X21" s="1307">
        <v>0.6021106585383358</v>
      </c>
      <c r="Y21" s="945"/>
      <c r="Z21" s="1308"/>
    </row>
    <row r="22" ht="18" customHeight="1" x14ac:dyDescent="0.2">
      <c r="B22" s="1310" t="s">
        <v>1106</v>
      </c>
      <c r="C22" s="1212">
        <v>186981.62100045002</v>
      </c>
      <c r="D22" s="1212">
        <v>0.48990792144582745</v>
      </c>
      <c r="E22" s="1303" t="s">
        <v>449</v>
      </c>
      <c r="F22" s="27" t="s">
        <v>105</v>
      </c>
      <c r="G22" s="27" t="s">
        <v>105</v>
      </c>
      <c r="H22" s="27">
        <v>33087483.36008282</v>
      </c>
      <c r="I22" s="27" t="s">
        <v>105</v>
      </c>
      <c r="J22" s="27" t="s">
        <v>105</v>
      </c>
      <c r="K22" s="27" t="s">
        <v>105</v>
      </c>
      <c r="L22" s="27" t="s">
        <v>105</v>
      </c>
      <c r="M22" s="27">
        <v>1679326.4574067479</v>
      </c>
      <c r="N22" s="27" t="s">
        <v>449</v>
      </c>
      <c r="O22" s="27">
        <v>15179763.053228369</v>
      </c>
      <c r="P22" s="27" t="s">
        <v>105</v>
      </c>
      <c r="Q22" s="27">
        <v>41657204.42253674</v>
      </c>
      <c r="R22" s="1303">
        <v>91603777.29325467</v>
      </c>
      <c r="S22" s="1304"/>
      <c r="T22" s="1305"/>
      <c r="U22" s="1306">
        <v>0.0038828547230854546</v>
      </c>
      <c r="V22" s="1300"/>
      <c r="W22" s="1301"/>
      <c r="X22" s="1307">
        <v>0.7260224702317718</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80631232.94499634</v>
      </c>
      <c r="T23" s="1317">
        <v>3026086.4787511784</v>
      </c>
      <c r="U23" s="1318"/>
      <c r="V23" s="1319">
        <v>0.014000000000744308</v>
      </c>
      <c r="W23" s="1320">
        <v>0.007500000000077756</v>
      </c>
      <c r="X23" s="1321"/>
      <c r="Y23" s="1316">
        <v>1.773887124884228</v>
      </c>
      <c r="Z23" s="1322">
        <v>0.035664590642794355</v>
      </c>
    </row>
    <row r="24" ht="18" customHeight="1" x14ac:dyDescent="0.2">
      <c r="B24" s="1324" t="s">
        <v>1155</v>
      </c>
      <c r="C24" s="1325"/>
      <c r="D24" s="1325"/>
      <c r="E24" s="1325"/>
      <c r="F24" s="1326" t="s">
        <v>105</v>
      </c>
      <c r="G24" s="1326">
        <v>131425709.67391717</v>
      </c>
      <c r="H24" s="1326">
        <v>110054155.81531534</v>
      </c>
      <c r="I24" s="1326">
        <v>28192398.207949296</v>
      </c>
      <c r="J24" s="1326">
        <v>79518829.96746863</v>
      </c>
      <c r="K24" s="1326" t="s">
        <v>105</v>
      </c>
      <c r="L24" s="1326">
        <v>92353529.84061232</v>
      </c>
      <c r="M24" s="1327"/>
      <c r="N24" s="1328" t="s">
        <v>449</v>
      </c>
      <c r="O24" s="1328">
        <v>27648300.94737728</v>
      </c>
      <c r="P24" s="1327"/>
      <c r="Q24" s="1329">
        <v>41657204.42253674</v>
      </c>
      <c r="R24" s="1325"/>
      <c r="S24" s="1325"/>
      <c r="T24" s="1330"/>
      <c r="U24" s="1331"/>
      <c r="V24" s="1330"/>
      <c r="W24" s="1332"/>
      <c r="X24" s="1331"/>
      <c r="Y24" s="1330"/>
      <c r="Z24" s="1332"/>
    </row>
    <row r="25" ht="18" customHeight="1" x14ac:dyDescent="0.2">
      <c r="B25" s="1333" t="s">
        <v>1156</v>
      </c>
      <c r="C25" s="1315"/>
      <c r="D25" s="1315"/>
      <c r="E25" s="1315"/>
      <c r="F25" s="1334" t="s">
        <v>105</v>
      </c>
      <c r="G25" s="1334">
        <v>0.0018630716627911726</v>
      </c>
      <c r="H25" s="1334" t="s">
        <v>105</v>
      </c>
      <c r="I25" s="1334">
        <v>0.015895881955943367</v>
      </c>
      <c r="J25" s="1334">
        <v>0.0015793983931456982</v>
      </c>
      <c r="K25" s="1334" t="s">
        <v>105</v>
      </c>
      <c r="L25" s="1334">
        <v>0.041291912693816685</v>
      </c>
      <c r="M25" s="1312"/>
      <c r="N25" s="1335" t="s">
        <v>449</v>
      </c>
      <c r="O25" s="1335" t="s">
        <v>105</v>
      </c>
      <c r="P25" s="1312"/>
      <c r="Q25" s="1336">
        <v>0.011090861847505754</v>
      </c>
      <c r="R25" s="1315"/>
      <c r="S25" s="1315"/>
      <c r="T25" s="1337"/>
      <c r="U25" s="1338"/>
      <c r="V25" s="1337"/>
      <c r="W25" s="1339"/>
      <c r="X25" s="1338"/>
      <c r="Y25" s="1337"/>
      <c r="Z25" s="1339"/>
    </row>
    <row r="26" ht="18" customHeight="1" x14ac:dyDescent="0.2">
      <c r="B26" s="1340" t="s">
        <v>1157</v>
      </c>
      <c r="C26" s="1341"/>
      <c r="D26" s="1341"/>
      <c r="E26" s="1341"/>
      <c r="F26" s="1342" t="s">
        <v>105</v>
      </c>
      <c r="G26" s="1342">
        <v>0.38477295285894897</v>
      </c>
      <c r="H26" s="1342" t="s">
        <v>105</v>
      </c>
      <c r="I26" s="1342">
        <v>0.7042247676648035</v>
      </c>
      <c r="J26" s="1342">
        <v>0.1973587192899865</v>
      </c>
      <c r="K26" s="1342" t="s">
        <v>105</v>
      </c>
      <c r="L26" s="1342">
        <v>5.992570400369705</v>
      </c>
      <c r="M26" s="1343"/>
      <c r="N26" s="1344" t="s">
        <v>449</v>
      </c>
      <c r="O26" s="1344" t="s">
        <v>105</v>
      </c>
      <c r="P26" s="1343"/>
      <c r="Q26" s="1344">
        <v>0.7260224701771811</v>
      </c>
      <c r="R26" s="1341"/>
      <c r="S26" s="1343"/>
      <c r="T26" s="1345"/>
      <c r="U26" s="1346">
        <v>0.015669858649123663</v>
      </c>
      <c r="V26" s="1343"/>
      <c r="W26" s="1347"/>
      <c r="X26" s="1348">
        <v>8.004949310360626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0.03701837586993703</v>
      </c>
    </row>
    <row r="9" ht="51.75" customHeight="1" x14ac:dyDescent="0.2">
      <c r="B9" s="1425"/>
      <c r="C9" s="1147"/>
      <c r="D9" s="1426" t="s">
        <v>1208</v>
      </c>
      <c r="E9" s="1368" t="s">
        <v>1209</v>
      </c>
      <c r="F9" s="1072" t="s">
        <v>76</v>
      </c>
      <c r="H9" s="1422" t="s">
        <v>1210</v>
      </c>
      <c r="I9" s="1423" t="s">
        <v>1211</v>
      </c>
      <c r="J9" s="1424">
        <v>0.08615912681249543</v>
      </c>
    </row>
    <row r="10" ht="24" customHeight="1" x14ac:dyDescent="0.2">
      <c r="B10" s="1427" t="s">
        <v>1212</v>
      </c>
      <c r="C10" s="1428"/>
      <c r="D10" s="1429"/>
      <c r="E10" s="1430"/>
      <c r="F10" s="1431">
        <v>34.06897277833492</v>
      </c>
      <c r="H10" s="1422" t="s">
        <v>1213</v>
      </c>
      <c r="I10" s="1423" t="s">
        <v>1214</v>
      </c>
      <c r="J10" s="1424">
        <v>0.03825256521403828</v>
      </c>
    </row>
    <row r="11" ht="24" customHeight="1" x14ac:dyDescent="0.2">
      <c r="B11" s="1432" t="s">
        <v>1215</v>
      </c>
      <c r="C11" s="1433" t="s">
        <v>1216</v>
      </c>
      <c r="D11" s="1434">
        <v>1062856.4524451315</v>
      </c>
      <c r="E11" s="1435">
        <v>0.007040161524100968</v>
      </c>
      <c r="F11" s="1436">
        <v>11.758498874801901</v>
      </c>
      <c r="H11" s="1422" t="s">
        <v>1217</v>
      </c>
      <c r="I11" s="1423" t="s">
        <v>1218</v>
      </c>
      <c r="J11" s="1424">
        <v>0.19161596705639408</v>
      </c>
    </row>
    <row r="12" ht="24" customHeight="1" x14ac:dyDescent="0.2">
      <c r="B12" s="1432" t="s">
        <v>1219</v>
      </c>
      <c r="C12" s="1437" t="s">
        <v>1220</v>
      </c>
      <c r="D12" s="1438">
        <v>555452.7168536515</v>
      </c>
      <c r="E12" s="1439">
        <v>0.006980563936550293</v>
      </c>
      <c r="F12" s="1440">
        <v>6.093015034428897</v>
      </c>
      <c r="H12" s="1441" t="s">
        <v>1221</v>
      </c>
      <c r="I12" s="1442"/>
      <c r="J12" s="1443"/>
    </row>
    <row r="13" ht="24" customHeight="1" x14ac:dyDescent="0.2">
      <c r="B13" s="1432" t="s">
        <v>1222</v>
      </c>
      <c r="C13" s="1433" t="s">
        <v>1223</v>
      </c>
      <c r="D13" s="28">
        <v>411874.5585735105</v>
      </c>
      <c r="E13" s="1444">
        <v>0.006073792514092876</v>
      </c>
      <c r="F13" s="1445">
        <v>3.9311495309571507</v>
      </c>
      <c r="H13" s="1446" t="s">
        <v>1224</v>
      </c>
      <c r="I13" s="1447"/>
      <c r="J13" s="1447"/>
    </row>
    <row r="14" ht="24" customHeight="1" x14ac:dyDescent="0.2">
      <c r="B14" s="1432" t="s">
        <v>1225</v>
      </c>
      <c r="C14" s="1433" t="s">
        <v>1226</v>
      </c>
      <c r="D14" s="28">
        <v>58085.55352718597</v>
      </c>
      <c r="E14" s="1444">
        <v>0.009999999999999974</v>
      </c>
      <c r="F14" s="1445">
        <v>0.9127729839986343</v>
      </c>
      <c r="H14" s="1448"/>
    </row>
    <row r="15" ht="24" customHeight="1" x14ac:dyDescent="0.2">
      <c r="B15" s="1449" t="s">
        <v>1227</v>
      </c>
      <c r="C15" s="1433" t="s">
        <v>1228</v>
      </c>
      <c r="D15" s="28">
        <v>85492.60475295493</v>
      </c>
      <c r="E15" s="1444">
        <v>0.009297611882845953</v>
      </c>
      <c r="F15" s="1445">
        <v>1.2490925194731124</v>
      </c>
    </row>
    <row r="16" ht="24" customHeight="1" x14ac:dyDescent="0.2">
      <c r="B16" s="1432" t="s">
        <v>1229</v>
      </c>
      <c r="C16" s="1433" t="s">
        <v>1230</v>
      </c>
      <c r="D16" s="28">
        <v>473463.8289773426</v>
      </c>
      <c r="E16" s="1444">
        <v>0.0032829364991187335</v>
      </c>
      <c r="F16" s="1445">
        <v>2.442552648112072</v>
      </c>
    </row>
    <row r="17" ht="24" customHeight="1" x14ac:dyDescent="0.2">
      <c r="B17" s="1432" t="s">
        <v>1231</v>
      </c>
      <c r="C17" s="1433" t="s">
        <v>1232</v>
      </c>
      <c r="D17" s="28">
        <v>353725.49448442203</v>
      </c>
      <c r="E17" s="1444">
        <v>0.009999999999999997</v>
      </c>
      <c r="F17" s="1445">
        <v>5.5585434847552015</v>
      </c>
    </row>
    <row r="18" ht="24" customHeight="1" x14ac:dyDescent="0.2">
      <c r="B18" s="1432" t="s">
        <v>1233</v>
      </c>
      <c r="C18" s="1433" t="s">
        <v>1234</v>
      </c>
      <c r="D18" s="28">
        <v>81870.41824849698</v>
      </c>
      <c r="E18" s="1450">
        <v>0.01</v>
      </c>
      <c r="F18" s="1451">
        <v>1.2865351439049526</v>
      </c>
    </row>
    <row r="19" ht="24" customHeight="1" x14ac:dyDescent="0.2">
      <c r="B19" s="1432" t="s">
        <v>1235</v>
      </c>
      <c r="C19" s="1433" t="s">
        <v>1236</v>
      </c>
      <c r="D19" s="28">
        <v>369158.9941298133</v>
      </c>
      <c r="E19" s="1450">
        <v>11.9457750079324</v>
      </c>
      <c r="F19" s="1445">
        <v>6.929827592331894</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8.52354261975967</v>
      </c>
    </row>
    <row r="22" ht="24" customHeight="1" x14ac:dyDescent="0.2">
      <c r="B22" s="1461" t="s">
        <v>1239</v>
      </c>
      <c r="C22" s="1433" t="s">
        <v>1240</v>
      </c>
      <c r="D22" s="28">
        <v>127995.77080412909</v>
      </c>
      <c r="E22" s="1444">
        <v>0.014000000000213852</v>
      </c>
      <c r="F22" s="1445">
        <v>2.815906957733853</v>
      </c>
    </row>
    <row r="23" ht="14.1" customHeight="1" x14ac:dyDescent="0.25">
      <c r="B23" s="1462" t="s">
        <v>1241</v>
      </c>
      <c r="C23" s="1463" t="s">
        <v>1242</v>
      </c>
      <c r="D23" s="41">
        <v>484284.2379912637</v>
      </c>
      <c r="E23" s="1464">
        <v>0.0074999999999815015</v>
      </c>
      <c r="F23" s="1455">
        <v>5.707635662025816</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1106.7154241849714</v>
      </c>
    </row>
    <row r="11" ht="18" customHeight="1" x14ac:dyDescent="0.2" s="1" customFormat="1">
      <c r="B11" s="1540" t="s">
        <v>1317</v>
      </c>
      <c r="C11" s="1541">
        <v>2143247.529884412</v>
      </c>
      <c r="D11" s="1542">
        <v>0.12000000000000002</v>
      </c>
      <c r="E11" s="1543">
        <v>943.0289131491413</v>
      </c>
    </row>
    <row r="12" ht="18" customHeight="1" x14ac:dyDescent="0.2" s="1" customFormat="1">
      <c r="B12" s="1540" t="s">
        <v>1318</v>
      </c>
      <c r="C12" s="1541">
        <v>343398.27490034304</v>
      </c>
      <c r="D12" s="1542">
        <v>0.13000000000000003</v>
      </c>
      <c r="E12" s="1543">
        <v>163.6865110358302</v>
      </c>
    </row>
    <row r="13" ht="18" customHeight="1" x14ac:dyDescent="0.2" s="1" customFormat="1">
      <c r="B13" s="1537" t="s">
        <v>1319</v>
      </c>
      <c r="C13" s="1544">
        <v>451573.44433903595</v>
      </c>
      <c r="D13" s="1545">
        <v>0.2</v>
      </c>
      <c r="E13" s="1546">
        <v>331.1538591819597</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3.360740397859686</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-6565.987918806625</v>
      </c>
      <c r="D10" s="1559">
        <v>203.94247254210694</v>
      </c>
      <c r="E10" s="1559">
        <v>5.0009936401042445</v>
      </c>
      <c r="F10" s="1559">
        <v>2.501368307339431</v>
      </c>
      <c r="G10" s="1559">
        <v>72.9781397408919</v>
      </c>
      <c r="H10" s="1560" t="s">
        <v>118</v>
      </c>
      <c r="I10" s="1561">
        <v>469.66462699999374</v>
      </c>
    </row>
    <row r="11" ht="18" customHeight="1" x14ac:dyDescent="0.2">
      <c r="B11" s="1562" t="s">
        <v>1334</v>
      </c>
      <c r="C11" s="1563">
        <v>-18958.049856881073</v>
      </c>
      <c r="D11" s="1563">
        <v>4.911802178516223</v>
      </c>
      <c r="E11" s="1563">
        <v>1.6020855830354908</v>
      </c>
      <c r="F11" s="1563">
        <v>0.7832128626878343</v>
      </c>
      <c r="G11" s="1563">
        <v>27.934592102532715</v>
      </c>
      <c r="H11" s="1564" t="s">
        <v>105</v>
      </c>
      <c r="I11" s="1565">
        <v>-18395.96671637821</v>
      </c>
    </row>
    <row r="12" ht="18" customHeight="1" x14ac:dyDescent="0.2">
      <c r="B12" s="1566" t="s">
        <v>1335</v>
      </c>
      <c r="C12" s="1567">
        <v>-18874.635779811724</v>
      </c>
      <c r="D12" s="1567">
        <v>4.787724615507585</v>
      </c>
      <c r="E12" s="1567">
        <v>1.2326602599606236</v>
      </c>
      <c r="F12" s="1031">
        <v>0.7832128626878343</v>
      </c>
      <c r="G12" s="1031">
        <v>27.934592102532715</v>
      </c>
      <c r="H12" s="1568" t="s">
        <v>105</v>
      </c>
      <c r="I12" s="1569">
        <v>-18413.924521687946</v>
      </c>
    </row>
    <row r="13" ht="18" customHeight="1" x14ac:dyDescent="0.2">
      <c r="B13" s="1570" t="s">
        <v>1336</v>
      </c>
      <c r="C13" s="1571">
        <v>-83.41407706934866</v>
      </c>
      <c r="D13" s="1571">
        <v>0.12407756300863802</v>
      </c>
      <c r="E13" s="1571">
        <v>0.3694253230748671</v>
      </c>
      <c r="F13" s="1572" t="s">
        <v>104</v>
      </c>
      <c r="G13" s="1572" t="s">
        <v>104</v>
      </c>
      <c r="H13" s="1573" t="s">
        <v>105</v>
      </c>
      <c r="I13" s="1574">
        <v>17.957805309732976</v>
      </c>
    </row>
    <row r="14" ht="18" customHeight="1" x14ac:dyDescent="0.2">
      <c r="B14" s="1562" t="s">
        <v>1337</v>
      </c>
      <c r="C14" s="1575">
        <v>12662.124844040361</v>
      </c>
      <c r="D14" s="1575">
        <v>11.378982425299498</v>
      </c>
      <c r="E14" s="1575">
        <v>1.6282150499765808</v>
      </c>
      <c r="F14" s="1575">
        <v>0.00183</v>
      </c>
      <c r="G14" s="1575">
        <v>0.067344</v>
      </c>
      <c r="H14" s="1576" t="s">
        <v>105</v>
      </c>
      <c r="I14" s="1577">
        <v>13412.213340192542</v>
      </c>
    </row>
    <row r="15" ht="18" customHeight="1" x14ac:dyDescent="0.2">
      <c r="B15" s="1566" t="s">
        <v>1338</v>
      </c>
      <c r="C15" s="1567">
        <v>8363.579920229617</v>
      </c>
      <c r="D15" s="1567">
        <v>11.378320964090406</v>
      </c>
      <c r="E15" s="1567">
        <v>0.00005124</v>
      </c>
      <c r="F15" s="1031">
        <v>0.00183</v>
      </c>
      <c r="G15" s="1031">
        <v>0.067344</v>
      </c>
      <c r="H15" s="1568" t="s">
        <v>105</v>
      </c>
      <c r="I15" s="1569">
        <v>8682.186485824148</v>
      </c>
    </row>
    <row r="16" ht="18" customHeight="1" x14ac:dyDescent="0.2">
      <c r="B16" s="1570" t="s">
        <v>1339</v>
      </c>
      <c r="C16" s="1571">
        <v>4298.544923810746</v>
      </c>
      <c r="D16" s="1571">
        <v>0.000661461209090644</v>
      </c>
      <c r="E16" s="1571">
        <v>1.628163809976581</v>
      </c>
      <c r="F16" s="1572" t="s">
        <v>105</v>
      </c>
      <c r="G16" s="1572" t="s">
        <v>105</v>
      </c>
      <c r="H16" s="1573" t="s">
        <v>105</v>
      </c>
      <c r="I16" s="1574">
        <v>4730.026854368394</v>
      </c>
    </row>
    <row r="17" ht="18" customHeight="1" x14ac:dyDescent="0.2">
      <c r="B17" s="1562" t="s">
        <v>1340</v>
      </c>
      <c r="C17" s="1575">
        <v>-2689.4153821801624</v>
      </c>
      <c r="D17" s="1575">
        <v>101.53854854645391</v>
      </c>
      <c r="E17" s="1575">
        <v>0.16385044209388414</v>
      </c>
      <c r="F17" s="1575">
        <v>1.161284910293487</v>
      </c>
      <c r="G17" s="1575">
        <v>25.179757912919925</v>
      </c>
      <c r="H17" s="1576" t="s">
        <v>105</v>
      </c>
      <c r="I17" s="1577">
        <v>197.08434427542616</v>
      </c>
    </row>
    <row r="18" ht="18" customHeight="1" x14ac:dyDescent="0.2">
      <c r="B18" s="1566" t="s">
        <v>1341</v>
      </c>
      <c r="C18" s="1567">
        <v>456.21295192519614</v>
      </c>
      <c r="D18" s="1567">
        <v>100.64995277145864</v>
      </c>
      <c r="E18" s="1567">
        <v>0.06919890268175599</v>
      </c>
      <c r="F18" s="1031">
        <v>0.8547054677656731</v>
      </c>
      <c r="G18" s="1031">
        <v>14.245091129427886</v>
      </c>
      <c r="H18" s="1568" t="s">
        <v>105</v>
      </c>
      <c r="I18" s="1569">
        <v>3292.7493387367035</v>
      </c>
    </row>
    <row r="19" ht="18" customHeight="1" x14ac:dyDescent="0.2">
      <c r="B19" s="1570" t="s">
        <v>1342</v>
      </c>
      <c r="C19" s="1571">
        <v>-3145.6283341053586</v>
      </c>
      <c r="D19" s="1571">
        <v>0.8885957749952609</v>
      </c>
      <c r="E19" s="1571">
        <v>0.09465153941212814</v>
      </c>
      <c r="F19" s="1572">
        <v>0.30657944252781394</v>
      </c>
      <c r="G19" s="1572">
        <v>10.934666783492041</v>
      </c>
      <c r="H19" s="1573" t="s">
        <v>105</v>
      </c>
      <c r="I19" s="1574">
        <v>-3095.6649944612773</v>
      </c>
    </row>
    <row r="20" ht="18" customHeight="1" x14ac:dyDescent="0.2">
      <c r="B20" s="1562" t="s">
        <v>1343</v>
      </c>
      <c r="C20" s="1575">
        <v>560.021879696469</v>
      </c>
      <c r="D20" s="1575">
        <v>84.98414614082351</v>
      </c>
      <c r="E20" s="1575">
        <v>0.08547298312148904</v>
      </c>
      <c r="F20" s="1575">
        <v>0.20847643044721104</v>
      </c>
      <c r="G20" s="1575">
        <v>7.435659352617195</v>
      </c>
      <c r="H20" s="1576" t="s">
        <v>105</v>
      </c>
      <c r="I20" s="1577">
        <v>2962.228312166722</v>
      </c>
    </row>
    <row r="21" ht="18" customHeight="1" x14ac:dyDescent="0.2">
      <c r="B21" s="1566" t="s">
        <v>1344</v>
      </c>
      <c r="C21" s="1567">
        <v>233.82660777958054</v>
      </c>
      <c r="D21" s="1567">
        <v>82.95554304677633</v>
      </c>
      <c r="E21" s="1567">
        <v>0.06630750694662786</v>
      </c>
      <c r="F21" s="1031" t="s">
        <v>105</v>
      </c>
      <c r="G21" s="1031" t="s">
        <v>105</v>
      </c>
      <c r="H21" s="1568" t="s">
        <v>105</v>
      </c>
      <c r="I21" s="1569">
        <v>2574.153302430174</v>
      </c>
    </row>
    <row r="22" ht="18" customHeight="1" x14ac:dyDescent="0.2">
      <c r="B22" s="1570" t="s">
        <v>1345</v>
      </c>
      <c r="C22" s="1571">
        <v>326.19527191688843</v>
      </c>
      <c r="D22" s="1571">
        <v>2.0286030940471784</v>
      </c>
      <c r="E22" s="1571">
        <v>0.01916547617486119</v>
      </c>
      <c r="F22" s="1572">
        <v>0.20847643044721104</v>
      </c>
      <c r="G22" s="1572">
        <v>7.435659352617195</v>
      </c>
      <c r="H22" s="1573" t="s">
        <v>105</v>
      </c>
      <c r="I22" s="1574">
        <v>388.07500973654766</v>
      </c>
    </row>
    <row r="23" ht="18" customHeight="1" x14ac:dyDescent="0.2">
      <c r="B23" s="1562" t="s">
        <v>1346</v>
      </c>
      <c r="C23" s="1575">
        <v>3796.068620861597</v>
      </c>
      <c r="D23" s="1575">
        <v>1.1289932510138039</v>
      </c>
      <c r="E23" s="1575">
        <v>1.1681236572804208</v>
      </c>
      <c r="F23" s="1575">
        <v>0.3465641039108988</v>
      </c>
      <c r="G23" s="1575">
        <v>12.360786372822075</v>
      </c>
      <c r="H23" s="1576" t="s">
        <v>105</v>
      </c>
      <c r="I23" s="1577">
        <v>4137.233201069295</v>
      </c>
    </row>
    <row r="24" ht="18" customHeight="1" x14ac:dyDescent="0.2">
      <c r="B24" s="1566" t="s">
        <v>1347</v>
      </c>
      <c r="C24" s="1567">
        <v>1639.36891205023</v>
      </c>
      <c r="D24" s="1567">
        <v>0.49446834700087805</v>
      </c>
      <c r="E24" s="1567">
        <v>0.5715629200274344</v>
      </c>
      <c r="F24" s="1031" t="s">
        <v>105</v>
      </c>
      <c r="G24" s="1031" t="s">
        <v>105</v>
      </c>
      <c r="H24" s="1568" t="s">
        <v>105</v>
      </c>
      <c r="I24" s="1569">
        <v>1804.6781995735246</v>
      </c>
    </row>
    <row r="25" ht="18" customHeight="1" x14ac:dyDescent="0.2">
      <c r="B25" s="1570" t="s">
        <v>1348</v>
      </c>
      <c r="C25" s="1571">
        <v>2156.699708811367</v>
      </c>
      <c r="D25" s="1571">
        <v>0.6345249040129258</v>
      </c>
      <c r="E25" s="1571">
        <v>0.5965607372529865</v>
      </c>
      <c r="F25" s="1572">
        <v>0.3465641039108988</v>
      </c>
      <c r="G25" s="1572">
        <v>12.360786372822075</v>
      </c>
      <c r="H25" s="1573" t="s">
        <v>105</v>
      </c>
      <c r="I25" s="1574">
        <v>2332.5550014957703</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-1936.7380243438172</v>
      </c>
      <c r="D29" s="1581"/>
      <c r="E29" s="1581"/>
      <c r="F29" s="1581"/>
      <c r="G29" s="1581"/>
      <c r="H29" s="1582"/>
      <c r="I29" s="1583">
        <v>-1936.7380243438172</v>
      </c>
    </row>
    <row r="30" ht="18" customHeight="1" x14ac:dyDescent="0.2">
      <c r="B30" s="1584" t="s">
        <v>1353</v>
      </c>
      <c r="C30" s="1585" t="s">
        <v>1354</v>
      </c>
      <c r="D30" s="1585" t="s">
        <v>1354</v>
      </c>
      <c r="E30" s="1585">
        <v>0.3532459245963795</v>
      </c>
      <c r="F30" s="1585" t="s">
        <v>123</v>
      </c>
      <c r="G30" s="1585" t="s">
        <v>123</v>
      </c>
      <c r="H30" s="1586" t="s">
        <v>123</v>
      </c>
      <c r="I30" s="1587">
        <v>93.61017001804056</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3606.982518</v>
      </c>
      <c r="D10" s="1627" t="s">
        <v>105</v>
      </c>
      <c r="E10" s="1627" t="s">
        <v>105</v>
      </c>
      <c r="F10" s="1627">
        <v>1.268262</v>
      </c>
      <c r="G10" s="1627" t="s">
        <v>105</v>
      </c>
      <c r="H10" s="1627">
        <v>0.851684</v>
      </c>
      <c r="I10" s="1627" t="s">
        <v>105</v>
      </c>
      <c r="J10" s="1627">
        <v>1.405489</v>
      </c>
      <c r="K10" s="1627" t="s">
        <v>105</v>
      </c>
      <c r="L10" s="1628" t="s">
        <v>105</v>
      </c>
      <c r="M10" s="1629">
        <v>3610.5079530000003</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1.146247</v>
      </c>
      <c r="D12" s="1627" t="s">
        <v>105</v>
      </c>
      <c r="E12" s="1627">
        <v>4771.706141</v>
      </c>
      <c r="F12" s="1627">
        <v>56.563695</v>
      </c>
      <c r="G12" s="1627" t="s">
        <v>105</v>
      </c>
      <c r="H12" s="1627">
        <v>0.264571</v>
      </c>
      <c r="I12" s="1627" t="s">
        <v>105</v>
      </c>
      <c r="J12" s="1627">
        <v>1.504576</v>
      </c>
      <c r="K12" s="1627" t="s">
        <v>105</v>
      </c>
      <c r="L12" s="1628" t="s">
        <v>105</v>
      </c>
      <c r="M12" s="1629">
        <v>4831.185229999999</v>
      </c>
    </row>
    <row r="13" ht="18" customHeight="1" x14ac:dyDescent="0.2">
      <c r="B13" s="1626" t="s">
        <v>1391</v>
      </c>
      <c r="C13" s="1627">
        <v>12.090334</v>
      </c>
      <c r="D13" s="1627" t="s">
        <v>105</v>
      </c>
      <c r="E13" s="1627">
        <v>53.548099</v>
      </c>
      <c r="F13" s="1627">
        <v>12824.242427</v>
      </c>
      <c r="G13" s="1627" t="s">
        <v>105</v>
      </c>
      <c r="H13" s="1627">
        <v>0.02516</v>
      </c>
      <c r="I13" s="1627" t="s">
        <v>105</v>
      </c>
      <c r="J13" s="1627">
        <v>3.614945</v>
      </c>
      <c r="K13" s="1627" t="s">
        <v>105</v>
      </c>
      <c r="L13" s="1628" t="s">
        <v>105</v>
      </c>
      <c r="M13" s="1629">
        <v>12893.520964999998</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967.709146</v>
      </c>
      <c r="I15" s="1627" t="s">
        <v>105</v>
      </c>
      <c r="J15" s="1627" t="s">
        <v>105</v>
      </c>
      <c r="K15" s="1627" t="s">
        <v>105</v>
      </c>
      <c r="L15" s="1628" t="s">
        <v>105</v>
      </c>
      <c r="M15" s="1629">
        <v>967.709146</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0.552198</v>
      </c>
      <c r="D17" s="1627" t="s">
        <v>105</v>
      </c>
      <c r="E17" s="1627">
        <v>0.5</v>
      </c>
      <c r="F17" s="1627">
        <v>2.917071</v>
      </c>
      <c r="G17" s="1627" t="s">
        <v>105</v>
      </c>
      <c r="H17" s="1627" t="s">
        <v>105</v>
      </c>
      <c r="I17" s="1627" t="s">
        <v>105</v>
      </c>
      <c r="J17" s="1627">
        <v>1785.72949</v>
      </c>
      <c r="K17" s="1627" t="s">
        <v>105</v>
      </c>
      <c r="L17" s="1628" t="s">
        <v>105</v>
      </c>
      <c r="M17" s="1629">
        <v>1789.698759</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3620.771297</v>
      </c>
      <c r="D20" s="1631" t="s">
        <v>105</v>
      </c>
      <c r="E20" s="1631">
        <v>4825.754239999999</v>
      </c>
      <c r="F20" s="1631">
        <v>12884.991455</v>
      </c>
      <c r="G20" s="1631" t="s">
        <v>105</v>
      </c>
      <c r="H20" s="1631">
        <v>968.8505610000001</v>
      </c>
      <c r="I20" s="1631" t="s">
        <v>105</v>
      </c>
      <c r="J20" s="1631">
        <v>1792.2545</v>
      </c>
      <c r="K20" s="1631">
        <v>421.428394</v>
      </c>
      <c r="L20" s="1632" t="s">
        <v>105</v>
      </c>
      <c r="M20" s="1633">
        <v>24514.050446999994</v>
      </c>
    </row>
    <row r="21" ht="18" customHeight="1" x14ac:dyDescent="0.2">
      <c r="B21" s="1634" t="s">
        <v>1399</v>
      </c>
      <c r="C21" s="1635">
        <v>10.263343999999506</v>
      </c>
      <c r="D21" s="1635" t="s">
        <v>105</v>
      </c>
      <c r="E21" s="1635">
        <v>-5.430989999999838</v>
      </c>
      <c r="F21" s="1635">
        <v>-8.529509999998481</v>
      </c>
      <c r="G21" s="1635" t="s">
        <v>105</v>
      </c>
      <c r="H21" s="1635">
        <v>1.1414150000000518</v>
      </c>
      <c r="I21" s="1635" t="s">
        <v>105</v>
      </c>
      <c r="J21" s="1635">
        <v>2.555740999999898</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3620.7712969837803</v>
      </c>
      <c r="E10" s="1674">
        <v>3152.120270829426</v>
      </c>
      <c r="F10" s="1675">
        <v>468.65102615435467</v>
      </c>
      <c r="G10" s="1676">
        <v>4.603290567957773</v>
      </c>
      <c r="H10" s="1677">
        <v>-3.7290301152552</v>
      </c>
      <c r="I10" s="1677">
        <v>0.8742604527025725</v>
      </c>
      <c r="J10" s="1677">
        <v>0.2722160104008745</v>
      </c>
      <c r="K10" s="1677">
        <v>0.04045296967837907</v>
      </c>
      <c r="L10" s="1677">
        <v>0.30512245746024413</v>
      </c>
      <c r="M10" s="1677">
        <v>-0.013094365241756308</v>
      </c>
      <c r="N10" s="1676">
        <v>16667.462360137666</v>
      </c>
      <c r="O10" s="1677">
        <v>-13501.965206904146</v>
      </c>
      <c r="P10" s="1677">
        <v>3165.4971532335203</v>
      </c>
      <c r="Q10" s="1677">
        <v>985.6319170389247</v>
      </c>
      <c r="R10" s="1677">
        <v>146.47095148923012</v>
      </c>
      <c r="S10" s="1677">
        <v>961.7826832457247</v>
      </c>
      <c r="T10" s="1678">
        <v>-6.136687707389008</v>
      </c>
      <c r="U10" s="1679">
        <v>-19261.90206343513</v>
      </c>
      <c r="V10" s="1680"/>
      <c r="W10" s="1681"/>
    </row>
    <row r="11" ht="18" customHeight="1" x14ac:dyDescent="0.2">
      <c r="B11" s="1682" t="s">
        <v>1335</v>
      </c>
      <c r="C11" s="1683"/>
      <c r="D11" s="1684">
        <v>3323.45341155057</v>
      </c>
      <c r="E11" s="1685">
        <v>2870.5833155086016</v>
      </c>
      <c r="F11" s="1686">
        <v>452.8700960419683</v>
      </c>
      <c r="G11" s="1687">
        <v>4.9059813896668985</v>
      </c>
      <c r="H11" s="1688">
        <v>-4.040826579874814</v>
      </c>
      <c r="I11" s="1688">
        <v>0.8651548097920848</v>
      </c>
      <c r="J11" s="1688">
        <v>0.2933708606220318</v>
      </c>
      <c r="K11" s="1689">
        <v>0.040388104299495506</v>
      </c>
      <c r="L11" s="1689">
        <v>0.4246072777262507</v>
      </c>
      <c r="M11" s="1690">
        <v>0.059823075047745054</v>
      </c>
      <c r="N11" s="1688">
        <v>16304.80058649206</v>
      </c>
      <c r="O11" s="1688">
        <v>-13429.498882369171</v>
      </c>
      <c r="P11" s="1688">
        <v>2875.3017041228886</v>
      </c>
      <c r="Q11" s="1688">
        <v>975.0043875838185</v>
      </c>
      <c r="R11" s="1689">
        <v>134.22798302021857</v>
      </c>
      <c r="S11" s="1689">
        <v>1218.8705670845022</v>
      </c>
      <c r="T11" s="1689">
        <v>27.09208174239818</v>
      </c>
      <c r="U11" s="1691">
        <v>-19178.487986365773</v>
      </c>
      <c r="V11" s="1680"/>
      <c r="W11" s="1692"/>
    </row>
    <row r="12" ht="18" customHeight="1" x14ac:dyDescent="0.2">
      <c r="B12" s="1693" t="s">
        <v>1437</v>
      </c>
      <c r="C12" s="1694"/>
      <c r="D12" s="1695">
        <v>297.31788543321073</v>
      </c>
      <c r="E12" s="1696">
        <v>281.53695532082435</v>
      </c>
      <c r="F12" s="1697">
        <v>15.78093011238638</v>
      </c>
      <c r="G12" s="1698">
        <v>1.2197778586955337</v>
      </c>
      <c r="H12" s="503">
        <v>-0.2437334855566696</v>
      </c>
      <c r="I12" s="503">
        <v>0.9760443731388642</v>
      </c>
      <c r="J12" s="503">
        <v>0.03574466917663326</v>
      </c>
      <c r="K12" s="1699">
        <v>0.041178042320504094</v>
      </c>
      <c r="L12" s="1699">
        <v>-0.9131585711219118</v>
      </c>
      <c r="M12" s="504">
        <v>-2.105628072182265</v>
      </c>
      <c r="N12" s="503">
        <v>362.6617736456058</v>
      </c>
      <c r="O12" s="503">
        <v>-72.46632453497502</v>
      </c>
      <c r="P12" s="503">
        <v>290.1954491106308</v>
      </c>
      <c r="Q12" s="503">
        <v>10.627529455106268</v>
      </c>
      <c r="R12" s="1699">
        <v>12.24296846901154</v>
      </c>
      <c r="S12" s="1699">
        <v>-257.0878838387775</v>
      </c>
      <c r="T12" s="1699">
        <v>-33.22876944978719</v>
      </c>
      <c r="U12" s="1700">
        <v>-83.41407706934866</v>
      </c>
      <c r="V12" s="1680"/>
      <c r="W12" s="1701"/>
    </row>
    <row r="13" ht="18" customHeight="1" x14ac:dyDescent="0.2">
      <c r="B13" s="1702" t="s">
        <v>1438</v>
      </c>
      <c r="C13" s="1694"/>
      <c r="D13" s="1695">
        <v>33.664797008813096</v>
      </c>
      <c r="E13" s="1703"/>
      <c r="F13" s="1704"/>
      <c r="G13" s="1698">
        <v>1.2379089132038081</v>
      </c>
      <c r="H13" s="503">
        <v>-0.251687912974768</v>
      </c>
      <c r="I13" s="503">
        <v>0.98622100022904</v>
      </c>
      <c r="J13" s="503">
        <v>0.0348622083280906</v>
      </c>
      <c r="K13" s="1699">
        <v>0.03063798825947904</v>
      </c>
      <c r="L13" s="1705"/>
      <c r="M13" s="1706"/>
      <c r="N13" s="503">
        <v>41.67395227840663</v>
      </c>
      <c r="O13" s="503">
        <v>-8.47302249986738</v>
      </c>
      <c r="P13" s="503">
        <v>33.20092977853925</v>
      </c>
      <c r="Q13" s="503">
        <v>1.1736291666441234</v>
      </c>
      <c r="R13" s="1699">
        <v>1.0314216555137607</v>
      </c>
      <c r="S13" s="1699">
        <v>-30.782450339229417</v>
      </c>
      <c r="T13" s="1699">
        <v>-1.8041481043638052</v>
      </c>
      <c r="U13" s="1700">
        <v>-10.337734576048618</v>
      </c>
      <c r="V13" s="1680"/>
      <c r="W13" s="1701"/>
    </row>
    <row r="14" ht="18" customHeight="1" x14ac:dyDescent="0.2">
      <c r="B14" s="1702" t="s">
        <v>1439</v>
      </c>
      <c r="C14" s="1694"/>
      <c r="D14" s="1695">
        <v>252.9719559093936</v>
      </c>
      <c r="E14" s="1703"/>
      <c r="F14" s="1704"/>
      <c r="G14" s="1698">
        <v>1.2186766142563132</v>
      </c>
      <c r="H14" s="503">
        <v>-0.24287797830217223</v>
      </c>
      <c r="I14" s="503">
        <v>0.9757986359541408</v>
      </c>
      <c r="J14" s="503">
        <v>0.0358711693218003</v>
      </c>
      <c r="K14" s="1699">
        <v>0.04267724437035868</v>
      </c>
      <c r="L14" s="1705"/>
      <c r="M14" s="1706"/>
      <c r="N14" s="503">
        <v>308.29100672945714</v>
      </c>
      <c r="O14" s="503">
        <v>-61.44131721841977</v>
      </c>
      <c r="P14" s="503">
        <v>246.84968951103735</v>
      </c>
      <c r="Q14" s="503">
        <v>9.07439986409286</v>
      </c>
      <c r="R14" s="1699">
        <v>10.796145981192792</v>
      </c>
      <c r="S14" s="1699">
        <v>-217.23813536421696</v>
      </c>
      <c r="T14" s="1699">
        <v>-30.06960454654499</v>
      </c>
      <c r="U14" s="1700">
        <v>-71.17914996706376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10.681132515004</v>
      </c>
      <c r="E16" s="1703"/>
      <c r="F16" s="1704"/>
      <c r="G16" s="1698">
        <v>1.1887142697561899</v>
      </c>
      <c r="H16" s="503">
        <v>-0.23892455346874808</v>
      </c>
      <c r="I16" s="503">
        <v>0.9497897162874419</v>
      </c>
      <c r="J16" s="503">
        <v>0.03552997997508159</v>
      </c>
      <c r="K16" s="1699">
        <v>0.03889108497825166</v>
      </c>
      <c r="L16" s="1705"/>
      <c r="M16" s="1706"/>
      <c r="N16" s="503">
        <v>12.696814637742076</v>
      </c>
      <c r="O16" s="503">
        <v>-2.551984816687857</v>
      </c>
      <c r="P16" s="503">
        <v>10.14482982105422</v>
      </c>
      <c r="Q16" s="503">
        <v>0.379500424369285</v>
      </c>
      <c r="R16" s="1699">
        <v>0.4154008323049875</v>
      </c>
      <c r="S16" s="1699">
        <v>-9.067298135331106</v>
      </c>
      <c r="T16" s="1699">
        <v>-1.3550167988783939</v>
      </c>
      <c r="U16" s="1700">
        <v>-1.8971925262364793</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4825.754239997672</v>
      </c>
      <c r="E10" s="1727">
        <v>4636.48854121184</v>
      </c>
      <c r="F10" s="1728">
        <v>189.2656987858317</v>
      </c>
      <c r="G10" s="1729">
        <v>0.017769648494340855</v>
      </c>
      <c r="H10" s="1730">
        <v>-0.0009539669126570872</v>
      </c>
      <c r="I10" s="1730">
        <v>0.01681568158168377</v>
      </c>
      <c r="J10" s="1730" t="s">
        <v>161</v>
      </c>
      <c r="K10" s="1731">
        <v>-0.5288052210618094</v>
      </c>
      <c r="L10" s="1732">
        <v>-5.72029576039212</v>
      </c>
      <c r="M10" s="1733">
        <v>85.75195656483363</v>
      </c>
      <c r="N10" s="1730">
        <v>-4.603609873572427</v>
      </c>
      <c r="O10" s="1734">
        <v>81.14834669126121</v>
      </c>
      <c r="P10" s="1730" t="s">
        <v>161</v>
      </c>
      <c r="Q10" s="1731">
        <v>-2451.7993479860734</v>
      </c>
      <c r="R10" s="1731">
        <v>-1082.655774352245</v>
      </c>
      <c r="S10" s="1735">
        <v>12662.124844040361</v>
      </c>
      <c r="T10" s="1680"/>
      <c r="U10" s="1735"/>
    </row>
    <row r="11" ht="18" customHeight="1" x14ac:dyDescent="0.2">
      <c r="B11" s="1682" t="s">
        <v>1338</v>
      </c>
      <c r="C11" s="1736"/>
      <c r="D11" s="1737">
        <v>3782.9785838194316</v>
      </c>
      <c r="E11" s="1738">
        <v>3593.7238889759096</v>
      </c>
      <c r="F11" s="1739">
        <v>189.2546948435221</v>
      </c>
      <c r="G11" s="1687">
        <v>0.001694165914523928</v>
      </c>
      <c r="H11" s="1688">
        <v>-0.0012169272893224937</v>
      </c>
      <c r="I11" s="1688">
        <v>0.0004772386252014342</v>
      </c>
      <c r="J11" s="1688" t="s">
        <v>105</v>
      </c>
      <c r="K11" s="1689">
        <v>-0.3339744901112494</v>
      </c>
      <c r="L11" s="1690">
        <v>-5.720173139444918</v>
      </c>
      <c r="M11" s="1740">
        <v>6.408993372080881</v>
      </c>
      <c r="N11" s="1741">
        <v>-4.603609873572427</v>
      </c>
      <c r="O11" s="1742">
        <v>1.805383498508454</v>
      </c>
      <c r="P11" s="1741" t="s">
        <v>105</v>
      </c>
      <c r="Q11" s="1743">
        <v>-1200.2121034213458</v>
      </c>
      <c r="R11" s="1743">
        <v>-1082.5696219577596</v>
      </c>
      <c r="S11" s="1744">
        <v>8363.579920229617</v>
      </c>
      <c r="T11" s="1680"/>
      <c r="U11" s="1744"/>
    </row>
    <row r="12" ht="18" customHeight="1" x14ac:dyDescent="0.2">
      <c r="B12" s="1693" t="s">
        <v>1464</v>
      </c>
      <c r="C12" s="1745"/>
      <c r="D12" s="1746">
        <v>1042.77565617824</v>
      </c>
      <c r="E12" s="1747">
        <v>1042.7646522359305</v>
      </c>
      <c r="F12" s="1748">
        <v>0.011003942309590736</v>
      </c>
      <c r="G12" s="1698">
        <v>0.07608823884855898</v>
      </c>
      <c r="H12" s="503" t="s">
        <v>161</v>
      </c>
      <c r="I12" s="503">
        <v>0.07608823884855898</v>
      </c>
      <c r="J12" s="503" t="s">
        <v>161</v>
      </c>
      <c r="K12" s="1699">
        <v>-1.2002586028218667</v>
      </c>
      <c r="L12" s="504">
        <v>-7.829229930664606</v>
      </c>
      <c r="M12" s="1749">
        <v>79.34296319275275</v>
      </c>
      <c r="N12" s="1750" t="s">
        <v>161</v>
      </c>
      <c r="O12" s="1751">
        <v>79.34296319275275</v>
      </c>
      <c r="P12" s="1750" t="s">
        <v>161</v>
      </c>
      <c r="Q12" s="1750">
        <v>-1251.5872445647276</v>
      </c>
      <c r="R12" s="1752">
        <v>-0.0861523944855544</v>
      </c>
      <c r="S12" s="1753">
        <v>4298.544923810746</v>
      </c>
      <c r="T12" s="1680"/>
      <c r="U12" s="1753"/>
    </row>
    <row r="13" ht="18" customHeight="1" x14ac:dyDescent="0.2">
      <c r="B13" s="1702" t="s">
        <v>1465</v>
      </c>
      <c r="C13" s="1745"/>
      <c r="D13" s="1746">
        <v>0.057679999999999995</v>
      </c>
      <c r="E13" s="1703"/>
      <c r="F13" s="1704"/>
      <c r="G13" s="1698" t="s">
        <v>161</v>
      </c>
      <c r="H13" s="503" t="s">
        <v>105</v>
      </c>
      <c r="I13" s="503" t="s">
        <v>161</v>
      </c>
      <c r="J13" s="503" t="s">
        <v>105</v>
      </c>
      <c r="K13" s="1705"/>
      <c r="L13" s="1706"/>
      <c r="M13" s="1749" t="s">
        <v>161</v>
      </c>
      <c r="N13" s="1750" t="s">
        <v>105</v>
      </c>
      <c r="O13" s="1751" t="s">
        <v>161</v>
      </c>
      <c r="P13" s="1750" t="s">
        <v>105</v>
      </c>
      <c r="Q13" s="1754">
        <v>-0.14396881292017588</v>
      </c>
      <c r="R13" s="1754">
        <v>-0.0861523944855544</v>
      </c>
      <c r="S13" s="1753">
        <v>0.8437777604877544</v>
      </c>
      <c r="T13" s="1680"/>
      <c r="U13" s="1753"/>
    </row>
    <row r="14" ht="18" customHeight="1" x14ac:dyDescent="0.2">
      <c r="B14" s="1702" t="s">
        <v>1466</v>
      </c>
      <c r="C14" s="1745"/>
      <c r="D14" s="1746">
        <v>1036.2179761782402</v>
      </c>
      <c r="E14" s="1703"/>
      <c r="F14" s="1704"/>
      <c r="G14" s="1698">
        <v>0.0731148779247801</v>
      </c>
      <c r="H14" s="503" t="s">
        <v>161</v>
      </c>
      <c r="I14" s="503">
        <v>0.0731148779247801</v>
      </c>
      <c r="J14" s="503" t="s">
        <v>104</v>
      </c>
      <c r="K14" s="1705"/>
      <c r="L14" s="1706"/>
      <c r="M14" s="1749">
        <v>75.76295083173471</v>
      </c>
      <c r="N14" s="1750" t="s">
        <v>161</v>
      </c>
      <c r="O14" s="1751">
        <v>75.76295083173471</v>
      </c>
      <c r="P14" s="1750" t="s">
        <v>104</v>
      </c>
      <c r="Q14" s="1754">
        <v>-1268.5551040056735</v>
      </c>
      <c r="R14" s="1754" t="s">
        <v>161</v>
      </c>
      <c r="S14" s="1753">
        <v>4373.57122830484</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6.5</v>
      </c>
      <c r="E16" s="1703"/>
      <c r="F16" s="1704"/>
      <c r="G16" s="1698">
        <v>0.550771132464313</v>
      </c>
      <c r="H16" s="503" t="s">
        <v>161</v>
      </c>
      <c r="I16" s="503">
        <v>0.550771132464313</v>
      </c>
      <c r="J16" s="503" t="s">
        <v>161</v>
      </c>
      <c r="K16" s="1705"/>
      <c r="L16" s="1706"/>
      <c r="M16" s="1749">
        <v>3.5800123610180346</v>
      </c>
      <c r="N16" s="1750" t="s">
        <v>161</v>
      </c>
      <c r="O16" s="1751">
        <v>3.5800123610180346</v>
      </c>
      <c r="P16" s="1750" t="s">
        <v>161</v>
      </c>
      <c r="Q16" s="1754">
        <v>17.111828253865852</v>
      </c>
      <c r="R16" s="1754" t="s">
        <v>161</v>
      </c>
      <c r="S16" s="1753">
        <v>-75.87008225458115</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12884.991458445398</v>
      </c>
      <c r="E10" s="1727">
        <v>11460.982620959348</v>
      </c>
      <c r="F10" s="1728">
        <v>1424.0088374860497</v>
      </c>
      <c r="G10" s="1729">
        <v>0.0024884862750429167</v>
      </c>
      <c r="H10" s="1730">
        <v>-0.014487082396423016</v>
      </c>
      <c r="I10" s="1730">
        <v>-0.0119985961213801</v>
      </c>
      <c r="J10" s="1730">
        <v>-0.0014019794810181104</v>
      </c>
      <c r="K10" s="1731">
        <v>0.2049583441061475</v>
      </c>
      <c r="L10" s="1732">
        <v>-0.9825440555941668</v>
      </c>
      <c r="M10" s="1733">
        <v>32.06412439838659</v>
      </c>
      <c r="N10" s="1730">
        <v>-186.66593293570526</v>
      </c>
      <c r="O10" s="1734">
        <v>-154.60180853731868</v>
      </c>
      <c r="P10" s="1730">
        <v>-18.064493637834065</v>
      </c>
      <c r="Q10" s="1731">
        <v>2349.0240198211623</v>
      </c>
      <c r="R10" s="1731">
        <v>-1399.151418385478</v>
      </c>
      <c r="S10" s="1735">
        <v>-2849.756430622207</v>
      </c>
      <c r="T10" s="1680"/>
      <c r="U10" s="1735"/>
    </row>
    <row r="11" ht="18" customHeight="1" x14ac:dyDescent="0.2">
      <c r="B11" s="1765" t="s">
        <v>1341</v>
      </c>
      <c r="C11" s="1683"/>
      <c r="D11" s="1684">
        <v>11300.027885298781</v>
      </c>
      <c r="E11" s="1685">
        <v>9882.771750669723</v>
      </c>
      <c r="F11" s="1686">
        <v>1417.2561346290593</v>
      </c>
      <c r="G11" s="1687">
        <v>0.002564004086916032</v>
      </c>
      <c r="H11" s="1688">
        <v>-0.00388845993311977</v>
      </c>
      <c r="I11" s="1688">
        <v>-0.001324455846203738</v>
      </c>
      <c r="J11" s="1688" t="s">
        <v>105</v>
      </c>
      <c r="K11" s="1689">
        <v>0.12799708528075857</v>
      </c>
      <c r="L11" s="1690">
        <v>-0.9697762254576024</v>
      </c>
      <c r="M11" s="1688">
        <v>28.973317680171203</v>
      </c>
      <c r="N11" s="1688">
        <v>-43.939705675120436</v>
      </c>
      <c r="O11" s="1688">
        <v>-14.966387994949233</v>
      </c>
      <c r="P11" s="1688" t="s">
        <v>105</v>
      </c>
      <c r="Q11" s="1689">
        <v>1264.9659785807441</v>
      </c>
      <c r="R11" s="1689">
        <v>-1374.4213047472008</v>
      </c>
      <c r="S11" s="1691">
        <v>456.21295192519614</v>
      </c>
      <c r="T11" s="1680"/>
      <c r="U11" s="1692"/>
    </row>
    <row r="12" ht="18" customHeight="1" x14ac:dyDescent="0.2">
      <c r="B12" s="1693" t="s">
        <v>1493</v>
      </c>
      <c r="C12" s="1694"/>
      <c r="D12" s="1695">
        <v>1584.9635731466171</v>
      </c>
      <c r="E12" s="1696">
        <v>1578.2108702896267</v>
      </c>
      <c r="F12" s="1697">
        <v>6.7527028569905765</v>
      </c>
      <c r="G12" s="1698">
        <v>0.001950080601587094</v>
      </c>
      <c r="H12" s="503">
        <v>-0.09005016246350157</v>
      </c>
      <c r="I12" s="503">
        <v>-0.08810008186191448</v>
      </c>
      <c r="J12" s="503">
        <v>-0.011397418807531805</v>
      </c>
      <c r="K12" s="1699">
        <v>0.6868904920427247</v>
      </c>
      <c r="L12" s="504">
        <v>-3.6622540872912936</v>
      </c>
      <c r="M12" s="503">
        <v>3.090806718215385</v>
      </c>
      <c r="N12" s="503">
        <v>-142.72622726058484</v>
      </c>
      <c r="O12" s="503">
        <v>-139.63542054236945</v>
      </c>
      <c r="P12" s="503">
        <v>-18.064493637834065</v>
      </c>
      <c r="Q12" s="1699">
        <v>1084.0580412404183</v>
      </c>
      <c r="R12" s="1699">
        <v>-24.730113638277334</v>
      </c>
      <c r="S12" s="1700">
        <v>-3305.969382547405</v>
      </c>
      <c r="T12" s="1680"/>
      <c r="U12" s="1701"/>
    </row>
    <row r="13" ht="18" customHeight="1" x14ac:dyDescent="0.2">
      <c r="B13" s="1766" t="s">
        <v>1494</v>
      </c>
      <c r="C13" s="1694"/>
      <c r="D13" s="1767">
        <v>41.32701388097244</v>
      </c>
      <c r="E13" s="1703"/>
      <c r="F13" s="1704"/>
      <c r="G13" s="1768" t="s">
        <v>104</v>
      </c>
      <c r="H13" s="1769">
        <v>-1.4367789529666448</v>
      </c>
      <c r="I13" s="1769">
        <v>-1.4367789529666448</v>
      </c>
      <c r="J13" s="1769">
        <v>-0.43711103081055713</v>
      </c>
      <c r="K13" s="1705"/>
      <c r="L13" s="1706"/>
      <c r="M13" s="1769" t="s">
        <v>104</v>
      </c>
      <c r="N13" s="1769">
        <v>-59.37778373314158</v>
      </c>
      <c r="O13" s="1769">
        <v>-59.37778373314158</v>
      </c>
      <c r="P13" s="1769">
        <v>-18.064493637834065</v>
      </c>
      <c r="Q13" s="1770">
        <v>-37.964964057427316</v>
      </c>
      <c r="R13" s="1770">
        <v>-24.730113638277334</v>
      </c>
      <c r="S13" s="1771">
        <v>513.8369685778745</v>
      </c>
      <c r="T13" s="1680"/>
      <c r="U13" s="1772"/>
    </row>
    <row r="14" ht="18" customHeight="1" x14ac:dyDescent="0.2">
      <c r="B14" s="1702" t="s">
        <v>1495</v>
      </c>
      <c r="C14" s="1694"/>
      <c r="D14" s="1767">
        <v>1505.781409257369</v>
      </c>
      <c r="E14" s="1703"/>
      <c r="F14" s="1704"/>
      <c r="G14" s="1768" t="s">
        <v>161</v>
      </c>
      <c r="H14" s="1769">
        <v>-0.055352286205040596</v>
      </c>
      <c r="I14" s="1769">
        <v>-0.055352286205040596</v>
      </c>
      <c r="J14" s="1769" t="s">
        <v>104</v>
      </c>
      <c r="K14" s="1705"/>
      <c r="L14" s="1706"/>
      <c r="M14" s="1769" t="s">
        <v>161</v>
      </c>
      <c r="N14" s="1769">
        <v>-83.34844352744325</v>
      </c>
      <c r="O14" s="1769">
        <v>-83.34844352744325</v>
      </c>
      <c r="P14" s="1769" t="s">
        <v>104</v>
      </c>
      <c r="Q14" s="1770">
        <v>1020.2971330648261</v>
      </c>
      <c r="R14" s="1770" t="s">
        <v>105</v>
      </c>
      <c r="S14" s="1771">
        <v>-3435.4785283040496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37.855150008275835</v>
      </c>
      <c r="E16" s="1703"/>
      <c r="F16" s="1704"/>
      <c r="G16" s="1768">
        <v>0.08164824911642611</v>
      </c>
      <c r="H16" s="1769" t="s">
        <v>1498</v>
      </c>
      <c r="I16" s="1769">
        <v>0.08164824911642611</v>
      </c>
      <c r="J16" s="1769" t="s">
        <v>161</v>
      </c>
      <c r="K16" s="1705"/>
      <c r="L16" s="1706"/>
      <c r="M16" s="1769">
        <v>3.090806718215385</v>
      </c>
      <c r="N16" s="1769" t="s">
        <v>1498</v>
      </c>
      <c r="O16" s="1769">
        <v>3.090806718215385</v>
      </c>
      <c r="P16" s="1769" t="s">
        <v>161</v>
      </c>
      <c r="Q16" s="1770">
        <v>101.7258722330196</v>
      </c>
      <c r="R16" s="1770" t="s">
        <v>105</v>
      </c>
      <c r="S16" s="1771">
        <v>-384.3278228212299</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968.8505606445719</v>
      </c>
      <c r="E10" s="1727">
        <v>163.6543355447121</v>
      </c>
      <c r="F10" s="1728">
        <v>805.1962250998598</v>
      </c>
      <c r="G10" s="1789" t="s">
        <v>110</v>
      </c>
      <c r="H10" s="1790">
        <v>-0.04040350057838615</v>
      </c>
      <c r="I10" s="1789">
        <v>-0.04040350057838615</v>
      </c>
      <c r="J10" s="1790">
        <v>-0.013391284426566626</v>
      </c>
      <c r="K10" s="1790" t="s">
        <v>110</v>
      </c>
      <c r="L10" s="1791">
        <v>-0.08802551496529343</v>
      </c>
      <c r="M10" s="1792" t="s">
        <v>110</v>
      </c>
      <c r="N10" s="1790">
        <v>-39.14495418737271</v>
      </c>
      <c r="O10" s="1789">
        <v>-39.14495418737271</v>
      </c>
      <c r="P10" s="1790">
        <v>-12.97415342443</v>
      </c>
      <c r="Q10" s="1793" t="s">
        <v>110</v>
      </c>
      <c r="R10" s="1793">
        <v>-70.87781236252549</v>
      </c>
      <c r="S10" s="1735">
        <v>450.9887065725777</v>
      </c>
      <c r="T10" s="1680"/>
      <c r="U10" s="1794"/>
    </row>
    <row r="11" ht="18" customHeight="1" x14ac:dyDescent="0.2">
      <c r="B11" s="1795" t="s">
        <v>1344</v>
      </c>
      <c r="C11" s="1683"/>
      <c r="D11" s="1796">
        <v>952.1339651878318</v>
      </c>
      <c r="E11" s="1738">
        <v>162.7616080976997</v>
      </c>
      <c r="F11" s="1739">
        <v>789.372357090132</v>
      </c>
      <c r="G11" s="1797" t="s">
        <v>110</v>
      </c>
      <c r="H11" s="1798" t="s">
        <v>110</v>
      </c>
      <c r="I11" s="1797" t="s">
        <v>110</v>
      </c>
      <c r="J11" s="1798" t="s">
        <v>110</v>
      </c>
      <c r="K11" s="1798" t="s">
        <v>110</v>
      </c>
      <c r="L11" s="1799">
        <v>-0.08078683330876688</v>
      </c>
      <c r="M11" s="1800" t="s">
        <v>110</v>
      </c>
      <c r="N11" s="1798" t="s">
        <v>110</v>
      </c>
      <c r="O11" s="1797" t="s">
        <v>110</v>
      </c>
      <c r="P11" s="1798" t="s">
        <v>110</v>
      </c>
      <c r="Q11" s="1801" t="s">
        <v>110</v>
      </c>
      <c r="R11" s="1801">
        <v>-63.7708930307889</v>
      </c>
      <c r="S11" s="1744">
        <v>233.82660777958054</v>
      </c>
      <c r="T11" s="1680"/>
      <c r="U11" s="1802"/>
    </row>
    <row r="12" ht="18" customHeight="1" x14ac:dyDescent="0.2">
      <c r="B12" s="1702" t="s">
        <v>1516</v>
      </c>
      <c r="C12" s="1683"/>
      <c r="D12" s="1746">
        <v>140.10257969701087</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-559.0468764094278</v>
      </c>
      <c r="S12" s="1804">
        <v>2049.838546834755</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762.0469924908208</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495.2759833786389</v>
      </c>
      <c r="S14" s="1804">
        <v>-1816.0119390551745</v>
      </c>
      <c r="T14" s="1680"/>
      <c r="U14" s="1802"/>
    </row>
    <row r="15" ht="18" customHeight="1" x14ac:dyDescent="0.2">
      <c r="B15" s="1805" t="s">
        <v>1519</v>
      </c>
      <c r="C15" s="1694"/>
      <c r="D15" s="1746">
        <v>16.716595456740233</v>
      </c>
      <c r="E15" s="1747">
        <v>0.8927274470124</v>
      </c>
      <c r="F15" s="1748">
        <v>15.823868009727834</v>
      </c>
      <c r="G15" s="1752" t="s">
        <v>118</v>
      </c>
      <c r="H15" s="1750">
        <v>-2.3416822096744125</v>
      </c>
      <c r="I15" s="1752">
        <v>-2.3416822096744125</v>
      </c>
      <c r="J15" s="1750">
        <v>-0.7761241490831641</v>
      </c>
      <c r="K15" s="1750" t="s">
        <v>118</v>
      </c>
      <c r="L15" s="1754">
        <v>-0.4491265553635537</v>
      </c>
      <c r="M15" s="1806" t="s">
        <v>118</v>
      </c>
      <c r="N15" s="1750">
        <v>-39.14495418737271</v>
      </c>
      <c r="O15" s="1752">
        <v>-39.14495418737271</v>
      </c>
      <c r="P15" s="1750">
        <v>-12.97415342443</v>
      </c>
      <c r="Q15" s="1749" t="s">
        <v>118</v>
      </c>
      <c r="R15" s="1749">
        <v>-7.106919331736594</v>
      </c>
      <c r="S15" s="1753">
        <v>217.1620987929972</v>
      </c>
      <c r="T15" s="1680"/>
      <c r="U15" s="1753"/>
    </row>
    <row r="16" ht="18" customHeight="1" x14ac:dyDescent="0.2">
      <c r="B16" s="1702" t="s">
        <v>1520</v>
      </c>
      <c r="C16" s="1694"/>
      <c r="D16" s="1746">
        <v>1.3335762937062938</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-6.086105079026915</v>
      </c>
      <c r="S16" s="1753">
        <v>22.315718623100715</v>
      </c>
      <c r="T16" s="1680"/>
      <c r="U16" s="1753"/>
    </row>
    <row r="17" ht="18" customHeight="1" x14ac:dyDescent="0.2">
      <c r="A17" s="1466"/>
      <c r="B17" s="1702" t="s">
        <v>1521</v>
      </c>
      <c r="C17" s="1694"/>
      <c r="D17" s="1746">
        <v>0.8927274470124</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0.8927274470124</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v>14.49029171602154</v>
      </c>
      <c r="E19" s="1703"/>
      <c r="F19" s="1704"/>
      <c r="G19" s="1752" t="s">
        <v>118</v>
      </c>
      <c r="H19" s="1750">
        <v>-2.7014607403722004</v>
      </c>
      <c r="I19" s="1752">
        <v>-2.7014607403722004</v>
      </c>
      <c r="J19" s="1750">
        <v>-0.8953686839916973</v>
      </c>
      <c r="K19" s="1803"/>
      <c r="L19" s="1705"/>
      <c r="M19" s="1806" t="s">
        <v>118</v>
      </c>
      <c r="N19" s="1750">
        <v>-39.14495418737271</v>
      </c>
      <c r="O19" s="1752">
        <v>-39.14495418737271</v>
      </c>
      <c r="P19" s="1750">
        <v>-12.97415342443</v>
      </c>
      <c r="Q19" s="1749" t="s">
        <v>118</v>
      </c>
      <c r="R19" s="1749">
        <v>-1.0208142527096795</v>
      </c>
      <c r="S19" s="1753">
        <v>194.84638016989646</v>
      </c>
      <c r="T19" s="1680"/>
      <c r="U19" s="1753"/>
    </row>
    <row r="20" ht="18" customHeight="1" x14ac:dyDescent="0.2">
      <c r="B20" s="1807" t="s">
        <v>1524</v>
      </c>
      <c r="C20" s="1694"/>
      <c r="D20" s="1746">
        <v>9.288158058021539</v>
      </c>
      <c r="E20" s="1703"/>
      <c r="F20" s="1704"/>
      <c r="G20" s="1752" t="s">
        <v>118</v>
      </c>
      <c r="H20" s="1750">
        <v>-4.214501297549079</v>
      </c>
      <c r="I20" s="1752">
        <v>-4.214501297549079</v>
      </c>
      <c r="J20" s="1750">
        <v>-1.396848906250591</v>
      </c>
      <c r="K20" s="1803"/>
      <c r="L20" s="1705"/>
      <c r="M20" s="1800" t="s">
        <v>118</v>
      </c>
      <c r="N20" s="1798">
        <v>-39.14495418737271</v>
      </c>
      <c r="O20" s="1797">
        <v>-39.14495418737271</v>
      </c>
      <c r="P20" s="1798">
        <v>-12.97415342443</v>
      </c>
      <c r="Q20" s="1801" t="s">
        <v>118</v>
      </c>
      <c r="R20" s="1801">
        <v>-0.7516845310245174</v>
      </c>
      <c r="S20" s="1753">
        <v>193.85957119038412</v>
      </c>
      <c r="T20" s="1680"/>
      <c r="U20" s="1802"/>
    </row>
    <row r="21" ht="18" customHeight="1" x14ac:dyDescent="0.2">
      <c r="B21" s="1807" t="s">
        <v>1525</v>
      </c>
      <c r="C21" s="1694"/>
      <c r="D21" s="1746">
        <v>5.202133658000001</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-0.2691297216851621</v>
      </c>
      <c r="S21" s="1753">
        <v>0.9868089795123507</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1792.2544987608762</v>
      </c>
      <c r="E10" s="1727">
        <v>1774.3960058900523</v>
      </c>
      <c r="F10" s="1728">
        <v>17.858492870823998</v>
      </c>
      <c r="G10" s="1729" t="s">
        <v>157</v>
      </c>
      <c r="H10" s="1730">
        <v>-0.0428327158549091</v>
      </c>
      <c r="I10" s="1730">
        <v>-0.0428327158549091</v>
      </c>
      <c r="J10" s="1730">
        <v>-0.011283579024745654</v>
      </c>
      <c r="K10" s="1731">
        <v>-0.4989821641490441</v>
      </c>
      <c r="L10" s="1732">
        <v>-0.19467860466758236</v>
      </c>
      <c r="M10" s="1733" t="s">
        <v>157</v>
      </c>
      <c r="N10" s="1730">
        <v>-76.76712768510716</v>
      </c>
      <c r="O10" s="1734">
        <v>-76.76712768510716</v>
      </c>
      <c r="P10" s="1730">
        <v>-20.223045269224258</v>
      </c>
      <c r="Q10" s="1731">
        <v>-885.3919590764383</v>
      </c>
      <c r="R10" s="1731">
        <v>-3.476666473557983</v>
      </c>
      <c r="S10" s="1735">
        <v>3614.815594516197</v>
      </c>
      <c r="T10" s="1680"/>
      <c r="U10" s="1735"/>
    </row>
    <row r="11" ht="18" customHeight="1" x14ac:dyDescent="0.2">
      <c r="B11" s="1765" t="s">
        <v>1347</v>
      </c>
      <c r="C11" s="1736"/>
      <c r="D11" s="1737">
        <v>1696.313966752035</v>
      </c>
      <c r="E11" s="1738">
        <v>1681.246024402094</v>
      </c>
      <c r="F11" s="1739">
        <v>15.067942349941013</v>
      </c>
      <c r="G11" s="1687" t="s">
        <v>118</v>
      </c>
      <c r="H11" s="1688" t="s">
        <v>118</v>
      </c>
      <c r="I11" s="1688" t="s">
        <v>118</v>
      </c>
      <c r="J11" s="1688" t="s">
        <v>118</v>
      </c>
      <c r="K11" s="1689">
        <v>-0.26418929766293847</v>
      </c>
      <c r="L11" s="1690">
        <v>-0.19467860466758236</v>
      </c>
      <c r="M11" s="1688" t="s">
        <v>118</v>
      </c>
      <c r="N11" s="1688" t="s">
        <v>118</v>
      </c>
      <c r="O11" s="1688" t="s">
        <v>118</v>
      </c>
      <c r="P11" s="1688" t="s">
        <v>118</v>
      </c>
      <c r="Q11" s="1689">
        <v>-444.1672063853967</v>
      </c>
      <c r="R11" s="1689">
        <v>-2.9334059918980886</v>
      </c>
      <c r="S11" s="1691">
        <v>1639.36891205023</v>
      </c>
      <c r="T11" s="1680"/>
      <c r="U11" s="1692"/>
    </row>
    <row r="12" ht="18" customHeight="1" x14ac:dyDescent="0.2">
      <c r="B12" s="1765" t="s">
        <v>1348</v>
      </c>
      <c r="C12" s="1745"/>
      <c r="D12" s="1746">
        <v>95.94053200884127</v>
      </c>
      <c r="E12" s="1747">
        <v>93.14998148795829</v>
      </c>
      <c r="F12" s="1748">
        <v>2.7905505208829835</v>
      </c>
      <c r="G12" s="1698" t="s">
        <v>157</v>
      </c>
      <c r="H12" s="503">
        <v>-0.8001532415729442</v>
      </c>
      <c r="I12" s="503">
        <v>-0.8001532415729442</v>
      </c>
      <c r="J12" s="503">
        <v>-0.21078729548175354</v>
      </c>
      <c r="K12" s="1699">
        <v>-4.73671326223591</v>
      </c>
      <c r="L12" s="504">
        <v>-0.19467860466758236</v>
      </c>
      <c r="M12" s="503" t="s">
        <v>157</v>
      </c>
      <c r="N12" s="503">
        <v>-76.76712768510716</v>
      </c>
      <c r="O12" s="503">
        <v>-76.76712768510716</v>
      </c>
      <c r="P12" s="503">
        <v>-20.223045269224258</v>
      </c>
      <c r="Q12" s="1699">
        <v>-441.22475269104154</v>
      </c>
      <c r="R12" s="1699">
        <v>-0.5432604816598944</v>
      </c>
      <c r="S12" s="1700">
        <v>1975.446682465967</v>
      </c>
      <c r="T12" s="1680"/>
      <c r="U12" s="1701"/>
    </row>
    <row r="13" ht="18" customHeight="1" x14ac:dyDescent="0.2">
      <c r="B13" s="1820" t="s">
        <v>1540</v>
      </c>
      <c r="C13" s="1745"/>
      <c r="D13" s="1746">
        <v>15.962186012348127</v>
      </c>
      <c r="E13" s="1703"/>
      <c r="F13" s="1704"/>
      <c r="G13" s="1698" t="s">
        <v>1498</v>
      </c>
      <c r="H13" s="503">
        <v>-4.165433271925616</v>
      </c>
      <c r="I13" s="503">
        <v>-4.165433271925616</v>
      </c>
      <c r="J13" s="503">
        <v>-1.2669345698377397</v>
      </c>
      <c r="K13" s="1705"/>
      <c r="L13" s="1706"/>
      <c r="M13" s="503" t="s">
        <v>1498</v>
      </c>
      <c r="N13" s="503">
        <v>-66.48942070850056</v>
      </c>
      <c r="O13" s="503">
        <v>-66.48942070850056</v>
      </c>
      <c r="P13" s="503">
        <v>-20.223045269224258</v>
      </c>
      <c r="Q13" s="1699">
        <v>-110.35332157795804</v>
      </c>
      <c r="R13" s="1699">
        <v>-0.5432604816598944</v>
      </c>
      <c r="S13" s="1700">
        <v>724.5665094703226</v>
      </c>
      <c r="T13" s="1680"/>
      <c r="U13" s="1701"/>
    </row>
    <row r="14" ht="18" customHeight="1" x14ac:dyDescent="0.2">
      <c r="B14" s="1702" t="s">
        <v>1541</v>
      </c>
      <c r="C14" s="1745"/>
      <c r="D14" s="1746">
        <v>25.598719858756553</v>
      </c>
      <c r="E14" s="1703"/>
      <c r="F14" s="1704"/>
      <c r="G14" s="1698" t="s">
        <v>1498</v>
      </c>
      <c r="H14" s="503">
        <v>-0.2735506031455361</v>
      </c>
      <c r="I14" s="503">
        <v>-0.2735506031455361</v>
      </c>
      <c r="J14" s="503" t="s">
        <v>1498</v>
      </c>
      <c r="K14" s="1705"/>
      <c r="L14" s="1706"/>
      <c r="M14" s="503" t="s">
        <v>1498</v>
      </c>
      <c r="N14" s="503">
        <v>-7.002545257116467</v>
      </c>
      <c r="O14" s="503">
        <v>-7.002545257116467</v>
      </c>
      <c r="P14" s="503" t="s">
        <v>1498</v>
      </c>
      <c r="Q14" s="1699">
        <v>-54.92845613176678</v>
      </c>
      <c r="R14" s="1699" t="s">
        <v>105</v>
      </c>
      <c r="S14" s="1700">
        <v>227.08033842592587</v>
      </c>
      <c r="T14" s="1680"/>
      <c r="U14" s="1701"/>
    </row>
    <row r="15" ht="18" customHeight="1" x14ac:dyDescent="0.2">
      <c r="B15" s="1702" t="s">
        <v>1542</v>
      </c>
      <c r="C15" s="1745"/>
      <c r="D15" s="1746">
        <v>54.379626137736594</v>
      </c>
      <c r="E15" s="1703"/>
      <c r="F15" s="1704"/>
      <c r="G15" s="1698" t="s">
        <v>1498</v>
      </c>
      <c r="H15" s="503">
        <v>-0.06022773512996522</v>
      </c>
      <c r="I15" s="503">
        <v>-0.06022773512996522</v>
      </c>
      <c r="J15" s="503" t="s">
        <v>1498</v>
      </c>
      <c r="K15" s="1705"/>
      <c r="L15" s="1706"/>
      <c r="M15" s="503" t="s">
        <v>1498</v>
      </c>
      <c r="N15" s="503">
        <v>-3.275161719490133</v>
      </c>
      <c r="O15" s="503">
        <v>-3.275161719490133</v>
      </c>
      <c r="P15" s="503" t="s">
        <v>1498</v>
      </c>
      <c r="Q15" s="1699">
        <v>-275.9429749813167</v>
      </c>
      <c r="R15" s="1699" t="s">
        <v>105</v>
      </c>
      <c r="S15" s="1700">
        <v>1023.7998345697182</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134.6730665303931</v>
      </c>
      <c r="D10" s="1864">
        <v>13.46730665303931</v>
      </c>
      <c r="E10" s="1865">
        <v>40.4019199591179</v>
      </c>
      <c r="F10" s="1863">
        <v>0.009999999999999983</v>
      </c>
      <c r="G10" s="1866">
        <v>0.014000000000000004</v>
      </c>
      <c r="H10" s="1865">
        <v>0.007500000000000011</v>
      </c>
      <c r="I10" s="1863">
        <v>0.002116291045477602</v>
      </c>
      <c r="J10" s="1864">
        <v>0.0002962807463668649</v>
      </c>
      <c r="K10" s="1867">
        <v>0.0004761654852324616</v>
      </c>
      <c r="L10" s="1865">
        <v>0.0028887372770769284</v>
      </c>
    </row>
    <row r="11" ht="18" customHeight="1" x14ac:dyDescent="0.2">
      <c r="A11" s="1868"/>
      <c r="B11" s="1869" t="s">
        <v>1587</v>
      </c>
      <c r="C11" s="1870">
        <v>134.6730665303931</v>
      </c>
      <c r="D11" s="1871">
        <v>13.46730665303931</v>
      </c>
      <c r="E11" s="1438">
        <v>40.4019199591179</v>
      </c>
      <c r="F11" s="1870">
        <v>0.009999999999999983</v>
      </c>
      <c r="G11" s="1872">
        <v>0.014000000000000004</v>
      </c>
      <c r="H11" s="1438">
        <v>0.007500000000000011</v>
      </c>
      <c r="I11" s="1870">
        <v>0.002116291045477602</v>
      </c>
      <c r="J11" s="1871">
        <v>0.0002962807463668649</v>
      </c>
      <c r="K11" s="1873">
        <v>0.0004761654852324616</v>
      </c>
      <c r="L11" s="1438">
        <v>0.0028887372770769284</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134.6730665303931</v>
      </c>
      <c r="D15" s="144">
        <v>13.46730665303931</v>
      </c>
      <c r="E15" s="1887">
        <v>40.4019199591179</v>
      </c>
      <c r="F15" s="1876">
        <v>0.009999999999999983</v>
      </c>
      <c r="G15" s="1877">
        <v>0.014000000000000004</v>
      </c>
      <c r="H15" s="1878">
        <v>0.007500000000000011</v>
      </c>
      <c r="I15" s="1888">
        <v>0.002116291045477602</v>
      </c>
      <c r="J15" s="1889">
        <v>0.0002962807463668649</v>
      </c>
      <c r="K15" s="1890">
        <v>0.0004761654852324616</v>
      </c>
      <c r="L15" s="1891">
        <v>0.0028887372770769284</v>
      </c>
    </row>
    <row r="16" ht="18" customHeight="1" x14ac:dyDescent="0.2">
      <c r="B16" s="1874" t="s">
        <v>1592</v>
      </c>
      <c r="C16" s="1875">
        <v>134.6730665303931</v>
      </c>
      <c r="D16" s="27">
        <v>13.46730665303931</v>
      </c>
      <c r="E16" s="28">
        <v>40.4019199591179</v>
      </c>
      <c r="F16" s="1876">
        <v>0.009999999999999983</v>
      </c>
      <c r="G16" s="1877">
        <v>0.014000000000000004</v>
      </c>
      <c r="H16" s="1878">
        <v>0.007500000000000011</v>
      </c>
      <c r="I16" s="1879">
        <v>0.002116291045477602</v>
      </c>
      <c r="J16" s="1880">
        <v>0.0002962807463668649</v>
      </c>
      <c r="K16" s="1881">
        <v>0.0004761654852324616</v>
      </c>
      <c r="L16" s="1438">
        <v>0.0028887372770769284</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1.407737318726627</v>
      </c>
      <c r="J10" s="1941">
        <v>200.85953428949745</v>
      </c>
    </row>
    <row r="11" ht="18" customHeight="1" x14ac:dyDescent="0.2">
      <c r="B11" s="1942" t="s">
        <v>1634</v>
      </c>
      <c r="C11" s="1943"/>
      <c r="D11" s="1944"/>
      <c r="E11" s="1945"/>
      <c r="F11" s="1946"/>
      <c r="G11" s="1944"/>
      <c r="H11" s="1947" t="s">
        <v>656</v>
      </c>
      <c r="I11" s="1948">
        <v>1.2013889467323702</v>
      </c>
      <c r="J11" s="1949">
        <v>3.684768693638619</v>
      </c>
    </row>
    <row r="12" ht="18" customHeight="1" x14ac:dyDescent="0.2">
      <c r="B12" s="1950" t="s">
        <v>1635</v>
      </c>
      <c r="C12" s="1943"/>
      <c r="D12" s="1944"/>
      <c r="E12" s="1945"/>
      <c r="F12" s="1946"/>
      <c r="G12" s="1944"/>
      <c r="H12" s="1951" t="s">
        <v>656</v>
      </c>
      <c r="I12" s="1952">
        <v>1.1647818118610112</v>
      </c>
      <c r="J12" s="1953">
        <v>3.560691130629981</v>
      </c>
    </row>
    <row r="13" ht="18" customHeight="1" x14ac:dyDescent="0.2">
      <c r="B13" s="1954" t="s">
        <v>1636</v>
      </c>
      <c r="C13" s="1955"/>
      <c r="D13" s="1956">
        <v>905.5045920839367</v>
      </c>
      <c r="E13" s="1957" t="s">
        <v>656</v>
      </c>
      <c r="F13" s="1958">
        <v>0.7382806477947891</v>
      </c>
      <c r="G13" s="1956">
        <v>3.932272858424023</v>
      </c>
      <c r="H13" s="1959" t="s">
        <v>656</v>
      </c>
      <c r="I13" s="196">
        <v>1.0505259550105335</v>
      </c>
      <c r="J13" s="1086">
        <v>3.560691130629981</v>
      </c>
    </row>
    <row r="14" ht="18" customHeight="1" x14ac:dyDescent="0.2">
      <c r="B14" s="1960" t="s">
        <v>1637</v>
      </c>
      <c r="C14" s="1955"/>
      <c r="D14" s="1956">
        <v>905.5045920839367</v>
      </c>
      <c r="E14" s="1199" t="s">
        <v>161</v>
      </c>
      <c r="F14" s="1958">
        <v>0.7382806477947891</v>
      </c>
      <c r="G14" s="1956">
        <v>3.932272858424023</v>
      </c>
      <c r="H14" s="1959" t="s">
        <v>161</v>
      </c>
      <c r="I14" s="196">
        <v>1.0505259550105335</v>
      </c>
      <c r="J14" s="1086">
        <v>3.560691130629981</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910.196118442424</v>
      </c>
      <c r="E16" s="1199" t="s">
        <v>656</v>
      </c>
      <c r="F16" s="1958">
        <v>0.07988198484699689</v>
      </c>
      <c r="G16" s="1956" t="s">
        <v>659</v>
      </c>
      <c r="H16" s="1959" t="s">
        <v>656</v>
      </c>
      <c r="I16" s="196">
        <v>0.11425585685047773</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910.196118442424</v>
      </c>
      <c r="E18" s="1199" t="s">
        <v>161</v>
      </c>
      <c r="F18" s="196">
        <v>0.07988198484699689</v>
      </c>
      <c r="G18" s="1086" t="s">
        <v>659</v>
      </c>
      <c r="H18" s="1961" t="s">
        <v>161</v>
      </c>
      <c r="I18" s="196">
        <v>0.11425585685047773</v>
      </c>
      <c r="J18" s="1086" t="s">
        <v>659</v>
      </c>
    </row>
    <row r="19" ht="18" customHeight="1" x14ac:dyDescent="0.2">
      <c r="B19" s="1950" t="s">
        <v>1642</v>
      </c>
      <c r="C19" s="1943"/>
      <c r="D19" s="1944"/>
      <c r="E19" s="1945"/>
      <c r="F19" s="1946"/>
      <c r="G19" s="1944"/>
      <c r="H19" s="1951" t="s">
        <v>161</v>
      </c>
      <c r="I19" s="1952">
        <v>0.036607134871358936</v>
      </c>
      <c r="J19" s="1953">
        <v>0.12407756300863802</v>
      </c>
    </row>
    <row r="20" ht="18" customHeight="1" x14ac:dyDescent="0.2">
      <c r="B20" s="1954" t="s">
        <v>1636</v>
      </c>
      <c r="C20" s="1955"/>
      <c r="D20" s="1956">
        <v>15.780930112386388</v>
      </c>
      <c r="E20" s="1957" t="s">
        <v>161</v>
      </c>
      <c r="F20" s="1958">
        <v>1.4761772150113983</v>
      </c>
      <c r="G20" s="1956">
        <v>7.862500000000003</v>
      </c>
      <c r="H20" s="1959" t="s">
        <v>161</v>
      </c>
      <c r="I20" s="196">
        <v>0.036607134871358936</v>
      </c>
      <c r="J20" s="1086">
        <v>0.12407756300863802</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0.8664832322705589</v>
      </c>
      <c r="E22" s="1957" t="s">
        <v>161</v>
      </c>
      <c r="F22" s="1958">
        <v>1.4761772150113963</v>
      </c>
      <c r="G22" s="1956">
        <v>7.862500000000002</v>
      </c>
      <c r="H22" s="1959" t="s">
        <v>161</v>
      </c>
      <c r="I22" s="196">
        <v>0.00200998726447707</v>
      </c>
      <c r="J22" s="1086">
        <v>0.00681272441372727</v>
      </c>
    </row>
    <row r="23" ht="18" customHeight="1" x14ac:dyDescent="0.2">
      <c r="B23" s="1954" t="s">
        <v>1636</v>
      </c>
      <c r="C23" s="1955"/>
      <c r="D23" s="1956">
        <v>0.8664832322705589</v>
      </c>
      <c r="E23" s="1957" t="s">
        <v>161</v>
      </c>
      <c r="F23" s="1958">
        <v>1.4761772150113963</v>
      </c>
      <c r="G23" s="1956">
        <v>7.862500000000002</v>
      </c>
      <c r="H23" s="1959" t="s">
        <v>161</v>
      </c>
      <c r="I23" s="196">
        <v>0.00200998726447707</v>
      </c>
      <c r="J23" s="1086">
        <v>0.00681272441372727</v>
      </c>
    </row>
    <row r="24" ht="18" customHeight="1" x14ac:dyDescent="0.2">
      <c r="B24" s="1960" t="s">
        <v>1637</v>
      </c>
      <c r="C24" s="1963"/>
      <c r="D24" s="1086">
        <v>0.8664832322705589</v>
      </c>
      <c r="E24" s="1199" t="s">
        <v>161</v>
      </c>
      <c r="F24" s="196">
        <v>1.4761772150113963</v>
      </c>
      <c r="G24" s="1086">
        <v>7.862500000000002</v>
      </c>
      <c r="H24" s="1961" t="s">
        <v>161</v>
      </c>
      <c r="I24" s="196">
        <v>0.00200998726447707</v>
      </c>
      <c r="J24" s="1086">
        <v>0.00681272441372727</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14.270575195871837</v>
      </c>
      <c r="E26" s="1967" t="s">
        <v>161</v>
      </c>
      <c r="F26" s="1968">
        <v>1.4761772150113985</v>
      </c>
      <c r="G26" s="1966">
        <v>7.862500000000003</v>
      </c>
      <c r="H26" s="1969" t="s">
        <v>161</v>
      </c>
      <c r="I26" s="1970">
        <v>0.03310355392025445</v>
      </c>
      <c r="J26" s="1971">
        <v>0.11220239747754236</v>
      </c>
    </row>
    <row r="27" ht="18" customHeight="1" x14ac:dyDescent="0.2">
      <c r="B27" s="1954" t="s">
        <v>1636</v>
      </c>
      <c r="C27" s="1955"/>
      <c r="D27" s="1956">
        <v>14.270575195871837</v>
      </c>
      <c r="E27" s="1957" t="s">
        <v>161</v>
      </c>
      <c r="F27" s="1958">
        <v>1.4761772150113985</v>
      </c>
      <c r="G27" s="1956">
        <v>7.862500000000003</v>
      </c>
      <c r="H27" s="1959" t="s">
        <v>161</v>
      </c>
      <c r="I27" s="196">
        <v>0.03310355392025445</v>
      </c>
      <c r="J27" s="1086">
        <v>0.11220239747754236</v>
      </c>
    </row>
    <row r="28" ht="18" customHeight="1" x14ac:dyDescent="0.2">
      <c r="B28" s="1960" t="s">
        <v>1637</v>
      </c>
      <c r="C28" s="1963"/>
      <c r="D28" s="1086">
        <v>14.270575195871837</v>
      </c>
      <c r="E28" s="1199" t="s">
        <v>161</v>
      </c>
      <c r="F28" s="196">
        <v>1.4761772150113985</v>
      </c>
      <c r="G28" s="1086">
        <v>7.862500000000003</v>
      </c>
      <c r="H28" s="1961" t="s">
        <v>161</v>
      </c>
      <c r="I28" s="196">
        <v>0.03310355392025445</v>
      </c>
      <c r="J28" s="1086">
        <v>0.11220239747754236</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0.6438716842439919</v>
      </c>
      <c r="E30" s="1967" t="s">
        <v>161</v>
      </c>
      <c r="F30" s="1968">
        <v>1.4761772150113974</v>
      </c>
      <c r="G30" s="1966">
        <v>7.862500000000005</v>
      </c>
      <c r="H30" s="1969" t="s">
        <v>161</v>
      </c>
      <c r="I30" s="1970">
        <v>0.0014935936866274189</v>
      </c>
      <c r="J30" s="1971">
        <v>0.005062441117368389</v>
      </c>
    </row>
    <row r="31" ht="18" customHeight="1" x14ac:dyDescent="0.2">
      <c r="B31" s="1954" t="s">
        <v>1636</v>
      </c>
      <c r="C31" s="1955"/>
      <c r="D31" s="1956">
        <v>0.6438716842439919</v>
      </c>
      <c r="E31" s="1957" t="s">
        <v>161</v>
      </c>
      <c r="F31" s="1958">
        <v>1.4761772150113974</v>
      </c>
      <c r="G31" s="1956">
        <v>7.862500000000005</v>
      </c>
      <c r="H31" s="1959" t="s">
        <v>161</v>
      </c>
      <c r="I31" s="196">
        <v>0.0014935936866274189</v>
      </c>
      <c r="J31" s="1086">
        <v>0.005062441117368389</v>
      </c>
    </row>
    <row r="32" ht="18" customHeight="1" x14ac:dyDescent="0.2">
      <c r="B32" s="1960" t="s">
        <v>1637</v>
      </c>
      <c r="C32" s="1963"/>
      <c r="D32" s="1086">
        <v>0.6438716842439919</v>
      </c>
      <c r="E32" s="1199" t="s">
        <v>161</v>
      </c>
      <c r="F32" s="196">
        <v>1.4761772150113974</v>
      </c>
      <c r="G32" s="1086">
        <v>7.862500000000005</v>
      </c>
      <c r="H32" s="1961" t="s">
        <v>161</v>
      </c>
      <c r="I32" s="196">
        <v>0.0014935936866274189</v>
      </c>
      <c r="J32" s="1086">
        <v>0.005062441117368389</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11.377006025299497</v>
      </c>
    </row>
    <row r="35" ht="18" customHeight="1" x14ac:dyDescent="0.2">
      <c r="B35" s="1950" t="s">
        <v>1647</v>
      </c>
      <c r="C35" s="1943"/>
      <c r="D35" s="1944"/>
      <c r="E35" s="1945"/>
      <c r="F35" s="1946"/>
      <c r="G35" s="1944"/>
      <c r="H35" s="1951" t="s">
        <v>656</v>
      </c>
      <c r="I35" s="1978"/>
      <c r="J35" s="1953">
        <v>11.376344564090406</v>
      </c>
    </row>
    <row r="36" ht="18" customHeight="1" x14ac:dyDescent="0.2">
      <c r="B36" s="1954" t="s">
        <v>1636</v>
      </c>
      <c r="C36" s="1955"/>
      <c r="D36" s="1956">
        <v>189.81706187611314</v>
      </c>
      <c r="E36" s="1957" t="s">
        <v>161</v>
      </c>
      <c r="F36" s="1946"/>
      <c r="G36" s="1956">
        <v>59.93320332560696</v>
      </c>
      <c r="H36" s="1959" t="s">
        <v>161</v>
      </c>
      <c r="I36" s="1978"/>
      <c r="J36" s="1086">
        <v>11.376344564090406</v>
      </c>
    </row>
    <row r="37" ht="18" customHeight="1" x14ac:dyDescent="0.2">
      <c r="B37" s="1960" t="s">
        <v>1637</v>
      </c>
      <c r="C37" s="1963"/>
      <c r="D37" s="1086">
        <v>189.81706187611314</v>
      </c>
      <c r="E37" s="1199" t="s">
        <v>104</v>
      </c>
      <c r="F37" s="1946"/>
      <c r="G37" s="1086">
        <v>59.93320332560696</v>
      </c>
      <c r="H37" s="1961" t="s">
        <v>104</v>
      </c>
      <c r="I37" s="1978"/>
      <c r="J37" s="1086">
        <v>11.376344564090406</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0.019359617186019227</v>
      </c>
      <c r="J48" s="1983">
        <v>100.55418368254972</v>
      </c>
    </row>
    <row r="49" ht="18" customHeight="1" x14ac:dyDescent="0.2">
      <c r="B49" s="1950" t="s">
        <v>1651</v>
      </c>
      <c r="C49" s="1943"/>
      <c r="D49" s="1944"/>
      <c r="E49" s="1945"/>
      <c r="F49" s="1946"/>
      <c r="G49" s="1944"/>
      <c r="H49" s="1951" t="s">
        <v>1354</v>
      </c>
      <c r="I49" s="1978"/>
      <c r="J49" s="1953">
        <v>100.14589570084803</v>
      </c>
    </row>
    <row r="50" ht="18" customHeight="1" x14ac:dyDescent="0.2">
      <c r="B50" s="1954" t="s">
        <v>1636</v>
      </c>
      <c r="C50" s="1955"/>
      <c r="D50" s="1956">
        <v>1470.9975995569666</v>
      </c>
      <c r="E50" s="1957" t="s">
        <v>1354</v>
      </c>
      <c r="F50" s="1946"/>
      <c r="G50" s="1956">
        <v>68.08025773190239</v>
      </c>
      <c r="H50" s="1959" t="s">
        <v>1354</v>
      </c>
      <c r="I50" s="1978"/>
      <c r="J50" s="1086">
        <v>100.14589570084803</v>
      </c>
    </row>
    <row r="51" ht="18" customHeight="1" x14ac:dyDescent="0.2">
      <c r="B51" s="1960" t="s">
        <v>1637</v>
      </c>
      <c r="C51" s="1963"/>
      <c r="D51" s="1086">
        <v>486.4806629492783</v>
      </c>
      <c r="E51" s="1199" t="s">
        <v>104</v>
      </c>
      <c r="F51" s="1946"/>
      <c r="G51" s="1086">
        <v>73.7021823100677</v>
      </c>
      <c r="H51" s="1961" t="s">
        <v>104</v>
      </c>
      <c r="I51" s="1978"/>
      <c r="J51" s="1086">
        <v>35.85468651101031</v>
      </c>
    </row>
    <row r="52" ht="18" customHeight="1" x14ac:dyDescent="0.2">
      <c r="B52" s="1960" t="s">
        <v>1638</v>
      </c>
      <c r="C52" s="1963"/>
      <c r="D52" s="1086">
        <v>82.19382757028616</v>
      </c>
      <c r="E52" s="1199" t="s">
        <v>1354</v>
      </c>
      <c r="F52" s="1946"/>
      <c r="G52" s="1086">
        <v>112.59482529257811</v>
      </c>
      <c r="H52" s="1961" t="s">
        <v>1354</v>
      </c>
      <c r="I52" s="1978"/>
      <c r="J52" s="1086">
        <v>9.25459965540466</v>
      </c>
    </row>
    <row r="53" ht="18" customHeight="1" x14ac:dyDescent="0.2">
      <c r="B53" s="1960" t="s">
        <v>1652</v>
      </c>
      <c r="C53" s="1963"/>
      <c r="D53" s="1086">
        <v>902.3231090374021</v>
      </c>
      <c r="E53" s="1199" t="s">
        <v>104</v>
      </c>
      <c r="F53" s="1946"/>
      <c r="G53" s="1086">
        <v>60.99434779316036</v>
      </c>
      <c r="H53" s="1961" t="s">
        <v>104</v>
      </c>
      <c r="I53" s="1978"/>
      <c r="J53" s="1086">
        <v>55.03660953443306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0.019359617186019227</v>
      </c>
      <c r="J56" s="1953">
        <v>0.4082879817016855</v>
      </c>
    </row>
    <row r="57" ht="18" customHeight="1" x14ac:dyDescent="0.2">
      <c r="B57" s="1954" t="s">
        <v>1636</v>
      </c>
      <c r="C57" s="1955"/>
      <c r="D57" s="1956">
        <v>6.7527028569905765</v>
      </c>
      <c r="E57" s="1957" t="s">
        <v>161</v>
      </c>
      <c r="F57" s="1958">
        <v>1.8244185553566017</v>
      </c>
      <c r="G57" s="1956">
        <v>60.46289764979293</v>
      </c>
      <c r="H57" s="1959" t="s">
        <v>161</v>
      </c>
      <c r="I57" s="196">
        <v>0.019359617186019227</v>
      </c>
      <c r="J57" s="1086">
        <v>0.4082879817016855</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6.7527028569905765</v>
      </c>
      <c r="E59" s="1957" t="s">
        <v>161</v>
      </c>
      <c r="F59" s="1958">
        <v>1.8244185553566017</v>
      </c>
      <c r="G59" s="1956">
        <v>60.46289764979293</v>
      </c>
      <c r="H59" s="1959" t="s">
        <v>161</v>
      </c>
      <c r="I59" s="196">
        <v>0.019359617186019227</v>
      </c>
      <c r="J59" s="1086">
        <v>0.4082879817016855</v>
      </c>
    </row>
    <row r="60" ht="18" customHeight="1" x14ac:dyDescent="0.2">
      <c r="B60" s="1954" t="s">
        <v>1636</v>
      </c>
      <c r="C60" s="1955"/>
      <c r="D60" s="1956">
        <v>6.7527028569905765</v>
      </c>
      <c r="E60" s="1957" t="s">
        <v>161</v>
      </c>
      <c r="F60" s="1958">
        <v>1.8244185553566017</v>
      </c>
      <c r="G60" s="1956">
        <v>60.46289764979293</v>
      </c>
      <c r="H60" s="1959" t="s">
        <v>161</v>
      </c>
      <c r="I60" s="196">
        <v>0.019359617186019227</v>
      </c>
      <c r="J60" s="1086">
        <v>0.4082879817016855</v>
      </c>
    </row>
    <row r="61" ht="18" customHeight="1" x14ac:dyDescent="0.2">
      <c r="B61" s="1960" t="s">
        <v>1637</v>
      </c>
      <c r="C61" s="1963"/>
      <c r="D61" s="1086">
        <v>6.7527028569905765</v>
      </c>
      <c r="E61" s="1199" t="s">
        <v>161</v>
      </c>
      <c r="F61" s="196">
        <v>1.8244185553566017</v>
      </c>
      <c r="G61" s="1086">
        <v>60.46289764979293</v>
      </c>
      <c r="H61" s="1961" t="s">
        <v>161</v>
      </c>
      <c r="I61" s="196">
        <v>0.019359617186019227</v>
      </c>
      <c r="J61" s="1086">
        <v>0.4082879817016855</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0.0674050258160641</v>
      </c>
      <c r="J63" s="1983">
        <v>84.65753306645621</v>
      </c>
    </row>
    <row r="64" ht="18" customHeight="1" x14ac:dyDescent="0.2">
      <c r="B64" s="1989" t="s">
        <v>1656</v>
      </c>
      <c r="C64" s="1955"/>
      <c r="D64" s="1990"/>
      <c r="E64" s="1991"/>
      <c r="F64" s="1992"/>
      <c r="G64" s="1993"/>
      <c r="H64" s="1951" t="s">
        <v>656</v>
      </c>
      <c r="I64" s="1952">
        <v>0.06630750694662786</v>
      </c>
      <c r="J64" s="1953">
        <v>82.95554304677633</v>
      </c>
    </row>
    <row r="65" ht="18" customHeight="1" x14ac:dyDescent="0.2">
      <c r="B65" s="1954" t="s">
        <v>1636</v>
      </c>
      <c r="C65" s="1955"/>
      <c r="D65" s="1994">
        <v>803.8626488061537</v>
      </c>
      <c r="E65" s="1995" t="s">
        <v>656</v>
      </c>
      <c r="F65" s="1996">
        <v>0.0524911641328647</v>
      </c>
      <c r="G65" s="1994">
        <v>103.19616562602663</v>
      </c>
      <c r="H65" s="1997" t="s">
        <v>656</v>
      </c>
      <c r="I65" s="1996">
        <v>0.06630750694662786</v>
      </c>
      <c r="J65" s="1994">
        <v>82.95554304677633</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0.0660483590000194</v>
      </c>
      <c r="J67" s="1953">
        <v>9.4832880782242</v>
      </c>
    </row>
    <row r="68" ht="18" customHeight="1" x14ac:dyDescent="0.2">
      <c r="B68" s="1954" t="s">
        <v>1636</v>
      </c>
      <c r="C68" s="1955"/>
      <c r="D68" s="1994">
        <v>140.102579697011</v>
      </c>
      <c r="E68" s="1995" t="s">
        <v>656</v>
      </c>
      <c r="F68" s="1996">
        <v>0.29999999999999966</v>
      </c>
      <c r="G68" s="1994">
        <v>67.68817604024832</v>
      </c>
      <c r="H68" s="1997" t="s">
        <v>656</v>
      </c>
      <c r="I68" s="1996">
        <v>0.0660483590000194</v>
      </c>
      <c r="J68" s="1994">
        <v>9.4832880782242</v>
      </c>
    </row>
    <row r="69" ht="18" customHeight="1" x14ac:dyDescent="0.2">
      <c r="B69" s="1960" t="s">
        <v>1637</v>
      </c>
      <c r="C69" s="1963"/>
      <c r="D69" s="1086">
        <v>140.102579697011</v>
      </c>
      <c r="E69" s="1199" t="s">
        <v>161</v>
      </c>
      <c r="F69" s="196">
        <v>0.29999999999999966</v>
      </c>
      <c r="G69" s="1086">
        <v>67.68817604024832</v>
      </c>
      <c r="H69" s="1961" t="s">
        <v>161</v>
      </c>
      <c r="I69" s="196">
        <v>0.0660483590000194</v>
      </c>
      <c r="J69" s="1086">
        <v>9.4832880782242</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0.0002591479466084623</v>
      </c>
      <c r="J79" s="1953">
        <v>73.47225496855212</v>
      </c>
    </row>
    <row r="80" ht="18" customHeight="1" x14ac:dyDescent="0.2">
      <c r="B80" s="1954" t="s">
        <v>1636</v>
      </c>
      <c r="C80" s="1955"/>
      <c r="D80" s="1994">
        <v>663.7600691091427</v>
      </c>
      <c r="E80" s="1995" t="s">
        <v>161</v>
      </c>
      <c r="F80" s="1996">
        <v>0.000248451718225933</v>
      </c>
      <c r="G80" s="1994">
        <v>110.69098366697773</v>
      </c>
      <c r="H80" s="1997" t="s">
        <v>161</v>
      </c>
      <c r="I80" s="1996">
        <v>0.0002591479466084623</v>
      </c>
      <c r="J80" s="1994">
        <v>73.47225496855212</v>
      </c>
    </row>
    <row r="81" ht="18" customHeight="1" x14ac:dyDescent="0.2">
      <c r="B81" s="1960" t="s">
        <v>1638</v>
      </c>
      <c r="C81" s="1963"/>
      <c r="D81" s="1086">
        <v>25.992169109142758</v>
      </c>
      <c r="E81" s="1199" t="s">
        <v>161</v>
      </c>
      <c r="F81" s="196">
        <v>0.006344692856046499</v>
      </c>
      <c r="G81" s="1086">
        <v>49.248288345036</v>
      </c>
      <c r="H81" s="1961" t="s">
        <v>161</v>
      </c>
      <c r="I81" s="196">
        <v>0.0002591479466084623</v>
      </c>
      <c r="J81" s="1086">
        <v>1.280069839</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0.0010975188694362379</v>
      </c>
      <c r="J84" s="1994">
        <v>1.7019900196798812</v>
      </c>
    </row>
    <row r="85" ht="18" customHeight="1" x14ac:dyDescent="0.2">
      <c r="B85" s="1954" t="s">
        <v>1636</v>
      </c>
      <c r="C85" s="1955"/>
      <c r="D85" s="1994">
        <v>15.823868009727834</v>
      </c>
      <c r="E85" s="1995" t="s">
        <v>161</v>
      </c>
      <c r="F85" s="1996">
        <v>0.04413719188650917</v>
      </c>
      <c r="G85" s="1994">
        <v>107.55840598730796</v>
      </c>
      <c r="H85" s="1997" t="s">
        <v>161</v>
      </c>
      <c r="I85" s="1996">
        <v>0.0010975188694362379</v>
      </c>
      <c r="J85" s="1994">
        <v>1.7019900196798812</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0.0006286859670329674</v>
      </c>
      <c r="J87" s="1953">
        <v>0.09026734693149356</v>
      </c>
    </row>
    <row r="88" ht="18" customHeight="1" x14ac:dyDescent="0.2">
      <c r="B88" s="1954" t="s">
        <v>1636</v>
      </c>
      <c r="C88" s="1955"/>
      <c r="D88" s="1994">
        <v>1.3335762937062938</v>
      </c>
      <c r="E88" s="1995" t="s">
        <v>161</v>
      </c>
      <c r="F88" s="1996">
        <v>0.30000000000000016</v>
      </c>
      <c r="G88" s="1994">
        <v>67.68817604024835</v>
      </c>
      <c r="H88" s="1997" t="s">
        <v>161</v>
      </c>
      <c r="I88" s="1996">
        <v>0.0006286859670329674</v>
      </c>
      <c r="J88" s="1994">
        <v>0.09026734693149356</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0.0006286859670329674</v>
      </c>
      <c r="J90" s="1953">
        <v>0.09026734693149356</v>
      </c>
    </row>
    <row r="91" ht="18" customHeight="1" x14ac:dyDescent="0.2">
      <c r="B91" s="2003" t="s">
        <v>1636</v>
      </c>
      <c r="C91" s="1955"/>
      <c r="D91" s="1994">
        <v>1.3335762937062938</v>
      </c>
      <c r="E91" s="1995" t="s">
        <v>161</v>
      </c>
      <c r="F91" s="1996">
        <v>0.30000000000000016</v>
      </c>
      <c r="G91" s="1994">
        <v>67.68817604024835</v>
      </c>
      <c r="H91" s="1997" t="s">
        <v>161</v>
      </c>
      <c r="I91" s="1996">
        <v>0.0006286859670329674</v>
      </c>
      <c r="J91" s="1994">
        <v>0.09026734693149356</v>
      </c>
    </row>
    <row r="92" ht="18" customHeight="1" x14ac:dyDescent="0.2">
      <c r="B92" s="1960" t="s">
        <v>1637</v>
      </c>
      <c r="C92" s="1963"/>
      <c r="D92" s="1086">
        <v>1.3335762937062938</v>
      </c>
      <c r="E92" s="1199" t="s">
        <v>161</v>
      </c>
      <c r="F92" s="196">
        <v>0.30000000000000016</v>
      </c>
      <c r="G92" s="1086">
        <v>67.68817604024835</v>
      </c>
      <c r="H92" s="1961" t="s">
        <v>161</v>
      </c>
      <c r="I92" s="196">
        <v>0.0006286859670329674</v>
      </c>
      <c r="J92" s="1086">
        <v>0.09026734693149356</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0.00046883290240327046</v>
      </c>
      <c r="J97" s="1953">
        <v>1.6117226727483875</v>
      </c>
    </row>
    <row r="98" ht="18" customHeight="1" x14ac:dyDescent="0.2">
      <c r="B98" s="1954" t="s">
        <v>1636</v>
      </c>
      <c r="C98" s="1955"/>
      <c r="D98" s="1994">
        <v>14.49029171602154</v>
      </c>
      <c r="E98" s="1995" t="s">
        <v>161</v>
      </c>
      <c r="F98" s="1996">
        <v>0.020589524108088668</v>
      </c>
      <c r="G98" s="1994">
        <v>111.22775885638987</v>
      </c>
      <c r="H98" s="1997" t="s">
        <v>161</v>
      </c>
      <c r="I98" s="1996">
        <v>0.00046883290240327046</v>
      </c>
      <c r="J98" s="1994">
        <v>1.6117226727483875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0.00046883290240327046</v>
      </c>
      <c r="J100" s="1953">
        <v>1.031996043679225</v>
      </c>
    </row>
    <row r="101" ht="18" customHeight="1" x14ac:dyDescent="0.2">
      <c r="B101" s="2003" t="s">
        <v>1636</v>
      </c>
      <c r="C101" s="1963"/>
      <c r="D101" s="1994">
        <v>9.288158058021539</v>
      </c>
      <c r="E101" s="1995" t="s">
        <v>161</v>
      </c>
      <c r="F101" s="1996">
        <v>0.03212135374490105</v>
      </c>
      <c r="G101" s="1994">
        <v>111.10879436294277</v>
      </c>
      <c r="H101" s="1997" t="s">
        <v>161</v>
      </c>
      <c r="I101" s="1996">
        <v>0.00046883290240327046</v>
      </c>
      <c r="J101" s="1994">
        <v>1.031996043679225</v>
      </c>
    </row>
    <row r="102" ht="18" customHeight="1" x14ac:dyDescent="0.2">
      <c r="B102" s="1960" t="s">
        <v>1638</v>
      </c>
      <c r="C102" s="1963"/>
      <c r="D102" s="1086">
        <v>9.288158058021539</v>
      </c>
      <c r="E102" s="1199" t="s">
        <v>161</v>
      </c>
      <c r="F102" s="196">
        <v>0.03212135374490105</v>
      </c>
      <c r="G102" s="1086">
        <v>111.10879436294277</v>
      </c>
      <c r="H102" s="1961" t="s">
        <v>161</v>
      </c>
      <c r="I102" s="196">
        <v>0.00046883290240327046</v>
      </c>
      <c r="J102" s="1086">
        <v>1.031996043679225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0.5797266290691625</v>
      </c>
    </row>
    <row r="105" ht="18" customHeight="1" x14ac:dyDescent="0.2">
      <c r="B105" s="2003" t="s">
        <v>1636</v>
      </c>
      <c r="C105" s="1963"/>
      <c r="D105" s="1994">
        <v>5.202133658000001</v>
      </c>
      <c r="E105" s="1995" t="s">
        <v>161</v>
      </c>
      <c r="F105" s="1996" t="s">
        <v>105</v>
      </c>
      <c r="G105" s="1994">
        <v>111.44016420601595</v>
      </c>
      <c r="H105" s="1997" t="s">
        <v>161</v>
      </c>
      <c r="I105" s="1996" t="s">
        <v>105</v>
      </c>
      <c r="J105" s="1994">
        <v>0.5797266290691625</v>
      </c>
    </row>
    <row r="106" ht="18" customHeight="1" x14ac:dyDescent="0.2">
      <c r="B106" s="1960" t="s">
        <v>1638</v>
      </c>
      <c r="C106" s="1963"/>
      <c r="D106" s="1086">
        <v>5.202133658000001</v>
      </c>
      <c r="E106" s="1199" t="s">
        <v>161</v>
      </c>
      <c r="F106" s="196" t="s">
        <v>105</v>
      </c>
      <c r="G106" s="1086">
        <v>111.44016420601595</v>
      </c>
      <c r="H106" s="1961" t="s">
        <v>161</v>
      </c>
      <c r="I106" s="196" t="s">
        <v>105</v>
      </c>
      <c r="J106" s="1086">
        <v>0.5797266290691625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0.0018350874600470844</v>
      </c>
      <c r="J108" s="1983">
        <v>0.5860428215533938</v>
      </c>
    </row>
    <row r="109" ht="18" customHeight="1" x14ac:dyDescent="0.2">
      <c r="B109" s="1950" t="s">
        <v>1668</v>
      </c>
      <c r="C109" s="1943"/>
      <c r="D109" s="1944"/>
      <c r="E109" s="1945"/>
      <c r="F109" s="1946"/>
      <c r="G109" s="1944"/>
      <c r="H109" s="1951" t="s">
        <v>1354</v>
      </c>
      <c r="I109" s="1952">
        <v>0.0015483384995081794</v>
      </c>
      <c r="J109" s="1953">
        <v>0.49446834700087805</v>
      </c>
    </row>
    <row r="110" ht="18" customHeight="1" x14ac:dyDescent="0.2">
      <c r="B110" s="1954" t="s">
        <v>1636</v>
      </c>
      <c r="C110" s="1955"/>
      <c r="D110" s="1956">
        <v>15.067942349941013</v>
      </c>
      <c r="E110" s="1957" t="s">
        <v>1354</v>
      </c>
      <c r="F110" s="1958">
        <v>0.06539090042859759</v>
      </c>
      <c r="G110" s="1956">
        <v>32.8159170985157</v>
      </c>
      <c r="H110" s="1959" t="s">
        <v>1354</v>
      </c>
      <c r="I110" s="196">
        <v>0.0015483384995081794</v>
      </c>
      <c r="J110" s="1086">
        <v>0.49446834700087805</v>
      </c>
    </row>
    <row r="111" ht="18" customHeight="1" x14ac:dyDescent="0.2">
      <c r="B111" s="1960" t="s">
        <v>1637</v>
      </c>
      <c r="C111" s="1963"/>
      <c r="D111" s="1086">
        <v>15.067942349941013</v>
      </c>
      <c r="E111" s="1199" t="s">
        <v>1354</v>
      </c>
      <c r="F111" s="196">
        <v>0.06539090042859759</v>
      </c>
      <c r="G111" s="1086">
        <v>32.8159170985157</v>
      </c>
      <c r="H111" s="1961" t="s">
        <v>1354</v>
      </c>
      <c r="I111" s="196">
        <v>0.0015483384995081794</v>
      </c>
      <c r="J111" s="1086">
        <v>0.49446834700087805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0.00028674896053890495</v>
      </c>
      <c r="J113" s="1953">
        <v>0.09157447455251576</v>
      </c>
    </row>
    <row r="114" ht="18" customHeight="1" x14ac:dyDescent="0.2">
      <c r="B114" s="1954" t="s">
        <v>1636</v>
      </c>
      <c r="C114" s="1955"/>
      <c r="D114" s="1956">
        <v>2.7905505208829835</v>
      </c>
      <c r="E114" s="1957" t="s">
        <v>1354</v>
      </c>
      <c r="F114" s="1958">
        <v>0.06539090042859763</v>
      </c>
      <c r="G114" s="1956">
        <v>32.81591709851568</v>
      </c>
      <c r="H114" s="1959" t="s">
        <v>1354</v>
      </c>
      <c r="I114" s="196">
        <v>0.00028674896053890495</v>
      </c>
      <c r="J114" s="1086">
        <v>0.09157447455251576</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2.7905505208829835</v>
      </c>
      <c r="E116" s="1957" t="s">
        <v>1354</v>
      </c>
      <c r="F116" s="1958">
        <v>0.06539090042859763</v>
      </c>
      <c r="G116" s="1956">
        <v>32.81591709851568</v>
      </c>
      <c r="H116" s="1959" t="s">
        <v>1354</v>
      </c>
      <c r="I116" s="196">
        <v>0.00028674896053890495</v>
      </c>
      <c r="J116" s="1086">
        <v>0.09157447455251576</v>
      </c>
    </row>
    <row r="117" ht="18" customHeight="1" x14ac:dyDescent="0.2">
      <c r="B117" s="1954" t="s">
        <v>1636</v>
      </c>
      <c r="C117" s="1955"/>
      <c r="D117" s="1956">
        <v>2.7905505208829835</v>
      </c>
      <c r="E117" s="1957" t="s">
        <v>1354</v>
      </c>
      <c r="F117" s="1958">
        <v>0.06539090042859763</v>
      </c>
      <c r="G117" s="1956">
        <v>32.81591709851568</v>
      </c>
      <c r="H117" s="1959" t="s">
        <v>1354</v>
      </c>
      <c r="I117" s="196">
        <v>0.00028674896053890495</v>
      </c>
      <c r="J117" s="1086">
        <v>0.09157447455251576</v>
      </c>
    </row>
    <row r="118" ht="18" customHeight="1" x14ac:dyDescent="0.2">
      <c r="B118" s="1960" t="s">
        <v>1637</v>
      </c>
      <c r="C118" s="1963"/>
      <c r="D118" s="1086">
        <v>2.7905505208829835</v>
      </c>
      <c r="E118" s="1199" t="s">
        <v>1354</v>
      </c>
      <c r="F118" s="196">
        <v>0.06539090042859763</v>
      </c>
      <c r="G118" s="1086">
        <v>32.81591709851568</v>
      </c>
      <c r="H118" s="1961" t="s">
        <v>1354</v>
      </c>
      <c r="I118" s="196">
        <v>0.00028674896053890495</v>
      </c>
      <c r="J118" s="1086">
        <v>0.09157447455251576</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0.078499094354751</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2248.155715631794</v>
      </c>
      <c r="D10" s="2023">
        <v>164438.752765311</v>
      </c>
      <c r="E10" s="2024">
        <v>0.7316229084838449</v>
      </c>
      <c r="F10" s="2023">
        <v>0.002250567423318961</v>
      </c>
      <c r="G10" s="2022">
        <v>2.5846892081923203</v>
      </c>
      <c r="H10" s="2025">
        <v>0.5815550715932721</v>
      </c>
      <c r="I10" s="2026">
        <v>3.1662442797855928</v>
      </c>
    </row>
    <row r="11" ht="18" customHeight="1" x14ac:dyDescent="0.2">
      <c r="B11" s="2021" t="s">
        <v>1696</v>
      </c>
      <c r="C11" s="2027">
        <v>278.38376563705947</v>
      </c>
      <c r="D11" s="1949">
        <v>17139.192255918497</v>
      </c>
      <c r="E11" s="2027">
        <v>0.6156678072335433</v>
      </c>
      <c r="F11" s="1949">
        <v>0.0022500000000000024</v>
      </c>
      <c r="G11" s="2027">
        <v>0.26933016402157645</v>
      </c>
      <c r="H11" s="1948">
        <v>0.06059928690485475</v>
      </c>
      <c r="I11" s="1949">
        <v>0.3299294509264312</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278.38376563705947</v>
      </c>
      <c r="D13" s="1994">
        <v>17139.192255918497</v>
      </c>
      <c r="E13" s="1995">
        <v>0.6156678072335433</v>
      </c>
      <c r="F13" s="1994">
        <v>0.0022500000000000024</v>
      </c>
      <c r="G13" s="1995">
        <v>0.26933016402157645</v>
      </c>
      <c r="H13" s="1996">
        <v>0.06059928690485475</v>
      </c>
      <c r="I13" s="1994">
        <v>0.3299294509264312</v>
      </c>
    </row>
    <row r="14" ht="18" customHeight="1" x14ac:dyDescent="0.2">
      <c r="B14" s="2032" t="s">
        <v>1699</v>
      </c>
      <c r="C14" s="2033">
        <v>32.798313776542535</v>
      </c>
      <c r="D14" s="2034">
        <v>2052.16335594863</v>
      </c>
      <c r="E14" s="1995">
        <v>0.6256917260839003</v>
      </c>
      <c r="F14" s="1994">
        <v>0.0022500000000000016</v>
      </c>
      <c r="G14" s="2033">
        <v>0.03224828130776414</v>
      </c>
      <c r="H14" s="2035">
        <v>0.007255863294246946</v>
      </c>
      <c r="I14" s="1994">
        <v>0.039504144602011085</v>
      </c>
    </row>
    <row r="15" ht="18" customHeight="1" x14ac:dyDescent="0.2">
      <c r="B15" s="2032" t="s">
        <v>1700</v>
      </c>
      <c r="C15" s="2033">
        <v>235.64379784793877</v>
      </c>
      <c r="D15" s="2034">
        <v>14482.54235761446</v>
      </c>
      <c r="E15" s="1995">
        <v>0.6145946759422061</v>
      </c>
      <c r="F15" s="1994">
        <v>0.0022500000000000024</v>
      </c>
      <c r="G15" s="2033">
        <v>0.22758280847679876</v>
      </c>
      <c r="H15" s="2035">
        <v>0.05120613190727975</v>
      </c>
      <c r="I15" s="1994">
        <v>0.27878894038407853</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9.94165401257819</v>
      </c>
      <c r="D17" s="2034">
        <v>604.4865423554072</v>
      </c>
      <c r="E17" s="1995">
        <v>0.6080341778044279</v>
      </c>
      <c r="F17" s="1994">
        <v>0.002250000000000004</v>
      </c>
      <c r="G17" s="2033">
        <v>0.00949907423701354</v>
      </c>
      <c r="H17" s="2035">
        <v>0.0021372917033280507</v>
      </c>
      <c r="I17" s="1994">
        <v>0.011636365940341592</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1036.27565617824</v>
      </c>
      <c r="D19" s="1953">
        <v>84580.20298789705</v>
      </c>
      <c r="E19" s="2043">
        <v>0.8161914997165659</v>
      </c>
      <c r="F19" s="1953">
        <v>0.002249992954068874</v>
      </c>
      <c r="G19" s="2043">
        <v>1.3291133144706784</v>
      </c>
      <c r="H19" s="1952">
        <v>0.2990504955059026</v>
      </c>
      <c r="I19" s="1953">
        <v>1.628163809976581</v>
      </c>
    </row>
    <row r="20" ht="18" customHeight="1" x14ac:dyDescent="0.2">
      <c r="B20" s="2028" t="s">
        <v>1705</v>
      </c>
      <c r="C20" s="1995">
        <v>1036.27565617824</v>
      </c>
      <c r="D20" s="1994">
        <v>84580.20298789705</v>
      </c>
      <c r="E20" s="1995">
        <v>0.8161914997165659</v>
      </c>
      <c r="F20" s="1994">
        <v>0.002249992954068874</v>
      </c>
      <c r="G20" s="1995">
        <v>1.3291133144706784</v>
      </c>
      <c r="H20" s="1996">
        <v>0.2990504955059026</v>
      </c>
      <c r="I20" s="1994">
        <v>1.628163809976581</v>
      </c>
    </row>
    <row r="21" ht="18" customHeight="1" x14ac:dyDescent="0.2">
      <c r="B21" s="2032" t="s">
        <v>1706</v>
      </c>
      <c r="C21" s="2033">
        <v>0.057679999999999995</v>
      </c>
      <c r="D21" s="2034">
        <v>9.59792086134506</v>
      </c>
      <c r="E21" s="1995">
        <v>1.6639946014814562</v>
      </c>
      <c r="F21" s="1994">
        <v>0.002249999999999999</v>
      </c>
      <c r="G21" s="2033">
        <v>0.00015082447067827918</v>
      </c>
      <c r="H21" s="2035">
        <v>0.00003393550590261288</v>
      </c>
      <c r="I21" s="1994">
        <v>0.00018475997658089205</v>
      </c>
    </row>
    <row r="22" ht="18" customHeight="1" x14ac:dyDescent="0.2">
      <c r="B22" s="2032" t="s">
        <v>1707</v>
      </c>
      <c r="C22" s="2033">
        <v>1036.2179761782402</v>
      </c>
      <c r="D22" s="2034">
        <v>84570.6050670357</v>
      </c>
      <c r="E22" s="1995">
        <v>0.8161443076353301</v>
      </c>
      <c r="F22" s="1994">
        <v>0.0022499929532692306</v>
      </c>
      <c r="G22" s="2033">
        <v>1.32896249</v>
      </c>
      <c r="H22" s="2035">
        <v>0.29901656</v>
      </c>
      <c r="I22" s="1994">
        <v>1.62797905</v>
      </c>
    </row>
    <row r="23" ht="18" customHeight="1" x14ac:dyDescent="0.2">
      <c r="B23" s="2042" t="s">
        <v>1708</v>
      </c>
      <c r="C23" s="2043">
        <v>89.52935663562013</v>
      </c>
      <c r="D23" s="1953">
        <v>3734.9612849082932</v>
      </c>
      <c r="E23" s="2043">
        <v>0.4171772729373441</v>
      </c>
      <c r="F23" s="1953">
        <v>0.0022500000000000003</v>
      </c>
      <c r="G23" s="2043">
        <v>0.05869224876284458</v>
      </c>
      <c r="H23" s="1952">
        <v>0.013205755971640039</v>
      </c>
      <c r="I23" s="1953">
        <v>0.07189800473448463</v>
      </c>
    </row>
    <row r="24" ht="18" customHeight="1" x14ac:dyDescent="0.2">
      <c r="B24" s="2028" t="s">
        <v>1709</v>
      </c>
      <c r="C24" s="2029">
        <v>48.563217241459625</v>
      </c>
      <c r="D24" s="2030">
        <v>1203.9636810798058</v>
      </c>
      <c r="E24" s="1957">
        <v>0.24791678753358054</v>
      </c>
      <c r="F24" s="1956">
        <v>0.002249999999999999</v>
      </c>
      <c r="G24" s="2029">
        <v>0.01891942927411124</v>
      </c>
      <c r="H24" s="2031">
        <v>0.004256871586675025</v>
      </c>
      <c r="I24" s="1994">
        <v>0.023176300860786266</v>
      </c>
    </row>
    <row r="25" ht="18" customHeight="1" x14ac:dyDescent="0.2">
      <c r="B25" s="2028" t="s">
        <v>1710</v>
      </c>
      <c r="C25" s="1995">
        <v>40.966139394160514</v>
      </c>
      <c r="D25" s="1994">
        <v>2530.9976038284876</v>
      </c>
      <c r="E25" s="1995">
        <v>0.6178267323352574</v>
      </c>
      <c r="F25" s="1994">
        <v>0.002250000000000001</v>
      </c>
      <c r="G25" s="1995">
        <v>0.03977281948873334</v>
      </c>
      <c r="H25" s="1996">
        <v>0.008948884384965014</v>
      </c>
      <c r="I25" s="1994">
        <v>0.048721703873698355</v>
      </c>
    </row>
    <row r="26" ht="18" customHeight="1" x14ac:dyDescent="0.2">
      <c r="B26" s="2032" t="s">
        <v>1711</v>
      </c>
      <c r="C26" s="2033">
        <v>40.966139394160514</v>
      </c>
      <c r="D26" s="2034">
        <v>2530.9976038284876</v>
      </c>
      <c r="E26" s="1995">
        <v>0.6178267323352574</v>
      </c>
      <c r="F26" s="1994">
        <v>0.002250000000000001</v>
      </c>
      <c r="G26" s="2033">
        <v>0.03977281948873334</v>
      </c>
      <c r="H26" s="2035">
        <v>0.008948884384965014</v>
      </c>
      <c r="I26" s="1994">
        <v>0.048721703873698355</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843.9669371808743</v>
      </c>
      <c r="D32" s="2046">
        <v>58984.39623658714</v>
      </c>
      <c r="E32" s="2045">
        <v>0.6993891348666155</v>
      </c>
      <c r="F32" s="2046">
        <v>0.0022515919859341783</v>
      </c>
      <c r="G32" s="2045">
        <v>0.9275534809372211</v>
      </c>
      <c r="H32" s="2047">
        <v>0.20869953321087467</v>
      </c>
      <c r="I32" s="2046">
        <v>1.1362530141480958</v>
      </c>
    </row>
    <row r="33" ht="18" customHeight="1" x14ac:dyDescent="0.2">
      <c r="B33" s="2028" t="s">
        <v>1718</v>
      </c>
      <c r="C33" s="2029">
        <v>748.026405172033</v>
      </c>
      <c r="D33" s="2030">
        <v>29611.147092359777</v>
      </c>
      <c r="E33" s="1957">
        <v>0.39585697627277955</v>
      </c>
      <c r="F33" s="1956">
        <v>0.0022500000000000003</v>
      </c>
      <c r="G33" s="2029">
        <v>0.4653180257370827</v>
      </c>
      <c r="H33" s="2031">
        <v>0.1046965557908435</v>
      </c>
      <c r="I33" s="1994">
        <v>0.5700145815279262</v>
      </c>
    </row>
    <row r="34" ht="18" customHeight="1" x14ac:dyDescent="0.2">
      <c r="B34" s="2028" t="s">
        <v>1719</v>
      </c>
      <c r="C34" s="1995">
        <v>95.94053200884127</v>
      </c>
      <c r="D34" s="1994">
        <v>29373.249144227368</v>
      </c>
      <c r="E34" s="1995">
        <v>3.0659600167763696</v>
      </c>
      <c r="F34" s="1994">
        <v>0.00225319686557941</v>
      </c>
      <c r="G34" s="1995">
        <v>0.4622354552001384</v>
      </c>
      <c r="H34" s="1996">
        <v>0.10400297742003117</v>
      </c>
      <c r="I34" s="1994">
        <v>0.5662384326201696</v>
      </c>
    </row>
    <row r="35" ht="18" customHeight="1" x14ac:dyDescent="0.2">
      <c r="B35" s="2032" t="s">
        <v>1720</v>
      </c>
      <c r="C35" s="2033">
        <v>15.962186012348134</v>
      </c>
      <c r="D35" s="2034">
        <v>7356.890071050458</v>
      </c>
      <c r="E35" s="1995">
        <v>4.608947734042197</v>
      </c>
      <c r="F35" s="1994">
        <v>0.00224999939877179</v>
      </c>
      <c r="G35" s="2033">
        <v>0.11560824165309884</v>
      </c>
      <c r="H35" s="2035">
        <v>0.026011854371947207</v>
      </c>
      <c r="I35" s="1994">
        <v>0.14162009602504605</v>
      </c>
    </row>
    <row r="36" ht="18" customHeight="1" x14ac:dyDescent="0.2">
      <c r="B36" s="2032" t="s">
        <v>1721</v>
      </c>
      <c r="C36" s="2033">
        <v>25.59871985875655</v>
      </c>
      <c r="D36" s="2034">
        <v>3620.02346126893</v>
      </c>
      <c r="E36" s="1995">
        <v>1.4305000779945236</v>
      </c>
      <c r="F36" s="1994">
        <v>0.0022760262489782057</v>
      </c>
      <c r="G36" s="2033">
        <v>0.057544096899946176</v>
      </c>
      <c r="H36" s="2035">
        <v>0.012947421802487893</v>
      </c>
      <c r="I36" s="1994">
        <v>0.07049151870243407</v>
      </c>
    </row>
    <row r="37" ht="18" customHeight="1" x14ac:dyDescent="0.2">
      <c r="B37" s="2032" t="s">
        <v>1722</v>
      </c>
      <c r="C37" s="2033">
        <v>54.37962613773659</v>
      </c>
      <c r="D37" s="2034">
        <v>18396.33561190798</v>
      </c>
      <c r="E37" s="1995">
        <v>3.3829210751638055</v>
      </c>
      <c r="F37" s="1994">
        <v>0.002249983209721655</v>
      </c>
      <c r="G37" s="2033">
        <v>0.2890831166470934</v>
      </c>
      <c r="H37" s="2035">
        <v>0.06504370124559608</v>
      </c>
      <c r="I37" s="1994">
        <v>0.3541268178926895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754.4794544653869</v>
      </c>
      <c r="K10" s="2075">
        <v>3.0829382526095084</v>
      </c>
      <c r="L10" s="2076">
        <v>0.18862602125069558</v>
      </c>
    </row>
    <row r="11" ht="18" customHeight="1" x14ac:dyDescent="0.2">
      <c r="B11" s="2079" t="s">
        <v>1751</v>
      </c>
      <c r="C11" s="2080"/>
      <c r="D11" s="2081" t="s">
        <v>1752</v>
      </c>
      <c r="E11" s="2082" t="s">
        <v>1753</v>
      </c>
      <c r="F11" s="2083">
        <v>23251345.85459399</v>
      </c>
      <c r="G11" s="2084">
        <v>0.013068155643730782</v>
      </c>
      <c r="H11" s="2082">
        <v>0.00005277257895310899</v>
      </c>
      <c r="I11" s="2083">
        <v>0.0000029193341548528455</v>
      </c>
      <c r="J11" s="2081">
        <v>303.85220655404873</v>
      </c>
      <c r="K11" s="2082">
        <v>1.2270334848776048</v>
      </c>
      <c r="L11" s="2083">
        <v>0.06787844809961235</v>
      </c>
      <c r="M11" s="2085"/>
    </row>
    <row r="12" ht="18" customHeight="1" x14ac:dyDescent="0.2">
      <c r="B12" s="2086" t="s">
        <v>1754</v>
      </c>
      <c r="C12" s="2087"/>
      <c r="D12" s="2088" t="s">
        <v>1752</v>
      </c>
      <c r="E12" s="2089" t="s">
        <v>1753</v>
      </c>
      <c r="F12" s="2090">
        <v>23251345.85459399</v>
      </c>
      <c r="G12" s="2088">
        <v>0.013068155643730782</v>
      </c>
      <c r="H12" s="2089">
        <v>0.00005277257895310899</v>
      </c>
      <c r="I12" s="2091">
        <v>0.0000029193341548528455</v>
      </c>
      <c r="J12" s="2088">
        <v>303.85220655404873</v>
      </c>
      <c r="K12" s="2089">
        <v>1.2270334848776048</v>
      </c>
      <c r="L12" s="2090">
        <v>0.06787844809961235</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23251345.85459399</v>
      </c>
      <c r="G14" s="2094">
        <v>0.013068155643730782</v>
      </c>
      <c r="H14" s="2095">
        <v>0.00005277257895310899</v>
      </c>
      <c r="I14" s="2096">
        <v>0.0000029193341548528455</v>
      </c>
      <c r="J14" s="2088">
        <v>303.85220655404873</v>
      </c>
      <c r="K14" s="2088">
        <v>1.2270334848776048</v>
      </c>
      <c r="L14" s="2093">
        <v>0.06787844809961235</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0.0019764</v>
      </c>
      <c r="L18" s="2101">
        <v>0.00005124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0.0019764</v>
      </c>
      <c r="L19" s="2090">
        <v>0.00005124</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183</v>
      </c>
      <c r="G21" s="2094" t="s">
        <v>659</v>
      </c>
      <c r="H21" s="2095">
        <v>0.0108</v>
      </c>
      <c r="I21" s="2096">
        <v>0.00028</v>
      </c>
      <c r="J21" s="2088" t="s">
        <v>659</v>
      </c>
      <c r="K21" s="2088">
        <v>0.0019764</v>
      </c>
      <c r="L21" s="2093">
        <v>0.00005124</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160.34104844204663</v>
      </c>
      <c r="K25" s="2082">
        <v>0.9843648639041961</v>
      </c>
      <c r="L25" s="2083">
        <v>0.07259282017338028</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0.5040570706106208</v>
      </c>
      <c r="L26" s="2090">
        <v>0.04602260182096972</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20421.3531058071</v>
      </c>
      <c r="G28" s="2094" t="s">
        <v>449</v>
      </c>
      <c r="H28" s="2095">
        <v>0.024682843883997337</v>
      </c>
      <c r="I28" s="2096">
        <v>0.0022536509496955195</v>
      </c>
      <c r="J28" s="2088" t="s">
        <v>449</v>
      </c>
      <c r="K28" s="2088">
        <v>0.5040570706106208</v>
      </c>
      <c r="L28" s="2093">
        <v>0.04602260182096972</v>
      </c>
    </row>
    <row r="29" ht="18" customHeight="1" x14ac:dyDescent="0.2">
      <c r="B29" s="2086" t="s">
        <v>1772</v>
      </c>
      <c r="C29" s="2087"/>
      <c r="D29" s="2088" t="s">
        <v>123</v>
      </c>
      <c r="E29" s="2089" t="s">
        <v>123</v>
      </c>
      <c r="F29" s="2090" t="s">
        <v>123</v>
      </c>
      <c r="G29" s="2088" t="s">
        <v>123</v>
      </c>
      <c r="H29" s="2089" t="s">
        <v>123</v>
      </c>
      <c r="I29" s="2091" t="s">
        <v>123</v>
      </c>
      <c r="J29" s="2088">
        <v>160.34104844204663</v>
      </c>
      <c r="K29" s="2089">
        <v>0.4803077932935753</v>
      </c>
      <c r="L29" s="2090">
        <v>0.02657021835241057</v>
      </c>
      <c r="M29" s="2085"/>
    </row>
    <row r="30" ht="18" customHeight="1" x14ac:dyDescent="0.2">
      <c r="B30" s="2092" t="s">
        <v>1773</v>
      </c>
      <c r="C30" s="2087"/>
      <c r="D30" s="2088" t="s">
        <v>1752</v>
      </c>
      <c r="E30" s="2088" t="s">
        <v>1753</v>
      </c>
      <c r="F30" s="2093">
        <v>77510603.85138227</v>
      </c>
      <c r="G30" s="2088">
        <v>0.002068633715581448</v>
      </c>
      <c r="H30" s="2089">
        <v>0.0000061966720606965035</v>
      </c>
      <c r="I30" s="2091">
        <v>3.4279462463427495e-7</v>
      </c>
      <c r="J30" s="2088">
        <v>160.34104844204663</v>
      </c>
      <c r="K30" s="2088">
        <v>0.4803077932935753</v>
      </c>
      <c r="L30" s="2093">
        <v>0.02657021835241057</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52193272.24983025</v>
      </c>
      <c r="G32" s="2084">
        <v>0.0020890273482373164</v>
      </c>
      <c r="H32" s="2082">
        <v>0.000006257761973687318</v>
      </c>
      <c r="I32" s="2083">
        <v>3.461740666295111e-7</v>
      </c>
      <c r="J32" s="2081">
        <v>109.03317312389122</v>
      </c>
      <c r="K32" s="2082">
        <v>0.32661307436729725</v>
      </c>
      <c r="L32" s="2083">
        <v>0.018067957305424952</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52193272.24983025</v>
      </c>
      <c r="G36" s="2088">
        <v>0.0020890273482373164</v>
      </c>
      <c r="H36" s="2089">
        <v>0.000006257761973687318</v>
      </c>
      <c r="I36" s="2091">
        <v>3.461740666295111e-7</v>
      </c>
      <c r="J36" s="2088">
        <v>109.03317312389122</v>
      </c>
      <c r="K36" s="2089">
        <v>0.32661307436729725</v>
      </c>
      <c r="L36" s="2090">
        <v>0.018067957305424952</v>
      </c>
      <c r="M36" s="2085"/>
    </row>
    <row r="37" ht="18" customHeight="1" x14ac:dyDescent="0.2">
      <c r="B37" s="2092" t="s">
        <v>1780</v>
      </c>
      <c r="C37" s="2087"/>
      <c r="D37" s="2088" t="s">
        <v>1752</v>
      </c>
      <c r="E37" s="2088" t="s">
        <v>1753</v>
      </c>
      <c r="F37" s="2093">
        <v>52193272.24983025</v>
      </c>
      <c r="G37" s="2088">
        <v>0.0020890273482373164</v>
      </c>
      <c r="H37" s="2089">
        <v>0.000006257761973687318</v>
      </c>
      <c r="I37" s="2091">
        <v>3.461740666295111e-7</v>
      </c>
      <c r="J37" s="2088">
        <v>109.03317312389122</v>
      </c>
      <c r="K37" s="2088">
        <v>0.32661307436729725</v>
      </c>
      <c r="L37" s="2093">
        <v>0.018067957305424952</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88516774.27800089</v>
      </c>
      <c r="G39" s="2105">
        <v>0.000006133870488266875</v>
      </c>
      <c r="H39" s="2106">
        <v>0.0020476686800192994</v>
      </c>
      <c r="I39" s="2107">
        <v>3.393204950956143e-7</v>
      </c>
      <c r="J39" s="1282">
        <v>181.25302634540034</v>
      </c>
      <c r="K39" s="1282">
        <v>0.5429504294604101</v>
      </c>
      <c r="L39" s="2104">
        <v>0.030035555672277996</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88516774.27800089</v>
      </c>
      <c r="G43" s="2088">
        <v>0.0020476686800192994</v>
      </c>
      <c r="H43" s="2089">
        <v>0.000006133870488266875</v>
      </c>
      <c r="I43" s="2091">
        <v>3.393204950956143e-7</v>
      </c>
      <c r="J43" s="2088">
        <v>181.25302634540034</v>
      </c>
      <c r="K43" s="2089">
        <v>0.5429504294604101</v>
      </c>
      <c r="L43" s="2090">
        <v>0.030035555672277996</v>
      </c>
      <c r="M43" s="2085"/>
    </row>
    <row r="44" ht="18" customHeight="1" x14ac:dyDescent="0.2">
      <c r="B44" s="2092" t="s">
        <v>1787</v>
      </c>
      <c r="C44" s="2087"/>
      <c r="D44" s="2088" t="s">
        <v>1752</v>
      </c>
      <c r="E44" s="2088" t="s">
        <v>1753</v>
      </c>
      <c r="F44" s="2093">
        <v>88516774.27800089</v>
      </c>
      <c r="G44" s="2088">
        <v>0.0020476686800192994</v>
      </c>
      <c r="H44" s="2089">
        <v>0.000006133870488266875</v>
      </c>
      <c r="I44" s="2091">
        <v>3.393204950956143e-7</v>
      </c>
      <c r="J44" s="2088">
        <v>181.25302634540034</v>
      </c>
      <c r="K44" s="2088">
        <v>0.5429504294604101</v>
      </c>
      <c r="L44" s="2093">
        <v>0.030035555672277996</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1372.000259598544</v>
      </c>
      <c r="D12" s="2145">
        <v>-866.7201359084966</v>
      </c>
      <c r="E12" s="2146"/>
      <c r="F12" s="2147">
        <v>505.28012369004733</v>
      </c>
      <c r="G12" s="2148">
        <v>-1852.6937868635066</v>
      </c>
      <c r="H12" s="100"/>
      <c r="I12" s="4"/>
      <c r="J12" s="4"/>
    </row>
    <row r="13" ht="18" customHeight="1" x14ac:dyDescent="0.2">
      <c r="B13" s="2149" t="s">
        <v>1818</v>
      </c>
      <c r="C13" s="2150">
        <v>1263.7779399808965</v>
      </c>
      <c r="D13" s="2151">
        <v>-757.6069302866551</v>
      </c>
      <c r="E13" s="2152"/>
      <c r="F13" s="963">
        <v>506.17100969424115</v>
      </c>
      <c r="G13" s="2153">
        <v>-1855.9603688788839</v>
      </c>
      <c r="H13" s="100"/>
      <c r="I13" s="4"/>
      <c r="J13" s="4"/>
    </row>
    <row r="14" ht="18" customHeight="1" x14ac:dyDescent="0.2">
      <c r="B14" s="2154" t="s">
        <v>1819</v>
      </c>
      <c r="C14" s="2155">
        <v>680.6937670879195</v>
      </c>
      <c r="D14" s="2156">
        <v>-405.0838188191945</v>
      </c>
      <c r="E14" s="2157">
        <v>35</v>
      </c>
      <c r="F14" s="940">
        <v>275.60994826872496</v>
      </c>
      <c r="G14" s="2158">
        <v>-1010.5698103186583</v>
      </c>
      <c r="H14" s="100"/>
      <c r="I14" s="4"/>
      <c r="J14" s="4"/>
    </row>
    <row r="15" ht="18" customHeight="1" x14ac:dyDescent="0.2">
      <c r="B15" s="2154" t="s">
        <v>1820</v>
      </c>
      <c r="C15" s="2155">
        <v>583.0841728929769</v>
      </c>
      <c r="D15" s="2156">
        <v>-352.5231114674607</v>
      </c>
      <c r="E15" s="2157">
        <v>25</v>
      </c>
      <c r="F15" s="940">
        <v>230.5610614255162</v>
      </c>
      <c r="G15" s="2158">
        <v>-845.3905585602256</v>
      </c>
      <c r="H15" s="100"/>
      <c r="I15" s="4"/>
      <c r="J15" s="4"/>
    </row>
    <row r="16" ht="18" customHeight="1" x14ac:dyDescent="0.2">
      <c r="B16" s="2149" t="s">
        <v>1821</v>
      </c>
      <c r="C16" s="2150">
        <v>108.22231961764763</v>
      </c>
      <c r="D16" s="2151">
        <v>-109.11320562184143</v>
      </c>
      <c r="E16" s="2159"/>
      <c r="F16" s="963">
        <v>-0.8908860041938027</v>
      </c>
      <c r="G16" s="2153">
        <v>3.266582015377253</v>
      </c>
      <c r="H16" s="100"/>
      <c r="I16" s="4"/>
      <c r="J16" s="4"/>
    </row>
    <row r="17" ht="18" customHeight="1" x14ac:dyDescent="0.2">
      <c r="B17" s="2160" t="s">
        <v>1822</v>
      </c>
      <c r="C17" s="2150">
        <v>108.22231961764763</v>
      </c>
      <c r="D17" s="2151">
        <v>-109.11320562184143</v>
      </c>
      <c r="E17" s="2159"/>
      <c r="F17" s="963">
        <v>-0.8908860041938027</v>
      </c>
      <c r="G17" s="2153">
        <v>3.266582015377253</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152.8489972313501</v>
      </c>
      <c r="D20" s="2145">
        <v>-129.9278415549018</v>
      </c>
      <c r="E20" s="2146"/>
      <c r="F20" s="2147">
        <v>22.921155676448336</v>
      </c>
      <c r="G20" s="2148">
        <v>-84.0442374803105</v>
      </c>
      <c r="H20" s="100"/>
      <c r="I20" s="4"/>
      <c r="J20" s="4"/>
    </row>
    <row r="21" ht="18" customHeight="1" x14ac:dyDescent="0.2">
      <c r="B21" s="2149" t="s">
        <v>1825</v>
      </c>
      <c r="C21" s="2171">
        <v>123.38907276324912</v>
      </c>
      <c r="D21" s="2163">
        <v>-100.7092141238958</v>
      </c>
      <c r="E21" s="2152"/>
      <c r="F21" s="2164">
        <v>22.67985863935332</v>
      </c>
      <c r="G21" s="2165">
        <v>-83.1594816776288</v>
      </c>
      <c r="I21" s="4"/>
      <c r="J21" s="4"/>
    </row>
    <row r="22" ht="18" customHeight="1" x14ac:dyDescent="0.2">
      <c r="B22" s="2154" t="s">
        <v>1826</v>
      </c>
      <c r="C22" s="2172">
        <v>45.15555690339481</v>
      </c>
      <c r="D22" s="2157">
        <v>-39.930194671357754</v>
      </c>
      <c r="E22" s="2157">
        <v>35</v>
      </c>
      <c r="F22" s="2173">
        <v>5.225362232037057</v>
      </c>
      <c r="G22" s="2174">
        <v>-19.15966151746923</v>
      </c>
      <c r="I22" s="4"/>
      <c r="J22" s="4"/>
    </row>
    <row r="23" ht="18" customHeight="1" x14ac:dyDescent="0.2">
      <c r="B23" s="2154" t="s">
        <v>1827</v>
      </c>
      <c r="C23" s="2155">
        <v>78.23351585985431</v>
      </c>
      <c r="D23" s="2156">
        <v>-60.779019452538044</v>
      </c>
      <c r="E23" s="2156">
        <v>25</v>
      </c>
      <c r="F23" s="940">
        <v>17.454496407316263</v>
      </c>
      <c r="G23" s="2158">
        <v>-63.99982016015957</v>
      </c>
      <c r="H23" s="100"/>
      <c r="I23" s="4"/>
      <c r="J23" s="4"/>
    </row>
    <row r="24" ht="18" customHeight="1" x14ac:dyDescent="0.2">
      <c r="B24" s="2149" t="s">
        <v>1828</v>
      </c>
      <c r="C24" s="2150">
        <v>29.459924468100994</v>
      </c>
      <c r="D24" s="2151">
        <v>-29.218627431005977</v>
      </c>
      <c r="E24" s="2159"/>
      <c r="F24" s="963">
        <v>0.24129703709501626</v>
      </c>
      <c r="G24" s="2153">
        <v>-0.8847558026816955</v>
      </c>
      <c r="H24" s="100"/>
      <c r="I24" s="4"/>
      <c r="J24" s="4"/>
    </row>
    <row r="25" ht="18" customHeight="1" x14ac:dyDescent="0.2">
      <c r="B25" s="2160" t="s">
        <v>1829</v>
      </c>
      <c r="C25" s="2150">
        <v>29.459924468100994</v>
      </c>
      <c r="D25" s="2151">
        <v>-29.218627431005977</v>
      </c>
      <c r="E25" s="2159"/>
      <c r="F25" s="963">
        <v>0.24129703709501626</v>
      </c>
      <c r="G25" s="2153">
        <v>-0.8847558026816955</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1914</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1915</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1916</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1917</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1918</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62</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194.14904933596856</v>
      </c>
      <c r="D10" s="689">
        <v>749.3546939215796</v>
      </c>
      <c r="E10" s="689">
        <v>5.822333489296138</v>
      </c>
      <c r="F10" s="689">
        <v>1.6258430356392544</v>
      </c>
      <c r="G10" s="689">
        <v>22.41876729086356</v>
      </c>
      <c r="H10" s="689">
        <v>7.845767047000034</v>
      </c>
      <c r="I10" s="1001">
        <v>0.5678198607433508</v>
      </c>
      <c r="J10" s="693">
        <v>22718.998853803674</v>
      </c>
    </row>
    <row r="11" ht="18" customHeight="1" x14ac:dyDescent="0.2">
      <c r="B11" s="2240" t="s">
        <v>1929</v>
      </c>
      <c r="C11" s="140"/>
      <c r="D11" s="37">
        <v>632.2206455557468</v>
      </c>
      <c r="E11" s="140"/>
      <c r="F11" s="695" t="s">
        <v>105</v>
      </c>
      <c r="G11" s="695" t="s">
        <v>105</v>
      </c>
      <c r="H11" s="695">
        <v>2.2847195735015697</v>
      </c>
      <c r="I11" s="730"/>
      <c r="J11" s="704">
        <v>17702.17807556091</v>
      </c>
    </row>
    <row r="12" ht="18" customHeight="1" x14ac:dyDescent="0.2">
      <c r="B12" s="25" t="s">
        <v>1930</v>
      </c>
      <c r="C12" s="140"/>
      <c r="D12" s="37">
        <v>632.2206455557468</v>
      </c>
      <c r="E12" s="140"/>
      <c r="F12" s="2241" t="s">
        <v>105</v>
      </c>
      <c r="G12" s="2241" t="s">
        <v>105</v>
      </c>
      <c r="H12" s="2241">
        <v>2.2847195735015697</v>
      </c>
      <c r="I12" s="47"/>
      <c r="J12" s="704">
        <v>17702.17807556091</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46.892873435776934</v>
      </c>
      <c r="E15" s="2248">
        <v>2.362713509609441</v>
      </c>
      <c r="F15" s="2248" t="s">
        <v>105</v>
      </c>
      <c r="G15" s="2248" t="s">
        <v>105</v>
      </c>
      <c r="H15" s="2249" t="s">
        <v>105</v>
      </c>
      <c r="I15" s="2250"/>
      <c r="J15" s="2251">
        <v>1939.119536248256</v>
      </c>
    </row>
    <row r="16" ht="18" customHeight="1" x14ac:dyDescent="0.2">
      <c r="B16" s="2252" t="s">
        <v>1934</v>
      </c>
      <c r="C16" s="2253"/>
      <c r="D16" s="37">
        <v>39.378558493490694</v>
      </c>
      <c r="E16" s="37">
        <v>2.362713509609441</v>
      </c>
      <c r="F16" s="167" t="s">
        <v>105</v>
      </c>
      <c r="G16" s="167" t="s">
        <v>105</v>
      </c>
      <c r="H16" s="167" t="s">
        <v>105</v>
      </c>
      <c r="I16" s="47"/>
      <c r="J16" s="704">
        <v>1728.7187178642414</v>
      </c>
    </row>
    <row r="17" ht="18" customHeight="1" x14ac:dyDescent="0.2">
      <c r="B17" s="2254" t="s">
        <v>1935</v>
      </c>
      <c r="C17" s="2255"/>
      <c r="D17" s="39">
        <v>7.51431494228624</v>
      </c>
      <c r="E17" s="39" t="s">
        <v>118</v>
      </c>
      <c r="F17" s="212" t="s">
        <v>105</v>
      </c>
      <c r="G17" s="212" t="s">
        <v>105</v>
      </c>
      <c r="H17" s="212" t="s">
        <v>105</v>
      </c>
      <c r="I17" s="80"/>
      <c r="J17" s="721">
        <v>210.4008183840147</v>
      </c>
    </row>
    <row r="18" ht="18" customHeight="1" x14ac:dyDescent="0.2">
      <c r="B18" s="2256" t="s">
        <v>1936</v>
      </c>
      <c r="C18" s="700">
        <v>194.14904933596856</v>
      </c>
      <c r="D18" s="700">
        <v>1.405907384793688</v>
      </c>
      <c r="E18" s="700">
        <v>0.10891710593868877</v>
      </c>
      <c r="F18" s="700">
        <v>1.6258430356392544</v>
      </c>
      <c r="G18" s="700">
        <v>22.41876729086356</v>
      </c>
      <c r="H18" s="873">
        <v>5.086493198380191</v>
      </c>
      <c r="I18" s="2257">
        <v>0.5678198607433508</v>
      </c>
      <c r="J18" s="702">
        <v>262.37748918394436</v>
      </c>
    </row>
    <row r="19" ht="18" customHeight="1" x14ac:dyDescent="0.2">
      <c r="B19" s="25" t="s">
        <v>1937</v>
      </c>
      <c r="C19" s="37">
        <v>148.10812461596856</v>
      </c>
      <c r="D19" s="37">
        <v>0.06047407835993156</v>
      </c>
      <c r="E19" s="37">
        <v>0.087011255175</v>
      </c>
      <c r="F19" s="256">
        <v>1.3349356222653355</v>
      </c>
      <c r="G19" s="256">
        <v>4.934703221051681</v>
      </c>
      <c r="H19" s="542">
        <v>2.157124151479529</v>
      </c>
      <c r="I19" s="2258">
        <v>0.5432299532337508</v>
      </c>
      <c r="J19" s="704">
        <v>172.85938143142164</v>
      </c>
    </row>
    <row r="20" ht="18" customHeight="1" x14ac:dyDescent="0.2">
      <c r="B20" s="25" t="s">
        <v>1938</v>
      </c>
      <c r="C20" s="39">
        <v>46.04092472</v>
      </c>
      <c r="D20" s="39">
        <v>1.3454333064337565</v>
      </c>
      <c r="E20" s="39">
        <v>0.021905850763688773</v>
      </c>
      <c r="F20" s="212">
        <v>0.29090741337391884</v>
      </c>
      <c r="G20" s="212">
        <v>17.48406406981188</v>
      </c>
      <c r="H20" s="1089">
        <v>2.929369046900662</v>
      </c>
      <c r="I20" s="2259">
        <v>0.024589907509600002</v>
      </c>
      <c r="J20" s="721">
        <v>89.51810775252271</v>
      </c>
    </row>
    <row r="21" ht="18" customHeight="1" x14ac:dyDescent="0.2">
      <c r="B21" s="2245" t="s">
        <v>1939</v>
      </c>
      <c r="C21" s="2260"/>
      <c r="D21" s="700">
        <v>68.83526754526227</v>
      </c>
      <c r="E21" s="700">
        <v>3.350702873748008</v>
      </c>
      <c r="F21" s="700" t="s">
        <v>446</v>
      </c>
      <c r="G21" s="700" t="s">
        <v>446</v>
      </c>
      <c r="H21" s="700">
        <v>0.47455427511827253</v>
      </c>
      <c r="I21" s="726"/>
      <c r="J21" s="702">
        <v>2815.3237528105656</v>
      </c>
    </row>
    <row r="22" ht="18" customHeight="1" x14ac:dyDescent="0.2">
      <c r="B22" s="25" t="s">
        <v>1940</v>
      </c>
      <c r="C22" s="2261"/>
      <c r="D22" s="37">
        <v>27.19217396427888</v>
      </c>
      <c r="E22" s="37">
        <v>2.9237886577480077</v>
      </c>
      <c r="F22" s="2241" t="s">
        <v>449</v>
      </c>
      <c r="G22" s="2241" t="s">
        <v>449</v>
      </c>
      <c r="H22" s="2241">
        <v>0.0421811690274305</v>
      </c>
      <c r="I22" s="47"/>
      <c r="J22" s="704">
        <v>1536.1848653030306</v>
      </c>
    </row>
    <row r="23" ht="18" customHeight="1" x14ac:dyDescent="0.2">
      <c r="B23" s="25" t="s">
        <v>1941</v>
      </c>
      <c r="C23" s="2261"/>
      <c r="D23" s="37">
        <v>41.6430935809834</v>
      </c>
      <c r="E23" s="37">
        <v>0.426914216</v>
      </c>
      <c r="F23" s="2241" t="s">
        <v>449</v>
      </c>
      <c r="G23" s="2241" t="s">
        <v>449</v>
      </c>
      <c r="H23" s="2241">
        <v>0.432373106090842</v>
      </c>
      <c r="I23" s="47"/>
      <c r="J23" s="704">
        <v>1279.138887507535</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51445.13969948801</v>
      </c>
      <c r="D10" s="2283"/>
      <c r="E10" s="120">
        <v>0.02732461568943211</v>
      </c>
      <c r="F10" s="2284">
        <v>632.2206455557468</v>
      </c>
      <c r="G10" s="2285">
        <v>-48.63402582191</v>
      </c>
      <c r="H10" s="2286">
        <v>-724.8639999999999</v>
      </c>
      <c r="I10" s="357"/>
    </row>
    <row r="11" ht="18" customHeight="1" x14ac:dyDescent="0.2">
      <c r="B11" s="2287" t="s">
        <v>1969</v>
      </c>
      <c r="C11" s="119">
        <v>51445.13969948801</v>
      </c>
      <c r="D11" s="1883">
        <v>1</v>
      </c>
      <c r="E11" s="119">
        <v>0.02732461568943211</v>
      </c>
      <c r="F11" s="1883">
        <v>632.2206455557468</v>
      </c>
      <c r="G11" s="2288">
        <v>-48.63402582191</v>
      </c>
      <c r="H11" s="2289">
        <v>-724.8639999999999</v>
      </c>
      <c r="I11" s="357"/>
    </row>
    <row r="12" ht="18" customHeight="1" x14ac:dyDescent="0.2">
      <c r="B12" s="2290" t="s">
        <v>1970</v>
      </c>
      <c r="C12" s="1883">
        <v>51445.13969948801</v>
      </c>
      <c r="D12" s="1883">
        <v>1</v>
      </c>
      <c r="E12" s="119">
        <v>0.012289220113868965</v>
      </c>
      <c r="F12" s="1883">
        <v>632.2206455557468</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3937.855849349069</v>
      </c>
      <c r="D10" s="124">
        <v>10.000000000000002</v>
      </c>
      <c r="E10" s="124">
        <v>0.6</v>
      </c>
      <c r="F10" s="124">
        <v>39.378558493490694</v>
      </c>
      <c r="G10" s="124">
        <v>2.362713509609441</v>
      </c>
      <c r="H10" s="2328"/>
      <c r="I10" s="949"/>
    </row>
    <row r="11" ht="18" customHeight="1" x14ac:dyDescent="0.2">
      <c r="B11" s="2329" t="s">
        <v>1996</v>
      </c>
      <c r="C11" s="1883">
        <v>3937.855849349069</v>
      </c>
      <c r="D11" s="119">
        <v>10.000000000000002</v>
      </c>
      <c r="E11" s="119">
        <v>0.6</v>
      </c>
      <c r="F11" s="1883">
        <v>39.378558493490694</v>
      </c>
      <c r="G11" s="1883">
        <v>2.362713509609441</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3757.1574711431203</v>
      </c>
      <c r="D13" s="119">
        <v>1.9999999999999998</v>
      </c>
      <c r="E13" s="119" t="s">
        <v>118</v>
      </c>
      <c r="F13" s="119">
        <v>7.51431494228624</v>
      </c>
      <c r="G13" s="119" t="s">
        <v>118</v>
      </c>
      <c r="H13" s="2332" t="s">
        <v>446</v>
      </c>
      <c r="I13" s="2333" t="s">
        <v>446</v>
      </c>
    </row>
    <row r="14" ht="18" customHeight="1" x14ac:dyDescent="0.2">
      <c r="B14" s="2329" t="s">
        <v>1999</v>
      </c>
      <c r="C14" s="939">
        <v>3757.1574711431203</v>
      </c>
      <c r="D14" s="119">
        <v>1.9999999999999998</v>
      </c>
      <c r="E14" s="119" t="s">
        <v>105</v>
      </c>
      <c r="F14" s="939">
        <v>7.51431494228624</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325.67109078</v>
      </c>
      <c r="D10" s="421">
        <v>454.77823733522536</v>
      </c>
      <c r="E10" s="421">
        <v>0.18569065560929235</v>
      </c>
      <c r="F10" s="421">
        <v>0.2671752502397536</v>
      </c>
      <c r="G10" s="421">
        <v>148.10812461596856</v>
      </c>
      <c r="H10" s="421">
        <v>0.06047407835993156</v>
      </c>
      <c r="I10" s="2367">
        <v>0.087011255175</v>
      </c>
    </row>
    <row r="11" ht="18" customHeight="1" x14ac:dyDescent="0.2">
      <c r="B11" s="2368" t="s">
        <v>2018</v>
      </c>
      <c r="C11" s="2369">
        <v>87.85600000000001</v>
      </c>
      <c r="D11" s="421" t="s">
        <v>659</v>
      </c>
      <c r="E11" s="421">
        <v>0.38999999999999996</v>
      </c>
      <c r="F11" s="421">
        <v>0.9899999999999999</v>
      </c>
      <c r="G11" s="421" t="s">
        <v>659</v>
      </c>
      <c r="H11" s="2370">
        <v>0.034263840000000004</v>
      </c>
      <c r="I11" s="2371">
        <v>0.08697744</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87.85600000000001</v>
      </c>
      <c r="D13" s="425" t="s">
        <v>449</v>
      </c>
      <c r="E13" s="425">
        <v>0.38999999999999996</v>
      </c>
      <c r="F13" s="425">
        <v>0.9899999999999999</v>
      </c>
      <c r="G13" s="425" t="s">
        <v>449</v>
      </c>
      <c r="H13" s="425">
        <v>0.034263840000000004</v>
      </c>
      <c r="I13" s="2373">
        <v>0.08697744</v>
      </c>
    </row>
    <row r="14" ht="18" customHeight="1" x14ac:dyDescent="0.2">
      <c r="B14" s="2374" t="s">
        <v>2021</v>
      </c>
      <c r="C14" s="459">
        <v>87.85600000000001</v>
      </c>
      <c r="D14" s="425" t="s">
        <v>449</v>
      </c>
      <c r="E14" s="425">
        <v>0.38999999999999996</v>
      </c>
      <c r="F14" s="425">
        <v>0.9899999999999999</v>
      </c>
      <c r="G14" s="459" t="s">
        <v>449</v>
      </c>
      <c r="H14" s="459">
        <v>0.034263840000000004</v>
      </c>
      <c r="I14" s="2372">
        <v>0.08697744</v>
      </c>
    </row>
    <row r="15" ht="18" customHeight="1" x14ac:dyDescent="0.2">
      <c r="B15" s="2368" t="s">
        <v>2022</v>
      </c>
      <c r="C15" s="2375">
        <v>237.81509078</v>
      </c>
      <c r="D15" s="431">
        <v>622.786906121873</v>
      </c>
      <c r="E15" s="431">
        <v>0.11021267941393317</v>
      </c>
      <c r="F15" s="431">
        <v>0.00014219103963962503</v>
      </c>
      <c r="G15" s="2375">
        <v>148.10812461596856</v>
      </c>
      <c r="H15" s="2375">
        <v>0.026210238359931554</v>
      </c>
      <c r="I15" s="2376">
        <v>0.000033815175000000006</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237.81509078</v>
      </c>
      <c r="D17" s="425">
        <v>622.786906121873</v>
      </c>
      <c r="E17" s="425">
        <v>0.11021267941393317</v>
      </c>
      <c r="F17" s="425">
        <v>0.00014219103963962503</v>
      </c>
      <c r="G17" s="425">
        <v>148.10812461596856</v>
      </c>
      <c r="H17" s="425">
        <v>0.026210238359931554</v>
      </c>
      <c r="I17" s="2373">
        <v>0.000033815175000000006</v>
      </c>
    </row>
    <row r="18" ht="18" customHeight="1" x14ac:dyDescent="0.2">
      <c r="B18" s="2374" t="s">
        <v>2025</v>
      </c>
      <c r="C18" s="2377">
        <v>96.79101078</v>
      </c>
      <c r="D18" s="425">
        <v>10.247974393557634</v>
      </c>
      <c r="E18" s="425">
        <v>0.0002933715578664814</v>
      </c>
      <c r="F18" s="425">
        <v>0.00034936276341673725</v>
      </c>
      <c r="G18" s="2377">
        <v>0.9919118000000009</v>
      </c>
      <c r="H18" s="2377">
        <v>0.00002839572962</v>
      </c>
      <c r="I18" s="2378">
        <v>0.000033815175000000006</v>
      </c>
    </row>
    <row r="19" ht="18" customHeight="1" x14ac:dyDescent="0.2">
      <c r="B19" s="2374" t="s">
        <v>2026</v>
      </c>
      <c r="C19" s="2377">
        <v>141.02408</v>
      </c>
      <c r="D19" s="425">
        <v>1043.1992381440712</v>
      </c>
      <c r="E19" s="425">
        <v>0.185655120957439</v>
      </c>
      <c r="F19" s="425" t="s">
        <v>104</v>
      </c>
      <c r="G19" s="2377">
        <v>147.11621281596857</v>
      </c>
      <c r="H19" s="2377">
        <v>0.026181842630311553</v>
      </c>
      <c r="I19" s="2378" t="s">
        <v>104</v>
      </c>
    </row>
    <row r="20" ht="18" customHeight="1" x14ac:dyDescent="0.2">
      <c r="B20" s="2379" t="s">
        <v>1938</v>
      </c>
      <c r="C20" s="425">
        <v>77.5822752041127</v>
      </c>
      <c r="D20" s="425">
        <v>593.446436043156</v>
      </c>
      <c r="E20" s="425">
        <v>17.342019203407354</v>
      </c>
      <c r="F20" s="425">
        <v>0.28235638496107834</v>
      </c>
      <c r="G20" s="425">
        <v>46.04092472</v>
      </c>
      <c r="H20" s="425">
        <v>1.3454333064337565</v>
      </c>
      <c r="I20" s="2373">
        <v>0.021905850763688773</v>
      </c>
    </row>
    <row r="21" ht="18" customHeight="1" x14ac:dyDescent="0.2">
      <c r="B21" s="2368" t="s">
        <v>2027</v>
      </c>
      <c r="C21" s="425" t="s">
        <v>161</v>
      </c>
      <c r="D21" s="425" t="s">
        <v>161</v>
      </c>
      <c r="E21" s="425" t="s">
        <v>161</v>
      </c>
      <c r="F21" s="425" t="s">
        <v>161</v>
      </c>
      <c r="G21" s="425">
        <v>185.640768</v>
      </c>
      <c r="H21" s="425">
        <v>0.7776222411771176</v>
      </c>
      <c r="I21" s="2373">
        <v>0.01535997960898813</v>
      </c>
    </row>
    <row r="22" ht="18" customHeight="1" x14ac:dyDescent="0.2">
      <c r="B22" s="2329" t="s">
        <v>2028</v>
      </c>
      <c r="C22" s="2377" t="s">
        <v>104</v>
      </c>
      <c r="D22" s="425" t="s">
        <v>104</v>
      </c>
      <c r="E22" s="425" t="s">
        <v>104</v>
      </c>
      <c r="F22" s="425" t="s">
        <v>104</v>
      </c>
      <c r="G22" s="2377">
        <v>185.640768</v>
      </c>
      <c r="H22" s="2377">
        <v>0.7776222411771176</v>
      </c>
      <c r="I22" s="2378">
        <v>0.01535997960898813</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77.5822752041127</v>
      </c>
      <c r="D24" s="425">
        <v>593.446436043156</v>
      </c>
      <c r="E24" s="425">
        <v>7.318824612487503</v>
      </c>
      <c r="F24" s="425">
        <v>0.08437328162236778</v>
      </c>
      <c r="G24" s="425">
        <v>46.04092472</v>
      </c>
      <c r="H24" s="425">
        <v>0.5678110652566389</v>
      </c>
      <c r="I24" s="2373">
        <v>0.006545871154700642</v>
      </c>
    </row>
    <row r="25" ht="18" customHeight="1" x14ac:dyDescent="0.2">
      <c r="B25" s="2329" t="s">
        <v>2031</v>
      </c>
      <c r="C25" s="2377">
        <v>36.7303175478</v>
      </c>
      <c r="D25" s="425">
        <v>1253.4856160740617</v>
      </c>
      <c r="E25" s="425">
        <v>8.44748499255007</v>
      </c>
      <c r="F25" s="425">
        <v>0.1782143905013071</v>
      </c>
      <c r="G25" s="2377">
        <v>46.04092472</v>
      </c>
      <c r="H25" s="2377">
        <v>0.31027880625663895</v>
      </c>
      <c r="I25" s="2378">
        <v>0.006545871154700642</v>
      </c>
    </row>
    <row r="26" ht="18" customHeight="1" x14ac:dyDescent="0.2">
      <c r="B26" s="2329" t="s">
        <v>2032</v>
      </c>
      <c r="C26" s="425">
        <v>40.851957656312706</v>
      </c>
      <c r="D26" s="425" t="s">
        <v>449</v>
      </c>
      <c r="E26" s="425">
        <v>6.304037156961178</v>
      </c>
      <c r="F26" s="425" t="s">
        <v>449</v>
      </c>
      <c r="G26" s="425" t="s">
        <v>449</v>
      </c>
      <c r="H26" s="425">
        <v>0.257532259</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66630.7</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27.685032274779164</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1722.8112522736428</v>
      </c>
      <c r="D10" s="544">
        <v>1687.1248156043075</v>
      </c>
      <c r="E10" s="544">
        <v>365.540629764192</v>
      </c>
      <c r="F10" s="2402">
        <v>0.2650975732696447</v>
      </c>
      <c r="G10" s="1873">
        <v>0.005089975315202432</v>
      </c>
      <c r="H10" s="2403">
        <v>27.19217396427888</v>
      </c>
      <c r="I10" s="2404" t="s">
        <v>449</v>
      </c>
      <c r="J10" s="2404">
        <v>2.9237886577480077</v>
      </c>
      <c r="K10" s="2405">
        <v>-79.41155600022303</v>
      </c>
      <c r="L10" s="141">
        <v>-350.10935221487847</v>
      </c>
      <c r="N10" s="2398" t="s">
        <v>2063</v>
      </c>
      <c r="O10" s="2399">
        <v>1.16</v>
      </c>
    </row>
    <row r="11" ht="18" customHeight="1" x14ac:dyDescent="0.2">
      <c r="B11" s="2282" t="s">
        <v>1941</v>
      </c>
      <c r="C11" s="544">
        <v>1125.674096325419</v>
      </c>
      <c r="D11" s="544" t="s">
        <v>449</v>
      </c>
      <c r="E11" s="544">
        <v>21.217140492412344</v>
      </c>
      <c r="F11" s="563">
        <v>0.03699391654913313</v>
      </c>
      <c r="G11" s="563">
        <v>0.012804396662511982</v>
      </c>
      <c r="H11" s="167">
        <v>41.6430935809834</v>
      </c>
      <c r="I11" s="167">
        <v>0.426914216</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98.98492566680245</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357373.5888519949</v>
      </c>
      <c r="D10" s="2441">
        <v>2235.053909108503</v>
      </c>
      <c r="E10" s="2441">
        <v>75.03174777245803</v>
      </c>
      <c r="F10" s="2441">
        <v>9070.072324024495</v>
      </c>
      <c r="G10" s="2441">
        <v>202.35851013171902</v>
      </c>
      <c r="H10" s="2441" t="s">
        <v>118</v>
      </c>
      <c r="I10" s="2441">
        <v>0.021157309087433584</v>
      </c>
      <c r="J10" s="2442">
        <v>0.00000290380025437721</v>
      </c>
      <c r="K10" s="2441">
        <v>778.9246857592689</v>
      </c>
      <c r="L10" s="2441">
        <v>1415.2009947866625</v>
      </c>
      <c r="M10" s="2441">
        <v>851.6785232125031</v>
      </c>
      <c r="N10" s="2443">
        <v>129.77482979583476</v>
      </c>
      <c r="O10" s="2444">
        <v>449608.1858156293</v>
      </c>
    </row>
    <row r="11" ht="18" customHeight="1" x14ac:dyDescent="0.25">
      <c r="B11" s="2445" t="s">
        <v>2088</v>
      </c>
      <c r="C11" s="2446">
        <v>340521.15226256155</v>
      </c>
      <c r="D11" s="2447">
        <v>271.9118157698747</v>
      </c>
      <c r="E11" s="2447">
        <v>7.833644427656283</v>
      </c>
      <c r="F11" s="2448"/>
      <c r="G11" s="2448"/>
      <c r="H11" s="2449"/>
      <c r="I11" s="2448"/>
      <c r="J11" s="2449"/>
      <c r="K11" s="2447">
        <v>733.9638852263157</v>
      </c>
      <c r="L11" s="2447">
        <v>1115.001398306521</v>
      </c>
      <c r="M11" s="2447">
        <v>247.99210122949995</v>
      </c>
      <c r="N11" s="2450">
        <v>111.87891128543383</v>
      </c>
      <c r="O11" s="2451">
        <v>350210.59887744696</v>
      </c>
    </row>
    <row r="12" ht="18" customHeight="1" x14ac:dyDescent="0.25">
      <c r="B12" s="2452" t="s">
        <v>2089</v>
      </c>
      <c r="C12" s="2453">
        <v>336274.50791252416</v>
      </c>
      <c r="D12" s="2454">
        <v>53.33579970112855</v>
      </c>
      <c r="E12" s="2454">
        <v>7.709585725273273</v>
      </c>
      <c r="F12" s="49"/>
      <c r="G12" s="49"/>
      <c r="H12" s="49"/>
      <c r="I12" s="49"/>
      <c r="J12" s="49"/>
      <c r="K12" s="2454">
        <v>731.3417903599005</v>
      </c>
      <c r="L12" s="2454">
        <v>1097.8262515008114</v>
      </c>
      <c r="M12" s="2454">
        <v>117.47989690666994</v>
      </c>
      <c r="N12" s="2455">
        <v>104.37390314745417</v>
      </c>
      <c r="O12" s="2456">
        <v>339810.9505213532</v>
      </c>
    </row>
    <row r="13" ht="18" customHeight="1" x14ac:dyDescent="0.25">
      <c r="B13" s="2457" t="s">
        <v>2090</v>
      </c>
      <c r="C13" s="2453">
        <v>85187.2635737027</v>
      </c>
      <c r="D13" s="2454">
        <v>14.0975810965186</v>
      </c>
      <c r="E13" s="2454">
        <v>2.4709385166552105</v>
      </c>
      <c r="F13" s="49"/>
      <c r="G13" s="49"/>
      <c r="H13" s="49"/>
      <c r="I13" s="49"/>
      <c r="J13" s="49"/>
      <c r="K13" s="2454">
        <v>142.23740097202003</v>
      </c>
      <c r="L13" s="2454">
        <v>66.48778794286923</v>
      </c>
      <c r="M13" s="2454">
        <v>4.319416696107631</v>
      </c>
      <c r="N13" s="2455">
        <v>38.13929910734587</v>
      </c>
      <c r="O13" s="2458">
        <v>86236.79455131885</v>
      </c>
    </row>
    <row r="14" ht="18" customHeight="1" x14ac:dyDescent="0.25">
      <c r="B14" s="2457" t="s">
        <v>2091</v>
      </c>
      <c r="C14" s="2453">
        <v>36834.78799462071</v>
      </c>
      <c r="D14" s="2459">
        <v>3.7590364019459477</v>
      </c>
      <c r="E14" s="2459">
        <v>0.653797221908269</v>
      </c>
      <c r="F14" s="512"/>
      <c r="G14" s="512"/>
      <c r="H14" s="512"/>
      <c r="I14" s="512"/>
      <c r="J14" s="49"/>
      <c r="K14" s="2459">
        <v>88.89257301535203</v>
      </c>
      <c r="L14" s="2459">
        <v>346.5493024795966</v>
      </c>
      <c r="M14" s="2459">
        <v>18.06382259643011</v>
      </c>
      <c r="N14" s="2460">
        <v>32.849983875093145</v>
      </c>
      <c r="O14" s="2461">
        <v>37113.29727768089</v>
      </c>
    </row>
    <row r="15" ht="18" customHeight="1" x14ac:dyDescent="0.25">
      <c r="B15" s="2457" t="s">
        <v>2092</v>
      </c>
      <c r="C15" s="2453">
        <v>120137.35455535517</v>
      </c>
      <c r="D15" s="2454">
        <v>3.3761127753147173</v>
      </c>
      <c r="E15" s="2454">
        <v>3.683337763809772</v>
      </c>
      <c r="F15" s="49"/>
      <c r="G15" s="49"/>
      <c r="H15" s="49"/>
      <c r="I15" s="49"/>
      <c r="J15" s="49"/>
      <c r="K15" s="2454">
        <v>381.41721988817176</v>
      </c>
      <c r="L15" s="2454">
        <v>352.22443347969016</v>
      </c>
      <c r="M15" s="2454">
        <v>49.785078069108685</v>
      </c>
      <c r="N15" s="2455">
        <v>13.037899647843469</v>
      </c>
      <c r="O15" s="2458">
        <v>121207.97022047357</v>
      </c>
    </row>
    <row r="16" ht="18" customHeight="1" x14ac:dyDescent="0.25">
      <c r="B16" s="2457" t="s">
        <v>2093</v>
      </c>
      <c r="C16" s="2453">
        <v>92506.91232917768</v>
      </c>
      <c r="D16" s="2454">
        <v>32.06083435278708</v>
      </c>
      <c r="E16" s="2454">
        <v>0.8443213696403525</v>
      </c>
      <c r="F16" s="49"/>
      <c r="G16" s="49"/>
      <c r="H16" s="49"/>
      <c r="I16" s="49"/>
      <c r="J16" s="49"/>
      <c r="K16" s="2454">
        <v>105.69302786033299</v>
      </c>
      <c r="L16" s="2454">
        <v>329.1029671386617</v>
      </c>
      <c r="M16" s="2454">
        <v>44.6727585834207</v>
      </c>
      <c r="N16" s="2455">
        <v>18.8154705389235</v>
      </c>
      <c r="O16" s="2458">
        <v>93628.36085401042</v>
      </c>
    </row>
    <row r="17" ht="18" customHeight="1" x14ac:dyDescent="0.25">
      <c r="B17" s="2457" t="s">
        <v>2094</v>
      </c>
      <c r="C17" s="2453">
        <v>1608.1894596679426</v>
      </c>
      <c r="D17" s="2454">
        <v>0.04223507456220909</v>
      </c>
      <c r="E17" s="2454">
        <v>0.057190853259669834</v>
      </c>
      <c r="F17" s="49"/>
      <c r="G17" s="49"/>
      <c r="H17" s="49"/>
      <c r="I17" s="49"/>
      <c r="J17" s="49"/>
      <c r="K17" s="2454">
        <v>13.101568624023757</v>
      </c>
      <c r="L17" s="2454">
        <v>3.4617604599937812</v>
      </c>
      <c r="M17" s="2454">
        <v>0.6388209616027947</v>
      </c>
      <c r="N17" s="2455">
        <v>1.531249978248201</v>
      </c>
      <c r="O17" s="2458">
        <v>1624.527617869497</v>
      </c>
    </row>
    <row r="18" ht="18" customHeight="1" x14ac:dyDescent="0.25">
      <c r="B18" s="2452" t="s">
        <v>107</v>
      </c>
      <c r="C18" s="2453">
        <v>4246.644350037389</v>
      </c>
      <c r="D18" s="2454">
        <v>218.57601606874613</v>
      </c>
      <c r="E18" s="2454">
        <v>0.12405870238301064</v>
      </c>
      <c r="F18" s="49"/>
      <c r="G18" s="49"/>
      <c r="H18" s="49"/>
      <c r="I18" s="49"/>
      <c r="J18" s="49"/>
      <c r="K18" s="2454">
        <v>2.622094866415139</v>
      </c>
      <c r="L18" s="2454">
        <v>17.175146805709616</v>
      </c>
      <c r="M18" s="2454">
        <v>130.51220432283003</v>
      </c>
      <c r="N18" s="2455">
        <v>7.505008137979656</v>
      </c>
      <c r="O18" s="2458">
        <v>10399.648356093778</v>
      </c>
    </row>
    <row r="19" ht="18" customHeight="1" x14ac:dyDescent="0.25">
      <c r="B19" s="2457" t="s">
        <v>2095</v>
      </c>
      <c r="C19" s="2462">
        <v>126.37337178359078</v>
      </c>
      <c r="D19" s="2463">
        <v>30.676169668901988</v>
      </c>
      <c r="E19" s="2454">
        <v>0.00005243292</v>
      </c>
      <c r="F19" s="49"/>
      <c r="G19" s="49"/>
      <c r="H19" s="49"/>
      <c r="I19" s="49"/>
      <c r="J19" s="49"/>
      <c r="K19" s="2454">
        <v>0.07850347779999997</v>
      </c>
      <c r="L19" s="2454">
        <v>7.503519191154548</v>
      </c>
      <c r="M19" s="2454">
        <v>1.2358291806317996</v>
      </c>
      <c r="N19" s="2455">
        <v>7.149313576585162</v>
      </c>
      <c r="O19" s="2458">
        <v>985.3200172366464</v>
      </c>
    </row>
    <row r="20" ht="18" customHeight="1" x14ac:dyDescent="0.25">
      <c r="B20" s="2464" t="s">
        <v>2096</v>
      </c>
      <c r="C20" s="2462">
        <v>4120.270978253798</v>
      </c>
      <c r="D20" s="2465">
        <v>187.89984639984414</v>
      </c>
      <c r="E20" s="2454">
        <v>0.12400626946301065</v>
      </c>
      <c r="F20" s="512"/>
      <c r="G20" s="512"/>
      <c r="H20" s="512"/>
      <c r="I20" s="512"/>
      <c r="J20" s="49"/>
      <c r="K20" s="2459">
        <v>2.543591388615139</v>
      </c>
      <c r="L20" s="2459">
        <v>9.671627614555067</v>
      </c>
      <c r="M20" s="2459">
        <v>129.27637514219822</v>
      </c>
      <c r="N20" s="2460">
        <v>0.355694561394494</v>
      </c>
      <c r="O20" s="2461">
        <v>9414.32833885713</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21783.045435139185</v>
      </c>
      <c r="D22" s="2471">
        <v>3.3943581375968916</v>
      </c>
      <c r="E22" s="2447">
        <v>3.823121432559285</v>
      </c>
      <c r="F22" s="2447">
        <v>9070.072324024495</v>
      </c>
      <c r="G22" s="2447">
        <v>202.35851013171902</v>
      </c>
      <c r="H22" s="2447" t="s">
        <v>105</v>
      </c>
      <c r="I22" s="2447">
        <v>0.021157309087433584</v>
      </c>
      <c r="J22" s="2447">
        <v>0.00000290380025437721</v>
      </c>
      <c r="K22" s="2447">
        <v>12.237020790403294</v>
      </c>
      <c r="L22" s="2447">
        <v>204.8026894483859</v>
      </c>
      <c r="M22" s="2447">
        <v>462.8525395776321</v>
      </c>
      <c r="N22" s="2450">
        <v>17.328098649657576</v>
      </c>
      <c r="O22" s="2451">
        <v>32660.888991515105</v>
      </c>
    </row>
    <row r="23" ht="18" customHeight="1" x14ac:dyDescent="0.25">
      <c r="B23" s="2452" t="s">
        <v>2099</v>
      </c>
      <c r="C23" s="2462">
        <v>6329.853228859765</v>
      </c>
      <c r="D23" s="2463">
        <v>0.213747186</v>
      </c>
      <c r="E23" s="2454" t="s">
        <v>105</v>
      </c>
      <c r="F23" s="193"/>
      <c r="G23" s="193"/>
      <c r="H23" s="193"/>
      <c r="I23" s="193"/>
      <c r="J23" s="49"/>
      <c r="K23" s="2472" t="s">
        <v>105</v>
      </c>
      <c r="L23" s="2472">
        <v>1.596245224968609</v>
      </c>
      <c r="M23" s="2472">
        <v>1.02959348236759</v>
      </c>
      <c r="N23" s="2473">
        <v>5.316999999999998</v>
      </c>
      <c r="O23" s="2456">
        <v>6335.838150067765</v>
      </c>
    </row>
    <row r="24" ht="18" customHeight="1" x14ac:dyDescent="0.25">
      <c r="B24" s="2452" t="s">
        <v>865</v>
      </c>
      <c r="C24" s="2462">
        <v>4378.767721457272</v>
      </c>
      <c r="D24" s="2463">
        <v>2.7381327966903646</v>
      </c>
      <c r="E24" s="2454">
        <v>0.13368000856006593</v>
      </c>
      <c r="F24" s="2454" t="s">
        <v>105</v>
      </c>
      <c r="G24" s="2454">
        <v>119.07483732991963</v>
      </c>
      <c r="H24" s="2454" t="s">
        <v>105</v>
      </c>
      <c r="I24" s="2454" t="s">
        <v>105</v>
      </c>
      <c r="J24" s="2474" t="s">
        <v>105</v>
      </c>
      <c r="K24" s="2454">
        <v>4.317461445265075</v>
      </c>
      <c r="L24" s="2454">
        <v>29.225111354032578</v>
      </c>
      <c r="M24" s="2454">
        <v>13.276088198140046</v>
      </c>
      <c r="N24" s="2455">
        <v>0.7448117273766738</v>
      </c>
      <c r="O24" s="2458">
        <v>4609.935479362939</v>
      </c>
    </row>
    <row r="25" ht="18" customHeight="1" x14ac:dyDescent="0.25">
      <c r="B25" s="2452" t="s">
        <v>643</v>
      </c>
      <c r="C25" s="2462">
        <v>10606.481051129762</v>
      </c>
      <c r="D25" s="2463">
        <v>0.44247815490652714</v>
      </c>
      <c r="E25" s="2454">
        <v>0.024190985857711542</v>
      </c>
      <c r="F25" s="2454">
        <v>2.21156</v>
      </c>
      <c r="G25" s="2454">
        <v>5.617676663576915</v>
      </c>
      <c r="H25" s="2454" t="s">
        <v>105</v>
      </c>
      <c r="I25" s="2454">
        <v>0.00336585</v>
      </c>
      <c r="J25" s="2454"/>
      <c r="K25" s="2454">
        <v>7.863037927652798</v>
      </c>
      <c r="L25" s="2454">
        <v>172.251149478581</v>
      </c>
      <c r="M25" s="2454">
        <v>1.3243960970281063</v>
      </c>
      <c r="N25" s="2455">
        <v>9.883807932166643</v>
      </c>
      <c r="O25" s="2458">
        <v>10712.207762383014</v>
      </c>
    </row>
    <row r="26" ht="18" customHeight="1" x14ac:dyDescent="0.25">
      <c r="B26" s="2452" t="s">
        <v>2100</v>
      </c>
      <c r="C26" s="2462">
        <v>467.94343369238544</v>
      </c>
      <c r="D26" s="2475" t="s">
        <v>161</v>
      </c>
      <c r="E26" s="2474" t="s">
        <v>161</v>
      </c>
      <c r="F26" s="49"/>
      <c r="G26" s="49"/>
      <c r="H26" s="49"/>
      <c r="I26" s="49"/>
      <c r="J26" s="49"/>
      <c r="K26" s="2454" t="s">
        <v>161</v>
      </c>
      <c r="L26" s="2454" t="s">
        <v>161</v>
      </c>
      <c r="M26" s="2454">
        <v>329.29051871699096</v>
      </c>
      <c r="N26" s="2455">
        <v>1.3824789901142605</v>
      </c>
      <c r="O26" s="2458">
        <v>467.94343369238544</v>
      </c>
    </row>
    <row r="27" ht="18" customHeight="1" x14ac:dyDescent="0.25">
      <c r="B27" s="2452" t="s">
        <v>2101</v>
      </c>
      <c r="C27" s="874"/>
      <c r="D27" s="2468"/>
      <c r="E27" s="2474" t="s">
        <v>105</v>
      </c>
      <c r="F27" s="2459">
        <v>5.472095396227817</v>
      </c>
      <c r="G27" s="2459" t="s">
        <v>656</v>
      </c>
      <c r="H27" s="2459" t="s">
        <v>105</v>
      </c>
      <c r="I27" s="2459" t="s">
        <v>656</v>
      </c>
      <c r="J27" s="2474">
        <v>0.00000290380025437721</v>
      </c>
      <c r="K27" s="512"/>
      <c r="L27" s="512"/>
      <c r="M27" s="512"/>
      <c r="N27" s="1443"/>
      <c r="O27" s="2461">
        <v>5.518846580323291</v>
      </c>
    </row>
    <row r="28" ht="18" customHeight="1" x14ac:dyDescent="0.25">
      <c r="B28" s="2452" t="s">
        <v>2102</v>
      </c>
      <c r="C28" s="874"/>
      <c r="D28" s="2468"/>
      <c r="E28" s="512"/>
      <c r="F28" s="2459">
        <v>9062.388668628268</v>
      </c>
      <c r="G28" s="2459" t="s">
        <v>105</v>
      </c>
      <c r="H28" s="2459" t="s">
        <v>105</v>
      </c>
      <c r="I28" s="2459" t="s">
        <v>105</v>
      </c>
      <c r="J28" s="2474" t="s">
        <v>105</v>
      </c>
      <c r="K28" s="512"/>
      <c r="L28" s="512"/>
      <c r="M28" s="512"/>
      <c r="N28" s="1443"/>
      <c r="O28" s="2461">
        <v>9062.388668628268</v>
      </c>
    </row>
    <row r="29" ht="18" customHeight="1" x14ac:dyDescent="0.25">
      <c r="B29" s="2452" t="s">
        <v>670</v>
      </c>
      <c r="C29" s="2476" t="s">
        <v>105</v>
      </c>
      <c r="D29" s="2477" t="s">
        <v>105</v>
      </c>
      <c r="E29" s="2478">
        <v>3.6652504381415074</v>
      </c>
      <c r="F29" s="2459" t="s">
        <v>105</v>
      </c>
      <c r="G29" s="2459">
        <v>77.6659961382225</v>
      </c>
      <c r="H29" s="2459" t="s">
        <v>105</v>
      </c>
      <c r="I29" s="2459">
        <v>0.017791459087433584</v>
      </c>
      <c r="J29" s="2474" t="s">
        <v>105</v>
      </c>
      <c r="K29" s="2478">
        <v>0.0565214174854209</v>
      </c>
      <c r="L29" s="2478">
        <v>1.7301833908037176</v>
      </c>
      <c r="M29" s="2478">
        <v>0.15197981146079842</v>
      </c>
      <c r="N29" s="2479" t="s">
        <v>105</v>
      </c>
      <c r="O29" s="2461">
        <v>1467.0566508004113</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117.77996327164459</v>
      </c>
      <c r="N30" s="2485" t="s">
        <v>161</v>
      </c>
      <c r="O30" s="2486" t="s">
        <v>656</v>
      </c>
    </row>
    <row r="31" ht="18" customHeight="1" x14ac:dyDescent="0.25">
      <c r="B31" s="2487" t="s">
        <v>2104</v>
      </c>
      <c r="C31" s="2488">
        <v>1441.2300237647908</v>
      </c>
      <c r="D31" s="2489">
        <v>1006.4505687373446</v>
      </c>
      <c r="E31" s="2490">
        <v>52.551654782842085</v>
      </c>
      <c r="F31" s="2491"/>
      <c r="G31" s="2491"/>
      <c r="H31" s="2491"/>
      <c r="I31" s="2491"/>
      <c r="J31" s="2491"/>
      <c r="K31" s="2492">
        <v>28.59656839957109</v>
      </c>
      <c r="L31" s="2492" t="s">
        <v>110</v>
      </c>
      <c r="M31" s="2492">
        <v>132.98811535837115</v>
      </c>
      <c r="N31" s="2493" t="s">
        <v>118</v>
      </c>
      <c r="O31" s="2494">
        <v>43548.03446586359</v>
      </c>
    </row>
    <row r="32" ht="18" customHeight="1" x14ac:dyDescent="0.25">
      <c r="B32" s="2495" t="s">
        <v>2105</v>
      </c>
      <c r="C32" s="874"/>
      <c r="D32" s="2496">
        <v>849.9143973152933</v>
      </c>
      <c r="E32" s="193"/>
      <c r="F32" s="1505"/>
      <c r="G32" s="1505"/>
      <c r="H32" s="717"/>
      <c r="I32" s="1505"/>
      <c r="J32" s="717"/>
      <c r="K32" s="193"/>
      <c r="L32" s="193"/>
      <c r="M32" s="193"/>
      <c r="N32" s="726"/>
      <c r="O32" s="2456">
        <v>23797.603124828212</v>
      </c>
    </row>
    <row r="33" ht="18" customHeight="1" x14ac:dyDescent="0.25">
      <c r="B33" s="2495" t="s">
        <v>2106</v>
      </c>
      <c r="C33" s="874"/>
      <c r="D33" s="2463">
        <v>152.66942164790714</v>
      </c>
      <c r="E33" s="2463">
        <v>9.814501026045482</v>
      </c>
      <c r="F33" s="1505"/>
      <c r="G33" s="1505"/>
      <c r="H33" s="1505"/>
      <c r="I33" s="1505"/>
      <c r="J33" s="1505"/>
      <c r="K33" s="49"/>
      <c r="L33" s="49"/>
      <c r="M33" s="2497">
        <v>77.95151509683409</v>
      </c>
      <c r="N33" s="703"/>
      <c r="O33" s="2458">
        <v>6875.586578043452</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42.59251539809459</v>
      </c>
      <c r="F35" s="1505"/>
      <c r="G35" s="1505"/>
      <c r="H35" s="1505"/>
      <c r="I35" s="1505"/>
      <c r="J35" s="1505"/>
      <c r="K35" s="2497">
        <v>26.922806271008138</v>
      </c>
      <c r="L35" s="2497" t="s">
        <v>449</v>
      </c>
      <c r="M35" s="2497">
        <v>55.036600261537046</v>
      </c>
      <c r="N35" s="703"/>
      <c r="O35" s="2458">
        <v>11287.016580495067</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1106.7154241849714</v>
      </c>
      <c r="D38" s="2501"/>
      <c r="E38" s="2501"/>
      <c r="F38" s="2468"/>
      <c r="G38" s="2468"/>
      <c r="H38" s="2468"/>
      <c r="I38" s="2468"/>
      <c r="J38" s="2468"/>
      <c r="K38" s="49"/>
      <c r="L38" s="49"/>
      <c r="M38" s="49"/>
      <c r="N38" s="1443"/>
      <c r="O38" s="2461">
        <v>1106.7154241849714</v>
      </c>
    </row>
    <row r="39" ht="18" customHeight="1" x14ac:dyDescent="0.25">
      <c r="B39" s="2500" t="s">
        <v>993</v>
      </c>
      <c r="C39" s="2502">
        <v>331.1538591819597</v>
      </c>
      <c r="D39" s="2501"/>
      <c r="E39" s="2501"/>
      <c r="F39" s="2468"/>
      <c r="G39" s="2468"/>
      <c r="H39" s="2468"/>
      <c r="I39" s="2468"/>
      <c r="J39" s="2468"/>
      <c r="K39" s="49"/>
      <c r="L39" s="49"/>
      <c r="M39" s="49"/>
      <c r="N39" s="1443"/>
      <c r="O39" s="2461">
        <v>331.1538591819597</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3.360740397859686</v>
      </c>
      <c r="D41" s="2482">
        <v>3.8667497741442</v>
      </c>
      <c r="E41" s="2483">
        <v>0.14463835870201147</v>
      </c>
      <c r="F41" s="275"/>
      <c r="G41" s="275"/>
      <c r="H41" s="275"/>
      <c r="I41" s="275"/>
      <c r="J41" s="273"/>
      <c r="K41" s="2497">
        <v>1.673762128562951</v>
      </c>
      <c r="L41" s="2497" t="s">
        <v>110</v>
      </c>
      <c r="M41" s="2497" t="s">
        <v>110</v>
      </c>
      <c r="N41" s="2505" t="s">
        <v>118</v>
      </c>
      <c r="O41" s="2486">
        <v>149.95889912993033</v>
      </c>
    </row>
    <row r="42" ht="18" customHeight="1" x14ac:dyDescent="0.25">
      <c r="B42" s="2487" t="s">
        <v>2113</v>
      </c>
      <c r="C42" s="2470">
        <v>-6565.987918806625</v>
      </c>
      <c r="D42" s="2471">
        <v>203.94247254210694</v>
      </c>
      <c r="E42" s="2447">
        <v>5.0009936401042445</v>
      </c>
      <c r="F42" s="2491"/>
      <c r="G42" s="2491"/>
      <c r="H42" s="2491"/>
      <c r="I42" s="2491"/>
      <c r="J42" s="2491"/>
      <c r="K42" s="2506">
        <v>2.501368307339431</v>
      </c>
      <c r="L42" s="2506">
        <v>72.9781397408919</v>
      </c>
      <c r="M42" s="2507" t="s">
        <v>118</v>
      </c>
      <c r="N42" s="2508"/>
      <c r="O42" s="2451">
        <v>469.66462699999374</v>
      </c>
    </row>
    <row r="43" ht="18" customHeight="1" x14ac:dyDescent="0.25">
      <c r="B43" s="2495" t="s">
        <v>2114</v>
      </c>
      <c r="C43" s="2509">
        <v>-18958.049856881073</v>
      </c>
      <c r="D43" s="2510">
        <v>4.911802178516223</v>
      </c>
      <c r="E43" s="2511">
        <v>1.6020855830354908</v>
      </c>
      <c r="F43" s="2468"/>
      <c r="G43" s="2468"/>
      <c r="H43" s="2468"/>
      <c r="I43" s="2468"/>
      <c r="J43" s="2468"/>
      <c r="K43" s="2497">
        <v>0.7832128626878343</v>
      </c>
      <c r="L43" s="2497">
        <v>27.934592102532715</v>
      </c>
      <c r="M43" s="2512" t="s">
        <v>105</v>
      </c>
      <c r="N43" s="2513"/>
      <c r="O43" s="2514">
        <v>-18395.96671637821</v>
      </c>
    </row>
    <row r="44" ht="18" customHeight="1" x14ac:dyDescent="0.25">
      <c r="B44" s="2495" t="s">
        <v>2115</v>
      </c>
      <c r="C44" s="2509">
        <v>12662.124844040361</v>
      </c>
      <c r="D44" s="2515">
        <v>11.378982425299498</v>
      </c>
      <c r="E44" s="2515">
        <v>1.6282150499765808</v>
      </c>
      <c r="F44" s="1505"/>
      <c r="G44" s="1505"/>
      <c r="H44" s="1505"/>
      <c r="I44" s="1505"/>
      <c r="J44" s="1505"/>
      <c r="K44" s="2497">
        <v>0.00183</v>
      </c>
      <c r="L44" s="2497">
        <v>0.067344</v>
      </c>
      <c r="M44" s="2497" t="s">
        <v>105</v>
      </c>
      <c r="N44" s="2516"/>
      <c r="O44" s="2458">
        <v>13412.213340192542</v>
      </c>
    </row>
    <row r="45" ht="18" customHeight="1" x14ac:dyDescent="0.25">
      <c r="B45" s="2495" t="s">
        <v>2116</v>
      </c>
      <c r="C45" s="2509">
        <v>-2689.4153821801624</v>
      </c>
      <c r="D45" s="2515">
        <v>101.53854854645391</v>
      </c>
      <c r="E45" s="2515">
        <v>0.16385044209388414</v>
      </c>
      <c r="F45" s="1505"/>
      <c r="G45" s="1505"/>
      <c r="H45" s="1505"/>
      <c r="I45" s="1505"/>
      <c r="J45" s="1505"/>
      <c r="K45" s="2497">
        <v>1.161284910293487</v>
      </c>
      <c r="L45" s="2497">
        <v>25.179757912919925</v>
      </c>
      <c r="M45" s="2497" t="s">
        <v>105</v>
      </c>
      <c r="N45" s="2516"/>
      <c r="O45" s="2458">
        <v>197.08434427542616</v>
      </c>
    </row>
    <row r="46" ht="18" customHeight="1" x14ac:dyDescent="0.25">
      <c r="B46" s="2495" t="s">
        <v>2117</v>
      </c>
      <c r="C46" s="2509">
        <v>560.021879696469</v>
      </c>
      <c r="D46" s="2515">
        <v>84.98414614082351</v>
      </c>
      <c r="E46" s="2515">
        <v>0.08547298312148904</v>
      </c>
      <c r="F46" s="1505"/>
      <c r="G46" s="1505"/>
      <c r="H46" s="1505"/>
      <c r="I46" s="1505"/>
      <c r="J46" s="1505"/>
      <c r="K46" s="2497">
        <v>0.20847643044721104</v>
      </c>
      <c r="L46" s="2497">
        <v>7.435659352617195</v>
      </c>
      <c r="M46" s="2497" t="s">
        <v>105</v>
      </c>
      <c r="N46" s="2516"/>
      <c r="O46" s="2458">
        <v>2962.228312166722</v>
      </c>
    </row>
    <row r="47" ht="18" customHeight="1" x14ac:dyDescent="0.25">
      <c r="B47" s="2495" t="s">
        <v>2118</v>
      </c>
      <c r="C47" s="2509">
        <v>3796.068620861597</v>
      </c>
      <c r="D47" s="2515">
        <v>1.1289932510138039</v>
      </c>
      <c r="E47" s="2517">
        <v>1.1681236572804208</v>
      </c>
      <c r="F47" s="1505"/>
      <c r="G47" s="1505"/>
      <c r="H47" s="1505"/>
      <c r="I47" s="1505"/>
      <c r="J47" s="1505"/>
      <c r="K47" s="2497">
        <v>0.3465641039108988</v>
      </c>
      <c r="L47" s="2497">
        <v>12.360786372822075</v>
      </c>
      <c r="M47" s="2497" t="s">
        <v>105</v>
      </c>
      <c r="N47" s="703"/>
      <c r="O47" s="2458">
        <v>4137.233201069295</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-1936.7380243438172</v>
      </c>
      <c r="D49" s="2468"/>
      <c r="E49" s="2468"/>
      <c r="F49" s="2468"/>
      <c r="G49" s="2468"/>
      <c r="H49" s="2468"/>
      <c r="I49" s="2468"/>
      <c r="J49" s="2468"/>
      <c r="K49" s="2468"/>
      <c r="L49" s="2468"/>
      <c r="M49" s="2468"/>
      <c r="N49" s="2521"/>
      <c r="O49" s="2461">
        <v>-1936.7380243438172</v>
      </c>
    </row>
    <row r="50" ht="18" customHeight="1" x14ac:dyDescent="0.25">
      <c r="B50" s="2503" t="s">
        <v>2121</v>
      </c>
      <c r="C50" s="2522" t="s">
        <v>1354</v>
      </c>
      <c r="D50" s="2523" t="s">
        <v>1354</v>
      </c>
      <c r="E50" s="2523">
        <v>0.3532459245963795</v>
      </c>
      <c r="F50" s="275"/>
      <c r="G50" s="275"/>
      <c r="H50" s="275"/>
      <c r="I50" s="275"/>
      <c r="J50" s="275"/>
      <c r="K50" s="2524" t="s">
        <v>123</v>
      </c>
      <c r="L50" s="2524" t="s">
        <v>123</v>
      </c>
      <c r="M50" s="2524" t="s">
        <v>123</v>
      </c>
      <c r="N50" s="2525"/>
      <c r="O50" s="2486">
        <v>93.61017001804056</v>
      </c>
    </row>
    <row r="51" ht="18" customHeight="1" x14ac:dyDescent="0.25">
      <c r="B51" s="2526" t="s">
        <v>2122</v>
      </c>
      <c r="C51" s="2470">
        <v>194.14904933596856</v>
      </c>
      <c r="D51" s="2489">
        <v>749.3546939215796</v>
      </c>
      <c r="E51" s="2490">
        <v>5.822333489296138</v>
      </c>
      <c r="F51" s="2491"/>
      <c r="G51" s="2491"/>
      <c r="H51" s="2491"/>
      <c r="I51" s="2491"/>
      <c r="J51" s="2491"/>
      <c r="K51" s="2492">
        <v>1.6258430356392544</v>
      </c>
      <c r="L51" s="2492">
        <v>22.41876729086356</v>
      </c>
      <c r="M51" s="2492">
        <v>7.845767047000034</v>
      </c>
      <c r="N51" s="2493">
        <v>0.5678198607433508</v>
      </c>
      <c r="O51" s="2527">
        <v>22718.998853803674</v>
      </c>
    </row>
    <row r="52" ht="18" customHeight="1" x14ac:dyDescent="0.25">
      <c r="B52" s="2528" t="s">
        <v>2123</v>
      </c>
      <c r="C52" s="2498"/>
      <c r="D52" s="2489">
        <v>632.2206455557468</v>
      </c>
      <c r="E52" s="193"/>
      <c r="F52" s="2491"/>
      <c r="G52" s="2491"/>
      <c r="H52" s="2491"/>
      <c r="I52" s="2491"/>
      <c r="J52" s="2491"/>
      <c r="K52" s="2492" t="s">
        <v>105</v>
      </c>
      <c r="L52" s="2492" t="s">
        <v>105</v>
      </c>
      <c r="M52" s="2492">
        <v>2.2847195735015697</v>
      </c>
      <c r="N52" s="726"/>
      <c r="O52" s="2529">
        <v>17702.17807556091</v>
      </c>
    </row>
    <row r="53" ht="18" customHeight="1" x14ac:dyDescent="0.25">
      <c r="B53" s="2495" t="s">
        <v>2124</v>
      </c>
      <c r="C53" s="2498"/>
      <c r="D53" s="2496">
        <v>46.892873435776934</v>
      </c>
      <c r="E53" s="2472">
        <v>2.362713509609441</v>
      </c>
      <c r="F53" s="1505"/>
      <c r="G53" s="1505"/>
      <c r="H53" s="1505"/>
      <c r="I53" s="1505"/>
      <c r="J53" s="1505"/>
      <c r="K53" s="2497" t="s">
        <v>105</v>
      </c>
      <c r="L53" s="2497" t="s">
        <v>105</v>
      </c>
      <c r="M53" s="2497" t="s">
        <v>105</v>
      </c>
      <c r="N53" s="726"/>
      <c r="O53" s="2456">
        <v>1939.119536248256</v>
      </c>
    </row>
    <row r="54" ht="18" customHeight="1" x14ac:dyDescent="0.25">
      <c r="B54" s="2495" t="s">
        <v>2125</v>
      </c>
      <c r="C54" s="2488">
        <v>194.14904933596856</v>
      </c>
      <c r="D54" s="2463">
        <v>1.405907384793688</v>
      </c>
      <c r="E54" s="2463">
        <v>0.10891710593868877</v>
      </c>
      <c r="F54" s="1505"/>
      <c r="G54" s="1505"/>
      <c r="H54" s="1505"/>
      <c r="I54" s="1505"/>
      <c r="J54" s="1505"/>
      <c r="K54" s="2497">
        <v>1.6258430356392544</v>
      </c>
      <c r="L54" s="2497">
        <v>22.41876729086356</v>
      </c>
      <c r="M54" s="2497">
        <v>5.086493198380191</v>
      </c>
      <c r="N54" s="2499">
        <v>0.5678198607433508</v>
      </c>
      <c r="O54" s="2530">
        <v>262.37748918394436</v>
      </c>
    </row>
    <row r="55" ht="18" customHeight="1" x14ac:dyDescent="0.25">
      <c r="B55" s="2495" t="s">
        <v>2126</v>
      </c>
      <c r="C55" s="874"/>
      <c r="D55" s="2463">
        <v>68.83526754526227</v>
      </c>
      <c r="E55" s="2463">
        <v>3.350702873748008</v>
      </c>
      <c r="F55" s="1505"/>
      <c r="G55" s="1505"/>
      <c r="H55" s="1505"/>
      <c r="I55" s="1505"/>
      <c r="J55" s="1505"/>
      <c r="K55" s="2497" t="s">
        <v>446</v>
      </c>
      <c r="L55" s="2497" t="s">
        <v>446</v>
      </c>
      <c r="M55" s="2497">
        <v>0.47455427511827253</v>
      </c>
      <c r="N55" s="726"/>
      <c r="O55" s="2530">
        <v>2815.3237528105656</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45360.473437690285</v>
      </c>
      <c r="D60" s="2454">
        <v>0.2521150926178502</v>
      </c>
      <c r="E60" s="2454">
        <v>1.5813236077574926</v>
      </c>
      <c r="F60" s="49"/>
      <c r="G60" s="49"/>
      <c r="H60" s="49"/>
      <c r="I60" s="49"/>
      <c r="J60" s="49"/>
      <c r="K60" s="2454">
        <v>406.6530075817558</v>
      </c>
      <c r="L60" s="2454">
        <v>31.856710525007344</v>
      </c>
      <c r="M60" s="2454">
        <v>9.971743097967014</v>
      </c>
      <c r="N60" s="2455">
        <v>67.70203277742523</v>
      </c>
      <c r="O60" s="2458">
        <v>45786.58341633932</v>
      </c>
    </row>
    <row r="61" ht="18" customHeight="1" x14ac:dyDescent="0.25">
      <c r="B61" s="2457" t="s">
        <v>126</v>
      </c>
      <c r="C61" s="2462">
        <v>35607.47976352442</v>
      </c>
      <c r="D61" s="2472">
        <v>0.11558867590804549</v>
      </c>
      <c r="E61" s="2472">
        <v>1.1305158363220214</v>
      </c>
      <c r="F61" s="49"/>
      <c r="G61" s="49"/>
      <c r="H61" s="49"/>
      <c r="I61" s="49"/>
      <c r="J61" s="193"/>
      <c r="K61" s="2472">
        <v>186.03431020488995</v>
      </c>
      <c r="L61" s="2472">
        <v>22.294535658267826</v>
      </c>
      <c r="M61" s="2472">
        <v>3.1090558426687043</v>
      </c>
      <c r="N61" s="2473">
        <v>18.049879387561585</v>
      </c>
      <c r="O61" s="2456">
        <v>35910.30294307518</v>
      </c>
    </row>
    <row r="62" ht="18" customHeight="1" x14ac:dyDescent="0.25">
      <c r="B62" s="2457" t="s">
        <v>2130</v>
      </c>
      <c r="C62" s="2462">
        <v>9752.99367416587</v>
      </c>
      <c r="D62" s="2454">
        <v>0.13652641670980473</v>
      </c>
      <c r="E62" s="2454">
        <v>0.4508077714354713</v>
      </c>
      <c r="F62" s="49"/>
      <c r="G62" s="49"/>
      <c r="H62" s="49"/>
      <c r="I62" s="49"/>
      <c r="J62" s="49"/>
      <c r="K62" s="2454">
        <v>220.6186973768658</v>
      </c>
      <c r="L62" s="2454">
        <v>9.562174866739516</v>
      </c>
      <c r="M62" s="2454">
        <v>6.86268725529831</v>
      </c>
      <c r="N62" s="2455">
        <v>49.65215338986365</v>
      </c>
      <c r="O62" s="2458">
        <v>9876.280473264143</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48266.80555998002</v>
      </c>
      <c r="D64" s="285"/>
      <c r="E64" s="285"/>
      <c r="F64" s="512"/>
      <c r="G64" s="512"/>
      <c r="H64" s="512"/>
      <c r="I64" s="512"/>
      <c r="J64" s="285"/>
      <c r="K64" s="285"/>
      <c r="L64" s="285"/>
      <c r="M64" s="285"/>
      <c r="N64" s="2513"/>
      <c r="O64" s="2514">
        <v>48266.80555998002</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3.9949418477951903</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357373.5888519949</v>
      </c>
      <c r="D10" s="2441">
        <v>62581.50945503808</v>
      </c>
      <c r="E10" s="2441">
        <v>19883.41315970138</v>
      </c>
      <c r="F10" s="2441">
        <v>9070.072324024495</v>
      </c>
      <c r="G10" s="2441">
        <v>202.35851013171902</v>
      </c>
      <c r="H10" s="2441" t="s">
        <v>118</v>
      </c>
      <c r="I10" s="2568">
        <v>497.1967635546892</v>
      </c>
      <c r="J10" s="2568">
        <v>0.04675118409547308</v>
      </c>
      <c r="K10" s="2443">
        <v>449608.1858156293</v>
      </c>
      <c r="M10" s="1552"/>
    </row>
    <row r="11" ht="18" customHeight="1" x14ac:dyDescent="0.2">
      <c r="B11" s="2569" t="s">
        <v>2088</v>
      </c>
      <c r="C11" s="2506">
        <v>340521.15226256155</v>
      </c>
      <c r="D11" s="2506">
        <v>7613.530841556491</v>
      </c>
      <c r="E11" s="2506">
        <v>2075.9157733289153</v>
      </c>
      <c r="F11" s="2448"/>
      <c r="G11" s="2448"/>
      <c r="H11" s="2570"/>
      <c r="I11" s="2570"/>
      <c r="J11" s="2571"/>
      <c r="K11" s="2572">
        <v>350210.59887744696</v>
      </c>
      <c r="L11" s="135"/>
    </row>
    <row r="12" ht="18" customHeight="1" x14ac:dyDescent="0.2">
      <c r="B12" s="2573" t="s">
        <v>155</v>
      </c>
      <c r="C12" s="2497">
        <v>336274.50791252416</v>
      </c>
      <c r="D12" s="2497">
        <v>1493.4023916315994</v>
      </c>
      <c r="E12" s="2497">
        <v>2043.0402171974174</v>
      </c>
      <c r="F12" s="49"/>
      <c r="G12" s="49"/>
      <c r="H12" s="49"/>
      <c r="I12" s="1295"/>
      <c r="J12" s="1295"/>
      <c r="K12" s="2574">
        <v>339810.9505213532</v>
      </c>
      <c r="L12" s="135"/>
    </row>
    <row r="13" ht="18" customHeight="1" x14ac:dyDescent="0.2">
      <c r="B13" s="2575" t="s">
        <v>2090</v>
      </c>
      <c r="C13" s="2497">
        <v>85187.2635737027</v>
      </c>
      <c r="D13" s="2497">
        <v>394.7322707025208</v>
      </c>
      <c r="E13" s="2497">
        <v>654.7987069136308</v>
      </c>
      <c r="F13" s="49"/>
      <c r="G13" s="49"/>
      <c r="H13" s="49"/>
      <c r="I13" s="1295"/>
      <c r="J13" s="1295"/>
      <c r="K13" s="2574">
        <v>86236.79455131885</v>
      </c>
      <c r="L13" s="135"/>
    </row>
    <row r="14" ht="18" customHeight="1" x14ac:dyDescent="0.2">
      <c r="B14" s="2575" t="s">
        <v>2149</v>
      </c>
      <c r="C14" s="2497">
        <v>36834.78799462071</v>
      </c>
      <c r="D14" s="2497">
        <v>105.25301925448653</v>
      </c>
      <c r="E14" s="2497">
        <v>173.2562638056913</v>
      </c>
      <c r="F14" s="49"/>
      <c r="G14" s="49"/>
      <c r="H14" s="49"/>
      <c r="I14" s="1295"/>
      <c r="J14" s="1295"/>
      <c r="K14" s="2574">
        <v>37113.29727768089</v>
      </c>
      <c r="L14" s="135"/>
    </row>
    <row r="15" ht="18" customHeight="1" x14ac:dyDescent="0.2">
      <c r="B15" s="2575" t="s">
        <v>2092</v>
      </c>
      <c r="C15" s="2497">
        <v>120137.35455535517</v>
      </c>
      <c r="D15" s="2497">
        <v>94.53115770881209</v>
      </c>
      <c r="E15" s="2497">
        <v>976.0845074095896</v>
      </c>
      <c r="F15" s="49"/>
      <c r="G15" s="49"/>
      <c r="H15" s="49"/>
      <c r="I15" s="1295"/>
      <c r="J15" s="1295"/>
      <c r="K15" s="2574">
        <v>121207.97022047357</v>
      </c>
      <c r="L15" s="135"/>
    </row>
    <row r="16" ht="18" customHeight="1" x14ac:dyDescent="0.2">
      <c r="B16" s="2575" t="s">
        <v>2093</v>
      </c>
      <c r="C16" s="2497">
        <v>92506.91232917768</v>
      </c>
      <c r="D16" s="2497">
        <v>897.7033618780383</v>
      </c>
      <c r="E16" s="2497">
        <v>223.74516295469343</v>
      </c>
      <c r="F16" s="49"/>
      <c r="G16" s="49"/>
      <c r="H16" s="49"/>
      <c r="I16" s="1295"/>
      <c r="J16" s="1295"/>
      <c r="K16" s="2574">
        <v>93628.36085401042</v>
      </c>
      <c r="L16" s="135"/>
    </row>
    <row r="17" ht="18" customHeight="1" x14ac:dyDescent="0.2">
      <c r="B17" s="2575" t="s">
        <v>2094</v>
      </c>
      <c r="C17" s="2497">
        <v>1608.1894596679426</v>
      </c>
      <c r="D17" s="2497">
        <v>1.1825820877418545</v>
      </c>
      <c r="E17" s="2497">
        <v>15.155576113812506</v>
      </c>
      <c r="F17" s="49"/>
      <c r="G17" s="49"/>
      <c r="H17" s="49"/>
      <c r="I17" s="1295"/>
      <c r="J17" s="1295"/>
      <c r="K17" s="2574">
        <v>1624.527617869497</v>
      </c>
      <c r="L17" s="135"/>
    </row>
    <row r="18" ht="18" customHeight="1" x14ac:dyDescent="0.2">
      <c r="B18" s="2573" t="s">
        <v>107</v>
      </c>
      <c r="C18" s="2497">
        <v>4246.644350037389</v>
      </c>
      <c r="D18" s="2497">
        <v>6120.128449924891</v>
      </c>
      <c r="E18" s="2497">
        <v>32.875556131497824</v>
      </c>
      <c r="F18" s="49"/>
      <c r="G18" s="49"/>
      <c r="H18" s="49"/>
      <c r="I18" s="1295"/>
      <c r="J18" s="1295"/>
      <c r="K18" s="2574">
        <v>10399.648356093778</v>
      </c>
      <c r="L18" s="135"/>
    </row>
    <row r="19" ht="18" customHeight="1" x14ac:dyDescent="0.2">
      <c r="B19" s="2575" t="s">
        <v>2095</v>
      </c>
      <c r="C19" s="2497">
        <v>126.37337178359078</v>
      </c>
      <c r="D19" s="2497">
        <v>858.9327507292556</v>
      </c>
      <c r="E19" s="2497">
        <v>0.0138947238</v>
      </c>
      <c r="F19" s="49"/>
      <c r="G19" s="49"/>
      <c r="H19" s="49"/>
      <c r="I19" s="1295"/>
      <c r="J19" s="1295"/>
      <c r="K19" s="2574">
        <v>985.3200172366464</v>
      </c>
      <c r="L19" s="135"/>
    </row>
    <row r="20" ht="18" customHeight="1" x14ac:dyDescent="0.2">
      <c r="B20" s="2576" t="s">
        <v>2096</v>
      </c>
      <c r="C20" s="2497">
        <v>4120.270978253798</v>
      </c>
      <c r="D20" s="2497">
        <v>5261.195699195636</v>
      </c>
      <c r="E20" s="2497">
        <v>32.861661407697824</v>
      </c>
      <c r="F20" s="49"/>
      <c r="G20" s="49"/>
      <c r="H20" s="49"/>
      <c r="I20" s="1295"/>
      <c r="J20" s="1295"/>
      <c r="K20" s="2574">
        <v>9414.32833885713</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21783.045435139185</v>
      </c>
      <c r="D22" s="2506">
        <v>95.04202785271296</v>
      </c>
      <c r="E22" s="2506">
        <v>1013.1271796282105</v>
      </c>
      <c r="F22" s="2506">
        <v>9070.072324024495</v>
      </c>
      <c r="G22" s="2506">
        <v>202.35851013171902</v>
      </c>
      <c r="H22" s="2506" t="s">
        <v>105</v>
      </c>
      <c r="I22" s="2506">
        <v>497.1967635546892</v>
      </c>
      <c r="J22" s="2579">
        <v>0.04675118409547308</v>
      </c>
      <c r="K22" s="2572">
        <v>32660.888991515105</v>
      </c>
      <c r="L22" s="135"/>
    </row>
    <row r="23" ht="18" customHeight="1" x14ac:dyDescent="0.2">
      <c r="B23" s="2580" t="s">
        <v>2099</v>
      </c>
      <c r="C23" s="2497">
        <v>6329.853228859765</v>
      </c>
      <c r="D23" s="2497">
        <v>5.984921208</v>
      </c>
      <c r="E23" s="2497" t="s">
        <v>105</v>
      </c>
      <c r="F23" s="49"/>
      <c r="G23" s="49"/>
      <c r="H23" s="49"/>
      <c r="I23" s="1295"/>
      <c r="J23" s="1295"/>
      <c r="K23" s="2574">
        <v>6335.838150067765</v>
      </c>
      <c r="L23" s="135"/>
    </row>
    <row r="24" ht="18" customHeight="1" x14ac:dyDescent="0.2">
      <c r="B24" s="2580" t="s">
        <v>865</v>
      </c>
      <c r="C24" s="2497">
        <v>4378.767721457272</v>
      </c>
      <c r="D24" s="2497">
        <v>76.6677183073302</v>
      </c>
      <c r="E24" s="2497">
        <v>35.42520226841747</v>
      </c>
      <c r="F24" s="2474" t="s">
        <v>105</v>
      </c>
      <c r="G24" s="2474">
        <v>119.07483732991963</v>
      </c>
      <c r="H24" s="2474" t="s">
        <v>105</v>
      </c>
      <c r="I24" s="2581" t="s">
        <v>105</v>
      </c>
      <c r="J24" s="2581" t="s">
        <v>105</v>
      </c>
      <c r="K24" s="2574">
        <v>4609.935479362939</v>
      </c>
      <c r="L24" s="135"/>
    </row>
    <row r="25" ht="18" customHeight="1" x14ac:dyDescent="0.2">
      <c r="B25" s="2580" t="s">
        <v>643</v>
      </c>
      <c r="C25" s="2497">
        <v>10606.481051129762</v>
      </c>
      <c r="D25" s="2497">
        <v>12.38938833738276</v>
      </c>
      <c r="E25" s="2497">
        <v>6.410611252293559</v>
      </c>
      <c r="F25" s="2474">
        <v>2.21156</v>
      </c>
      <c r="G25" s="2497">
        <v>5.617676663576915</v>
      </c>
      <c r="H25" s="2497" t="s">
        <v>105</v>
      </c>
      <c r="I25" s="2497">
        <v>79.097475</v>
      </c>
      <c r="J25" s="2497"/>
      <c r="K25" s="2574">
        <v>10712.207762383014</v>
      </c>
      <c r="L25" s="135"/>
    </row>
    <row r="26" ht="18" customHeight="1" x14ac:dyDescent="0.2">
      <c r="B26" s="2582" t="s">
        <v>2151</v>
      </c>
      <c r="C26" s="2497">
        <v>467.94343369238544</v>
      </c>
      <c r="D26" s="2474" t="s">
        <v>161</v>
      </c>
      <c r="E26" s="2474" t="s">
        <v>161</v>
      </c>
      <c r="F26" s="49"/>
      <c r="G26" s="49"/>
      <c r="H26" s="49"/>
      <c r="I26" s="1295"/>
      <c r="J26" s="1295"/>
      <c r="K26" s="2574">
        <v>467.94343369238544</v>
      </c>
      <c r="L26" s="135"/>
    </row>
    <row r="27" ht="18" customHeight="1" x14ac:dyDescent="0.2">
      <c r="B27" s="2582" t="s">
        <v>2152</v>
      </c>
      <c r="C27" s="49"/>
      <c r="D27" s="49"/>
      <c r="E27" s="2474" t="s">
        <v>105</v>
      </c>
      <c r="F27" s="2497">
        <v>5.472095396227817</v>
      </c>
      <c r="G27" s="2497" t="s">
        <v>656</v>
      </c>
      <c r="H27" s="2497" t="s">
        <v>105</v>
      </c>
      <c r="I27" s="2497" t="s">
        <v>656</v>
      </c>
      <c r="J27" s="2581">
        <v>0.04675118409547308</v>
      </c>
      <c r="K27" s="2574">
        <v>5.518846580323291</v>
      </c>
      <c r="L27" s="135"/>
    </row>
    <row r="28" ht="18" customHeight="1" x14ac:dyDescent="0.2">
      <c r="B28" s="2582" t="s">
        <v>2153</v>
      </c>
      <c r="C28" s="49"/>
      <c r="D28" s="49"/>
      <c r="E28" s="49"/>
      <c r="F28" s="2497">
        <v>9062.388668628268</v>
      </c>
      <c r="G28" s="2497" t="s">
        <v>105</v>
      </c>
      <c r="H28" s="2497" t="s">
        <v>105</v>
      </c>
      <c r="I28" s="2497" t="s">
        <v>105</v>
      </c>
      <c r="J28" s="2581" t="s">
        <v>105</v>
      </c>
      <c r="K28" s="2574">
        <v>9062.388668628268</v>
      </c>
      <c r="L28" s="135"/>
    </row>
    <row r="29" ht="18" customHeight="1" x14ac:dyDescent="0.2">
      <c r="B29" s="2582" t="s">
        <v>2154</v>
      </c>
      <c r="C29" s="2497" t="s">
        <v>105</v>
      </c>
      <c r="D29" s="2497" t="s">
        <v>105</v>
      </c>
      <c r="E29" s="2497">
        <v>971.2913661074995</v>
      </c>
      <c r="F29" s="2497" t="s">
        <v>105</v>
      </c>
      <c r="G29" s="2497">
        <v>77.6659961382225</v>
      </c>
      <c r="H29" s="2497" t="s">
        <v>105</v>
      </c>
      <c r="I29" s="2497">
        <v>418.0992885546892</v>
      </c>
      <c r="J29" s="2581" t="s">
        <v>105</v>
      </c>
      <c r="K29" s="2574">
        <v>1467.0566508004113</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1441.2300237647908</v>
      </c>
      <c r="D31" s="2506">
        <v>28180.61592464565</v>
      </c>
      <c r="E31" s="2506">
        <v>13926.188517453153</v>
      </c>
      <c r="F31" s="2448"/>
      <c r="G31" s="2448"/>
      <c r="H31" s="2448"/>
      <c r="I31" s="2571"/>
      <c r="J31" s="2571"/>
      <c r="K31" s="2572">
        <v>43548.03446586359</v>
      </c>
      <c r="L31" s="135"/>
    </row>
    <row r="32" ht="18" customHeight="1" x14ac:dyDescent="0.2">
      <c r="B32" s="2573" t="s">
        <v>2105</v>
      </c>
      <c r="C32" s="49"/>
      <c r="D32" s="2497">
        <v>23797.603124828212</v>
      </c>
      <c r="E32" s="49"/>
      <c r="F32" s="49"/>
      <c r="G32" s="49"/>
      <c r="H32" s="49"/>
      <c r="I32" s="1295"/>
      <c r="J32" s="1295"/>
      <c r="K32" s="2574">
        <v>23797.603124828212</v>
      </c>
      <c r="L32" s="135"/>
    </row>
    <row r="33" ht="18" customHeight="1" x14ac:dyDescent="0.2">
      <c r="B33" s="2573" t="s">
        <v>2106</v>
      </c>
      <c r="C33" s="49"/>
      <c r="D33" s="2497">
        <v>4274.7438061414</v>
      </c>
      <c r="E33" s="2497">
        <v>2600.842771902053</v>
      </c>
      <c r="F33" s="49"/>
      <c r="G33" s="49"/>
      <c r="H33" s="49"/>
      <c r="I33" s="1295"/>
      <c r="J33" s="1295"/>
      <c r="K33" s="2574">
        <v>6875.586578043452</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11287.016580495067</v>
      </c>
      <c r="F35" s="49"/>
      <c r="G35" s="49"/>
      <c r="H35" s="49"/>
      <c r="I35" s="1295"/>
      <c r="J35" s="1295"/>
      <c r="K35" s="2574">
        <v>11287.016580495067</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1106.7154241849714</v>
      </c>
      <c r="D38" s="2586"/>
      <c r="E38" s="2586"/>
      <c r="F38" s="49"/>
      <c r="G38" s="49"/>
      <c r="H38" s="49"/>
      <c r="I38" s="1295"/>
      <c r="J38" s="1295"/>
      <c r="K38" s="2574">
        <v>1106.7154241849714</v>
      </c>
      <c r="L38" s="135"/>
    </row>
    <row r="39" ht="18" customHeight="1" x14ac:dyDescent="0.2">
      <c r="B39" s="2573" t="s">
        <v>993</v>
      </c>
      <c r="C39" s="2474">
        <v>331.1538591819597</v>
      </c>
      <c r="D39" s="2586"/>
      <c r="E39" s="2586"/>
      <c r="F39" s="49"/>
      <c r="G39" s="49"/>
      <c r="H39" s="49"/>
      <c r="I39" s="1295"/>
      <c r="J39" s="1295"/>
      <c r="K39" s="2574">
        <v>331.1538591819597</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3.360740397859686</v>
      </c>
      <c r="D41" s="2484">
        <v>108.2689936760376</v>
      </c>
      <c r="E41" s="2484">
        <v>38.32916505603304</v>
      </c>
      <c r="F41" s="273"/>
      <c r="G41" s="273"/>
      <c r="H41" s="273"/>
      <c r="I41" s="1312"/>
      <c r="J41" s="1312"/>
      <c r="K41" s="2578">
        <v>149.95889912993033</v>
      </c>
      <c r="L41" s="135"/>
    </row>
    <row r="42" ht="18" customHeight="1" x14ac:dyDescent="0.2">
      <c r="B42" s="2569" t="s">
        <v>2156</v>
      </c>
      <c r="C42" s="2588">
        <v>-6565.987918806625</v>
      </c>
      <c r="D42" s="2588">
        <v>5710.389231178994</v>
      </c>
      <c r="E42" s="2588">
        <v>1325.2633146276248</v>
      </c>
      <c r="F42" s="2448"/>
      <c r="G42" s="2448"/>
      <c r="H42" s="2448"/>
      <c r="I42" s="2571"/>
      <c r="J42" s="2571"/>
      <c r="K42" s="2572">
        <v>469.66462699999374</v>
      </c>
      <c r="L42" s="135"/>
    </row>
    <row r="43" ht="18" customHeight="1" x14ac:dyDescent="0.2">
      <c r="B43" s="2573" t="s">
        <v>1334</v>
      </c>
      <c r="C43" s="2474">
        <v>-18958.049856881073</v>
      </c>
      <c r="D43" s="2474">
        <v>137.53046099845423</v>
      </c>
      <c r="E43" s="2474">
        <v>424.55267950440503</v>
      </c>
      <c r="F43" s="49"/>
      <c r="G43" s="49"/>
      <c r="H43" s="49"/>
      <c r="I43" s="1295"/>
      <c r="J43" s="1295"/>
      <c r="K43" s="2574">
        <v>-18395.96671637821</v>
      </c>
      <c r="L43" s="135"/>
    </row>
    <row r="44" ht="18" customHeight="1" x14ac:dyDescent="0.2">
      <c r="B44" s="2573" t="s">
        <v>1337</v>
      </c>
      <c r="C44" s="2474">
        <v>12662.124844040361</v>
      </c>
      <c r="D44" s="2474">
        <v>318.61150790838593</v>
      </c>
      <c r="E44" s="2474">
        <v>431.4769882437939</v>
      </c>
      <c r="F44" s="49"/>
      <c r="G44" s="49"/>
      <c r="H44" s="49"/>
      <c r="I44" s="1295"/>
      <c r="J44" s="1295"/>
      <c r="K44" s="2574">
        <v>13412.213340192542</v>
      </c>
      <c r="L44" s="135"/>
    </row>
    <row r="45" ht="18" customHeight="1" x14ac:dyDescent="0.2">
      <c r="B45" s="2573" t="s">
        <v>1340</v>
      </c>
      <c r="C45" s="2474">
        <v>-2689.4153821801624</v>
      </c>
      <c r="D45" s="2474">
        <v>2843.0793593007093</v>
      </c>
      <c r="E45" s="2474">
        <v>43.420367154879294</v>
      </c>
      <c r="F45" s="49"/>
      <c r="G45" s="49"/>
      <c r="H45" s="49"/>
      <c r="I45" s="1295"/>
      <c r="J45" s="1295"/>
      <c r="K45" s="2574">
        <v>197.08434427542616</v>
      </c>
      <c r="L45" s="135"/>
    </row>
    <row r="46" ht="18" customHeight="1" x14ac:dyDescent="0.2">
      <c r="B46" s="2573" t="s">
        <v>2157</v>
      </c>
      <c r="C46" s="2474">
        <v>560.021879696469</v>
      </c>
      <c r="D46" s="2474">
        <v>2379.556091943058</v>
      </c>
      <c r="E46" s="2474">
        <v>22.650340527194597</v>
      </c>
      <c r="F46" s="49"/>
      <c r="G46" s="49"/>
      <c r="H46" s="49"/>
      <c r="I46" s="1295"/>
      <c r="J46" s="1295"/>
      <c r="K46" s="2574">
        <v>2962.228312166722</v>
      </c>
      <c r="L46" s="135"/>
    </row>
    <row r="47" ht="18" customHeight="1" x14ac:dyDescent="0.2">
      <c r="B47" s="2573" t="s">
        <v>2158</v>
      </c>
      <c r="C47" s="2474">
        <v>3796.068620861597</v>
      </c>
      <c r="D47" s="2474">
        <v>31.61181102838651</v>
      </c>
      <c r="E47" s="2474">
        <v>309.5527691793115</v>
      </c>
      <c r="F47" s="49"/>
      <c r="G47" s="49"/>
      <c r="H47" s="49"/>
      <c r="I47" s="1295"/>
      <c r="J47" s="1295"/>
      <c r="K47" s="2574">
        <v>4137.233201069295</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-1936.7380243438172</v>
      </c>
      <c r="D49" s="2468"/>
      <c r="E49" s="2468"/>
      <c r="F49" s="49"/>
      <c r="G49" s="49"/>
      <c r="H49" s="49"/>
      <c r="I49" s="1295"/>
      <c r="J49" s="1295"/>
      <c r="K49" s="2574">
        <v>-1936.7380243438172</v>
      </c>
      <c r="L49" s="135"/>
    </row>
    <row r="50" ht="18" customHeight="1" x14ac:dyDescent="0.2">
      <c r="B50" s="2587" t="s">
        <v>2161</v>
      </c>
      <c r="C50" s="2484" t="s">
        <v>1354</v>
      </c>
      <c r="D50" s="2484" t="s">
        <v>1354</v>
      </c>
      <c r="E50" s="2484">
        <v>93.61017001804056</v>
      </c>
      <c r="F50" s="273"/>
      <c r="G50" s="273"/>
      <c r="H50" s="273"/>
      <c r="I50" s="1312"/>
      <c r="J50" s="1312"/>
      <c r="K50" s="2578">
        <v>93.61017001804056</v>
      </c>
      <c r="L50" s="135"/>
    </row>
    <row r="51" ht="18" customHeight="1" x14ac:dyDescent="0.2">
      <c r="B51" s="2569" t="s">
        <v>2122</v>
      </c>
      <c r="C51" s="2588">
        <v>194.14904933596856</v>
      </c>
      <c r="D51" s="2588">
        <v>20981.93142980423</v>
      </c>
      <c r="E51" s="2588">
        <v>1542.9183746634767</v>
      </c>
      <c r="F51" s="2448"/>
      <c r="G51" s="2448"/>
      <c r="H51" s="2448"/>
      <c r="I51" s="2571"/>
      <c r="J51" s="2571"/>
      <c r="K51" s="2572">
        <v>22718.998853803674</v>
      </c>
      <c r="L51" s="135"/>
    </row>
    <row r="52" ht="18" customHeight="1" x14ac:dyDescent="0.2">
      <c r="B52" s="2573" t="s">
        <v>2162</v>
      </c>
      <c r="C52" s="49"/>
      <c r="D52" s="2474">
        <v>17702.17807556091</v>
      </c>
      <c r="E52" s="49"/>
      <c r="F52" s="49"/>
      <c r="G52" s="49"/>
      <c r="H52" s="49"/>
      <c r="I52" s="1295"/>
      <c r="J52" s="1295"/>
      <c r="K52" s="2574">
        <v>17702.17807556091</v>
      </c>
      <c r="L52" s="135"/>
    </row>
    <row r="53" ht="18" customHeight="1" x14ac:dyDescent="0.2">
      <c r="B53" s="2573" t="s">
        <v>2163</v>
      </c>
      <c r="C53" s="49"/>
      <c r="D53" s="2474">
        <v>1313.000456201754</v>
      </c>
      <c r="E53" s="2474">
        <v>626.119080046502</v>
      </c>
      <c r="F53" s="49"/>
      <c r="G53" s="49"/>
      <c r="H53" s="49"/>
      <c r="I53" s="1295"/>
      <c r="J53" s="1295"/>
      <c r="K53" s="2574">
        <v>1939.119536248256</v>
      </c>
      <c r="L53" s="135"/>
    </row>
    <row r="54" ht="18" customHeight="1" x14ac:dyDescent="0.2">
      <c r="B54" s="2589" t="s">
        <v>2164</v>
      </c>
      <c r="C54" s="2474">
        <v>194.14904933596856</v>
      </c>
      <c r="D54" s="2474">
        <v>39.36540677422327</v>
      </c>
      <c r="E54" s="2474">
        <v>28.863033073752522</v>
      </c>
      <c r="F54" s="49"/>
      <c r="G54" s="49"/>
      <c r="H54" s="49"/>
      <c r="I54" s="1295"/>
      <c r="J54" s="1295"/>
      <c r="K54" s="2574">
        <v>262.37748918394436</v>
      </c>
      <c r="L54" s="135"/>
    </row>
    <row r="55" ht="18" customHeight="1" x14ac:dyDescent="0.2">
      <c r="B55" s="2573" t="s">
        <v>2165</v>
      </c>
      <c r="C55" s="49"/>
      <c r="D55" s="2474">
        <v>1927.3874912673436</v>
      </c>
      <c r="E55" s="2474">
        <v>887.936261543222</v>
      </c>
      <c r="F55" s="49"/>
      <c r="G55" s="49"/>
      <c r="H55" s="49"/>
      <c r="I55" s="1295"/>
      <c r="J55" s="1295"/>
      <c r="K55" s="2574">
        <v>2815.3237528105656</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45360.473437690285</v>
      </c>
      <c r="D60" s="2454">
        <v>7.059222593299806</v>
      </c>
      <c r="E60" s="2454">
        <v>419.0507560557355</v>
      </c>
      <c r="F60" s="49"/>
      <c r="G60" s="49"/>
      <c r="H60" s="517"/>
      <c r="I60" s="1296"/>
      <c r="J60" s="1296"/>
      <c r="K60" s="2455">
        <v>45786.58341633932</v>
      </c>
    </row>
    <row r="61" ht="18" customHeight="1" x14ac:dyDescent="0.2">
      <c r="B61" s="2598" t="s">
        <v>126</v>
      </c>
      <c r="C61" s="2472">
        <v>35607.47976352442</v>
      </c>
      <c r="D61" s="2472">
        <v>3.236482925425274</v>
      </c>
      <c r="E61" s="2472">
        <v>299.58669662533566</v>
      </c>
      <c r="F61" s="49"/>
      <c r="G61" s="49"/>
      <c r="H61" s="49"/>
      <c r="I61" s="1287"/>
      <c r="J61" s="1287"/>
      <c r="K61" s="2473">
        <v>35910.30294307518</v>
      </c>
    </row>
    <row r="62" ht="18" customHeight="1" x14ac:dyDescent="0.2">
      <c r="B62" s="2598" t="s">
        <v>2130</v>
      </c>
      <c r="C62" s="2454">
        <v>9752.99367416587</v>
      </c>
      <c r="D62" s="2454">
        <v>3.8227396678745325</v>
      </c>
      <c r="E62" s="2454">
        <v>119.4640594303999</v>
      </c>
      <c r="F62" s="49"/>
      <c r="G62" s="49"/>
      <c r="H62" s="49"/>
      <c r="I62" s="1296"/>
      <c r="J62" s="1296"/>
      <c r="K62" s="2455">
        <v>9876.280473264143</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48266.80555998002</v>
      </c>
      <c r="D64" s="49"/>
      <c r="E64" s="49"/>
      <c r="F64" s="49"/>
      <c r="G64" s="49"/>
      <c r="H64" s="49"/>
      <c r="I64" s="1295"/>
      <c r="J64" s="1295"/>
      <c r="K64" s="2455">
        <v>48266.80555998002</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1058.6595896657254</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449138.5211886293</v>
      </c>
    </row>
    <row r="72" ht="18" customHeight="1" x14ac:dyDescent="0.2" s="185" customFormat="1">
      <c r="B72" s="2616"/>
      <c r="C72" s="2617"/>
      <c r="D72" s="2617"/>
      <c r="E72" s="2617"/>
      <c r="F72" s="2617"/>
      <c r="G72" s="2617"/>
      <c r="H72" s="2617"/>
      <c r="I72" s="2617"/>
      <c r="J72" s="2618" t="s">
        <v>2172</v>
      </c>
      <c r="K72" s="2619">
        <v>449608.1858156293</v>
      </c>
    </row>
    <row r="73" ht="18" customHeight="1" x14ac:dyDescent="0.2" s="185" customFormat="1">
      <c r="B73" s="2616"/>
      <c r="C73" s="2617"/>
      <c r="D73" s="2617"/>
      <c r="E73" s="2617"/>
      <c r="F73" s="2617"/>
      <c r="G73" s="2617"/>
      <c r="H73" s="2617"/>
      <c r="I73" s="2617"/>
      <c r="J73" s="2618" t="s">
        <v>2173</v>
      </c>
      <c r="K73" s="2619">
        <v>449138.5211886293</v>
      </c>
    </row>
    <row r="74" ht="18" customHeight="1" x14ac:dyDescent="0.2" s="185" customFormat="1">
      <c r="B74" s="2620"/>
      <c r="C74" s="2621"/>
      <c r="D74" s="2621"/>
      <c r="E74" s="2621"/>
      <c r="F74" s="2621"/>
      <c r="G74" s="2621"/>
      <c r="H74" s="2621"/>
      <c r="I74" s="2621"/>
      <c r="J74" s="2622" t="s">
        <v>2174</v>
      </c>
      <c r="K74" s="2623">
        <v>449608.1858156293</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2192</v>
      </c>
      <c r="F13" s="2637" t="s">
        <v>2193</v>
      </c>
      <c r="G13" s="2637" t="s">
        <v>2192</v>
      </c>
      <c r="H13" s="2637" t="s">
        <v>2194</v>
      </c>
      <c r="I13" s="816"/>
      <c r="J13" s="816"/>
      <c r="K13" s="816"/>
      <c r="L13" s="816"/>
      <c r="M13" s="816"/>
      <c r="N13" s="2640"/>
      <c r="O13" s="2640"/>
      <c r="P13" s="2640"/>
      <c r="Q13" s="2640"/>
      <c r="R13" s="2641"/>
    </row>
    <row r="14" ht="18" customHeight="1" x14ac:dyDescent="0.2">
      <c r="B14" s="2575" t="s">
        <v>2092</v>
      </c>
      <c r="C14" s="2637" t="s">
        <v>2195</v>
      </c>
      <c r="D14" s="2637" t="s">
        <v>2196</v>
      </c>
      <c r="E14" s="2637" t="s">
        <v>2195</v>
      </c>
      <c r="F14" s="2637" t="s">
        <v>2197</v>
      </c>
      <c r="G14" s="2637" t="s">
        <v>2195</v>
      </c>
      <c r="H14" s="2637" t="s">
        <v>2189</v>
      </c>
      <c r="I14" s="547"/>
      <c r="J14" s="547"/>
      <c r="K14" s="547"/>
      <c r="L14" s="547"/>
      <c r="M14" s="547"/>
      <c r="N14" s="798"/>
      <c r="O14" s="798"/>
      <c r="P14" s="798"/>
      <c r="Q14" s="798"/>
      <c r="R14" s="2639"/>
    </row>
    <row r="15" ht="18" customHeight="1" x14ac:dyDescent="0.2">
      <c r="B15" s="2575" t="s">
        <v>2093</v>
      </c>
      <c r="C15" s="2637" t="s">
        <v>2198</v>
      </c>
      <c r="D15" s="2637" t="s">
        <v>2191</v>
      </c>
      <c r="E15" s="2637" t="s">
        <v>2198</v>
      </c>
      <c r="F15" s="2637" t="s">
        <v>2199</v>
      </c>
      <c r="G15" s="2637" t="s">
        <v>2198</v>
      </c>
      <c r="H15" s="2637" t="s">
        <v>2199</v>
      </c>
      <c r="I15" s="547"/>
      <c r="J15" s="547"/>
      <c r="K15" s="547"/>
      <c r="L15" s="547"/>
      <c r="M15" s="547"/>
      <c r="N15" s="798"/>
      <c r="O15" s="798"/>
      <c r="P15" s="798"/>
      <c r="Q15" s="798"/>
      <c r="R15" s="2639"/>
    </row>
    <row r="16" ht="18" customHeight="1" x14ac:dyDescent="0.2">
      <c r="B16" s="2575" t="s">
        <v>2094</v>
      </c>
      <c r="C16" s="2637" t="s">
        <v>2200</v>
      </c>
      <c r="D16" s="2637" t="s">
        <v>2201</v>
      </c>
      <c r="E16" s="2637" t="s">
        <v>2200</v>
      </c>
      <c r="F16" s="2637" t="s">
        <v>2202</v>
      </c>
      <c r="G16" s="2637" t="s">
        <v>2200</v>
      </c>
      <c r="H16" s="2637" t="s">
        <v>2202</v>
      </c>
      <c r="I16" s="547"/>
      <c r="J16" s="547"/>
      <c r="K16" s="547"/>
      <c r="L16" s="547"/>
      <c r="M16" s="547"/>
      <c r="N16" s="798"/>
      <c r="O16" s="798"/>
      <c r="P16" s="798"/>
      <c r="Q16" s="798"/>
      <c r="R16" s="2639"/>
    </row>
    <row r="17" ht="18" customHeight="1" x14ac:dyDescent="0.2">
      <c r="B17" s="2573" t="s">
        <v>107</v>
      </c>
      <c r="C17" s="2637" t="s">
        <v>2203</v>
      </c>
      <c r="D17" s="2637" t="s">
        <v>2204</v>
      </c>
      <c r="E17" s="2637" t="s">
        <v>2198</v>
      </c>
      <c r="F17" s="2637" t="s">
        <v>2205</v>
      </c>
      <c r="G17" s="2637" t="s">
        <v>2206</v>
      </c>
      <c r="H17" s="2637" t="s">
        <v>2207</v>
      </c>
      <c r="I17" s="547"/>
      <c r="J17" s="547"/>
      <c r="K17" s="547"/>
      <c r="L17" s="547"/>
      <c r="M17" s="547"/>
      <c r="N17" s="798"/>
      <c r="O17" s="798"/>
      <c r="P17" s="798"/>
      <c r="Q17" s="798"/>
      <c r="R17" s="2639"/>
    </row>
    <row r="18" ht="18" customHeight="1" x14ac:dyDescent="0.2">
      <c r="B18" s="2575" t="s">
        <v>2095</v>
      </c>
      <c r="C18" s="2637" t="s">
        <v>123</v>
      </c>
      <c r="D18" s="2637" t="s">
        <v>123</v>
      </c>
      <c r="E18" s="2637" t="s">
        <v>2198</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2203</v>
      </c>
      <c r="D19" s="2637" t="s">
        <v>2204</v>
      </c>
      <c r="E19" s="2637" t="s">
        <v>2198</v>
      </c>
      <c r="F19" s="2637" t="s">
        <v>2205</v>
      </c>
      <c r="G19" s="2637" t="s">
        <v>2206</v>
      </c>
      <c r="H19" s="2637" t="s">
        <v>2207</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2208</v>
      </c>
      <c r="C21" s="2637" t="s">
        <v>2203</v>
      </c>
      <c r="D21" s="2637" t="s">
        <v>2199</v>
      </c>
      <c r="E21" s="2637" t="s">
        <v>2209</v>
      </c>
      <c r="F21" s="2637" t="s">
        <v>2199</v>
      </c>
      <c r="G21" s="2637" t="s">
        <v>2210</v>
      </c>
      <c r="H21" s="2637" t="s">
        <v>2194</v>
      </c>
      <c r="I21" s="2637" t="s">
        <v>2211</v>
      </c>
      <c r="J21" s="2637" t="s">
        <v>2204</v>
      </c>
      <c r="K21" s="2637" t="s">
        <v>2206</v>
      </c>
      <c r="L21" s="2637" t="s">
        <v>2205</v>
      </c>
      <c r="M21" s="2637" t="s">
        <v>118</v>
      </c>
      <c r="N21" s="2637" t="s">
        <v>118</v>
      </c>
      <c r="O21" s="2637" t="s">
        <v>2192</v>
      </c>
      <c r="P21" s="2637" t="s">
        <v>2205</v>
      </c>
      <c r="Q21" s="2637" t="s">
        <v>123</v>
      </c>
      <c r="R21" s="2644" t="s">
        <v>2212</v>
      </c>
    </row>
    <row r="22" ht="18" customHeight="1" x14ac:dyDescent="0.2">
      <c r="B22" s="2580" t="s">
        <v>2099</v>
      </c>
      <c r="C22" s="2637" t="s">
        <v>2213</v>
      </c>
      <c r="D22" s="2637" t="s">
        <v>2201</v>
      </c>
      <c r="E22" s="2637" t="s">
        <v>2201</v>
      </c>
      <c r="F22" s="2637" t="s">
        <v>2201</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2191</v>
      </c>
      <c r="E23" s="2637" t="s">
        <v>2209</v>
      </c>
      <c r="F23" s="2637" t="s">
        <v>2191</v>
      </c>
      <c r="G23" s="2637" t="s">
        <v>2214</v>
      </c>
      <c r="H23" s="2637" t="s">
        <v>2191</v>
      </c>
      <c r="I23" s="2637" t="s">
        <v>123</v>
      </c>
      <c r="J23" s="2637" t="s">
        <v>123</v>
      </c>
      <c r="K23" s="2637" t="s">
        <v>2215</v>
      </c>
      <c r="L23" s="2637" t="s">
        <v>2216</v>
      </c>
      <c r="M23" s="2637" t="s">
        <v>118</v>
      </c>
      <c r="N23" s="2637" t="s">
        <v>118</v>
      </c>
      <c r="O23" s="2637" t="s">
        <v>123</v>
      </c>
      <c r="P23" s="2637" t="s">
        <v>123</v>
      </c>
      <c r="Q23" s="2637" t="s">
        <v>123</v>
      </c>
      <c r="R23" s="2644" t="s">
        <v>123</v>
      </c>
    </row>
    <row r="24" ht="18" customHeight="1" x14ac:dyDescent="0.2">
      <c r="B24" s="2580" t="s">
        <v>643</v>
      </c>
      <c r="C24" s="2637" t="s">
        <v>2190</v>
      </c>
      <c r="D24" s="2637" t="s">
        <v>2201</v>
      </c>
      <c r="E24" s="2637" t="s">
        <v>2209</v>
      </c>
      <c r="F24" s="2637" t="s">
        <v>2199</v>
      </c>
      <c r="G24" s="2637" t="s">
        <v>2217</v>
      </c>
      <c r="H24" s="2637" t="s">
        <v>2218</v>
      </c>
      <c r="I24" s="2637" t="s">
        <v>2215</v>
      </c>
      <c r="J24" s="2637" t="s">
        <v>2216</v>
      </c>
      <c r="K24" s="2637" t="s">
        <v>2215</v>
      </c>
      <c r="L24" s="2637" t="s">
        <v>2216</v>
      </c>
      <c r="M24" s="2637" t="s">
        <v>118</v>
      </c>
      <c r="N24" s="2637" t="s">
        <v>118</v>
      </c>
      <c r="O24" s="2637" t="s">
        <v>2215</v>
      </c>
      <c r="P24" s="2637" t="s">
        <v>2216</v>
      </c>
      <c r="Q24" s="2637" t="s">
        <v>123</v>
      </c>
      <c r="R24" s="2644" t="s">
        <v>123</v>
      </c>
    </row>
    <row r="25" ht="18" customHeight="1" x14ac:dyDescent="0.2">
      <c r="B25" s="2582" t="s">
        <v>2151</v>
      </c>
      <c r="C25" s="2637" t="s">
        <v>2214</v>
      </c>
      <c r="D25" s="2637" t="s">
        <v>2199</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2211</v>
      </c>
      <c r="J27" s="2645" t="s">
        <v>2219</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2220</v>
      </c>
      <c r="H28" s="2647" t="s">
        <v>2220</v>
      </c>
      <c r="I28" s="2647" t="s">
        <v>123</v>
      </c>
      <c r="J28" s="2647" t="s">
        <v>123</v>
      </c>
      <c r="K28" s="2647" t="s">
        <v>2206</v>
      </c>
      <c r="L28" s="2647" t="s">
        <v>2191</v>
      </c>
      <c r="M28" s="2647" t="s">
        <v>123</v>
      </c>
      <c r="N28" s="2647" t="s">
        <v>123</v>
      </c>
      <c r="O28" s="2647" t="s">
        <v>2192</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2200</v>
      </c>
      <c r="D30" s="2637" t="s">
        <v>2212</v>
      </c>
      <c r="E30" s="2637" t="s">
        <v>2198</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2214</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2221</v>
      </c>
      <c r="F32" s="2637" t="s">
        <v>2222</v>
      </c>
      <c r="G32" s="2637" t="s">
        <v>2223</v>
      </c>
      <c r="H32" s="2637" t="s">
        <v>2222</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2224</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2224</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2200</v>
      </c>
      <c r="D40" s="2637" t="s">
        <v>2212</v>
      </c>
      <c r="E40" s="2637" t="s">
        <v>2200</v>
      </c>
      <c r="F40" s="2637" t="s">
        <v>2212</v>
      </c>
      <c r="G40" s="2637" t="s">
        <v>2200</v>
      </c>
      <c r="H40" s="2637" t="s">
        <v>2212</v>
      </c>
      <c r="I40" s="547"/>
      <c r="J40" s="2654"/>
      <c r="K40" s="547"/>
      <c r="L40" s="2654"/>
      <c r="M40" s="547"/>
      <c r="N40" s="2655"/>
      <c r="O40" s="2656"/>
      <c r="P40" s="2656"/>
      <c r="Q40" s="2656"/>
      <c r="R40" s="2657"/>
    </row>
    <row r="41" ht="18" customHeight="1" x14ac:dyDescent="0.2">
      <c r="B41" s="2643" t="s">
        <v>2225</v>
      </c>
      <c r="C41" s="2637" t="s">
        <v>2226</v>
      </c>
      <c r="D41" s="2637" t="s">
        <v>2191</v>
      </c>
      <c r="E41" s="2637" t="s">
        <v>2227</v>
      </c>
      <c r="F41" s="2637" t="s">
        <v>2191</v>
      </c>
      <c r="G41" s="2637" t="s">
        <v>2227</v>
      </c>
      <c r="H41" s="2637" t="s">
        <v>2191</v>
      </c>
      <c r="I41" s="547"/>
      <c r="J41" s="2654"/>
      <c r="K41" s="547"/>
      <c r="L41" s="2654"/>
      <c r="M41" s="547"/>
      <c r="N41" s="2655"/>
      <c r="O41" s="2656"/>
      <c r="P41" s="2656"/>
      <c r="Q41" s="2656"/>
      <c r="R41" s="2657"/>
    </row>
    <row r="42" ht="18" customHeight="1" x14ac:dyDescent="0.2">
      <c r="B42" s="2573" t="s">
        <v>1334</v>
      </c>
      <c r="C42" s="2637" t="s">
        <v>2226</v>
      </c>
      <c r="D42" s="2637" t="s">
        <v>2191</v>
      </c>
      <c r="E42" s="2637" t="s">
        <v>2228</v>
      </c>
      <c r="F42" s="2637" t="s">
        <v>2191</v>
      </c>
      <c r="G42" s="2637" t="s">
        <v>2228</v>
      </c>
      <c r="H42" s="2637" t="s">
        <v>2191</v>
      </c>
      <c r="I42" s="547"/>
      <c r="J42" s="2654"/>
      <c r="K42" s="547"/>
      <c r="L42" s="2654"/>
      <c r="M42" s="547"/>
      <c r="N42" s="2655"/>
      <c r="O42" s="2656"/>
      <c r="P42" s="2656"/>
      <c r="Q42" s="2656"/>
      <c r="R42" s="2657"/>
    </row>
    <row r="43" ht="18" customHeight="1" x14ac:dyDescent="0.2">
      <c r="B43" s="2573" t="s">
        <v>1337</v>
      </c>
      <c r="C43" s="2637" t="s">
        <v>2229</v>
      </c>
      <c r="D43" s="2637" t="s">
        <v>2191</v>
      </c>
      <c r="E43" s="2637" t="s">
        <v>2230</v>
      </c>
      <c r="F43" s="2637" t="s">
        <v>2191</v>
      </c>
      <c r="G43" s="2637" t="s">
        <v>2228</v>
      </c>
      <c r="H43" s="2637" t="s">
        <v>2201</v>
      </c>
      <c r="I43" s="823"/>
      <c r="J43" s="2650"/>
      <c r="K43" s="823"/>
      <c r="L43" s="2650"/>
      <c r="M43" s="823"/>
      <c r="N43" s="2651"/>
      <c r="O43" s="2656"/>
      <c r="P43" s="2656"/>
      <c r="Q43" s="2656"/>
      <c r="R43" s="2657"/>
    </row>
    <row r="44" ht="18" customHeight="1" x14ac:dyDescent="0.2">
      <c r="B44" s="2573" t="s">
        <v>1340</v>
      </c>
      <c r="C44" s="2637" t="s">
        <v>2229</v>
      </c>
      <c r="D44" s="2637" t="s">
        <v>2191</v>
      </c>
      <c r="E44" s="2637" t="s">
        <v>2227</v>
      </c>
      <c r="F44" s="2637" t="s">
        <v>2191</v>
      </c>
      <c r="G44" s="2637" t="s">
        <v>2227</v>
      </c>
      <c r="H44" s="2637" t="s">
        <v>2191</v>
      </c>
      <c r="I44" s="823"/>
      <c r="J44" s="2650"/>
      <c r="K44" s="823"/>
      <c r="L44" s="2650"/>
      <c r="M44" s="823"/>
      <c r="N44" s="2651"/>
      <c r="O44" s="2656"/>
      <c r="P44" s="2656"/>
      <c r="Q44" s="2656"/>
      <c r="R44" s="2657"/>
    </row>
    <row r="45" ht="18" customHeight="1" x14ac:dyDescent="0.2">
      <c r="B45" s="2573" t="s">
        <v>2157</v>
      </c>
      <c r="C45" s="2637" t="s">
        <v>2231</v>
      </c>
      <c r="D45" s="2637" t="s">
        <v>2191</v>
      </c>
      <c r="E45" s="2637" t="s">
        <v>2227</v>
      </c>
      <c r="F45" s="2637" t="s">
        <v>2191</v>
      </c>
      <c r="G45" s="2637" t="s">
        <v>2227</v>
      </c>
      <c r="H45" s="2637" t="s">
        <v>2191</v>
      </c>
      <c r="I45" s="547"/>
      <c r="J45" s="2654"/>
      <c r="K45" s="547"/>
      <c r="L45" s="2654"/>
      <c r="M45" s="547"/>
      <c r="N45" s="2655"/>
      <c r="O45" s="2656"/>
      <c r="P45" s="2656"/>
      <c r="Q45" s="2656"/>
      <c r="R45" s="2657"/>
    </row>
    <row r="46" ht="18" customHeight="1" x14ac:dyDescent="0.2">
      <c r="B46" s="2573" t="s">
        <v>2158</v>
      </c>
      <c r="C46" s="2637" t="s">
        <v>2229</v>
      </c>
      <c r="D46" s="2637" t="s">
        <v>2191</v>
      </c>
      <c r="E46" s="2637" t="s">
        <v>2230</v>
      </c>
      <c r="F46" s="2637" t="s">
        <v>2191</v>
      </c>
      <c r="G46" s="2637" t="s">
        <v>2227</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2232</v>
      </c>
      <c r="D48" s="2637" t="s">
        <v>2201</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2233</v>
      </c>
      <c r="F50" s="2637" t="s">
        <v>2194</v>
      </c>
      <c r="G50" s="2637" t="s">
        <v>2234</v>
      </c>
      <c r="H50" s="2637" t="s">
        <v>2191</v>
      </c>
      <c r="I50" s="547"/>
      <c r="J50" s="2654"/>
      <c r="K50" s="547"/>
      <c r="L50" s="2654"/>
      <c r="M50" s="547"/>
      <c r="N50" s="2655"/>
      <c r="O50" s="2656"/>
      <c r="P50" s="2656"/>
      <c r="Q50" s="2656"/>
      <c r="R50" s="2657"/>
    </row>
    <row r="51" ht="18" customHeight="1" x14ac:dyDescent="0.2">
      <c r="B51" s="2573" t="s">
        <v>2162</v>
      </c>
      <c r="C51" s="2654"/>
      <c r="D51" s="2654"/>
      <c r="E51" s="2637" t="s">
        <v>2215</v>
      </c>
      <c r="F51" s="2637" t="s">
        <v>2201</v>
      </c>
      <c r="G51" s="547"/>
      <c r="H51" s="547"/>
      <c r="I51" s="547"/>
      <c r="J51" s="2654"/>
      <c r="K51" s="547"/>
      <c r="L51" s="2654"/>
      <c r="M51" s="547"/>
      <c r="N51" s="2655"/>
      <c r="O51" s="2656"/>
      <c r="P51" s="2656"/>
      <c r="Q51" s="2656"/>
      <c r="R51" s="2657"/>
    </row>
    <row r="52" ht="18" customHeight="1" x14ac:dyDescent="0.2">
      <c r="B52" s="2573" t="s">
        <v>2163</v>
      </c>
      <c r="C52" s="2654"/>
      <c r="D52" s="2654"/>
      <c r="E52" s="2637" t="s">
        <v>2200</v>
      </c>
      <c r="F52" s="2637" t="s">
        <v>2212</v>
      </c>
      <c r="G52" s="2637" t="s">
        <v>2200</v>
      </c>
      <c r="H52" s="2637" t="s">
        <v>2212</v>
      </c>
      <c r="I52" s="547"/>
      <c r="J52" s="2654"/>
      <c r="K52" s="547"/>
      <c r="L52" s="2654"/>
      <c r="M52" s="547"/>
      <c r="N52" s="2655"/>
      <c r="O52" s="2656"/>
      <c r="P52" s="2656"/>
      <c r="Q52" s="2656"/>
      <c r="R52" s="2657"/>
    </row>
    <row r="53" ht="18" customHeight="1" x14ac:dyDescent="0.2">
      <c r="B53" s="2589" t="s">
        <v>2164</v>
      </c>
      <c r="C53" s="2637" t="s">
        <v>2190</v>
      </c>
      <c r="D53" s="2637" t="s">
        <v>2191</v>
      </c>
      <c r="E53" s="2637" t="s">
        <v>2235</v>
      </c>
      <c r="F53" s="2637" t="s">
        <v>2236</v>
      </c>
      <c r="G53" s="2637" t="s">
        <v>2200</v>
      </c>
      <c r="H53" s="2637" t="s">
        <v>2212</v>
      </c>
      <c r="I53" s="547"/>
      <c r="J53" s="2654"/>
      <c r="K53" s="547"/>
      <c r="L53" s="2654"/>
      <c r="M53" s="547"/>
      <c r="N53" s="2655"/>
      <c r="O53" s="2656"/>
      <c r="P53" s="2656"/>
      <c r="Q53" s="2656"/>
      <c r="R53" s="2657"/>
    </row>
    <row r="54" ht="18" customHeight="1" x14ac:dyDescent="0.2">
      <c r="B54" s="2573" t="s">
        <v>2165</v>
      </c>
      <c r="C54" s="2654"/>
      <c r="D54" s="2654"/>
      <c r="E54" s="2637" t="s">
        <v>2234</v>
      </c>
      <c r="F54" s="2637" t="s">
        <v>2191</v>
      </c>
      <c r="G54" s="2637" t="s">
        <v>2234</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2237</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2238</v>
      </c>
    </row>
    <row r="58" ht="14.1" customHeight="1" x14ac:dyDescent="0.2">
      <c r="B58" s="2664" t="s">
        <v>2239</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2240</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2241</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2242</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2243</v>
      </c>
    </row>
    <row r="65" ht="14.1" customHeight="1" x14ac:dyDescent="0.2">
      <c r="B65" s="2673" t="s">
        <v>2244</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2245</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2246</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2247</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2248</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2249</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2250</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2251</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2252</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2253</v>
      </c>
      <c r="D7" s="2689"/>
      <c r="E7" s="2689"/>
      <c r="F7" s="2689"/>
      <c r="G7" s="2689"/>
      <c r="H7" s="2689" t="s">
        <v>2254</v>
      </c>
      <c r="I7" s="2689"/>
    </row>
    <row r="8" ht="18" customHeight="1" x14ac:dyDescent="0.2">
      <c r="B8" s="2690" t="s">
        <v>2255</v>
      </c>
      <c r="C8" s="2691" t="s">
        <v>591</v>
      </c>
      <c r="D8" s="2692" t="s">
        <v>72</v>
      </c>
      <c r="E8" s="2693" t="s">
        <v>73</v>
      </c>
      <c r="F8" s="2693" t="s">
        <v>2256</v>
      </c>
      <c r="G8" s="2693" t="s">
        <v>2257</v>
      </c>
      <c r="H8" s="2694" t="s">
        <v>2258</v>
      </c>
      <c r="I8" s="2695" t="s">
        <v>2259</v>
      </c>
    </row>
    <row r="9" ht="18" customHeight="1" x14ac:dyDescent="0.2">
      <c r="B9" s="2696"/>
      <c r="C9" s="2697" t="s">
        <v>76</v>
      </c>
      <c r="D9" s="2697"/>
      <c r="E9" s="2697"/>
      <c r="F9" s="2697"/>
      <c r="G9" s="2697"/>
      <c r="H9" s="2698" t="s">
        <v>76</v>
      </c>
      <c r="I9" s="2698"/>
    </row>
    <row r="10" ht="18" customHeight="1" x14ac:dyDescent="0.2">
      <c r="B10" s="2699" t="s">
        <v>373</v>
      </c>
      <c r="C10" s="2700">
        <v>1024.6608678300324</v>
      </c>
      <c r="D10" s="2701">
        <v>1342.222855045771</v>
      </c>
      <c r="E10" s="2701">
        <v>718.6904078541321</v>
      </c>
      <c r="F10" s="2701">
        <v>747.8267490523584</v>
      </c>
      <c r="G10" s="2702">
        <v>32.3292967905157</v>
      </c>
      <c r="H10" s="2703" t="s">
        <v>110</v>
      </c>
      <c r="I10" s="2704">
        <v>3.9949418477951903</v>
      </c>
    </row>
    <row r="11" ht="18" customHeight="1" x14ac:dyDescent="0.2">
      <c r="B11" s="2705" t="s">
        <v>2088</v>
      </c>
      <c r="C11" s="1399">
        <v>271.91181576987464</v>
      </c>
      <c r="D11" s="2706">
        <v>1115.0013983065214</v>
      </c>
      <c r="E11" s="2706">
        <v>247.9921012294999</v>
      </c>
      <c r="F11" s="2706">
        <v>733.9638852263158</v>
      </c>
      <c r="G11" s="2707">
        <v>6.642872743682178</v>
      </c>
      <c r="H11" s="2708" t="s">
        <v>449</v>
      </c>
      <c r="I11" s="2709">
        <v>3.5962286482256838</v>
      </c>
    </row>
    <row r="12" ht="18" customHeight="1" x14ac:dyDescent="0.2">
      <c r="B12" s="2710" t="s">
        <v>2260</v>
      </c>
      <c r="C12" s="1501">
        <v>3.394358138051913</v>
      </c>
      <c r="D12" s="167">
        <v>204.80268944838588</v>
      </c>
      <c r="E12" s="167">
        <v>462.85253957763223</v>
      </c>
      <c r="F12" s="167">
        <v>12.237020790403294</v>
      </c>
      <c r="G12" s="544">
        <v>4.3843472870610185</v>
      </c>
      <c r="H12" s="2711" t="s">
        <v>449</v>
      </c>
      <c r="I12" s="186">
        <v>0.11526349399126065</v>
      </c>
    </row>
    <row r="13" ht="18" customHeight="1" x14ac:dyDescent="0.2">
      <c r="B13" s="2710" t="s">
        <v>2261</v>
      </c>
      <c r="C13" s="1501"/>
      <c r="D13" s="167"/>
      <c r="E13" s="167"/>
      <c r="F13" s="167"/>
      <c r="G13" s="2712"/>
      <c r="H13" s="2711" t="s">
        <v>449</v>
      </c>
      <c r="I13" s="186" t="s">
        <v>104</v>
      </c>
    </row>
    <row r="14" ht="18" customHeight="1" x14ac:dyDescent="0.2">
      <c r="B14" s="2710" t="s">
        <v>2262</v>
      </c>
      <c r="C14" s="1501" t="s">
        <v>449</v>
      </c>
      <c r="D14" s="167" t="s">
        <v>449</v>
      </c>
      <c r="E14" s="544" t="s">
        <v>449</v>
      </c>
      <c r="F14" s="544" t="s">
        <v>449</v>
      </c>
      <c r="G14" s="2712"/>
      <c r="H14" s="2713" t="s">
        <v>105</v>
      </c>
      <c r="I14" s="186" t="s">
        <v>105</v>
      </c>
    </row>
    <row r="15" ht="18" customHeight="1" x14ac:dyDescent="0.2">
      <c r="B15" s="2710" t="s">
        <v>2263</v>
      </c>
      <c r="C15" s="1501">
        <v>749.3546939221059</v>
      </c>
      <c r="D15" s="167">
        <v>22.418767290863553</v>
      </c>
      <c r="E15" s="544">
        <v>7.845767047000034</v>
      </c>
      <c r="F15" s="544">
        <v>1.6258430356392541</v>
      </c>
      <c r="G15" s="544">
        <v>21.302076759772504</v>
      </c>
      <c r="H15" s="2713" t="s">
        <v>449</v>
      </c>
      <c r="I15" s="186">
        <v>0.2834497055782462</v>
      </c>
    </row>
    <row r="16" ht="18" customHeight="1" x14ac:dyDescent="0.2">
      <c r="B16" s="2714" t="s">
        <v>2264</v>
      </c>
      <c r="C16" s="2715" t="s">
        <v>123</v>
      </c>
      <c r="D16" s="212" t="s">
        <v>123</v>
      </c>
      <c r="E16" s="1089" t="s">
        <v>123</v>
      </c>
      <c r="F16" s="1089" t="s">
        <v>123</v>
      </c>
      <c r="G16" s="1089" t="s">
        <v>123</v>
      </c>
      <c r="H16" s="2716" t="s">
        <v>123</v>
      </c>
      <c r="I16" s="213" t="s">
        <v>123</v>
      </c>
    </row>
    <row r="17" ht="14.1" customHeight="1" x14ac:dyDescent="0.25">
      <c r="B17" s="214" t="s">
        <v>2265</v>
      </c>
      <c r="C17" s="847"/>
      <c r="D17" s="847"/>
      <c r="E17" s="847"/>
      <c r="F17" s="847"/>
      <c r="G17" s="847"/>
      <c r="H17" s="847"/>
      <c r="I17" s="847"/>
    </row>
    <row r="18" ht="14.1" customHeight="1" x14ac:dyDescent="0.25">
      <c r="B18" s="214" t="s">
        <v>2266</v>
      </c>
      <c r="C18" s="847"/>
      <c r="D18" s="847"/>
      <c r="E18" s="847"/>
      <c r="F18" s="847"/>
      <c r="G18" s="847"/>
      <c r="H18" s="847"/>
      <c r="I18" s="847"/>
    </row>
    <row r="19" ht="14.1" customHeight="1" x14ac:dyDescent="0.25">
      <c r="B19" s="214" t="s">
        <v>2267</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2268</v>
      </c>
      <c r="C24" s="2721"/>
      <c r="D24" s="2721"/>
      <c r="E24" s="2721"/>
      <c r="F24" s="2721"/>
      <c r="G24" s="2721"/>
      <c r="H24" s="2721"/>
      <c r="I24" s="2722"/>
    </row>
    <row r="25" ht="14.1" customHeight="1" x14ac:dyDescent="0.2">
      <c r="B25" s="2723" t="s">
        <v>2269</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2270</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2271</v>
      </c>
      <c r="G6" s="2733" t="s">
        <v>2272</v>
      </c>
    </row>
    <row r="7" ht="13.5" customHeight="1" x14ac:dyDescent="0.2">
      <c r="B7" s="2124"/>
      <c r="C7" s="2124"/>
      <c r="H7" s="2734"/>
    </row>
    <row r="8" ht="24" customHeight="1" x14ac:dyDescent="0.2">
      <c r="B8" s="2735" t="s">
        <v>2273</v>
      </c>
      <c r="C8" s="2736" t="s">
        <v>2274</v>
      </c>
      <c r="D8" s="2737" t="s">
        <v>2275</v>
      </c>
      <c r="E8" s="2737"/>
      <c r="F8" s="2738" t="s">
        <v>2276</v>
      </c>
      <c r="G8" s="2739" t="s">
        <v>2277</v>
      </c>
    </row>
    <row r="9" ht="18" customHeight="1" x14ac:dyDescent="0.2">
      <c r="B9" s="2740"/>
      <c r="C9" s="2741"/>
      <c r="D9" s="2742" t="s">
        <v>2278</v>
      </c>
      <c r="E9" s="2742" t="s">
        <v>2279</v>
      </c>
      <c r="F9" s="2743" t="s">
        <v>2280</v>
      </c>
      <c r="G9" s="2744" t="s">
        <v>2280</v>
      </c>
      <c r="H9" s="135"/>
    </row>
    <row r="10" ht="18" customHeight="1" x14ac:dyDescent="0.25">
      <c r="B10" s="2745" t="s">
        <v>2281</v>
      </c>
      <c r="C10" s="2746" t="s">
        <v>2282</v>
      </c>
      <c r="D10" s="2747" t="s">
        <v>2283</v>
      </c>
      <c r="E10" s="2747" t="s">
        <v>2283</v>
      </c>
      <c r="F10" s="2747" t="s">
        <v>2283</v>
      </c>
      <c r="G10" s="2748" t="s">
        <v>2283</v>
      </c>
    </row>
    <row r="11" ht="18" customHeight="1" x14ac:dyDescent="0.25">
      <c r="B11" s="2745" t="s">
        <v>2281</v>
      </c>
      <c r="C11" s="2749" t="s">
        <v>2284</v>
      </c>
      <c r="D11" s="2747"/>
      <c r="E11" s="2747"/>
      <c r="F11" s="2747"/>
      <c r="G11" s="2748"/>
    </row>
    <row r="12" ht="18" customHeight="1" x14ac:dyDescent="0.25">
      <c r="B12" s="2745" t="s">
        <v>2281</v>
      </c>
      <c r="C12" s="2749" t="s">
        <v>2285</v>
      </c>
      <c r="D12" s="2747"/>
      <c r="E12" s="2747"/>
      <c r="F12" s="2747"/>
      <c r="G12" s="2748"/>
    </row>
    <row r="13" ht="18" customHeight="1" x14ac:dyDescent="0.25">
      <c r="B13" s="2745" t="s">
        <v>2286</v>
      </c>
      <c r="C13" s="2746" t="s">
        <v>2282</v>
      </c>
      <c r="D13" s="2747" t="s">
        <v>2283</v>
      </c>
      <c r="E13" s="2747" t="s">
        <v>2283</v>
      </c>
      <c r="F13" s="2747" t="s">
        <v>2283</v>
      </c>
      <c r="G13" s="2748" t="s">
        <v>2283</v>
      </c>
    </row>
    <row r="14" ht="18" customHeight="1" x14ac:dyDescent="0.25">
      <c r="B14" s="2745" t="s">
        <v>2286</v>
      </c>
      <c r="C14" s="2749" t="s">
        <v>2284</v>
      </c>
      <c r="D14" s="2747"/>
      <c r="E14" s="2747"/>
      <c r="F14" s="2747"/>
      <c r="G14" s="2748"/>
    </row>
    <row r="15" ht="18" customHeight="1" x14ac:dyDescent="0.25">
      <c r="B15" s="2745" t="s">
        <v>2286</v>
      </c>
      <c r="C15" s="2749" t="s">
        <v>2285</v>
      </c>
      <c r="D15" s="2747"/>
      <c r="E15" s="2747"/>
      <c r="F15" s="2747"/>
      <c r="G15" s="2748"/>
    </row>
    <row r="16" ht="18" customHeight="1" x14ac:dyDescent="0.25">
      <c r="B16" s="2745" t="s">
        <v>2287</v>
      </c>
      <c r="C16" s="2746" t="s">
        <v>2282</v>
      </c>
      <c r="D16" s="2747" t="s">
        <v>2283</v>
      </c>
      <c r="E16" s="2747" t="s">
        <v>2283</v>
      </c>
      <c r="F16" s="2747" t="s">
        <v>2283</v>
      </c>
      <c r="G16" s="2748" t="s">
        <v>2283</v>
      </c>
    </row>
    <row r="17" ht="18" customHeight="1" x14ac:dyDescent="0.25">
      <c r="B17" s="2745" t="s">
        <v>2287</v>
      </c>
      <c r="C17" s="2749" t="s">
        <v>2284</v>
      </c>
      <c r="D17" s="2747"/>
      <c r="E17" s="2747"/>
      <c r="F17" s="2747"/>
      <c r="G17" s="2748"/>
    </row>
    <row r="18" ht="18" customHeight="1" x14ac:dyDescent="0.25">
      <c r="B18" s="2745" t="s">
        <v>2287</v>
      </c>
      <c r="C18" s="2749" t="s">
        <v>2285</v>
      </c>
      <c r="D18" s="2747"/>
      <c r="E18" s="2747"/>
      <c r="F18" s="2747"/>
      <c r="G18" s="2748"/>
    </row>
    <row r="19" ht="18" customHeight="1" x14ac:dyDescent="0.25">
      <c r="B19" s="2745" t="s">
        <v>2288</v>
      </c>
      <c r="C19" s="2746" t="s">
        <v>2282</v>
      </c>
      <c r="D19" s="2747" t="s">
        <v>2283</v>
      </c>
      <c r="E19" s="2747" t="s">
        <v>2283</v>
      </c>
      <c r="F19" s="2747" t="s">
        <v>2283</v>
      </c>
      <c r="G19" s="2748" t="s">
        <v>2283</v>
      </c>
    </row>
    <row r="20" ht="18" customHeight="1" x14ac:dyDescent="0.25">
      <c r="B20" s="2745" t="s">
        <v>2288</v>
      </c>
      <c r="C20" s="2749" t="s">
        <v>2284</v>
      </c>
      <c r="D20" s="2747"/>
      <c r="E20" s="2747"/>
      <c r="F20" s="2747"/>
      <c r="G20" s="2748"/>
    </row>
    <row r="21" ht="18" customHeight="1" x14ac:dyDescent="0.25">
      <c r="B21" s="2745" t="s">
        <v>2288</v>
      </c>
      <c r="C21" s="2749" t="s">
        <v>2285</v>
      </c>
      <c r="D21" s="2747"/>
      <c r="E21" s="2747"/>
      <c r="F21" s="2747"/>
      <c r="G21" s="2748"/>
    </row>
    <row r="22" ht="18" customHeight="1" x14ac:dyDescent="0.25">
      <c r="B22" s="2745" t="s">
        <v>2289</v>
      </c>
      <c r="C22" s="2746" t="s">
        <v>2282</v>
      </c>
      <c r="D22" s="2747"/>
      <c r="E22" s="2747"/>
      <c r="F22" s="2747"/>
      <c r="G22" s="2748"/>
    </row>
    <row r="23" ht="18" customHeight="1" x14ac:dyDescent="0.25">
      <c r="B23" s="2745" t="s">
        <v>2289</v>
      </c>
      <c r="C23" s="2749" t="s">
        <v>2284</v>
      </c>
      <c r="D23" s="2747"/>
      <c r="E23" s="2747"/>
      <c r="F23" s="2747"/>
      <c r="G23" s="2748"/>
    </row>
    <row r="24" ht="18" customHeight="1" x14ac:dyDescent="0.25">
      <c r="B24" s="2745" t="s">
        <v>2289</v>
      </c>
      <c r="C24" s="2749" t="s">
        <v>2285</v>
      </c>
      <c r="D24" s="2747"/>
      <c r="E24" s="2747"/>
      <c r="F24" s="2747"/>
      <c r="G24" s="2748"/>
    </row>
    <row r="25" ht="18" customHeight="1" x14ac:dyDescent="0.25">
      <c r="B25" s="2745" t="s">
        <v>2290</v>
      </c>
      <c r="C25" s="2749" t="s">
        <v>2284</v>
      </c>
      <c r="D25" s="2747"/>
      <c r="E25" s="2747"/>
      <c r="F25" s="2747"/>
      <c r="G25" s="2748"/>
    </row>
    <row r="26" ht="18" customHeight="1" x14ac:dyDescent="0.25">
      <c r="B26" s="2745" t="s">
        <v>2290</v>
      </c>
      <c r="C26" s="2749" t="s">
        <v>2285</v>
      </c>
      <c r="D26" s="2747"/>
      <c r="E26" s="2747"/>
      <c r="F26" s="2747"/>
      <c r="G26" s="2748"/>
    </row>
    <row r="27" ht="18" customHeight="1" x14ac:dyDescent="0.25">
      <c r="B27" s="2750" t="s">
        <v>2291</v>
      </c>
      <c r="C27" s="2746" t="s">
        <v>2282</v>
      </c>
      <c r="D27" s="2747" t="s">
        <v>2283</v>
      </c>
      <c r="E27" s="2747" t="s">
        <v>2283</v>
      </c>
      <c r="F27" s="2747" t="s">
        <v>2283</v>
      </c>
      <c r="G27" s="2748" t="s">
        <v>2283</v>
      </c>
    </row>
    <row r="28" ht="18" customHeight="1" x14ac:dyDescent="0.25">
      <c r="B28" s="2750" t="s">
        <v>2291</v>
      </c>
      <c r="C28" s="2749" t="s">
        <v>2284</v>
      </c>
      <c r="D28" s="2747"/>
      <c r="E28" s="2747"/>
      <c r="F28" s="2747"/>
      <c r="G28" s="2748"/>
    </row>
    <row r="29" ht="18" customHeight="1" x14ac:dyDescent="0.25">
      <c r="B29" s="2750" t="s">
        <v>2291</v>
      </c>
      <c r="C29" s="2749" t="s">
        <v>2285</v>
      </c>
      <c r="D29" s="2747"/>
      <c r="E29" s="2747"/>
      <c r="F29" s="2747"/>
      <c r="G29" s="2748"/>
    </row>
    <row r="30" ht="18" customHeight="1" x14ac:dyDescent="0.25">
      <c r="B30" s="2750" t="s">
        <v>2292</v>
      </c>
      <c r="C30" s="2746" t="s">
        <v>2282</v>
      </c>
      <c r="D30" s="2747" t="s">
        <v>2283</v>
      </c>
      <c r="E30" s="2747" t="s">
        <v>2283</v>
      </c>
      <c r="F30" s="2747" t="s">
        <v>2283</v>
      </c>
      <c r="G30" s="2748" t="s">
        <v>2283</v>
      </c>
    </row>
    <row r="31" ht="18" customHeight="1" x14ac:dyDescent="0.25">
      <c r="B31" s="2750" t="s">
        <v>2292</v>
      </c>
      <c r="C31" s="2749" t="s">
        <v>2284</v>
      </c>
      <c r="D31" s="2747"/>
      <c r="E31" s="2747"/>
      <c r="F31" s="2747"/>
      <c r="G31" s="2748"/>
    </row>
    <row r="32" ht="18" customHeight="1" x14ac:dyDescent="0.25">
      <c r="B32" s="2750" t="s">
        <v>2292</v>
      </c>
      <c r="C32" s="2749" t="s">
        <v>2285</v>
      </c>
      <c r="D32" s="2747"/>
      <c r="E32" s="2747"/>
      <c r="F32" s="2747"/>
      <c r="G32" s="2748"/>
    </row>
    <row r="33" ht="18" customHeight="1" x14ac:dyDescent="0.25">
      <c r="B33" s="2750" t="s">
        <v>2293</v>
      </c>
      <c r="C33" s="2746" t="s">
        <v>2282</v>
      </c>
      <c r="D33" s="2747" t="s">
        <v>2283</v>
      </c>
      <c r="E33" s="2747" t="s">
        <v>2283</v>
      </c>
      <c r="F33" s="2747" t="s">
        <v>2283</v>
      </c>
      <c r="G33" s="2748" t="s">
        <v>2283</v>
      </c>
    </row>
    <row r="34" ht="18" customHeight="1" x14ac:dyDescent="0.25">
      <c r="B34" s="2750" t="s">
        <v>2293</v>
      </c>
      <c r="C34" s="2749" t="s">
        <v>2284</v>
      </c>
      <c r="D34" s="2747"/>
      <c r="E34" s="2747"/>
      <c r="F34" s="2747"/>
      <c r="G34" s="2748"/>
    </row>
    <row r="35" ht="18" customHeight="1" x14ac:dyDescent="0.25">
      <c r="B35" s="2750" t="s">
        <v>2293</v>
      </c>
      <c r="C35" s="2749" t="s">
        <v>2285</v>
      </c>
      <c r="D35" s="2747"/>
      <c r="E35" s="2747"/>
      <c r="F35" s="2747"/>
      <c r="G35" s="2748"/>
    </row>
    <row r="36" ht="18" customHeight="1" x14ac:dyDescent="0.25">
      <c r="B36" s="2750" t="s">
        <v>2294</v>
      </c>
      <c r="C36" s="2746" t="s">
        <v>2282</v>
      </c>
      <c r="D36" s="2747"/>
      <c r="E36" s="2747"/>
      <c r="F36" s="2747"/>
      <c r="G36" s="2748"/>
    </row>
    <row r="37" ht="18" customHeight="1" x14ac:dyDescent="0.25">
      <c r="B37" s="2750" t="s">
        <v>2294</v>
      </c>
      <c r="C37" s="2749" t="s">
        <v>2284</v>
      </c>
      <c r="D37" s="2747"/>
      <c r="E37" s="2747"/>
      <c r="F37" s="2747"/>
      <c r="G37" s="2748"/>
    </row>
    <row r="38" ht="18" customHeight="1" x14ac:dyDescent="0.25">
      <c r="B38" s="2750" t="s">
        <v>2294</v>
      </c>
      <c r="C38" s="2749" t="s">
        <v>2285</v>
      </c>
      <c r="D38" s="2747"/>
      <c r="E38" s="2747"/>
      <c r="F38" s="2747"/>
      <c r="G38" s="2748"/>
    </row>
    <row r="39" ht="18" customHeight="1" x14ac:dyDescent="0.25">
      <c r="B39" s="2750" t="s">
        <v>2295</v>
      </c>
      <c r="C39" s="2746" t="s">
        <v>2282</v>
      </c>
      <c r="D39" s="2747"/>
      <c r="E39" s="2747"/>
      <c r="F39" s="2747"/>
      <c r="G39" s="2748"/>
    </row>
    <row r="40" ht="18" customHeight="1" x14ac:dyDescent="0.25">
      <c r="B40" s="2750" t="s">
        <v>2295</v>
      </c>
      <c r="C40" s="2749" t="s">
        <v>2284</v>
      </c>
      <c r="D40" s="2747"/>
      <c r="E40" s="2747"/>
      <c r="F40" s="2747"/>
      <c r="G40" s="2748"/>
    </row>
    <row r="41" ht="18" customHeight="1" x14ac:dyDescent="0.25">
      <c r="B41" s="2750" t="s">
        <v>2295</v>
      </c>
      <c r="C41" s="2749" t="s">
        <v>2285</v>
      </c>
      <c r="D41" s="2747"/>
      <c r="E41" s="2747"/>
      <c r="F41" s="2747"/>
      <c r="G41" s="2748"/>
    </row>
    <row r="42" ht="18" customHeight="1" x14ac:dyDescent="0.25">
      <c r="B42" s="2750" t="s">
        <v>2296</v>
      </c>
      <c r="C42" s="2749" t="s">
        <v>2284</v>
      </c>
      <c r="D42" s="2747"/>
      <c r="E42" s="2747"/>
      <c r="F42" s="2747"/>
      <c r="G42" s="2748"/>
    </row>
    <row r="43" ht="18" customHeight="1" x14ac:dyDescent="0.25">
      <c r="B43" s="2750" t="s">
        <v>2296</v>
      </c>
      <c r="C43" s="2749" t="s">
        <v>2285</v>
      </c>
      <c r="D43" s="2747"/>
      <c r="E43" s="2747"/>
      <c r="F43" s="2747"/>
      <c r="G43" s="2748"/>
    </row>
    <row r="44" ht="18" customHeight="1" x14ac:dyDescent="0.25">
      <c r="B44" s="2745" t="s">
        <v>2297</v>
      </c>
      <c r="C44" s="2746" t="s">
        <v>2282</v>
      </c>
      <c r="D44" s="2747" t="s">
        <v>2283</v>
      </c>
      <c r="E44" s="2747"/>
      <c r="F44" s="2747" t="s">
        <v>2283</v>
      </c>
      <c r="G44" s="2748" t="s">
        <v>2283</v>
      </c>
    </row>
    <row r="45" ht="18" customHeight="1" x14ac:dyDescent="0.25">
      <c r="B45" s="2745" t="s">
        <v>2297</v>
      </c>
      <c r="C45" s="2749" t="s">
        <v>2284</v>
      </c>
      <c r="D45" s="2747"/>
      <c r="E45" s="2747"/>
      <c r="F45" s="2747"/>
      <c r="G45" s="2748"/>
    </row>
    <row r="46" ht="18" customHeight="1" x14ac:dyDescent="0.25">
      <c r="B46" s="2745" t="s">
        <v>2297</v>
      </c>
      <c r="C46" s="2749" t="s">
        <v>2285</v>
      </c>
      <c r="D46" s="2747"/>
      <c r="E46" s="2747"/>
      <c r="F46" s="2747"/>
      <c r="G46" s="2748"/>
    </row>
    <row r="47" ht="18" customHeight="1" x14ac:dyDescent="0.25">
      <c r="B47" s="2745" t="s">
        <v>2298</v>
      </c>
      <c r="C47" s="2746" t="s">
        <v>2282</v>
      </c>
      <c r="D47" s="2747" t="s">
        <v>2283</v>
      </c>
      <c r="E47" s="2747" t="s">
        <v>2283</v>
      </c>
      <c r="F47" s="2747" t="s">
        <v>2283</v>
      </c>
      <c r="G47" s="2748" t="s">
        <v>2283</v>
      </c>
    </row>
    <row r="48" ht="18" customHeight="1" x14ac:dyDescent="0.25">
      <c r="B48" s="2745" t="s">
        <v>2298</v>
      </c>
      <c r="C48" s="2749" t="s">
        <v>2284</v>
      </c>
      <c r="D48" s="2747"/>
      <c r="E48" s="2747"/>
      <c r="F48" s="2747"/>
      <c r="G48" s="2748"/>
    </row>
    <row r="49" ht="18" customHeight="1" x14ac:dyDescent="0.25">
      <c r="B49" s="2745" t="s">
        <v>2298</v>
      </c>
      <c r="C49" s="2749" t="s">
        <v>2285</v>
      </c>
      <c r="D49" s="2747"/>
      <c r="E49" s="2747"/>
      <c r="F49" s="2747"/>
      <c r="G49" s="2748"/>
    </row>
    <row r="50" ht="18" customHeight="1" x14ac:dyDescent="0.25">
      <c r="B50" s="2745" t="s">
        <v>2299</v>
      </c>
      <c r="C50" s="2746" t="s">
        <v>2282</v>
      </c>
      <c r="D50" s="2747" t="s">
        <v>2283</v>
      </c>
      <c r="E50" s="2747" t="s">
        <v>2283</v>
      </c>
      <c r="F50" s="2747" t="s">
        <v>2283</v>
      </c>
      <c r="G50" s="2748" t="s">
        <v>2283</v>
      </c>
    </row>
    <row r="51" ht="18" customHeight="1" x14ac:dyDescent="0.25">
      <c r="B51" s="2745" t="s">
        <v>2299</v>
      </c>
      <c r="C51" s="2749" t="s">
        <v>2284</v>
      </c>
      <c r="D51" s="2747"/>
      <c r="E51" s="2747"/>
      <c r="F51" s="2747"/>
      <c r="G51" s="2748"/>
    </row>
    <row r="52" ht="18" customHeight="1" x14ac:dyDescent="0.25">
      <c r="B52" s="2745" t="s">
        <v>2299</v>
      </c>
      <c r="C52" s="2749" t="s">
        <v>2285</v>
      </c>
      <c r="D52" s="2747"/>
      <c r="E52" s="2747"/>
      <c r="F52" s="2747"/>
      <c r="G52" s="2748"/>
    </row>
    <row r="53" ht="18" customHeight="1" x14ac:dyDescent="0.25">
      <c r="B53" s="2745" t="s">
        <v>2300</v>
      </c>
      <c r="C53" s="2746" t="s">
        <v>2282</v>
      </c>
      <c r="D53" s="2747" t="s">
        <v>2283</v>
      </c>
      <c r="E53" s="2747" t="s">
        <v>2283</v>
      </c>
      <c r="F53" s="2747" t="s">
        <v>2283</v>
      </c>
      <c r="G53" s="2748" t="s">
        <v>2283</v>
      </c>
    </row>
    <row r="54" ht="18" customHeight="1" x14ac:dyDescent="0.25">
      <c r="B54" s="2745" t="s">
        <v>2300</v>
      </c>
      <c r="C54" s="2749" t="s">
        <v>2284</v>
      </c>
      <c r="D54" s="2747"/>
      <c r="E54" s="2747"/>
      <c r="F54" s="2747"/>
      <c r="G54" s="2748"/>
    </row>
    <row r="55" ht="18" customHeight="1" x14ac:dyDescent="0.25">
      <c r="B55" s="2745" t="s">
        <v>2300</v>
      </c>
      <c r="C55" s="2749" t="s">
        <v>2285</v>
      </c>
      <c r="D55" s="2747"/>
      <c r="E55" s="2747"/>
      <c r="F55" s="2747"/>
      <c r="G55" s="2748"/>
    </row>
    <row r="56" ht="18" customHeight="1" x14ac:dyDescent="0.25">
      <c r="B56" s="2745" t="s">
        <v>2301</v>
      </c>
      <c r="C56" s="2746" t="s">
        <v>2282</v>
      </c>
      <c r="D56" s="2747"/>
      <c r="E56" s="2747"/>
      <c r="F56" s="2747"/>
      <c r="G56" s="2748"/>
    </row>
    <row r="57" ht="18" customHeight="1" x14ac:dyDescent="0.25">
      <c r="B57" s="2745" t="s">
        <v>2301</v>
      </c>
      <c r="C57" s="2749" t="s">
        <v>2284</v>
      </c>
      <c r="D57" s="2747"/>
      <c r="E57" s="2747"/>
      <c r="F57" s="2747"/>
      <c r="G57" s="2748"/>
    </row>
    <row r="58" ht="18" customHeight="1" x14ac:dyDescent="0.25">
      <c r="B58" s="2745" t="s">
        <v>2301</v>
      </c>
      <c r="C58" s="2749" t="s">
        <v>2285</v>
      </c>
      <c r="D58" s="2747"/>
      <c r="E58" s="2747"/>
      <c r="F58" s="2747"/>
      <c r="G58" s="2748"/>
    </row>
    <row r="59" ht="18" customHeight="1" x14ac:dyDescent="0.25">
      <c r="B59" s="2745" t="s">
        <v>2302</v>
      </c>
      <c r="C59" s="2746" t="s">
        <v>2282</v>
      </c>
      <c r="D59" s="2747"/>
      <c r="E59" s="2747"/>
      <c r="F59" s="2747"/>
      <c r="G59" s="2748"/>
    </row>
    <row r="60" ht="18" customHeight="1" x14ac:dyDescent="0.25">
      <c r="B60" s="2745" t="s">
        <v>2302</v>
      </c>
      <c r="C60" s="2749" t="s">
        <v>2284</v>
      </c>
      <c r="D60" s="2747"/>
      <c r="E60" s="2747"/>
      <c r="F60" s="2747"/>
      <c r="G60" s="2748"/>
    </row>
    <row r="61" ht="18" customHeight="1" x14ac:dyDescent="0.25">
      <c r="B61" s="2745" t="s">
        <v>2302</v>
      </c>
      <c r="C61" s="2749" t="s">
        <v>2285</v>
      </c>
      <c r="D61" s="2747"/>
      <c r="E61" s="2747"/>
      <c r="F61" s="2747"/>
      <c r="G61" s="2748"/>
    </row>
    <row r="62" ht="18" customHeight="1" x14ac:dyDescent="0.25">
      <c r="B62" s="2745" t="s">
        <v>2303</v>
      </c>
      <c r="C62" s="2749" t="s">
        <v>2284</v>
      </c>
      <c r="D62" s="2747"/>
      <c r="E62" s="2747"/>
      <c r="F62" s="2747"/>
      <c r="G62" s="2748"/>
    </row>
    <row r="63" ht="18" customHeight="1" x14ac:dyDescent="0.25">
      <c r="B63" s="2745" t="s">
        <v>2303</v>
      </c>
      <c r="C63" s="2749" t="s">
        <v>2285</v>
      </c>
      <c r="D63" s="2747"/>
      <c r="E63" s="2747"/>
      <c r="F63" s="2747"/>
      <c r="G63" s="2748"/>
    </row>
    <row r="64" ht="18" customHeight="1" x14ac:dyDescent="0.25">
      <c r="B64" s="2745" t="s">
        <v>2304</v>
      </c>
      <c r="C64" s="2746" t="s">
        <v>2282</v>
      </c>
      <c r="D64" s="2747"/>
      <c r="E64" s="2747"/>
      <c r="F64" s="2747"/>
      <c r="G64" s="2748"/>
    </row>
    <row r="65" ht="18" customHeight="1" x14ac:dyDescent="0.25">
      <c r="B65" s="2745" t="s">
        <v>2304</v>
      </c>
      <c r="C65" s="2749" t="s">
        <v>2284</v>
      </c>
      <c r="D65" s="2747"/>
      <c r="E65" s="2747"/>
      <c r="F65" s="2747"/>
      <c r="G65" s="2748"/>
    </row>
    <row r="66" ht="18" customHeight="1" x14ac:dyDescent="0.25">
      <c r="B66" s="2745" t="s">
        <v>2304</v>
      </c>
      <c r="C66" s="2749" t="s">
        <v>2285</v>
      </c>
      <c r="D66" s="2747"/>
      <c r="E66" s="2747"/>
      <c r="F66" s="2747"/>
      <c r="G66" s="2748"/>
    </row>
    <row r="67" ht="18" customHeight="1" x14ac:dyDescent="0.25">
      <c r="B67" s="2745" t="s">
        <v>2305</v>
      </c>
      <c r="C67" s="2746" t="s">
        <v>2282</v>
      </c>
      <c r="D67" s="2747" t="s">
        <v>2283</v>
      </c>
      <c r="E67" s="2747" t="s">
        <v>2283</v>
      </c>
      <c r="F67" s="2747" t="s">
        <v>2283</v>
      </c>
      <c r="G67" s="2748" t="s">
        <v>2283</v>
      </c>
    </row>
    <row r="68" ht="18" customHeight="1" x14ac:dyDescent="0.25">
      <c r="B68" s="2745" t="s">
        <v>2305</v>
      </c>
      <c r="C68" s="2749" t="s">
        <v>2284</v>
      </c>
      <c r="D68" s="2747"/>
      <c r="E68" s="2747"/>
      <c r="F68" s="2747"/>
      <c r="G68" s="2748"/>
    </row>
    <row r="69" ht="18" customHeight="1" x14ac:dyDescent="0.25">
      <c r="B69" s="2745" t="s">
        <v>2305</v>
      </c>
      <c r="C69" s="2749" t="s">
        <v>2285</v>
      </c>
      <c r="D69" s="2747"/>
      <c r="E69" s="2747"/>
      <c r="F69" s="2747"/>
      <c r="G69" s="2748"/>
    </row>
    <row r="70" ht="18" customHeight="1" x14ac:dyDescent="0.25">
      <c r="B70" s="2745" t="s">
        <v>2306</v>
      </c>
      <c r="C70" s="2746" t="s">
        <v>2282</v>
      </c>
      <c r="D70" s="2747" t="s">
        <v>2283</v>
      </c>
      <c r="E70" s="2747" t="s">
        <v>2283</v>
      </c>
      <c r="F70" s="2747" t="s">
        <v>2283</v>
      </c>
      <c r="G70" s="2748" t="s">
        <v>2283</v>
      </c>
    </row>
    <row r="71" ht="18" customHeight="1" x14ac:dyDescent="0.25">
      <c r="B71" s="2745" t="s">
        <v>2306</v>
      </c>
      <c r="C71" s="2749" t="s">
        <v>2284</v>
      </c>
      <c r="D71" s="2747"/>
      <c r="E71" s="2747"/>
      <c r="F71" s="2747"/>
      <c r="G71" s="2748"/>
    </row>
    <row r="72" ht="18" customHeight="1" x14ac:dyDescent="0.25">
      <c r="B72" s="2745" t="s">
        <v>2306</v>
      </c>
      <c r="C72" s="2749" t="s">
        <v>2285</v>
      </c>
      <c r="D72" s="2747"/>
      <c r="E72" s="2747"/>
      <c r="F72" s="2747"/>
      <c r="G72" s="2748"/>
    </row>
    <row r="73" ht="18" customHeight="1" x14ac:dyDescent="0.25">
      <c r="B73" s="2745" t="s">
        <v>2307</v>
      </c>
      <c r="C73" s="2746" t="s">
        <v>2282</v>
      </c>
      <c r="D73" s="2747" t="s">
        <v>2283</v>
      </c>
      <c r="E73" s="2747" t="s">
        <v>2283</v>
      </c>
      <c r="F73" s="2747" t="s">
        <v>2283</v>
      </c>
      <c r="G73" s="2748" t="s">
        <v>2283</v>
      </c>
    </row>
    <row r="74" ht="18" customHeight="1" x14ac:dyDescent="0.25">
      <c r="B74" s="2745" t="s">
        <v>2307</v>
      </c>
      <c r="C74" s="2749" t="s">
        <v>2284</v>
      </c>
      <c r="D74" s="2747"/>
      <c r="E74" s="2747"/>
      <c r="F74" s="2747"/>
      <c r="G74" s="2748"/>
    </row>
    <row r="75" ht="18" customHeight="1" x14ac:dyDescent="0.25">
      <c r="B75" s="2745" t="s">
        <v>2307</v>
      </c>
      <c r="C75" s="2749" t="s">
        <v>2285</v>
      </c>
      <c r="D75" s="2747"/>
      <c r="E75" s="2747"/>
      <c r="F75" s="2747"/>
      <c r="G75" s="2748"/>
    </row>
    <row r="76" ht="18" customHeight="1" x14ac:dyDescent="0.25">
      <c r="B76" s="2745" t="s">
        <v>2308</v>
      </c>
      <c r="C76" s="2746" t="s">
        <v>2282</v>
      </c>
      <c r="D76" s="2747"/>
      <c r="E76" s="2747"/>
      <c r="F76" s="2747"/>
      <c r="G76" s="2748"/>
    </row>
    <row r="77" ht="18" customHeight="1" x14ac:dyDescent="0.25">
      <c r="B77" s="2745" t="s">
        <v>2308</v>
      </c>
      <c r="C77" s="2749" t="s">
        <v>2284</v>
      </c>
      <c r="D77" s="2747"/>
      <c r="E77" s="2747"/>
      <c r="F77" s="2747"/>
      <c r="G77" s="2748"/>
    </row>
    <row r="78" ht="18" customHeight="1" x14ac:dyDescent="0.25">
      <c r="B78" s="2745" t="s">
        <v>2308</v>
      </c>
      <c r="C78" s="2749" t="s">
        <v>2285</v>
      </c>
      <c r="D78" s="2747"/>
      <c r="E78" s="2747"/>
      <c r="F78" s="2747"/>
      <c r="G78" s="2748"/>
    </row>
    <row r="79" ht="18" customHeight="1" x14ac:dyDescent="0.25">
      <c r="B79" s="2745" t="s">
        <v>2309</v>
      </c>
      <c r="C79" s="2746" t="s">
        <v>2282</v>
      </c>
      <c r="D79" s="2747"/>
      <c r="E79" s="2747"/>
      <c r="F79" s="2747"/>
      <c r="G79" s="2748"/>
    </row>
    <row r="80" ht="18" customHeight="1" x14ac:dyDescent="0.25">
      <c r="B80" s="2745" t="s">
        <v>2309</v>
      </c>
      <c r="C80" s="2749" t="s">
        <v>2284</v>
      </c>
      <c r="D80" s="2747"/>
      <c r="E80" s="2747"/>
      <c r="F80" s="2747"/>
      <c r="G80" s="2748"/>
    </row>
    <row r="81" ht="18" customHeight="1" x14ac:dyDescent="0.25">
      <c r="B81" s="2745" t="s">
        <v>2309</v>
      </c>
      <c r="C81" s="2749" t="s">
        <v>2285</v>
      </c>
      <c r="D81" s="2747"/>
      <c r="E81" s="2747"/>
      <c r="F81" s="2747"/>
      <c r="G81" s="2748"/>
    </row>
    <row r="82" ht="18" customHeight="1" x14ac:dyDescent="0.25">
      <c r="B82" s="2745" t="s">
        <v>2310</v>
      </c>
      <c r="C82" s="2749" t="s">
        <v>2284</v>
      </c>
      <c r="D82" s="2747"/>
      <c r="E82" s="2747"/>
      <c r="F82" s="2747"/>
      <c r="G82" s="2748"/>
    </row>
    <row r="83" ht="18" customHeight="1" x14ac:dyDescent="0.25">
      <c r="B83" s="2745" t="s">
        <v>2310</v>
      </c>
      <c r="C83" s="2749" t="s">
        <v>2285</v>
      </c>
      <c r="D83" s="2747"/>
      <c r="E83" s="2747"/>
      <c r="F83" s="2747"/>
      <c r="G83" s="2748"/>
    </row>
    <row r="84" ht="18" customHeight="1" x14ac:dyDescent="0.25">
      <c r="B84" s="2745" t="s">
        <v>2311</v>
      </c>
      <c r="C84" s="2746" t="s">
        <v>2282</v>
      </c>
      <c r="D84" s="2747" t="s">
        <v>2283</v>
      </c>
      <c r="E84" s="2747" t="s">
        <v>2283</v>
      </c>
      <c r="F84" s="2747" t="s">
        <v>2283</v>
      </c>
      <c r="G84" s="2748" t="s">
        <v>2283</v>
      </c>
    </row>
    <row r="85" ht="18" customHeight="1" x14ac:dyDescent="0.25">
      <c r="B85" s="2745" t="s">
        <v>2311</v>
      </c>
      <c r="C85" s="2749" t="s">
        <v>2284</v>
      </c>
      <c r="D85" s="2747"/>
      <c r="E85" s="2747"/>
      <c r="F85" s="2747"/>
      <c r="G85" s="2748"/>
    </row>
    <row r="86" ht="18" customHeight="1" x14ac:dyDescent="0.25">
      <c r="B86" s="2745" t="s">
        <v>2311</v>
      </c>
      <c r="C86" s="2749" t="s">
        <v>2285</v>
      </c>
      <c r="D86" s="2747"/>
      <c r="E86" s="2747"/>
      <c r="F86" s="2747"/>
      <c r="G86" s="2748"/>
    </row>
    <row r="87" ht="18" customHeight="1" x14ac:dyDescent="0.2">
      <c r="B87" s="2745" t="s">
        <v>2312</v>
      </c>
      <c r="C87" s="2749" t="s">
        <v>2313</v>
      </c>
      <c r="D87" s="2747"/>
      <c r="E87" s="2747"/>
      <c r="F87" s="2747"/>
      <c r="G87" s="2748"/>
    </row>
    <row r="88" ht="18" customHeight="1" x14ac:dyDescent="0.25">
      <c r="B88" s="2745" t="s">
        <v>2312</v>
      </c>
      <c r="C88" s="2749" t="s">
        <v>2284</v>
      </c>
      <c r="D88" s="2747"/>
      <c r="E88" s="2747"/>
      <c r="F88" s="2747"/>
      <c r="G88" s="2748"/>
    </row>
    <row r="89" ht="18" customHeight="1" x14ac:dyDescent="0.25">
      <c r="B89" s="2745" t="s">
        <v>2312</v>
      </c>
      <c r="C89" s="2749" t="s">
        <v>2285</v>
      </c>
      <c r="D89" s="2747"/>
      <c r="E89" s="2747"/>
      <c r="F89" s="2747"/>
      <c r="G89" s="2748"/>
    </row>
    <row r="90" ht="18" customHeight="1" x14ac:dyDescent="0.25">
      <c r="B90" s="2745" t="s">
        <v>2314</v>
      </c>
      <c r="C90" s="2746" t="s">
        <v>2282</v>
      </c>
      <c r="D90" s="2747"/>
      <c r="E90" s="2747"/>
      <c r="F90" s="2747"/>
      <c r="G90" s="2748"/>
    </row>
    <row r="91" ht="18" customHeight="1" x14ac:dyDescent="0.25">
      <c r="B91" s="2745" t="s">
        <v>2314</v>
      </c>
      <c r="C91" s="2749" t="s">
        <v>2284</v>
      </c>
      <c r="D91" s="2747"/>
      <c r="E91" s="2747"/>
      <c r="F91" s="2747"/>
      <c r="G91" s="2748"/>
    </row>
    <row r="92" ht="18" customHeight="1" x14ac:dyDescent="0.25">
      <c r="B92" s="2745" t="s">
        <v>2314</v>
      </c>
      <c r="C92" s="2749" t="s">
        <v>2285</v>
      </c>
      <c r="D92" s="2747"/>
      <c r="E92" s="2747"/>
      <c r="F92" s="2747"/>
      <c r="G92" s="2748"/>
    </row>
    <row r="93" ht="18" customHeight="1" x14ac:dyDescent="0.25">
      <c r="B93" s="2745" t="s">
        <v>2315</v>
      </c>
      <c r="C93" s="2746" t="s">
        <v>2282</v>
      </c>
      <c r="D93" s="2747"/>
      <c r="E93" s="2747"/>
      <c r="F93" s="2747"/>
      <c r="G93" s="2748"/>
    </row>
    <row r="94" ht="18" customHeight="1" x14ac:dyDescent="0.25">
      <c r="B94" s="2745" t="s">
        <v>2315</v>
      </c>
      <c r="C94" s="2749" t="s">
        <v>2284</v>
      </c>
      <c r="D94" s="2747"/>
      <c r="E94" s="2747"/>
      <c r="F94" s="2747"/>
      <c r="G94" s="2748"/>
    </row>
    <row r="95" ht="18" customHeight="1" x14ac:dyDescent="0.25">
      <c r="B95" s="2745" t="s">
        <v>2315</v>
      </c>
      <c r="C95" s="2749" t="s">
        <v>2285</v>
      </c>
      <c r="D95" s="2747"/>
      <c r="E95" s="2747"/>
      <c r="F95" s="2747"/>
      <c r="G95" s="2748"/>
    </row>
    <row r="96" ht="18" customHeight="1" x14ac:dyDescent="0.25">
      <c r="B96" s="2745" t="s">
        <v>2316</v>
      </c>
      <c r="C96" s="2746" t="s">
        <v>2282</v>
      </c>
      <c r="D96" s="2747"/>
      <c r="E96" s="2747"/>
      <c r="F96" s="2747"/>
      <c r="G96" s="2748"/>
    </row>
    <row r="97" ht="18" customHeight="1" x14ac:dyDescent="0.25">
      <c r="B97" s="2745" t="s">
        <v>2316</v>
      </c>
      <c r="C97" s="2749" t="s">
        <v>2284</v>
      </c>
      <c r="D97" s="2747"/>
      <c r="E97" s="2747"/>
      <c r="F97" s="2747"/>
      <c r="G97" s="2748"/>
    </row>
    <row r="98" ht="18" customHeight="1" x14ac:dyDescent="0.25">
      <c r="B98" s="2745" t="s">
        <v>2316</v>
      </c>
      <c r="C98" s="2749" t="s">
        <v>2285</v>
      </c>
      <c r="D98" s="2747"/>
      <c r="E98" s="2747"/>
      <c r="F98" s="2747"/>
      <c r="G98" s="2748"/>
    </row>
    <row r="99" ht="18" customHeight="1" x14ac:dyDescent="0.25">
      <c r="B99" s="2745" t="s">
        <v>2317</v>
      </c>
      <c r="C99" s="2749" t="s">
        <v>2284</v>
      </c>
      <c r="D99" s="2747"/>
      <c r="E99" s="2747"/>
      <c r="F99" s="2747"/>
      <c r="G99" s="2748"/>
    </row>
    <row r="100" ht="18" customHeight="1" x14ac:dyDescent="0.25">
      <c r="B100" s="2745" t="s">
        <v>2317</v>
      </c>
      <c r="C100" s="2749" t="s">
        <v>2285</v>
      </c>
      <c r="D100" s="2747"/>
      <c r="E100" s="2747"/>
      <c r="F100" s="2747"/>
      <c r="G100" s="2748"/>
    </row>
    <row r="101" ht="18" customHeight="1" x14ac:dyDescent="0.25">
      <c r="B101" s="2745" t="s">
        <v>2318</v>
      </c>
      <c r="C101" s="2746" t="s">
        <v>2282</v>
      </c>
      <c r="D101" s="2747"/>
      <c r="E101" s="2747"/>
      <c r="F101" s="2747"/>
      <c r="G101" s="2748"/>
    </row>
    <row r="102" ht="18" customHeight="1" x14ac:dyDescent="0.25">
      <c r="B102" s="2745" t="s">
        <v>2318</v>
      </c>
      <c r="C102" s="2749" t="s">
        <v>2284</v>
      </c>
      <c r="D102" s="2747"/>
      <c r="E102" s="2747" t="s">
        <v>2283</v>
      </c>
      <c r="F102" s="2747" t="s">
        <v>2283</v>
      </c>
      <c r="G102" s="2748" t="s">
        <v>2283</v>
      </c>
    </row>
    <row r="103" ht="18" customHeight="1" x14ac:dyDescent="0.25">
      <c r="B103" s="2745" t="s">
        <v>2319</v>
      </c>
      <c r="C103" s="2746" t="s">
        <v>2282</v>
      </c>
      <c r="D103" s="2747"/>
      <c r="E103" s="2747"/>
      <c r="F103" s="2747"/>
      <c r="G103" s="2748"/>
    </row>
    <row r="104" ht="18" customHeight="1" x14ac:dyDescent="0.25">
      <c r="B104" s="2745" t="s">
        <v>2320</v>
      </c>
      <c r="C104" s="2749" t="s">
        <v>2284</v>
      </c>
      <c r="D104" s="2747"/>
      <c r="E104" s="2747"/>
      <c r="F104" s="2747"/>
      <c r="G104" s="2748"/>
    </row>
    <row r="105" ht="18" customHeight="1" x14ac:dyDescent="0.25">
      <c r="B105" s="2745" t="s">
        <v>2321</v>
      </c>
      <c r="C105" s="2746" t="s">
        <v>2282</v>
      </c>
      <c r="D105" s="2747"/>
      <c r="E105" s="2747"/>
      <c r="F105" s="2747"/>
      <c r="G105" s="2748"/>
    </row>
    <row r="106" ht="18" customHeight="1" x14ac:dyDescent="0.25">
      <c r="B106" s="2745" t="s">
        <v>2321</v>
      </c>
      <c r="C106" s="2749" t="s">
        <v>2284</v>
      </c>
      <c r="D106" s="2747" t="s">
        <v>2283</v>
      </c>
      <c r="E106" s="2747" t="s">
        <v>2283</v>
      </c>
      <c r="F106" s="2747" t="s">
        <v>2283</v>
      </c>
      <c r="G106" s="2748" t="s">
        <v>2283</v>
      </c>
    </row>
    <row r="107" ht="18" customHeight="1" x14ac:dyDescent="0.25">
      <c r="B107" s="2745" t="s">
        <v>2322</v>
      </c>
      <c r="C107" s="2746" t="s">
        <v>2282</v>
      </c>
      <c r="D107" s="2747" t="s">
        <v>2283</v>
      </c>
      <c r="E107" s="2747" t="s">
        <v>2283</v>
      </c>
      <c r="F107" s="2747" t="s">
        <v>2283</v>
      </c>
      <c r="G107" s="2748" t="s">
        <v>2283</v>
      </c>
    </row>
    <row r="108" ht="18" customHeight="1" x14ac:dyDescent="0.25">
      <c r="B108" s="2745" t="s">
        <v>2322</v>
      </c>
      <c r="C108" s="2749" t="s">
        <v>2284</v>
      </c>
      <c r="D108" s="2747"/>
      <c r="E108" s="2747"/>
      <c r="F108" s="2747"/>
      <c r="G108" s="2748"/>
    </row>
    <row r="109" ht="18" customHeight="1" x14ac:dyDescent="0.25">
      <c r="B109" s="2745" t="s">
        <v>2322</v>
      </c>
      <c r="C109" s="2749" t="s">
        <v>2285</v>
      </c>
      <c r="D109" s="2747"/>
      <c r="E109" s="2747"/>
      <c r="F109" s="2747"/>
      <c r="G109" s="2748"/>
    </row>
    <row r="110" ht="18" customHeight="1" x14ac:dyDescent="0.25">
      <c r="B110" s="2745" t="s">
        <v>2323</v>
      </c>
      <c r="C110" s="2746" t="s">
        <v>2282</v>
      </c>
      <c r="D110" s="2747"/>
      <c r="E110" s="2747"/>
      <c r="F110" s="2747"/>
      <c r="G110" s="2748"/>
    </row>
    <row r="111" ht="18" customHeight="1" x14ac:dyDescent="0.25">
      <c r="B111" s="2745" t="s">
        <v>2323</v>
      </c>
      <c r="C111" s="2749" t="s">
        <v>2284</v>
      </c>
      <c r="D111" s="2747"/>
      <c r="E111" s="2747"/>
      <c r="F111" s="2747"/>
      <c r="G111" s="2748"/>
    </row>
    <row r="112" ht="18" customHeight="1" x14ac:dyDescent="0.25">
      <c r="B112" s="2745" t="s">
        <v>2323</v>
      </c>
      <c r="C112" s="2749" t="s">
        <v>2285</v>
      </c>
      <c r="D112" s="2747"/>
      <c r="E112" s="2747"/>
      <c r="F112" s="2747"/>
      <c r="G112" s="2748"/>
    </row>
    <row r="113" ht="18" customHeight="1" x14ac:dyDescent="0.25">
      <c r="B113" s="2745" t="s">
        <v>2324</v>
      </c>
      <c r="C113" s="2746" t="s">
        <v>2282</v>
      </c>
      <c r="D113" s="2747"/>
      <c r="E113" s="2747"/>
      <c r="F113" s="2747"/>
      <c r="G113" s="2748"/>
    </row>
    <row r="114" ht="18" customHeight="1" x14ac:dyDescent="0.25">
      <c r="B114" s="2750" t="s">
        <v>2325</v>
      </c>
      <c r="C114" s="2746" t="s">
        <v>2282</v>
      </c>
      <c r="D114" s="2747"/>
      <c r="E114" s="2747"/>
      <c r="F114" s="2747"/>
      <c r="G114" s="2748"/>
    </row>
    <row r="115" ht="18" customHeight="1" x14ac:dyDescent="0.25">
      <c r="B115" s="2745" t="s">
        <v>2326</v>
      </c>
      <c r="C115" s="2746" t="s">
        <v>2282</v>
      </c>
      <c r="D115" s="2747" t="s">
        <v>2283</v>
      </c>
      <c r="E115" s="2747"/>
      <c r="F115" s="2747" t="s">
        <v>2283</v>
      </c>
      <c r="G115" s="2748" t="s">
        <v>2283</v>
      </c>
    </row>
    <row r="116" ht="18" customHeight="1" x14ac:dyDescent="0.25">
      <c r="B116" s="2745" t="s">
        <v>2327</v>
      </c>
      <c r="C116" s="2746" t="s">
        <v>2282</v>
      </c>
      <c r="D116" s="2747"/>
      <c r="E116" s="2747"/>
      <c r="F116" s="2747"/>
      <c r="G116" s="2748"/>
    </row>
    <row r="117" ht="18" customHeight="1" x14ac:dyDescent="0.25">
      <c r="B117" s="2745" t="s">
        <v>2328</v>
      </c>
      <c r="C117" s="2746" t="s">
        <v>2282</v>
      </c>
      <c r="D117" s="2747"/>
      <c r="E117" s="2747"/>
      <c r="F117" s="2747"/>
      <c r="G117" s="2748"/>
    </row>
    <row r="118" ht="18" customHeight="1" x14ac:dyDescent="0.25">
      <c r="B118" s="2745" t="s">
        <v>2329</v>
      </c>
      <c r="C118" s="2746" t="s">
        <v>2282</v>
      </c>
      <c r="D118" s="2747"/>
      <c r="E118" s="2747"/>
      <c r="F118" s="2747"/>
      <c r="G118" s="2748"/>
    </row>
    <row r="119" ht="18" customHeight="1" x14ac:dyDescent="0.25">
      <c r="B119" s="2745" t="s">
        <v>2330</v>
      </c>
      <c r="C119" s="2746" t="s">
        <v>2282</v>
      </c>
      <c r="D119" s="2747"/>
      <c r="E119" s="2747"/>
      <c r="F119" s="2747"/>
      <c r="G119" s="2748"/>
    </row>
    <row r="120" ht="18" customHeight="1" x14ac:dyDescent="0.25">
      <c r="B120" s="2745" t="s">
        <v>2330</v>
      </c>
      <c r="C120" s="2749" t="s">
        <v>2284</v>
      </c>
      <c r="D120" s="2747"/>
      <c r="E120" s="2747"/>
      <c r="F120" s="2747"/>
      <c r="G120" s="2748"/>
    </row>
    <row r="121" ht="18" customHeight="1" x14ac:dyDescent="0.25">
      <c r="B121" s="2745" t="s">
        <v>2330</v>
      </c>
      <c r="C121" s="2749" t="s">
        <v>2285</v>
      </c>
      <c r="D121" s="2747"/>
      <c r="E121" s="2747"/>
      <c r="F121" s="2747"/>
      <c r="G121" s="2748"/>
    </row>
    <row r="122" ht="18" customHeight="1" x14ac:dyDescent="0.25">
      <c r="B122" s="2745" t="s">
        <v>2331</v>
      </c>
      <c r="C122" s="2749" t="s">
        <v>2285</v>
      </c>
      <c r="D122" s="2747"/>
      <c r="E122" s="2747" t="s">
        <v>2283</v>
      </c>
      <c r="F122" s="2747" t="s">
        <v>2283</v>
      </c>
      <c r="G122" s="2748" t="s">
        <v>2283</v>
      </c>
    </row>
    <row r="123" ht="18" customHeight="1" x14ac:dyDescent="0.25">
      <c r="B123" s="2745" t="s">
        <v>2332</v>
      </c>
      <c r="C123" s="2746" t="s">
        <v>2282</v>
      </c>
      <c r="D123" s="2747"/>
      <c r="E123" s="2747"/>
      <c r="F123" s="2747"/>
      <c r="G123" s="2748"/>
    </row>
    <row r="124" ht="18" customHeight="1" x14ac:dyDescent="0.25">
      <c r="B124" s="2745" t="s">
        <v>2332</v>
      </c>
      <c r="C124" s="2749" t="s">
        <v>2285</v>
      </c>
      <c r="D124" s="2747"/>
      <c r="E124" s="2747"/>
      <c r="F124" s="2747"/>
      <c r="G124" s="2748"/>
    </row>
    <row r="125" ht="18" customHeight="1" x14ac:dyDescent="0.25">
      <c r="B125" s="2745" t="s">
        <v>2333</v>
      </c>
      <c r="C125" s="2746" t="s">
        <v>2282</v>
      </c>
      <c r="D125" s="2747"/>
      <c r="E125" s="2747"/>
      <c r="F125" s="2747"/>
      <c r="G125" s="2748"/>
    </row>
    <row r="126" ht="18" customHeight="1" x14ac:dyDescent="0.25">
      <c r="B126" s="2745" t="s">
        <v>2333</v>
      </c>
      <c r="C126" s="2749" t="s">
        <v>2285</v>
      </c>
      <c r="D126" s="2747"/>
      <c r="E126" s="2747"/>
      <c r="F126" s="2747"/>
      <c r="G126" s="2748"/>
    </row>
    <row r="127" ht="18" customHeight="1" x14ac:dyDescent="0.25">
      <c r="B127" s="2745" t="s">
        <v>2334</v>
      </c>
      <c r="C127" s="2746" t="s">
        <v>2282</v>
      </c>
      <c r="D127" s="2747"/>
      <c r="E127" s="2747"/>
      <c r="F127" s="2747"/>
      <c r="G127" s="2748"/>
    </row>
    <row r="128" ht="18" customHeight="1" x14ac:dyDescent="0.25">
      <c r="B128" s="2745" t="s">
        <v>2334</v>
      </c>
      <c r="C128" s="2749" t="s">
        <v>2284</v>
      </c>
      <c r="D128" s="2747"/>
      <c r="E128" s="2747"/>
      <c r="F128" s="2747"/>
      <c r="G128" s="2748"/>
    </row>
    <row r="129" ht="18" customHeight="1" x14ac:dyDescent="0.25">
      <c r="B129" s="2745" t="s">
        <v>2335</v>
      </c>
      <c r="C129" s="2746" t="s">
        <v>2282</v>
      </c>
      <c r="D129" s="2747"/>
      <c r="E129" s="2747"/>
      <c r="F129" s="2747"/>
      <c r="G129" s="2748"/>
    </row>
    <row r="130" ht="18" customHeight="1" x14ac:dyDescent="0.25">
      <c r="B130" s="2745" t="s">
        <v>2336</v>
      </c>
      <c r="C130" s="2746" t="s">
        <v>2282</v>
      </c>
      <c r="D130" s="2747"/>
      <c r="E130" s="2747"/>
      <c r="F130" s="2747"/>
      <c r="G130" s="2748"/>
    </row>
    <row r="131" ht="18" customHeight="1" x14ac:dyDescent="0.25">
      <c r="B131" s="2750" t="s">
        <v>2337</v>
      </c>
      <c r="C131" s="2746" t="s">
        <v>2282</v>
      </c>
      <c r="D131" s="2747" t="s">
        <v>2283</v>
      </c>
      <c r="E131" s="2747"/>
      <c r="F131" s="2747" t="s">
        <v>2283</v>
      </c>
      <c r="G131" s="2748" t="s">
        <v>2283</v>
      </c>
    </row>
    <row r="132" ht="18" customHeight="1" x14ac:dyDescent="0.25">
      <c r="B132" s="2750" t="s">
        <v>2337</v>
      </c>
      <c r="C132" s="2749" t="s">
        <v>2284</v>
      </c>
      <c r="D132" s="2747"/>
      <c r="E132" s="2747"/>
      <c r="F132" s="2747"/>
      <c r="G132" s="2748"/>
    </row>
    <row r="133" ht="18" customHeight="1" x14ac:dyDescent="0.2">
      <c r="B133" s="2745" t="s">
        <v>2338</v>
      </c>
      <c r="C133" s="2749" t="s">
        <v>2339</v>
      </c>
      <c r="D133" s="2747"/>
      <c r="E133" s="2747" t="s">
        <v>2283</v>
      </c>
      <c r="F133" s="2747" t="s">
        <v>2283</v>
      </c>
      <c r="G133" s="2748" t="s">
        <v>2283</v>
      </c>
    </row>
    <row r="134" ht="18" customHeight="1" x14ac:dyDescent="0.25">
      <c r="B134" s="2745" t="s">
        <v>2340</v>
      </c>
      <c r="C134" s="2746" t="s">
        <v>2282</v>
      </c>
      <c r="D134" s="2747"/>
      <c r="E134" s="2747"/>
      <c r="F134" s="2747"/>
      <c r="G134" s="2748"/>
    </row>
    <row r="135" ht="18" customHeight="1" x14ac:dyDescent="0.25">
      <c r="B135" s="2745" t="s">
        <v>2340</v>
      </c>
      <c r="C135" s="2749" t="s">
        <v>2284</v>
      </c>
      <c r="D135" s="2747"/>
      <c r="E135" s="2747"/>
      <c r="F135" s="2747"/>
      <c r="G135" s="2748"/>
    </row>
    <row r="136" ht="18" customHeight="1" x14ac:dyDescent="0.25">
      <c r="B136" s="2745" t="s">
        <v>2340</v>
      </c>
      <c r="C136" s="2749" t="s">
        <v>2285</v>
      </c>
      <c r="D136" s="2747"/>
      <c r="E136" s="2747"/>
      <c r="F136" s="2747"/>
      <c r="G136" s="2748"/>
    </row>
    <row r="137" ht="18" customHeight="1" x14ac:dyDescent="0.2">
      <c r="B137" s="2745" t="s">
        <v>2340</v>
      </c>
      <c r="C137" s="2749" t="s">
        <v>2339</v>
      </c>
      <c r="D137" s="2747"/>
      <c r="E137" s="2747"/>
      <c r="F137" s="2747"/>
      <c r="G137" s="2748"/>
    </row>
    <row r="138" ht="18" customHeight="1" x14ac:dyDescent="0.25">
      <c r="B138" s="2745" t="s">
        <v>2341</v>
      </c>
      <c r="C138" s="2746" t="s">
        <v>2282</v>
      </c>
      <c r="D138" s="2747" t="s">
        <v>2283</v>
      </c>
      <c r="E138" s="2747" t="s">
        <v>2283</v>
      </c>
      <c r="F138" s="2747" t="s">
        <v>2283</v>
      </c>
      <c r="G138" s="2748" t="s">
        <v>2283</v>
      </c>
    </row>
    <row r="139" ht="18" customHeight="1" x14ac:dyDescent="0.25">
      <c r="B139" s="2745" t="s">
        <v>2341</v>
      </c>
      <c r="C139" s="2749" t="s">
        <v>2284</v>
      </c>
      <c r="D139" s="2747"/>
      <c r="E139" s="2747"/>
      <c r="F139" s="2747"/>
      <c r="G139" s="2748"/>
    </row>
    <row r="140" ht="18" customHeight="1" x14ac:dyDescent="0.25">
      <c r="B140" s="2745" t="s">
        <v>2342</v>
      </c>
      <c r="C140" s="2746" t="s">
        <v>2282</v>
      </c>
      <c r="D140" s="2747"/>
      <c r="E140" s="2747"/>
      <c r="F140" s="2747"/>
      <c r="G140" s="2748"/>
    </row>
    <row r="141" ht="18" customHeight="1" x14ac:dyDescent="0.25">
      <c r="B141" s="2745" t="s">
        <v>2342</v>
      </c>
      <c r="C141" s="2749" t="s">
        <v>2284</v>
      </c>
      <c r="D141" s="2747"/>
      <c r="E141" s="2747"/>
      <c r="F141" s="2747"/>
      <c r="G141" s="2748"/>
    </row>
    <row r="142" ht="18" customHeight="1" x14ac:dyDescent="0.25">
      <c r="B142" s="2745" t="s">
        <v>2343</v>
      </c>
      <c r="C142" s="2746" t="s">
        <v>2282</v>
      </c>
      <c r="D142" s="2747"/>
      <c r="E142" s="2747"/>
      <c r="F142" s="2747"/>
      <c r="G142" s="2748"/>
    </row>
    <row r="143" ht="18" customHeight="1" x14ac:dyDescent="0.2">
      <c r="B143" s="2745" t="s">
        <v>2343</v>
      </c>
      <c r="C143" s="2749" t="s">
        <v>2145</v>
      </c>
      <c r="D143" s="2747"/>
      <c r="E143" s="2747"/>
      <c r="F143" s="2747"/>
      <c r="G143" s="2748"/>
    </row>
    <row r="144" ht="18" customHeight="1" x14ac:dyDescent="0.25">
      <c r="B144" s="2745" t="s">
        <v>2343</v>
      </c>
      <c r="C144" s="2749" t="s">
        <v>2344</v>
      </c>
      <c r="D144" s="2747"/>
      <c r="E144" s="2747"/>
      <c r="F144" s="2747"/>
      <c r="G144" s="2748"/>
    </row>
    <row r="145" ht="18" customHeight="1" x14ac:dyDescent="0.25">
      <c r="B145" s="2745" t="s">
        <v>2345</v>
      </c>
      <c r="C145" s="2746" t="s">
        <v>2282</v>
      </c>
      <c r="D145" s="2747"/>
      <c r="E145" s="2747"/>
      <c r="F145" s="2747"/>
      <c r="G145" s="2748"/>
    </row>
    <row r="146" ht="18" customHeight="1" x14ac:dyDescent="0.2">
      <c r="B146" s="2745" t="s">
        <v>2345</v>
      </c>
      <c r="C146" s="2749" t="s">
        <v>2180</v>
      </c>
      <c r="D146" s="2747"/>
      <c r="E146" s="2747"/>
      <c r="F146" s="2747"/>
      <c r="G146" s="2748"/>
    </row>
    <row r="147" ht="18" customHeight="1" x14ac:dyDescent="0.2">
      <c r="B147" s="2745" t="s">
        <v>2345</v>
      </c>
      <c r="C147" s="2749" t="s">
        <v>2145</v>
      </c>
      <c r="D147" s="2747"/>
      <c r="E147" s="2747"/>
      <c r="F147" s="2747"/>
      <c r="G147" s="2748"/>
    </row>
    <row r="148" ht="18" customHeight="1" x14ac:dyDescent="0.25">
      <c r="B148" s="2745" t="s">
        <v>2345</v>
      </c>
      <c r="C148" s="2749" t="s">
        <v>2344</v>
      </c>
      <c r="D148" s="2747"/>
      <c r="E148" s="2747"/>
      <c r="F148" s="2747"/>
      <c r="G148" s="2748"/>
    </row>
    <row r="149" ht="18" customHeight="1" x14ac:dyDescent="0.2">
      <c r="B149" s="2745" t="s">
        <v>2345</v>
      </c>
      <c r="C149" s="2749" t="s">
        <v>877</v>
      </c>
      <c r="D149" s="2747"/>
      <c r="E149" s="2747"/>
      <c r="F149" s="2747"/>
      <c r="G149" s="2748"/>
    </row>
    <row r="150" ht="18" customHeight="1" x14ac:dyDescent="0.25">
      <c r="B150" s="2745" t="s">
        <v>2346</v>
      </c>
      <c r="C150" s="2746" t="s">
        <v>2282</v>
      </c>
      <c r="D150" s="2747"/>
      <c r="E150" s="2747"/>
      <c r="F150" s="2747"/>
      <c r="G150" s="2748"/>
    </row>
    <row r="151" ht="18" customHeight="1" x14ac:dyDescent="0.25">
      <c r="B151" s="2745" t="s">
        <v>2347</v>
      </c>
      <c r="C151" s="2746" t="s">
        <v>2282</v>
      </c>
      <c r="D151" s="2747"/>
      <c r="E151" s="2747"/>
      <c r="F151" s="2747"/>
      <c r="G151" s="2748"/>
    </row>
    <row r="152" ht="18" customHeight="1" x14ac:dyDescent="0.25">
      <c r="B152" s="2745" t="s">
        <v>2348</v>
      </c>
      <c r="C152" s="2746" t="s">
        <v>2282</v>
      </c>
      <c r="D152" s="2747"/>
      <c r="E152" s="2747"/>
      <c r="F152" s="2747"/>
      <c r="G152" s="2748"/>
    </row>
    <row r="153" ht="18" customHeight="1" x14ac:dyDescent="0.25">
      <c r="B153" s="2745" t="s">
        <v>2348</v>
      </c>
      <c r="C153" s="2749" t="s">
        <v>2284</v>
      </c>
      <c r="D153" s="2747"/>
      <c r="E153" s="2747"/>
      <c r="F153" s="2747"/>
      <c r="G153" s="2748"/>
    </row>
    <row r="154" ht="18" customHeight="1" x14ac:dyDescent="0.25">
      <c r="B154" s="2745" t="s">
        <v>2348</v>
      </c>
      <c r="C154" s="2749" t="s">
        <v>2285</v>
      </c>
      <c r="D154" s="2747"/>
      <c r="E154" s="2747"/>
      <c r="F154" s="2747"/>
      <c r="G154" s="2748"/>
    </row>
    <row r="155" ht="18" customHeight="1" x14ac:dyDescent="0.2">
      <c r="B155" s="2745" t="s">
        <v>2348</v>
      </c>
      <c r="C155" s="2749" t="s">
        <v>2339</v>
      </c>
      <c r="D155" s="2747"/>
      <c r="E155" s="2747"/>
      <c r="F155" s="2747"/>
      <c r="G155" s="2748"/>
    </row>
    <row r="156" ht="18" customHeight="1" x14ac:dyDescent="0.25">
      <c r="B156" s="2745" t="s">
        <v>2349</v>
      </c>
      <c r="C156" s="2746" t="s">
        <v>2282</v>
      </c>
      <c r="D156" s="2747"/>
      <c r="E156" s="2747"/>
      <c r="F156" s="2747"/>
      <c r="G156" s="2748"/>
    </row>
    <row r="157" ht="18" customHeight="1" x14ac:dyDescent="0.25">
      <c r="B157" s="2745" t="s">
        <v>2349</v>
      </c>
      <c r="C157" s="2749" t="s">
        <v>2284</v>
      </c>
      <c r="D157" s="2747"/>
      <c r="E157" s="2747"/>
      <c r="F157" s="2747"/>
      <c r="G157" s="2748"/>
    </row>
    <row r="158" ht="18" customHeight="1" x14ac:dyDescent="0.25">
      <c r="B158" s="2745" t="s">
        <v>2349</v>
      </c>
      <c r="C158" s="2749" t="s">
        <v>2285</v>
      </c>
      <c r="D158" s="2747"/>
      <c r="E158" s="2747"/>
      <c r="F158" s="2747"/>
      <c r="G158" s="2748"/>
    </row>
    <row r="159" ht="18" customHeight="1" x14ac:dyDescent="0.25">
      <c r="B159" s="2745" t="s">
        <v>2350</v>
      </c>
      <c r="C159" s="2749" t="s">
        <v>2285</v>
      </c>
      <c r="D159" s="2747"/>
      <c r="E159" s="2747"/>
      <c r="F159" s="2747"/>
      <c r="G159" s="2748"/>
    </row>
    <row r="160" ht="18" customHeight="1" x14ac:dyDescent="0.2">
      <c r="B160" s="2745" t="s">
        <v>2350</v>
      </c>
      <c r="C160" s="2749" t="s">
        <v>2339</v>
      </c>
      <c r="D160" s="2747"/>
      <c r="E160" s="2747"/>
      <c r="F160" s="2747"/>
      <c r="G160" s="2748"/>
    </row>
    <row r="161" ht="18" customHeight="1" x14ac:dyDescent="0.2">
      <c r="B161" s="2745" t="s">
        <v>2351</v>
      </c>
      <c r="C161" s="2749" t="s">
        <v>2339</v>
      </c>
      <c r="D161" s="2747" t="s">
        <v>2283</v>
      </c>
      <c r="E161" s="2747" t="s">
        <v>2283</v>
      </c>
      <c r="F161" s="2747" t="s">
        <v>2283</v>
      </c>
      <c r="G161" s="2748" t="s">
        <v>2283</v>
      </c>
    </row>
    <row r="162" ht="18" customHeight="1" x14ac:dyDescent="0.2">
      <c r="B162" s="2745" t="s">
        <v>2352</v>
      </c>
      <c r="C162" s="2749" t="s">
        <v>2339</v>
      </c>
      <c r="D162" s="2747"/>
      <c r="E162" s="2747"/>
      <c r="F162" s="2747"/>
      <c r="G162" s="2748"/>
    </row>
    <row r="163" ht="18" customHeight="1" x14ac:dyDescent="0.2">
      <c r="B163" s="2745" t="s">
        <v>2353</v>
      </c>
      <c r="C163" s="2749" t="s">
        <v>2339</v>
      </c>
      <c r="D163" s="2747"/>
      <c r="E163" s="2747"/>
      <c r="F163" s="2747"/>
      <c r="G163" s="2748"/>
    </row>
    <row r="164" ht="18" customHeight="1" x14ac:dyDescent="0.2">
      <c r="B164" s="2745" t="s">
        <v>2354</v>
      </c>
      <c r="C164" s="2749" t="s">
        <v>2339</v>
      </c>
      <c r="D164" s="2747"/>
      <c r="E164" s="2747" t="s">
        <v>2283</v>
      </c>
      <c r="F164" s="2747" t="s">
        <v>2283</v>
      </c>
      <c r="G164" s="2748" t="s">
        <v>2283</v>
      </c>
    </row>
    <row r="165" ht="18" customHeight="1" x14ac:dyDescent="0.2">
      <c r="B165" s="2745" t="s">
        <v>2355</v>
      </c>
      <c r="C165" s="2749" t="s">
        <v>2339</v>
      </c>
      <c r="D165" s="2747"/>
      <c r="E165" s="2747"/>
      <c r="F165" s="2747"/>
      <c r="G165" s="2748"/>
    </row>
    <row r="166" ht="18" customHeight="1" x14ac:dyDescent="0.2">
      <c r="B166" s="2745" t="s">
        <v>2356</v>
      </c>
      <c r="C166" s="2749" t="s">
        <v>2339</v>
      </c>
      <c r="D166" s="2747"/>
      <c r="E166" s="2747"/>
      <c r="F166" s="2747"/>
      <c r="G166" s="2748"/>
    </row>
    <row r="167" ht="18" customHeight="1" x14ac:dyDescent="0.25">
      <c r="B167" s="2745" t="s">
        <v>2357</v>
      </c>
      <c r="C167" s="2746" t="s">
        <v>2282</v>
      </c>
      <c r="D167" s="2747"/>
      <c r="E167" s="2747"/>
      <c r="F167" s="2747"/>
      <c r="G167" s="2748"/>
    </row>
    <row r="168" ht="18" customHeight="1" x14ac:dyDescent="0.25">
      <c r="B168" s="2745" t="s">
        <v>2357</v>
      </c>
      <c r="C168" s="2749" t="s">
        <v>2284</v>
      </c>
      <c r="D168" s="2747"/>
      <c r="E168" s="2747"/>
      <c r="F168" s="2747"/>
      <c r="G168" s="2748"/>
    </row>
    <row r="169" ht="18" customHeight="1" x14ac:dyDescent="0.25">
      <c r="B169" s="2745" t="s">
        <v>2357</v>
      </c>
      <c r="C169" s="2749" t="s">
        <v>2285</v>
      </c>
      <c r="D169" s="2747"/>
      <c r="E169" s="2747"/>
      <c r="F169" s="2747"/>
      <c r="G169" s="2748"/>
    </row>
    <row r="170" ht="18" customHeight="1" x14ac:dyDescent="0.2">
      <c r="B170" s="2745" t="s">
        <v>2357</v>
      </c>
      <c r="C170" s="2749" t="s">
        <v>2339</v>
      </c>
      <c r="D170" s="2747"/>
      <c r="E170" s="2747"/>
      <c r="F170" s="2747"/>
      <c r="G170" s="2748"/>
    </row>
    <row r="171" ht="18" customHeight="1" x14ac:dyDescent="0.25">
      <c r="B171" s="2745" t="s">
        <v>2358</v>
      </c>
      <c r="C171" s="2746" t="s">
        <v>2282</v>
      </c>
      <c r="D171" s="2747"/>
      <c r="E171" s="2747"/>
      <c r="F171" s="2747"/>
      <c r="G171" s="2748"/>
    </row>
    <row r="172" ht="18" customHeight="1" x14ac:dyDescent="0.25">
      <c r="B172" s="2745" t="s">
        <v>2358</v>
      </c>
      <c r="C172" s="2749" t="s">
        <v>2284</v>
      </c>
      <c r="D172" s="2747"/>
      <c r="E172" s="2747"/>
      <c r="F172" s="2747"/>
      <c r="G172" s="2748"/>
    </row>
    <row r="173" ht="18" customHeight="1" x14ac:dyDescent="0.25">
      <c r="B173" s="2745" t="s">
        <v>2358</v>
      </c>
      <c r="C173" s="2749" t="s">
        <v>2285</v>
      </c>
      <c r="D173" s="2747"/>
      <c r="E173" s="2747"/>
      <c r="F173" s="2747"/>
      <c r="G173" s="2748"/>
    </row>
    <row r="174" ht="18" customHeight="1" x14ac:dyDescent="0.2">
      <c r="B174" s="2745" t="s">
        <v>2358</v>
      </c>
      <c r="C174" s="2749" t="s">
        <v>2339</v>
      </c>
      <c r="D174" s="2747"/>
      <c r="E174" s="2747"/>
      <c r="F174" s="2747"/>
      <c r="G174" s="2748"/>
    </row>
    <row r="175" ht="18" customHeight="1" x14ac:dyDescent="0.25">
      <c r="B175" s="2750" t="s">
        <v>2359</v>
      </c>
      <c r="C175" s="2746" t="s">
        <v>2282</v>
      </c>
      <c r="D175" s="2747"/>
      <c r="E175" s="2747"/>
      <c r="F175" s="2747"/>
      <c r="G175" s="2748"/>
    </row>
    <row r="176" ht="18" customHeight="1" x14ac:dyDescent="0.25">
      <c r="B176" s="2745" t="s">
        <v>2360</v>
      </c>
      <c r="C176" s="2749" t="s">
        <v>2284</v>
      </c>
      <c r="D176" s="2747" t="s">
        <v>2283</v>
      </c>
      <c r="E176" s="2747" t="s">
        <v>2283</v>
      </c>
      <c r="F176" s="2747" t="s">
        <v>2283</v>
      </c>
      <c r="G176" s="2748" t="s">
        <v>2283</v>
      </c>
    </row>
    <row r="177" ht="18" customHeight="1" x14ac:dyDescent="0.25">
      <c r="B177" s="2745" t="s">
        <v>2361</v>
      </c>
      <c r="C177" s="2749" t="s">
        <v>2284</v>
      </c>
      <c r="D177" s="2747" t="s">
        <v>2283</v>
      </c>
      <c r="E177" s="2747" t="s">
        <v>2283</v>
      </c>
      <c r="F177" s="2747" t="s">
        <v>2283</v>
      </c>
      <c r="G177" s="2748" t="s">
        <v>2283</v>
      </c>
    </row>
    <row r="178" ht="18" customHeight="1" x14ac:dyDescent="0.25">
      <c r="B178" s="2745" t="s">
        <v>2361</v>
      </c>
      <c r="C178" s="2749" t="s">
        <v>2285</v>
      </c>
      <c r="D178" s="2747" t="s">
        <v>2283</v>
      </c>
      <c r="E178" s="2747" t="s">
        <v>2283</v>
      </c>
      <c r="F178" s="2747" t="s">
        <v>2283</v>
      </c>
      <c r="G178" s="2748" t="s">
        <v>2283</v>
      </c>
    </row>
    <row r="179" ht="18" customHeight="1" x14ac:dyDescent="0.25">
      <c r="B179" s="2745" t="s">
        <v>2362</v>
      </c>
      <c r="C179" s="2749" t="s">
        <v>2284</v>
      </c>
      <c r="D179" s="2747"/>
      <c r="E179" s="2747"/>
      <c r="F179" s="2747"/>
      <c r="G179" s="2748"/>
    </row>
    <row r="180" ht="18" customHeight="1" x14ac:dyDescent="0.25">
      <c r="B180" s="2745" t="s">
        <v>2363</v>
      </c>
      <c r="C180" s="2749" t="s">
        <v>2284</v>
      </c>
      <c r="D180" s="2747"/>
      <c r="E180" s="2747"/>
      <c r="F180" s="2747"/>
      <c r="G180" s="2748"/>
    </row>
    <row r="181" ht="18" customHeight="1" x14ac:dyDescent="0.25">
      <c r="B181" s="2745" t="s">
        <v>2364</v>
      </c>
      <c r="C181" s="2749" t="s">
        <v>2285</v>
      </c>
      <c r="D181" s="2747" t="s">
        <v>2283</v>
      </c>
      <c r="E181" s="2747" t="s">
        <v>2283</v>
      </c>
      <c r="F181" s="2747" t="s">
        <v>2283</v>
      </c>
      <c r="G181" s="2748" t="s">
        <v>2283</v>
      </c>
    </row>
    <row r="182" ht="18" customHeight="1" x14ac:dyDescent="0.25">
      <c r="B182" s="2750" t="s">
        <v>2365</v>
      </c>
      <c r="C182" s="2749" t="s">
        <v>2285</v>
      </c>
      <c r="D182" s="2747" t="s">
        <v>2283</v>
      </c>
      <c r="E182" s="2747" t="s">
        <v>2283</v>
      </c>
      <c r="F182" s="2747" t="s">
        <v>2283</v>
      </c>
      <c r="G182" s="2748" t="s">
        <v>2283</v>
      </c>
    </row>
    <row r="183" ht="18" customHeight="1" x14ac:dyDescent="0.25">
      <c r="B183" s="2745" t="s">
        <v>2366</v>
      </c>
      <c r="C183" s="2749" t="s">
        <v>2284</v>
      </c>
      <c r="D183" s="2747"/>
      <c r="E183" s="2747"/>
      <c r="F183" s="2747"/>
      <c r="G183" s="2748"/>
    </row>
    <row r="184" ht="18" customHeight="1" x14ac:dyDescent="0.25">
      <c r="B184" s="2745" t="s">
        <v>2366</v>
      </c>
      <c r="C184" s="2749" t="s">
        <v>2285</v>
      </c>
      <c r="D184" s="2747"/>
      <c r="E184" s="2747"/>
      <c r="F184" s="2747"/>
      <c r="G184" s="2748"/>
    </row>
    <row r="185" ht="18" customHeight="1" x14ac:dyDescent="0.25">
      <c r="B185" s="2745" t="s">
        <v>2367</v>
      </c>
      <c r="C185" s="2749" t="s">
        <v>2284</v>
      </c>
      <c r="D185" s="2747"/>
      <c r="E185" s="2747"/>
      <c r="F185" s="2747"/>
      <c r="G185" s="2748"/>
    </row>
    <row r="186" ht="18" customHeight="1" x14ac:dyDescent="0.25">
      <c r="B186" s="2745" t="s">
        <v>2367</v>
      </c>
      <c r="C186" s="2749" t="s">
        <v>2285</v>
      </c>
      <c r="D186" s="2747"/>
      <c r="E186" s="2747"/>
      <c r="F186" s="2747"/>
      <c r="G186" s="2748"/>
    </row>
    <row r="187" ht="18" customHeight="1" x14ac:dyDescent="0.25">
      <c r="B187" s="2745" t="s">
        <v>2368</v>
      </c>
      <c r="C187" s="2746" t="s">
        <v>2282</v>
      </c>
      <c r="D187" s="2747"/>
      <c r="E187" s="2747"/>
      <c r="F187" s="2747"/>
      <c r="G187" s="2748"/>
    </row>
    <row r="188" ht="18" customHeight="1" x14ac:dyDescent="0.25">
      <c r="B188" s="2745" t="s">
        <v>2369</v>
      </c>
      <c r="C188" s="2746" t="s">
        <v>2282</v>
      </c>
      <c r="D188" s="2747"/>
      <c r="E188" s="2747"/>
      <c r="F188" s="2747"/>
      <c r="G188" s="2748"/>
    </row>
    <row r="189" ht="18" customHeight="1" x14ac:dyDescent="0.25">
      <c r="B189" s="2745" t="s">
        <v>2370</v>
      </c>
      <c r="C189" s="2746" t="s">
        <v>2282</v>
      </c>
      <c r="D189" s="2747"/>
      <c r="E189" s="2747"/>
      <c r="F189" s="2747"/>
      <c r="G189" s="2748"/>
    </row>
    <row r="190" ht="18" customHeight="1" x14ac:dyDescent="0.25">
      <c r="B190" s="2745" t="s">
        <v>2371</v>
      </c>
      <c r="C190" s="2746" t="s">
        <v>2282</v>
      </c>
      <c r="D190" s="2747"/>
      <c r="E190" s="2747"/>
      <c r="F190" s="2747"/>
      <c r="G190" s="2748"/>
    </row>
    <row r="191" ht="18" customHeight="1" x14ac:dyDescent="0.25">
      <c r="B191" s="2745" t="s">
        <v>2371</v>
      </c>
      <c r="C191" s="2749" t="s">
        <v>2284</v>
      </c>
      <c r="D191" s="2747"/>
      <c r="E191" s="2747"/>
      <c r="F191" s="2747"/>
      <c r="G191" s="2748"/>
    </row>
    <row r="192" ht="18" customHeight="1" x14ac:dyDescent="0.25">
      <c r="B192" s="2745" t="s">
        <v>2371</v>
      </c>
      <c r="C192" s="2749" t="s">
        <v>2285</v>
      </c>
      <c r="D192" s="2747"/>
      <c r="E192" s="2747"/>
      <c r="F192" s="2747"/>
      <c r="G192" s="2748"/>
    </row>
    <row r="193" ht="18" customHeight="1" x14ac:dyDescent="0.25">
      <c r="B193" s="2750" t="s">
        <v>2372</v>
      </c>
      <c r="C193" s="2746" t="s">
        <v>2282</v>
      </c>
      <c r="D193" s="2747"/>
      <c r="E193" s="2747"/>
      <c r="F193" s="2747"/>
      <c r="G193" s="2748"/>
    </row>
    <row r="194" ht="18" customHeight="1" x14ac:dyDescent="0.25">
      <c r="B194" s="2745" t="s">
        <v>2373</v>
      </c>
      <c r="C194" s="2746" t="s">
        <v>2282</v>
      </c>
      <c r="D194" s="2747" t="s">
        <v>2283</v>
      </c>
      <c r="E194" s="2747" t="s">
        <v>2283</v>
      </c>
      <c r="F194" s="2747"/>
      <c r="G194" s="2748" t="s">
        <v>2283</v>
      </c>
    </row>
    <row r="195" ht="18" customHeight="1" x14ac:dyDescent="0.25">
      <c r="B195" s="2745" t="s">
        <v>2374</v>
      </c>
      <c r="C195" s="2746" t="s">
        <v>2282</v>
      </c>
      <c r="D195" s="2747"/>
      <c r="E195" s="2747"/>
      <c r="F195" s="2747"/>
      <c r="G195" s="2748"/>
    </row>
    <row r="196" ht="18" customHeight="1" x14ac:dyDescent="0.25">
      <c r="B196" s="2745" t="s">
        <v>2375</v>
      </c>
      <c r="C196" s="2746" t="s">
        <v>2282</v>
      </c>
      <c r="D196" s="2747" t="s">
        <v>2283</v>
      </c>
      <c r="E196" s="2747" t="s">
        <v>2283</v>
      </c>
      <c r="F196" s="2747"/>
      <c r="G196" s="2748" t="s">
        <v>2283</v>
      </c>
    </row>
    <row r="197" ht="18" customHeight="1" x14ac:dyDescent="0.25">
      <c r="B197" s="2745" t="s">
        <v>2376</v>
      </c>
      <c r="C197" s="2746" t="s">
        <v>2282</v>
      </c>
      <c r="D197" s="2747" t="s">
        <v>2283</v>
      </c>
      <c r="E197" s="2747"/>
      <c r="F197" s="2747"/>
      <c r="G197" s="2748" t="s">
        <v>2283</v>
      </c>
    </row>
    <row r="198" ht="18" customHeight="1" x14ac:dyDescent="0.25">
      <c r="B198" s="2745" t="s">
        <v>2377</v>
      </c>
      <c r="C198" s="2746" t="s">
        <v>2282</v>
      </c>
      <c r="D198" s="2747"/>
      <c r="E198" s="2747" t="s">
        <v>2283</v>
      </c>
      <c r="F198" s="2747"/>
      <c r="G198" s="2748" t="s">
        <v>2283</v>
      </c>
    </row>
    <row r="199" ht="18" customHeight="1" x14ac:dyDescent="0.25">
      <c r="B199" s="2745" t="s">
        <v>2378</v>
      </c>
      <c r="C199" s="2746" t="s">
        <v>2282</v>
      </c>
      <c r="D199" s="2747" t="s">
        <v>2283</v>
      </c>
      <c r="E199" s="2747" t="s">
        <v>2283</v>
      </c>
      <c r="F199" s="2747"/>
      <c r="G199" s="2748" t="s">
        <v>2283</v>
      </c>
    </row>
    <row r="200" ht="18" customHeight="1" x14ac:dyDescent="0.25">
      <c r="B200" s="2745" t="s">
        <v>2379</v>
      </c>
      <c r="C200" s="2746" t="s">
        <v>2282</v>
      </c>
      <c r="D200" s="2747" t="s">
        <v>2283</v>
      </c>
      <c r="E200" s="2747"/>
      <c r="F200" s="2747"/>
      <c r="G200" s="2748" t="s">
        <v>2283</v>
      </c>
    </row>
    <row r="201" ht="18" customHeight="1" x14ac:dyDescent="0.25">
      <c r="B201" s="2745" t="s">
        <v>2380</v>
      </c>
      <c r="C201" s="2746" t="s">
        <v>2282</v>
      </c>
      <c r="D201" s="2747"/>
      <c r="E201" s="2747"/>
      <c r="F201" s="2747"/>
      <c r="G201" s="2748"/>
    </row>
    <row r="202" ht="18" customHeight="1" x14ac:dyDescent="0.25">
      <c r="B202" s="2745" t="s">
        <v>2381</v>
      </c>
      <c r="C202" s="2746" t="s">
        <v>2282</v>
      </c>
      <c r="D202" s="2747" t="s">
        <v>2283</v>
      </c>
      <c r="E202" s="2747"/>
      <c r="F202" s="2747"/>
      <c r="G202" s="2748" t="s">
        <v>2283</v>
      </c>
    </row>
    <row r="203" ht="18" customHeight="1" x14ac:dyDescent="0.25">
      <c r="B203" s="2745" t="s">
        <v>2382</v>
      </c>
      <c r="C203" s="2746" t="s">
        <v>2282</v>
      </c>
      <c r="D203" s="2747"/>
      <c r="E203" s="2747"/>
      <c r="F203" s="2747"/>
      <c r="G203" s="2748"/>
    </row>
    <row r="204" ht="18" customHeight="1" x14ac:dyDescent="0.25">
      <c r="B204" s="2745" t="s">
        <v>2383</v>
      </c>
      <c r="C204" s="2746" t="s">
        <v>2282</v>
      </c>
      <c r="D204" s="2747" t="s">
        <v>2283</v>
      </c>
      <c r="E204" s="2747"/>
      <c r="F204" s="2747"/>
      <c r="G204" s="2748" t="s">
        <v>2283</v>
      </c>
    </row>
    <row r="205" ht="18" customHeight="1" x14ac:dyDescent="0.25">
      <c r="B205" s="2745" t="s">
        <v>2384</v>
      </c>
      <c r="C205" s="2746" t="s">
        <v>2282</v>
      </c>
      <c r="D205" s="2747" t="s">
        <v>2283</v>
      </c>
      <c r="E205" s="2747"/>
      <c r="F205" s="2747"/>
      <c r="G205" s="2748" t="s">
        <v>2283</v>
      </c>
    </row>
    <row r="206" ht="18" customHeight="1" x14ac:dyDescent="0.25">
      <c r="B206" s="2745" t="s">
        <v>2385</v>
      </c>
      <c r="C206" s="2746" t="s">
        <v>2282</v>
      </c>
      <c r="D206" s="2747"/>
      <c r="E206" s="2747"/>
      <c r="F206" s="2747"/>
      <c r="G206" s="2748"/>
    </row>
    <row r="207" ht="18" customHeight="1" x14ac:dyDescent="0.25">
      <c r="B207" s="2745" t="s">
        <v>2386</v>
      </c>
      <c r="C207" s="2746" t="s">
        <v>2282</v>
      </c>
      <c r="D207" s="2747"/>
      <c r="E207" s="2747"/>
      <c r="F207" s="2747"/>
      <c r="G207" s="2748"/>
    </row>
    <row r="208" ht="18" customHeight="1" x14ac:dyDescent="0.25">
      <c r="B208" s="2745" t="s">
        <v>2387</v>
      </c>
      <c r="C208" s="2746" t="s">
        <v>2282</v>
      </c>
      <c r="D208" s="2747" t="s">
        <v>2283</v>
      </c>
      <c r="E208" s="2747" t="s">
        <v>2283</v>
      </c>
      <c r="F208" s="2747"/>
      <c r="G208" s="2748" t="s">
        <v>2283</v>
      </c>
    </row>
    <row r="209" ht="18" customHeight="1" x14ac:dyDescent="0.25">
      <c r="B209" s="2750" t="s">
        <v>2388</v>
      </c>
      <c r="C209" s="2749" t="s">
        <v>2285</v>
      </c>
      <c r="D209" s="2747"/>
      <c r="E209" s="2747"/>
      <c r="F209" s="2747"/>
      <c r="G209" s="2748"/>
    </row>
    <row r="210" ht="18" customHeight="1" x14ac:dyDescent="0.25">
      <c r="B210" s="2750" t="s">
        <v>2389</v>
      </c>
      <c r="C210" s="2746" t="s">
        <v>2282</v>
      </c>
      <c r="D210" s="2747"/>
      <c r="E210" s="2747"/>
      <c r="F210" s="2747"/>
      <c r="G210" s="2748"/>
    </row>
    <row r="211" ht="18" customHeight="1" x14ac:dyDescent="0.25">
      <c r="B211" s="2750" t="s">
        <v>2389</v>
      </c>
      <c r="C211" s="2749" t="s">
        <v>2284</v>
      </c>
      <c r="D211" s="2747" t="s">
        <v>2283</v>
      </c>
      <c r="E211" s="2747" t="s">
        <v>2283</v>
      </c>
      <c r="F211" s="2747"/>
      <c r="G211" s="2748" t="s">
        <v>2283</v>
      </c>
    </row>
    <row r="212" ht="18" customHeight="1" x14ac:dyDescent="0.25">
      <c r="B212" s="2750" t="s">
        <v>2389</v>
      </c>
      <c r="C212" s="2749" t="s">
        <v>2285</v>
      </c>
      <c r="D212" s="2747"/>
      <c r="E212" s="2747"/>
      <c r="F212" s="2747"/>
      <c r="G212" s="2748"/>
    </row>
    <row r="213" ht="18" customHeight="1" x14ac:dyDescent="0.25">
      <c r="B213" s="2750" t="s">
        <v>2390</v>
      </c>
      <c r="C213" s="2749" t="s">
        <v>2285</v>
      </c>
      <c r="D213" s="2747"/>
      <c r="E213" s="2747"/>
      <c r="F213" s="2747"/>
      <c r="G213" s="2748"/>
    </row>
    <row r="214" ht="18" customHeight="1" x14ac:dyDescent="0.25">
      <c r="B214" s="2750" t="s">
        <v>2391</v>
      </c>
      <c r="C214" s="2746" t="s">
        <v>2282</v>
      </c>
      <c r="D214" s="2747"/>
      <c r="E214" s="2747"/>
      <c r="F214" s="2747"/>
      <c r="G214" s="2748"/>
    </row>
    <row r="215" ht="18" customHeight="1" x14ac:dyDescent="0.25">
      <c r="B215" s="2745" t="s">
        <v>2391</v>
      </c>
      <c r="C215" s="2749" t="s">
        <v>2284</v>
      </c>
      <c r="D215" s="2747"/>
      <c r="E215" s="2747"/>
      <c r="F215" s="2747"/>
      <c r="G215" s="2748"/>
    </row>
    <row r="216" ht="18" customHeight="1" x14ac:dyDescent="0.25">
      <c r="B216" s="2745" t="s">
        <v>2391</v>
      </c>
      <c r="C216" s="2749" t="s">
        <v>2285</v>
      </c>
      <c r="D216" s="2747"/>
      <c r="E216" s="2747"/>
      <c r="F216" s="2747"/>
      <c r="G216" s="2748"/>
    </row>
    <row r="217" ht="18" customHeight="1" x14ac:dyDescent="0.25">
      <c r="B217" s="2750" t="s">
        <v>2392</v>
      </c>
      <c r="C217" s="2746" t="s">
        <v>2282</v>
      </c>
      <c r="D217" s="2747"/>
      <c r="E217" s="2747"/>
      <c r="F217" s="2747"/>
      <c r="G217" s="2748"/>
    </row>
    <row r="218" ht="18" customHeight="1" x14ac:dyDescent="0.25">
      <c r="B218" s="2750" t="s">
        <v>2392</v>
      </c>
      <c r="C218" s="2749" t="s">
        <v>2284</v>
      </c>
      <c r="D218" s="2747"/>
      <c r="E218" s="2747"/>
      <c r="F218" s="2747"/>
      <c r="G218" s="2748"/>
    </row>
    <row r="219" ht="18" customHeight="1" x14ac:dyDescent="0.25">
      <c r="B219" s="2750" t="s">
        <v>2392</v>
      </c>
      <c r="C219" s="2749" t="s">
        <v>2285</v>
      </c>
      <c r="D219" s="2747"/>
      <c r="E219" s="2747"/>
      <c r="F219" s="2747"/>
      <c r="G219" s="2748"/>
    </row>
    <row r="220" ht="18" customHeight="1" x14ac:dyDescent="0.25">
      <c r="B220" s="2750" t="s">
        <v>2393</v>
      </c>
      <c r="C220" s="2746" t="s">
        <v>2282</v>
      </c>
      <c r="D220" s="2747"/>
      <c r="E220" s="2747"/>
      <c r="F220" s="2747"/>
      <c r="G220" s="2748"/>
    </row>
    <row r="221" ht="18" customHeight="1" x14ac:dyDescent="0.25">
      <c r="B221" s="2745" t="s">
        <v>2394</v>
      </c>
      <c r="C221" s="2749" t="s">
        <v>2284</v>
      </c>
      <c r="D221" s="2747" t="s">
        <v>2283</v>
      </c>
      <c r="E221" s="2747" t="s">
        <v>2283</v>
      </c>
      <c r="F221" s="2747" t="s">
        <v>2283</v>
      </c>
      <c r="G221" s="2748" t="s">
        <v>2283</v>
      </c>
    </row>
    <row r="222" ht="18" customHeight="1" x14ac:dyDescent="0.25">
      <c r="B222" s="2745" t="s">
        <v>2395</v>
      </c>
      <c r="C222" s="2749" t="s">
        <v>2284</v>
      </c>
      <c r="D222" s="2747"/>
      <c r="E222" s="2747" t="s">
        <v>2283</v>
      </c>
      <c r="F222" s="2747" t="s">
        <v>2283</v>
      </c>
      <c r="G222" s="2748" t="s">
        <v>2283</v>
      </c>
    </row>
    <row r="223" ht="18" customHeight="1" x14ac:dyDescent="0.25">
      <c r="B223" s="2745" t="s">
        <v>2395</v>
      </c>
      <c r="C223" s="2749" t="s">
        <v>2285</v>
      </c>
      <c r="D223" s="2747"/>
      <c r="E223" s="2747"/>
      <c r="F223" s="2747"/>
      <c r="G223" s="2748"/>
    </row>
    <row r="224" ht="18" customHeight="1" x14ac:dyDescent="0.25">
      <c r="B224" s="2745" t="s">
        <v>2396</v>
      </c>
      <c r="C224" s="2746" t="s">
        <v>2282</v>
      </c>
      <c r="D224" s="2747"/>
      <c r="E224" s="2747"/>
      <c r="F224" s="2747"/>
      <c r="G224" s="2748"/>
    </row>
    <row r="225" ht="18" customHeight="1" x14ac:dyDescent="0.25">
      <c r="B225" s="2745" t="s">
        <v>2396</v>
      </c>
      <c r="C225" s="2749" t="s">
        <v>2284</v>
      </c>
      <c r="D225" s="2747"/>
      <c r="E225" s="2747"/>
      <c r="F225" s="2747"/>
      <c r="G225" s="2748"/>
    </row>
    <row r="226" ht="18" customHeight="1" x14ac:dyDescent="0.25">
      <c r="B226" s="2745" t="s">
        <v>2396</v>
      </c>
      <c r="C226" s="2749" t="s">
        <v>2285</v>
      </c>
      <c r="D226" s="2747"/>
      <c r="E226" s="2747"/>
      <c r="F226" s="2747"/>
      <c r="G226" s="2748"/>
    </row>
    <row r="227" ht="18" customHeight="1" x14ac:dyDescent="0.25">
      <c r="B227" s="2745" t="s">
        <v>2397</v>
      </c>
      <c r="C227" s="2749" t="s">
        <v>2284</v>
      </c>
      <c r="D227" s="2747" t="s">
        <v>2283</v>
      </c>
      <c r="E227" s="2747" t="s">
        <v>2283</v>
      </c>
      <c r="F227" s="2747" t="s">
        <v>2283</v>
      </c>
      <c r="G227" s="2748" t="s">
        <v>2283</v>
      </c>
    </row>
    <row r="228" ht="18" customHeight="1" x14ac:dyDescent="0.25">
      <c r="B228" s="2745" t="s">
        <v>2397</v>
      </c>
      <c r="C228" s="2749" t="s">
        <v>2285</v>
      </c>
      <c r="D228" s="2747"/>
      <c r="E228" s="2747"/>
      <c r="F228" s="2747"/>
      <c r="G228" s="2748"/>
    </row>
    <row r="229" ht="18" customHeight="1" x14ac:dyDescent="0.25">
      <c r="B229" s="2750" t="s">
        <v>2398</v>
      </c>
      <c r="C229" s="2746" t="s">
        <v>2282</v>
      </c>
      <c r="D229" s="2747"/>
      <c r="E229" s="2747"/>
      <c r="F229" s="2747"/>
      <c r="G229" s="2748"/>
    </row>
    <row r="230" ht="18" customHeight="1" x14ac:dyDescent="0.25">
      <c r="B230" s="2750" t="s">
        <v>2398</v>
      </c>
      <c r="C230" s="2749" t="s">
        <v>2284</v>
      </c>
      <c r="D230" s="2747"/>
      <c r="E230" s="2747"/>
      <c r="F230" s="2747"/>
      <c r="G230" s="2748"/>
    </row>
    <row r="231" ht="18" customHeight="1" x14ac:dyDescent="0.25">
      <c r="B231" s="2750" t="s">
        <v>2398</v>
      </c>
      <c r="C231" s="2749" t="s">
        <v>2285</v>
      </c>
      <c r="D231" s="2747"/>
      <c r="E231" s="2747"/>
      <c r="F231" s="2747"/>
      <c r="G231" s="2748"/>
    </row>
    <row r="232" ht="18" customHeight="1" x14ac:dyDescent="0.25">
      <c r="B232" s="2750" t="s">
        <v>2399</v>
      </c>
      <c r="C232" s="2746" t="s">
        <v>2282</v>
      </c>
      <c r="D232" s="2747"/>
      <c r="E232" s="2747"/>
      <c r="F232" s="2747"/>
      <c r="G232" s="2748"/>
    </row>
    <row r="233" ht="18" customHeight="1" x14ac:dyDescent="0.25">
      <c r="B233" s="2750" t="s">
        <v>2400</v>
      </c>
      <c r="C233" s="2749" t="s">
        <v>2282</v>
      </c>
      <c r="D233" s="2747"/>
      <c r="E233" s="2747"/>
      <c r="F233" s="2747"/>
      <c r="G233" s="2748"/>
    </row>
    <row r="234" ht="18" customHeight="1" x14ac:dyDescent="0.25">
      <c r="B234" s="2750" t="s">
        <v>2400</v>
      </c>
      <c r="C234" s="2749" t="s">
        <v>2284</v>
      </c>
      <c r="D234" s="2747"/>
      <c r="E234" s="2747"/>
      <c r="F234" s="2747"/>
      <c r="G234" s="2748"/>
    </row>
    <row r="235" ht="18" customHeight="1" x14ac:dyDescent="0.25">
      <c r="B235" s="2750" t="s">
        <v>2400</v>
      </c>
      <c r="C235" s="2749" t="s">
        <v>2285</v>
      </c>
      <c r="D235" s="2747"/>
      <c r="E235" s="2747"/>
      <c r="F235" s="2747"/>
      <c r="G235" s="2748"/>
    </row>
    <row r="236" ht="18" customHeight="1" x14ac:dyDescent="0.2">
      <c r="B236" s="2750" t="s">
        <v>2400</v>
      </c>
      <c r="C236" s="2749" t="s">
        <v>2339</v>
      </c>
      <c r="D236" s="2747"/>
      <c r="E236" s="2747"/>
      <c r="F236" s="2747"/>
      <c r="G236" s="2748"/>
    </row>
    <row r="237" ht="18" customHeight="1" x14ac:dyDescent="0.25">
      <c r="B237" s="2751" t="s">
        <v>2401</v>
      </c>
      <c r="C237" s="2752" t="s">
        <v>2282</v>
      </c>
      <c r="D237" s="2753"/>
      <c r="E237" s="2753"/>
      <c r="F237" s="2753"/>
      <c r="G237" s="2754"/>
    </row>
    <row r="238" ht="14.1" customHeight="1" x14ac:dyDescent="0.2">
      <c r="B238" s="214" t="s">
        <v>2402</v>
      </c>
      <c r="C238" s="98"/>
      <c r="D238" s="98"/>
      <c r="E238" s="98"/>
      <c r="F238" s="98"/>
      <c r="G238" s="98"/>
    </row>
    <row r="239" ht="14.1" customHeight="1" x14ac:dyDescent="0.2">
      <c r="B239" s="2755" t="s">
        <v>2403</v>
      </c>
      <c r="C239" s="2756"/>
      <c r="D239" s="2756"/>
      <c r="E239" s="2756"/>
      <c r="F239" s="2756"/>
      <c r="G239" s="2756"/>
    </row>
    <row r="240" ht="14.1" customHeight="1" x14ac:dyDescent="0.2">
      <c r="B240" s="2757"/>
      <c r="C240" s="2758"/>
      <c r="D240" s="2759"/>
      <c r="E240" s="2759"/>
      <c r="F240" s="2759"/>
      <c r="G240" s="2759"/>
    </row>
    <row r="241" ht="14.1" customHeight="1" x14ac:dyDescent="0.2">
      <c r="B241" s="152" t="s">
        <v>2404</v>
      </c>
    </row>
    <row r="242" ht="14.1" customHeight="1" x14ac:dyDescent="0.2">
      <c r="B242" s="152" t="s">
        <v>2405</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2406</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2407</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2408</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2409</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2410</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2411</v>
      </c>
      <c r="D7" s="2767"/>
      <c r="E7" s="2767"/>
      <c r="F7" s="2767"/>
      <c r="G7" s="2767"/>
      <c r="H7" s="2767"/>
      <c r="I7" s="2768" t="s">
        <v>2412</v>
      </c>
      <c r="J7" s="2768"/>
      <c r="K7" s="2768"/>
      <c r="L7" s="2768"/>
      <c r="M7" s="2768"/>
      <c r="N7" s="2768"/>
      <c r="O7" s="2768" t="s">
        <v>2413</v>
      </c>
      <c r="P7" s="2768"/>
      <c r="Q7" s="2768"/>
      <c r="R7" s="2768"/>
      <c r="S7" s="2768"/>
      <c r="T7" s="2768"/>
    </row>
    <row r="8" ht="80.1" customHeight="1" x14ac:dyDescent="0.2">
      <c r="B8" s="2769"/>
      <c r="C8" s="2770" t="s">
        <v>2414</v>
      </c>
      <c r="D8" s="2771" t="s">
        <v>2415</v>
      </c>
      <c r="E8" s="2771" t="s">
        <v>2416</v>
      </c>
      <c r="F8" s="2771" t="s">
        <v>2417</v>
      </c>
      <c r="G8" s="2772" t="s">
        <v>2418</v>
      </c>
      <c r="H8" s="2773" t="s">
        <v>2419</v>
      </c>
      <c r="I8" s="2774" t="s">
        <v>2414</v>
      </c>
      <c r="J8" s="2771" t="s">
        <v>2415</v>
      </c>
      <c r="K8" s="2771" t="s">
        <v>2416</v>
      </c>
      <c r="L8" s="2771" t="s">
        <v>2420</v>
      </c>
      <c r="M8" s="2772" t="s">
        <v>2418</v>
      </c>
      <c r="N8" s="2773" t="s">
        <v>2419</v>
      </c>
      <c r="O8" s="2774" t="s">
        <v>2414</v>
      </c>
      <c r="P8" s="2771" t="s">
        <v>2415</v>
      </c>
      <c r="Q8" s="2771" t="s">
        <v>2416</v>
      </c>
      <c r="R8" s="2771" t="s">
        <v>2421</v>
      </c>
      <c r="S8" s="2772" t="s">
        <v>2418</v>
      </c>
      <c r="T8" s="2773" t="s">
        <v>2419</v>
      </c>
    </row>
    <row r="9" ht="18" customHeight="1" x14ac:dyDescent="0.2">
      <c r="B9" s="2775"/>
      <c r="C9" s="2776" t="s">
        <v>2422</v>
      </c>
      <c r="D9" s="2776"/>
      <c r="E9" s="2776"/>
      <c r="F9" s="2777" t="s">
        <v>367</v>
      </c>
      <c r="G9" s="2777"/>
      <c r="H9" s="2777"/>
      <c r="I9" s="2776" t="s">
        <v>2422</v>
      </c>
      <c r="J9" s="2776"/>
      <c r="K9" s="2776"/>
      <c r="L9" s="2777" t="s">
        <v>367</v>
      </c>
      <c r="M9" s="2777"/>
      <c r="N9" s="2777"/>
      <c r="O9" s="2776" t="s">
        <v>2422</v>
      </c>
      <c r="P9" s="2776"/>
      <c r="Q9" s="2776"/>
      <c r="R9" s="2778" t="s">
        <v>367</v>
      </c>
      <c r="S9" s="2778"/>
      <c r="T9" s="2778"/>
    </row>
    <row r="10" ht="18" customHeight="1" x14ac:dyDescent="0.2">
      <c r="B10" s="2779" t="s">
        <v>2087</v>
      </c>
      <c r="C10" s="2780">
        <v>360167.3944173797</v>
      </c>
      <c r="D10" s="2780">
        <v>357373.5888519949</v>
      </c>
      <c r="E10" s="2781">
        <v>-2793.8055653847987</v>
      </c>
      <c r="F10" s="2782">
        <v>-0.7756964146918861</v>
      </c>
      <c r="G10" s="2783">
        <v>-0.6220365062411236</v>
      </c>
      <c r="H10" s="2784">
        <v>-0.6213867214887527</v>
      </c>
      <c r="I10" s="2785">
        <v>60172.24438036354</v>
      </c>
      <c r="J10" s="2780">
        <v>62581.50945503808</v>
      </c>
      <c r="K10" s="2781">
        <v>2409.265074674542</v>
      </c>
      <c r="L10" s="2782">
        <v>4.0039475001879365</v>
      </c>
      <c r="M10" s="2783">
        <v>0.5364191582361956</v>
      </c>
      <c r="N10" s="2784">
        <v>0.5358588101112796</v>
      </c>
      <c r="O10" s="2785">
        <v>19690.761127461228</v>
      </c>
      <c r="P10" s="2780">
        <v>19883.41315970138</v>
      </c>
      <c r="Q10" s="2781">
        <v>192.65203224015204</v>
      </c>
      <c r="R10" s="2782">
        <v>0.9783879403801953</v>
      </c>
      <c r="S10" s="2783">
        <v>0.042893678264403864</v>
      </c>
      <c r="T10" s="2784">
        <v>0.042848871154484006</v>
      </c>
    </row>
    <row r="11" ht="18" customHeight="1" x14ac:dyDescent="0.2">
      <c r="B11" s="2786" t="s">
        <v>2088</v>
      </c>
      <c r="C11" s="2472">
        <v>342471.563157081</v>
      </c>
      <c r="D11" s="2472">
        <v>340521.15226256155</v>
      </c>
      <c r="E11" s="2787">
        <v>-1950.4108945194748</v>
      </c>
      <c r="F11" s="2788">
        <v>-0.5695103197881811</v>
      </c>
      <c r="G11" s="2789">
        <v>-0.43425598173093255</v>
      </c>
      <c r="H11" s="2790">
        <v>-0.4338023541500375</v>
      </c>
      <c r="I11" s="2504">
        <v>7145.79816915386</v>
      </c>
      <c r="J11" s="2472">
        <v>7613.530841556491</v>
      </c>
      <c r="K11" s="2787">
        <v>467.7326724026316</v>
      </c>
      <c r="L11" s="2788">
        <v>6.545562319709573</v>
      </c>
      <c r="M11" s="2789">
        <v>0.10413995912993469</v>
      </c>
      <c r="N11" s="2790">
        <v>0.10403117362156626</v>
      </c>
      <c r="O11" s="2504">
        <v>2042.2289236786005</v>
      </c>
      <c r="P11" s="2472">
        <v>2075.9157733289153</v>
      </c>
      <c r="Q11" s="2787">
        <v>33.6868496503148</v>
      </c>
      <c r="R11" s="2788">
        <v>1.649513884547075</v>
      </c>
      <c r="S11" s="2789">
        <v>0.007500325191694476</v>
      </c>
      <c r="T11" s="2790">
        <v>0.007492490286671239</v>
      </c>
    </row>
    <row r="12" ht="18" customHeight="1" x14ac:dyDescent="0.2">
      <c r="B12" s="2573" t="s">
        <v>155</v>
      </c>
      <c r="C12" s="2472">
        <v>338224.9192183503</v>
      </c>
      <c r="D12" s="2472">
        <v>336274.50791252416</v>
      </c>
      <c r="E12" s="2472">
        <v>-1950.4113058261573</v>
      </c>
      <c r="F12" s="2791">
        <v>-0.5766610308707077</v>
      </c>
      <c r="G12" s="2789">
        <v>-0.43425607330773197</v>
      </c>
      <c r="H12" s="2790">
        <v>-0.4338024456311749</v>
      </c>
      <c r="I12" s="2504">
        <v>1337.1543016348107</v>
      </c>
      <c r="J12" s="2472">
        <v>1493.4023916315994</v>
      </c>
      <c r="K12" s="2472">
        <v>156.24808999678862</v>
      </c>
      <c r="L12" s="2791">
        <v>11.68512039379143</v>
      </c>
      <c r="M12" s="2789">
        <v>0.0347883965916091</v>
      </c>
      <c r="N12" s="2790">
        <v>0.034752056329521816</v>
      </c>
      <c r="O12" s="2462">
        <v>2009.3533676982968</v>
      </c>
      <c r="P12" s="2454">
        <v>2043.0402171974174</v>
      </c>
      <c r="Q12" s="2472">
        <v>33.686849499120626</v>
      </c>
      <c r="R12" s="2791">
        <v>1.6765020051056887</v>
      </c>
      <c r="S12" s="2789">
        <v>0.007500325158031326</v>
      </c>
      <c r="T12" s="2790">
        <v>0.007492490253043254</v>
      </c>
    </row>
    <row r="13" ht="18" customHeight="1" x14ac:dyDescent="0.2">
      <c r="B13" s="2575" t="s">
        <v>2090</v>
      </c>
      <c r="C13" s="2454">
        <v>85576.34850806635</v>
      </c>
      <c r="D13" s="2472">
        <v>85187.2635737027</v>
      </c>
      <c r="E13" s="2472">
        <v>-389.084934363651</v>
      </c>
      <c r="F13" s="2791">
        <v>-0.45466409954027914</v>
      </c>
      <c r="G13" s="2789">
        <v>-0.0866291613852117</v>
      </c>
      <c r="H13" s="2790">
        <v>-0.08653866780868685</v>
      </c>
      <c r="I13" s="2504">
        <v>436.1351588899846</v>
      </c>
      <c r="J13" s="2472">
        <v>394.7322707025208</v>
      </c>
      <c r="K13" s="2472">
        <v>-41.402888187463816</v>
      </c>
      <c r="L13" s="2791">
        <v>-9.49313242547082</v>
      </c>
      <c r="M13" s="2789">
        <v>-0.009218289288100368</v>
      </c>
      <c r="N13" s="2790">
        <v>-0.00920865978281852</v>
      </c>
      <c r="O13" s="2462">
        <v>636.6028866318239</v>
      </c>
      <c r="P13" s="2454">
        <v>654.7987069136308</v>
      </c>
      <c r="Q13" s="2472">
        <v>18.195820281806846</v>
      </c>
      <c r="R13" s="2791">
        <v>2.8582685790317983</v>
      </c>
      <c r="S13" s="2789">
        <v>0.004051271361372488</v>
      </c>
      <c r="T13" s="2790">
        <v>0.004047039368021738</v>
      </c>
    </row>
    <row r="14" ht="18" customHeight="1" x14ac:dyDescent="0.2">
      <c r="B14" s="2575" t="s">
        <v>2149</v>
      </c>
      <c r="C14" s="2454">
        <v>37030.85922936606</v>
      </c>
      <c r="D14" s="2472">
        <v>36834.78799462071</v>
      </c>
      <c r="E14" s="2472">
        <v>-196.07123474535183</v>
      </c>
      <c r="F14" s="2791">
        <v>-0.5294806516124914</v>
      </c>
      <c r="G14" s="2789">
        <v>-0.04365495843608697</v>
      </c>
      <c r="H14" s="2790">
        <v>-0.043609356086269015</v>
      </c>
      <c r="I14" s="2504">
        <v>110.88492634726786</v>
      </c>
      <c r="J14" s="2472">
        <v>105.25301925448653</v>
      </c>
      <c r="K14" s="2472">
        <v>-5.631907092781333</v>
      </c>
      <c r="L14" s="2791">
        <v>-5.079055628484078</v>
      </c>
      <c r="M14" s="2789">
        <v>-0.0012539354402015415</v>
      </c>
      <c r="N14" s="2790">
        <v>-0.0012526255683189022</v>
      </c>
      <c r="O14" s="2462">
        <v>182.9262334434878</v>
      </c>
      <c r="P14" s="2454">
        <v>173.2562638056913</v>
      </c>
      <c r="Q14" s="2472">
        <v>-9.669969637796498</v>
      </c>
      <c r="R14" s="2791">
        <v>-5.286267286962907</v>
      </c>
      <c r="S14" s="2789">
        <v>-0.0021530038466095634</v>
      </c>
      <c r="T14" s="2790">
        <v>-0.002150754800038685</v>
      </c>
    </row>
    <row r="15" ht="18" customHeight="1" x14ac:dyDescent="0.2">
      <c r="B15" s="2575" t="s">
        <v>2092</v>
      </c>
      <c r="C15" s="2454">
        <v>121002.53600101183</v>
      </c>
      <c r="D15" s="2472">
        <v>120137.35455535517</v>
      </c>
      <c r="E15" s="2472">
        <v>-865.1814456566644</v>
      </c>
      <c r="F15" s="2791">
        <v>-0.7150110024548822</v>
      </c>
      <c r="G15" s="2789">
        <v>-0.19263131636248704</v>
      </c>
      <c r="H15" s="2790">
        <v>-0.19243009201159186</v>
      </c>
      <c r="I15" s="2504">
        <v>96.01251797504709</v>
      </c>
      <c r="J15" s="2472">
        <v>94.53115770881209</v>
      </c>
      <c r="K15" s="2472">
        <v>-1.4813602662350007</v>
      </c>
      <c r="L15" s="2791">
        <v>-1.5428824256228701</v>
      </c>
      <c r="M15" s="2789">
        <v>-0.0003298225817537611</v>
      </c>
      <c r="N15" s="2790">
        <v>-0.0003294780462120993</v>
      </c>
      <c r="O15" s="2462">
        <v>984.438404079884</v>
      </c>
      <c r="P15" s="2454">
        <v>976.0845074095896</v>
      </c>
      <c r="Q15" s="2472">
        <v>-8.353896670294375</v>
      </c>
      <c r="R15" s="2791">
        <v>-0.848595162040883</v>
      </c>
      <c r="S15" s="2789">
        <v>-0.0018599822273507249</v>
      </c>
      <c r="T15" s="2790">
        <v>-0.0018580392737155493</v>
      </c>
    </row>
    <row r="16" ht="18" customHeight="1" x14ac:dyDescent="0.2">
      <c r="B16" s="2575" t="s">
        <v>2093</v>
      </c>
      <c r="C16" s="2454">
        <v>93006.98602023817</v>
      </c>
      <c r="D16" s="2472">
        <v>92506.91232917768</v>
      </c>
      <c r="E16" s="2472">
        <v>-500.0736910604901</v>
      </c>
      <c r="F16" s="2791">
        <v>-0.537673257094553</v>
      </c>
      <c r="G16" s="2789">
        <v>-0.11134063712394623</v>
      </c>
      <c r="H16" s="2790">
        <v>-0.1112243297246272</v>
      </c>
      <c r="I16" s="2504">
        <v>692.9391163347696</v>
      </c>
      <c r="J16" s="2472">
        <v>897.7033618780383</v>
      </c>
      <c r="K16" s="2472">
        <v>204.76424554326877</v>
      </c>
      <c r="L16" s="2791">
        <v>29.550106310399716</v>
      </c>
      <c r="M16" s="2789">
        <v>0.045590443901664765</v>
      </c>
      <c r="N16" s="2790">
        <v>0.04554281972687134</v>
      </c>
      <c r="O16" s="2462">
        <v>190.23026742928874</v>
      </c>
      <c r="P16" s="2454">
        <v>223.74516295469343</v>
      </c>
      <c r="Q16" s="2472">
        <v>33.51489552540468</v>
      </c>
      <c r="R16" s="2791">
        <v>17.618066766300814</v>
      </c>
      <c r="S16" s="2789">
        <v>0.0074620398706191325</v>
      </c>
      <c r="T16" s="2790">
        <v>0.0074542449587757555</v>
      </c>
    </row>
    <row r="17" ht="18" customHeight="1" x14ac:dyDescent="0.2">
      <c r="B17" s="2575" t="s">
        <v>2094</v>
      </c>
      <c r="C17" s="2454">
        <v>1608.1894596679376</v>
      </c>
      <c r="D17" s="2472">
        <v>1608.1894596679426</v>
      </c>
      <c r="E17" s="2472">
        <v>5.002220859751105e-12</v>
      </c>
      <c r="F17" s="2791">
        <v>3.110467382856728e-13</v>
      </c>
      <c r="G17" s="2789">
        <v>1.1137367702314e-15</v>
      </c>
      <c r="H17" s="2790">
        <v>1.1125733511005e-15</v>
      </c>
      <c r="I17" s="2504">
        <v>1.1825820877418545</v>
      </c>
      <c r="J17" s="2472">
        <v>1.1825820877418545</v>
      </c>
      <c r="K17" s="2472">
        <v>0</v>
      </c>
      <c r="L17" s="2791">
        <v>0</v>
      </c>
      <c r="M17" s="2789">
        <v>0</v>
      </c>
      <c r="N17" s="2790">
        <v>0</v>
      </c>
      <c r="O17" s="2462">
        <v>15.155576113812506</v>
      </c>
      <c r="P17" s="2454">
        <v>15.155576113812506</v>
      </c>
      <c r="Q17" s="2472">
        <v>0</v>
      </c>
      <c r="R17" s="2791">
        <v>0</v>
      </c>
      <c r="S17" s="2789">
        <v>0</v>
      </c>
      <c r="T17" s="2790">
        <v>0</v>
      </c>
    </row>
    <row r="18" ht="18" customHeight="1" x14ac:dyDescent="0.2">
      <c r="B18" s="2573" t="s">
        <v>107</v>
      </c>
      <c r="C18" s="2454">
        <v>4246.643938730708</v>
      </c>
      <c r="D18" s="2472">
        <v>4246.644350037389</v>
      </c>
      <c r="E18" s="2472">
        <v>0.0004113066806894494</v>
      </c>
      <c r="F18" s="2791">
        <v>0.000009685452480209257</v>
      </c>
      <c r="G18" s="2789">
        <v>9.15767989797314e-8</v>
      </c>
      <c r="H18" s="2790">
        <v>9.148113705788129e-8</v>
      </c>
      <c r="I18" s="2504">
        <v>5808.643867519049</v>
      </c>
      <c r="J18" s="2472">
        <v>6120.128449924891</v>
      </c>
      <c r="K18" s="2472">
        <v>311.48458240584205</v>
      </c>
      <c r="L18" s="2791">
        <v>5.362432084149813</v>
      </c>
      <c r="M18" s="2789">
        <v>0.06935156253832538</v>
      </c>
      <c r="N18" s="2790">
        <v>0.06927911729204424</v>
      </c>
      <c r="O18" s="2462">
        <v>32.87555598030354</v>
      </c>
      <c r="P18" s="2454">
        <v>32.875556131497824</v>
      </c>
      <c r="Q18" s="2472">
        <v>1.5119428553589387e-7</v>
      </c>
      <c r="R18" s="2791">
        <v>4.5989879418762585e-7</v>
      </c>
      <c r="S18" s="2789">
        <v>3.366317481202982e-11</v>
      </c>
      <c r="T18" s="2790">
        <v>3.362800996641419e-11</v>
      </c>
    </row>
    <row r="19" ht="18" customHeight="1" x14ac:dyDescent="0.2">
      <c r="B19" s="2575" t="s">
        <v>2095</v>
      </c>
      <c r="C19" s="2454">
        <v>126.3731021907978</v>
      </c>
      <c r="D19" s="2472">
        <v>126.37337178359078</v>
      </c>
      <c r="E19" s="2472">
        <v>0.000269592792989215</v>
      </c>
      <c r="F19" s="2791">
        <v>0.00021333083410596701</v>
      </c>
      <c r="G19" s="2789">
        <v>6.002442014453518e-8</v>
      </c>
      <c r="H19" s="2790">
        <v>5.996171811243821e-8</v>
      </c>
      <c r="I19" s="2504">
        <v>547.5412167891923</v>
      </c>
      <c r="J19" s="2472">
        <v>858.9327507292556</v>
      </c>
      <c r="K19" s="2472">
        <v>311.39153394006337</v>
      </c>
      <c r="L19" s="2791">
        <v>56.87088467350059</v>
      </c>
      <c r="M19" s="2789">
        <v>0.06933084544072875</v>
      </c>
      <c r="N19" s="2790">
        <v>0.06925842183570821</v>
      </c>
      <c r="O19" s="2462">
        <v>0.013894572605691598</v>
      </c>
      <c r="P19" s="2454">
        <v>0.0138947238</v>
      </c>
      <c r="Q19" s="2472">
        <v>1.51194308401284e-7</v>
      </c>
      <c r="R19" s="2791">
        <v>0.0010881537179441608</v>
      </c>
      <c r="S19" s="2789">
        <v>3.3663179902973715e-11</v>
      </c>
      <c r="T19" s="2790">
        <v>3.362801505204005e-11</v>
      </c>
    </row>
    <row r="20" ht="18" customHeight="1" x14ac:dyDescent="0.2">
      <c r="B20" s="2576" t="s">
        <v>2096</v>
      </c>
      <c r="C20" s="2459">
        <v>4120.27083653991</v>
      </c>
      <c r="D20" s="2792">
        <v>4120.270978253798</v>
      </c>
      <c r="E20" s="2792">
        <v>0.0001417138873875956</v>
      </c>
      <c r="F20" s="2793">
        <v>0.0000034394313628810626</v>
      </c>
      <c r="G20" s="2794">
        <v>3.155237876558768e-8</v>
      </c>
      <c r="H20" s="2795">
        <v>3.151941887590725e-8</v>
      </c>
      <c r="I20" s="2796">
        <v>5261.102650729857</v>
      </c>
      <c r="J20" s="2792">
        <v>5261.195699195636</v>
      </c>
      <c r="K20" s="2792">
        <v>0.09304846577924764</v>
      </c>
      <c r="L20" s="2793">
        <v>0.0017686114861556505</v>
      </c>
      <c r="M20" s="2794">
        <v>0.000020717097596749914</v>
      </c>
      <c r="N20" s="2795">
        <v>0.00002069545633615398</v>
      </c>
      <c r="O20" s="2467">
        <v>32.861661407697845</v>
      </c>
      <c r="P20" s="2459">
        <v>32.861661407697824</v>
      </c>
      <c r="Q20" s="2792">
        <v>-2.1316282072803e-14</v>
      </c>
      <c r="R20" s="2793">
        <v>-6.48667205481268e-14</v>
      </c>
      <c r="S20" s="2794">
        <v>-4.7460373731e-18</v>
      </c>
      <c r="T20" s="2795">
        <v>-4.7410796212e-18</v>
      </c>
    </row>
    <row r="21" ht="18" customHeight="1" x14ac:dyDescent="0.2">
      <c r="B21" s="2577" t="s">
        <v>2150</v>
      </c>
      <c r="C21" s="2483" t="s">
        <v>118</v>
      </c>
      <c r="D21" s="2483" t="s">
        <v>118</v>
      </c>
      <c r="E21" s="2797" t="s">
        <v>2423</v>
      </c>
      <c r="F21" s="2798" t="s">
        <v>2423</v>
      </c>
      <c r="G21" s="2799" t="s">
        <v>2423</v>
      </c>
      <c r="H21" s="2800" t="s">
        <v>2423</v>
      </c>
      <c r="I21" s="2801"/>
      <c r="J21" s="2802"/>
      <c r="K21" s="2802"/>
      <c r="L21" s="2803"/>
      <c r="M21" s="2803"/>
      <c r="N21" s="2803"/>
      <c r="O21" s="2802"/>
      <c r="P21" s="2802"/>
      <c r="Q21" s="2802"/>
      <c r="R21" s="2803"/>
      <c r="S21" s="2803"/>
      <c r="T21" s="2803"/>
    </row>
    <row r="22" ht="18" customHeight="1" x14ac:dyDescent="0.2">
      <c r="B22" s="2804" t="s">
        <v>2098</v>
      </c>
      <c r="C22" s="2472">
        <v>21784.499664287992</v>
      </c>
      <c r="D22" s="2472">
        <v>21783.045435139185</v>
      </c>
      <c r="E22" s="2472">
        <v>-1.4542291488069168</v>
      </c>
      <c r="F22" s="2788">
        <v>-0.006675522372409038</v>
      </c>
      <c r="G22" s="2789">
        <v>-0.0003237818802445068</v>
      </c>
      <c r="H22" s="2790">
        <v>-0.0003234436548722563</v>
      </c>
      <c r="I22" s="2504">
        <v>94.97883844801558</v>
      </c>
      <c r="J22" s="2472">
        <v>95.04202785271296</v>
      </c>
      <c r="K22" s="2472">
        <v>0.06318940469738266</v>
      </c>
      <c r="L22" s="2788">
        <v>0.06652998260445972</v>
      </c>
      <c r="M22" s="2789">
        <v>0.000014069023634435567</v>
      </c>
      <c r="N22" s="2790">
        <v>0.000014054327009805535</v>
      </c>
      <c r="O22" s="2504">
        <v>997.9751763042208</v>
      </c>
      <c r="P22" s="2472">
        <v>1013.1271796282105</v>
      </c>
      <c r="Q22" s="2472">
        <v>15.152003323989675</v>
      </c>
      <c r="R22" s="2788">
        <v>1.5182745707264733</v>
      </c>
      <c r="S22" s="2789">
        <v>0.003373570203662431</v>
      </c>
      <c r="T22" s="2790">
        <v>0.0033700461428438164</v>
      </c>
    </row>
    <row r="23" ht="18" customHeight="1" x14ac:dyDescent="0.2">
      <c r="B23" s="2580" t="s">
        <v>2099</v>
      </c>
      <c r="C23" s="2472">
        <v>6329.85322885977</v>
      </c>
      <c r="D23" s="2472">
        <v>6329.853228859765</v>
      </c>
      <c r="E23" s="2472">
        <v>-4.547473508864641e-12</v>
      </c>
      <c r="F23" s="2791">
        <v>-7.18416896008156e-14</v>
      </c>
      <c r="G23" s="2789">
        <v>-1.0124879729376e-15</v>
      </c>
      <c r="H23" s="2790">
        <v>-1.0114303191823e-15</v>
      </c>
      <c r="I23" s="2504">
        <v>5.984921220740588</v>
      </c>
      <c r="J23" s="2472">
        <v>5.984921208</v>
      </c>
      <c r="K23" s="2472">
        <v>-1.2740588140047748e-8</v>
      </c>
      <c r="L23" s="2791">
        <v>-2.1287812604609687e-7</v>
      </c>
      <c r="M23" s="2789">
        <v>-2.8366723269093526e-12</v>
      </c>
      <c r="N23" s="2790">
        <v>-2.8337091142891864e-12</v>
      </c>
      <c r="O23" s="2462" t="s">
        <v>105</v>
      </c>
      <c r="P23" s="2454" t="s">
        <v>105</v>
      </c>
      <c r="Q23" s="2472" t="s">
        <v>2423</v>
      </c>
      <c r="R23" s="2791" t="s">
        <v>2423</v>
      </c>
      <c r="S23" s="2789" t="s">
        <v>2423</v>
      </c>
      <c r="T23" s="2790" t="s">
        <v>2423</v>
      </c>
    </row>
    <row r="24" ht="18" customHeight="1" x14ac:dyDescent="0.2">
      <c r="B24" s="2580" t="s">
        <v>865</v>
      </c>
      <c r="C24" s="2472">
        <v>4378.767721457264</v>
      </c>
      <c r="D24" s="2472">
        <v>4378.767721457272</v>
      </c>
      <c r="E24" s="2472">
        <v>8.185452315956354e-12</v>
      </c>
      <c r="F24" s="2791">
        <v>1.869350656771585e-13</v>
      </c>
      <c r="G24" s="2789">
        <v>1.8224783512877e-15</v>
      </c>
      <c r="H24" s="2790">
        <v>1.8205745745281e-15</v>
      </c>
      <c r="I24" s="2504">
        <v>76.60158232203526</v>
      </c>
      <c r="J24" s="2472">
        <v>76.6677183073302</v>
      </c>
      <c r="K24" s="2472">
        <v>0.0661359852949488</v>
      </c>
      <c r="L24" s="2791">
        <v>0.08633762291869013</v>
      </c>
      <c r="M24" s="2789">
        <v>0.000014725075266294735</v>
      </c>
      <c r="N24" s="2790">
        <v>0.000014709693324415841</v>
      </c>
      <c r="O24" s="2462">
        <v>35.42520236898968</v>
      </c>
      <c r="P24" s="2454">
        <v>35.42520226841747</v>
      </c>
      <c r="Q24" s="2472">
        <v>-1.0057220833914471e-7</v>
      </c>
      <c r="R24" s="2791">
        <v>-2.839001660218688e-7</v>
      </c>
      <c r="S24" s="2789">
        <v>-2.2392247289986146e-11</v>
      </c>
      <c r="T24" s="2790">
        <v>-2.2368856153430072e-11</v>
      </c>
    </row>
    <row r="25" ht="18" customHeight="1" x14ac:dyDescent="0.2">
      <c r="B25" s="2580" t="s">
        <v>643</v>
      </c>
      <c r="C25" s="2472">
        <v>10607.194404512189</v>
      </c>
      <c r="D25" s="2472">
        <v>10606.481051129762</v>
      </c>
      <c r="E25" s="2472">
        <v>-0.7133533824271581</v>
      </c>
      <c r="F25" s="2791">
        <v>-0.0067251843911119895</v>
      </c>
      <c r="G25" s="2789">
        <v>-0.00015882703192308988</v>
      </c>
      <c r="H25" s="2790">
        <v>-0.00015866111982215615</v>
      </c>
      <c r="I25" s="2504">
        <v>12.392334905239753</v>
      </c>
      <c r="J25" s="2472">
        <v>12.38938833738276</v>
      </c>
      <c r="K25" s="2472">
        <v>-0.0029465678569930986</v>
      </c>
      <c r="L25" s="2791">
        <v>-0.02377734203864378</v>
      </c>
      <c r="M25" s="2789">
        <v>-6.560487951902033e-7</v>
      </c>
      <c r="N25" s="2790">
        <v>-6.553634809045485e-7</v>
      </c>
      <c r="O25" s="2462">
        <v>6.42455179183048</v>
      </c>
      <c r="P25" s="2454">
        <v>6.410611252293559</v>
      </c>
      <c r="Q25" s="2472">
        <v>-0.013940539536921648</v>
      </c>
      <c r="R25" s="2791">
        <v>-0.21698851513110326</v>
      </c>
      <c r="S25" s="2789">
        <v>-0.00000310383965731296</v>
      </c>
      <c r="T25" s="2790">
        <v>-0.0000031005973593724203</v>
      </c>
    </row>
    <row r="26" ht="18" customHeight="1" x14ac:dyDescent="0.2">
      <c r="B26" s="2582" t="s">
        <v>2151</v>
      </c>
      <c r="C26" s="2472">
        <v>468.68430945876855</v>
      </c>
      <c r="D26" s="2472">
        <v>467.94343369238544</v>
      </c>
      <c r="E26" s="2472">
        <v>-0.7408757663831125</v>
      </c>
      <c r="F26" s="2791">
        <v>-0.1580756495216722</v>
      </c>
      <c r="G26" s="2789">
        <v>-0.0001649548483221637</v>
      </c>
      <c r="H26" s="2790">
        <v>-0.00016478253505084606</v>
      </c>
      <c r="I26" s="2504" t="s">
        <v>161</v>
      </c>
      <c r="J26" s="2472" t="s">
        <v>161</v>
      </c>
      <c r="K26" s="2472" t="s">
        <v>2423</v>
      </c>
      <c r="L26" s="2791" t="s">
        <v>2423</v>
      </c>
      <c r="M26" s="2789" t="s">
        <v>2423</v>
      </c>
      <c r="N26" s="2790" t="s">
        <v>2423</v>
      </c>
      <c r="O26" s="2462" t="s">
        <v>161</v>
      </c>
      <c r="P26" s="2454" t="s">
        <v>161</v>
      </c>
      <c r="Q26" s="2472" t="s">
        <v>2423</v>
      </c>
      <c r="R26" s="2791" t="s">
        <v>2423</v>
      </c>
      <c r="S26" s="2789" t="s">
        <v>2423</v>
      </c>
      <c r="T26" s="2790" t="s">
        <v>2423</v>
      </c>
    </row>
    <row r="27" ht="18" customHeight="1" x14ac:dyDescent="0.2">
      <c r="B27" s="2582" t="s">
        <v>2424</v>
      </c>
      <c r="C27" s="193"/>
      <c r="D27" s="193"/>
      <c r="E27" s="193"/>
      <c r="F27" s="2805"/>
      <c r="G27" s="2806"/>
      <c r="H27" s="2807"/>
      <c r="I27" s="2585"/>
      <c r="J27" s="2585"/>
      <c r="K27" s="2585"/>
      <c r="L27" s="2808"/>
      <c r="M27" s="2808"/>
      <c r="N27" s="2808"/>
      <c r="O27" s="2462" t="s">
        <v>105</v>
      </c>
      <c r="P27" s="2454" t="s">
        <v>105</v>
      </c>
      <c r="Q27" s="2472" t="s">
        <v>2423</v>
      </c>
      <c r="R27" s="2791" t="s">
        <v>2423</v>
      </c>
      <c r="S27" s="2789" t="s">
        <v>2423</v>
      </c>
      <c r="T27" s="2790" t="s">
        <v>2423</v>
      </c>
    </row>
    <row r="28" ht="18" customHeight="1" x14ac:dyDescent="0.2">
      <c r="B28" s="2582" t="s">
        <v>2154</v>
      </c>
      <c r="C28" s="2454" t="s">
        <v>105</v>
      </c>
      <c r="D28" s="2472" t="s">
        <v>105</v>
      </c>
      <c r="E28" s="2472" t="s">
        <v>2423</v>
      </c>
      <c r="F28" s="2791" t="s">
        <v>2423</v>
      </c>
      <c r="G28" s="2809" t="s">
        <v>2423</v>
      </c>
      <c r="H28" s="2810" t="s">
        <v>2423</v>
      </c>
      <c r="I28" s="2504" t="s">
        <v>105</v>
      </c>
      <c r="J28" s="2472" t="s">
        <v>105</v>
      </c>
      <c r="K28" s="2472" t="s">
        <v>2423</v>
      </c>
      <c r="L28" s="2791" t="s">
        <v>2423</v>
      </c>
      <c r="M28" s="2789" t="s">
        <v>2423</v>
      </c>
      <c r="N28" s="2790" t="s">
        <v>2423</v>
      </c>
      <c r="O28" s="2462">
        <v>956.1254221434007</v>
      </c>
      <c r="P28" s="2454">
        <v>971.2913661074995</v>
      </c>
      <c r="Q28" s="2472">
        <v>15.165943964098801</v>
      </c>
      <c r="R28" s="2791">
        <v>1.586187712706189</v>
      </c>
      <c r="S28" s="2789">
        <v>0.0033766740657119906</v>
      </c>
      <c r="T28" s="2790">
        <v>0.003373146762572044</v>
      </c>
    </row>
    <row r="29" ht="18" customHeight="1" x14ac:dyDescent="0.2">
      <c r="B29" s="2577" t="s">
        <v>2155</v>
      </c>
      <c r="C29" s="2483" t="s">
        <v>656</v>
      </c>
      <c r="D29" s="2483" t="s">
        <v>656</v>
      </c>
      <c r="E29" s="2797" t="s">
        <v>2423</v>
      </c>
      <c r="F29" s="2798" t="s">
        <v>2423</v>
      </c>
      <c r="G29" s="2799" t="s">
        <v>2423</v>
      </c>
      <c r="H29" s="2800" t="s">
        <v>2423</v>
      </c>
      <c r="I29" s="2481" t="s">
        <v>105</v>
      </c>
      <c r="J29" s="2483" t="s">
        <v>105</v>
      </c>
      <c r="K29" s="2797" t="s">
        <v>2423</v>
      </c>
      <c r="L29" s="2798" t="s">
        <v>2423</v>
      </c>
      <c r="M29" s="2799" t="s">
        <v>2423</v>
      </c>
      <c r="N29" s="2800" t="s">
        <v>2423</v>
      </c>
      <c r="O29" s="2481" t="s">
        <v>105</v>
      </c>
      <c r="P29" s="2483" t="s">
        <v>105</v>
      </c>
      <c r="Q29" s="2797" t="s">
        <v>2423</v>
      </c>
      <c r="R29" s="2798" t="s">
        <v>2423</v>
      </c>
      <c r="S29" s="2799" t="s">
        <v>2423</v>
      </c>
      <c r="T29" s="2800" t="s">
        <v>2423</v>
      </c>
    </row>
    <row r="30" ht="18" customHeight="1" x14ac:dyDescent="0.2">
      <c r="B30" s="2811" t="s">
        <v>2104</v>
      </c>
      <c r="C30" s="2812">
        <v>1439.0525204656383</v>
      </c>
      <c r="D30" s="2813">
        <v>1441.2300237647908</v>
      </c>
      <c r="E30" s="2472">
        <v>2.1775032991524768</v>
      </c>
      <c r="F30" s="2814">
        <v>0.151315067948173</v>
      </c>
      <c r="G30" s="2815">
        <v>0.00048481775586511504</v>
      </c>
      <c r="H30" s="2816">
        <v>0.0004843113110145652</v>
      </c>
      <c r="I30" s="2817">
        <v>28169.89124219712</v>
      </c>
      <c r="J30" s="2813">
        <v>28180.61592464565</v>
      </c>
      <c r="K30" s="2472">
        <v>10.724682448526437</v>
      </c>
      <c r="L30" s="2814">
        <v>0.03807143718205552</v>
      </c>
      <c r="M30" s="2815">
        <v>0.0023878340294980578</v>
      </c>
      <c r="N30" s="2816">
        <v>0.0023853396772727585</v>
      </c>
      <c r="O30" s="2817">
        <v>13758.314042600608</v>
      </c>
      <c r="P30" s="2813">
        <v>13926.188517453153</v>
      </c>
      <c r="Q30" s="2472">
        <v>167.87447485254415</v>
      </c>
      <c r="R30" s="2814">
        <v>1.2201674880566427</v>
      </c>
      <c r="S30" s="2815">
        <v>0.037376993273315826</v>
      </c>
      <c r="T30" s="2816">
        <v>0.0373379489405881</v>
      </c>
    </row>
    <row r="31" ht="18" customHeight="1" x14ac:dyDescent="0.2">
      <c r="B31" s="2573" t="s">
        <v>2105</v>
      </c>
      <c r="C31" s="193"/>
      <c r="D31" s="193"/>
      <c r="E31" s="193"/>
      <c r="F31" s="2805"/>
      <c r="G31" s="2806"/>
      <c r="H31" s="2807"/>
      <c r="I31" s="2504">
        <v>23785.207851436775</v>
      </c>
      <c r="J31" s="2472">
        <v>23797.603124828212</v>
      </c>
      <c r="K31" s="2818">
        <v>12.395273391437513</v>
      </c>
      <c r="L31" s="2819">
        <v>0.05211337007798635</v>
      </c>
      <c r="M31" s="2820">
        <v>0.002759788529969297</v>
      </c>
      <c r="N31" s="2821">
        <v>0.0027569056308330737</v>
      </c>
      <c r="O31" s="2822"/>
      <c r="P31" s="193"/>
      <c r="Q31" s="193"/>
      <c r="R31" s="2805"/>
      <c r="S31" s="2806"/>
      <c r="T31" s="2807"/>
    </row>
    <row r="32" ht="18" customHeight="1" x14ac:dyDescent="0.2">
      <c r="B32" s="2573" t="s">
        <v>2106</v>
      </c>
      <c r="C32" s="49"/>
      <c r="D32" s="49"/>
      <c r="E32" s="49"/>
      <c r="F32" s="2823"/>
      <c r="G32" s="2806"/>
      <c r="H32" s="2807"/>
      <c r="I32" s="2504">
        <v>4276.288000530964</v>
      </c>
      <c r="J32" s="2454">
        <v>4274.7438061414</v>
      </c>
      <c r="K32" s="2474">
        <v>-1.5441943895648365</v>
      </c>
      <c r="L32" s="2824">
        <v>-0.036110626538088685</v>
      </c>
      <c r="M32" s="2820">
        <v>-0.0003438125025389005</v>
      </c>
      <c r="N32" s="2821">
        <v>-0.0003434533530041341</v>
      </c>
      <c r="O32" s="2462">
        <v>2496.0229544942354</v>
      </c>
      <c r="P32" s="2454">
        <v>2600.842771902053</v>
      </c>
      <c r="Q32" s="2474">
        <v>104.81981740781748</v>
      </c>
      <c r="R32" s="2824">
        <v>4.199473294870276</v>
      </c>
      <c r="S32" s="2820">
        <v>0.023337970907152547</v>
      </c>
      <c r="T32" s="2821">
        <v>0.023313591859468703</v>
      </c>
    </row>
    <row r="33" ht="18" customHeight="1" x14ac:dyDescent="0.2">
      <c r="B33" s="2573" t="s">
        <v>2107</v>
      </c>
      <c r="C33" s="49"/>
      <c r="D33" s="49"/>
      <c r="E33" s="49"/>
      <c r="F33" s="2823"/>
      <c r="G33" s="2825"/>
      <c r="H33" s="2826"/>
      <c r="I33" s="2462" t="s">
        <v>105</v>
      </c>
      <c r="J33" s="2454" t="s">
        <v>105</v>
      </c>
      <c r="K33" s="2474" t="s">
        <v>2423</v>
      </c>
      <c r="L33" s="2824" t="s">
        <v>2423</v>
      </c>
      <c r="M33" s="2827" t="s">
        <v>2423</v>
      </c>
      <c r="N33" s="2828" t="s">
        <v>2423</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2423</v>
      </c>
      <c r="L34" s="2824" t="s">
        <v>2423</v>
      </c>
      <c r="M34" s="2820" t="s">
        <v>2423</v>
      </c>
      <c r="N34" s="2821" t="s">
        <v>2423</v>
      </c>
      <c r="O34" s="2462">
        <v>11221.740169796904</v>
      </c>
      <c r="P34" s="2454">
        <v>11287.016580495067</v>
      </c>
      <c r="Q34" s="2474">
        <v>65.27641069816309</v>
      </c>
      <c r="R34" s="2824">
        <v>0.5816959732667245</v>
      </c>
      <c r="S34" s="2820">
        <v>0.014533692306197953</v>
      </c>
      <c r="T34" s="2821">
        <v>0.014518510284626128</v>
      </c>
    </row>
    <row r="35" ht="18" customHeight="1" x14ac:dyDescent="0.2">
      <c r="B35" s="2573" t="s">
        <v>2109</v>
      </c>
      <c r="C35" s="49"/>
      <c r="D35" s="49"/>
      <c r="E35" s="49"/>
      <c r="F35" s="2823"/>
      <c r="G35" s="2806"/>
      <c r="H35" s="2807"/>
      <c r="I35" s="2504" t="s">
        <v>105</v>
      </c>
      <c r="J35" s="2454" t="s">
        <v>105</v>
      </c>
      <c r="K35" s="2474" t="s">
        <v>2423</v>
      </c>
      <c r="L35" s="2824" t="s">
        <v>2423</v>
      </c>
      <c r="M35" s="2820" t="s">
        <v>2423</v>
      </c>
      <c r="N35" s="2821" t="s">
        <v>2423</v>
      </c>
      <c r="O35" s="2462" t="s">
        <v>105</v>
      </c>
      <c r="P35" s="2454" t="s">
        <v>105</v>
      </c>
      <c r="Q35" s="2474" t="s">
        <v>2423</v>
      </c>
      <c r="R35" s="2824" t="s">
        <v>2423</v>
      </c>
      <c r="S35" s="2820" t="s">
        <v>2423</v>
      </c>
      <c r="T35" s="2821" t="s">
        <v>2423</v>
      </c>
    </row>
    <row r="36" ht="18" customHeight="1" x14ac:dyDescent="0.2">
      <c r="B36" s="2573" t="s">
        <v>2110</v>
      </c>
      <c r="C36" s="49"/>
      <c r="D36" s="49"/>
      <c r="E36" s="49"/>
      <c r="F36" s="2823"/>
      <c r="G36" s="2806"/>
      <c r="H36" s="2807"/>
      <c r="I36" s="2504" t="s">
        <v>105</v>
      </c>
      <c r="J36" s="2454" t="s">
        <v>105</v>
      </c>
      <c r="K36" s="2474" t="s">
        <v>2423</v>
      </c>
      <c r="L36" s="2824" t="s">
        <v>2423</v>
      </c>
      <c r="M36" s="2820" t="s">
        <v>2423</v>
      </c>
      <c r="N36" s="2821" t="s">
        <v>2423</v>
      </c>
      <c r="O36" s="2462" t="s">
        <v>105</v>
      </c>
      <c r="P36" s="2454" t="s">
        <v>105</v>
      </c>
      <c r="Q36" s="2474" t="s">
        <v>2423</v>
      </c>
      <c r="R36" s="2824" t="s">
        <v>2423</v>
      </c>
      <c r="S36" s="2820" t="s">
        <v>2423</v>
      </c>
      <c r="T36" s="2821" t="s">
        <v>2423</v>
      </c>
    </row>
    <row r="37" ht="18" customHeight="1" x14ac:dyDescent="0.2">
      <c r="B37" s="2573" t="s">
        <v>992</v>
      </c>
      <c r="C37" s="2454">
        <v>1104.5595438640373</v>
      </c>
      <c r="D37" s="2454">
        <v>1106.7154241849714</v>
      </c>
      <c r="E37" s="2474">
        <v>2.155880320934102</v>
      </c>
      <c r="F37" s="2824">
        <v>0.19518009082536833</v>
      </c>
      <c r="G37" s="2820">
        <v>0.000480003433067518</v>
      </c>
      <c r="H37" s="2821">
        <v>0.0004795020173004954</v>
      </c>
      <c r="I37" s="2829"/>
      <c r="J37" s="2585"/>
      <c r="K37" s="2585"/>
      <c r="L37" s="2808"/>
      <c r="M37" s="2830"/>
      <c r="N37" s="2831"/>
      <c r="O37" s="2498"/>
      <c r="P37" s="2585"/>
      <c r="Q37" s="2585"/>
      <c r="R37" s="2808"/>
      <c r="S37" s="2830"/>
      <c r="T37" s="2831"/>
    </row>
    <row r="38" ht="18" customHeight="1" x14ac:dyDescent="0.2">
      <c r="B38" s="2573" t="s">
        <v>993</v>
      </c>
      <c r="C38" s="2454">
        <v>331.1538591819597</v>
      </c>
      <c r="D38" s="2454">
        <v>331.1538591819597</v>
      </c>
      <c r="E38" s="2474">
        <v>0</v>
      </c>
      <c r="F38" s="2824">
        <v>0</v>
      </c>
      <c r="G38" s="2820">
        <v>0</v>
      </c>
      <c r="H38" s="2821">
        <v>0</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2423</v>
      </c>
      <c r="F39" s="2824" t="s">
        <v>2423</v>
      </c>
      <c r="G39" s="2820" t="s">
        <v>2423</v>
      </c>
      <c r="H39" s="2821" t="s">
        <v>2423</v>
      </c>
      <c r="I39" s="2829"/>
      <c r="J39" s="2585"/>
      <c r="K39" s="49"/>
      <c r="L39" s="2823"/>
      <c r="M39" s="2806"/>
      <c r="N39" s="2807"/>
      <c r="O39" s="2498"/>
      <c r="P39" s="2585"/>
      <c r="Q39" s="49"/>
      <c r="R39" s="2823"/>
      <c r="S39" s="2806"/>
      <c r="T39" s="2807"/>
    </row>
    <row r="40" ht="18" customHeight="1" x14ac:dyDescent="0.2">
      <c r="B40" s="2573" t="s">
        <v>2112</v>
      </c>
      <c r="C40" s="2483">
        <v>3.33911741964134</v>
      </c>
      <c r="D40" s="2483">
        <v>3.360740397859686</v>
      </c>
      <c r="E40" s="2484">
        <v>0.021622978218346134</v>
      </c>
      <c r="F40" s="2832">
        <v>0.6475656738261302</v>
      </c>
      <c r="G40" s="2833">
        <v>0.000004814322797590748</v>
      </c>
      <c r="H40" s="2834">
        <v>0.000004809293714063529</v>
      </c>
      <c r="I40" s="2481">
        <v>108.39539022938024</v>
      </c>
      <c r="J40" s="2483">
        <v>108.2689936760376</v>
      </c>
      <c r="K40" s="2484">
        <v>-0.12639655334264432</v>
      </c>
      <c r="L40" s="2832">
        <v>-0.11660694525401037</v>
      </c>
      <c r="M40" s="2833">
        <v>-0.000028141997931537976</v>
      </c>
      <c r="N40" s="2834">
        <v>-0.000028112600555381285</v>
      </c>
      <c r="O40" s="2481">
        <v>40.55091830947079</v>
      </c>
      <c r="P40" s="2483">
        <v>38.32916505603304</v>
      </c>
      <c r="Q40" s="2484">
        <v>-2.221753253437747</v>
      </c>
      <c r="R40" s="2832">
        <v>-5.4789221701024955</v>
      </c>
      <c r="S40" s="2833">
        <v>-0.0004946699400349706</v>
      </c>
      <c r="T40" s="2834">
        <v>-0.0004941532035070243</v>
      </c>
    </row>
    <row r="41" ht="18" customHeight="1" x14ac:dyDescent="0.2">
      <c r="B41" s="2835" t="s">
        <v>2425</v>
      </c>
      <c r="C41" s="2472">
        <v>-5829.851845197472</v>
      </c>
      <c r="D41" s="2472">
        <v>-6565.987918806625</v>
      </c>
      <c r="E41" s="2836">
        <v>-736.1360736091528</v>
      </c>
      <c r="F41" s="2837">
        <v>12.627011683248323</v>
      </c>
      <c r="G41" s="2806"/>
      <c r="H41" s="2837">
        <v>-0.16372835211479445</v>
      </c>
      <c r="I41" s="2504">
        <v>5734.321186879647</v>
      </c>
      <c r="J41" s="2472">
        <v>5710.389231178994</v>
      </c>
      <c r="K41" s="2836">
        <v>-23.931955700652907</v>
      </c>
      <c r="L41" s="2837">
        <v>-0.41734592327004916</v>
      </c>
      <c r="M41" s="2806"/>
      <c r="N41" s="2837">
        <v>-0.005322846971132922</v>
      </c>
      <c r="O41" s="2504">
        <v>1324.598505260935</v>
      </c>
      <c r="P41" s="2472">
        <v>1325.2633146276248</v>
      </c>
      <c r="Q41" s="2836">
        <v>0.6648093666897239</v>
      </c>
      <c r="R41" s="2837">
        <v>0.0501894999918305</v>
      </c>
      <c r="S41" s="2806"/>
      <c r="T41" s="2838">
        <v>0.0001478641598759374</v>
      </c>
      <c r="U41" s="2839"/>
    </row>
    <row r="42" ht="18" customHeight="1" x14ac:dyDescent="0.2">
      <c r="B42" s="2573" t="s">
        <v>1334</v>
      </c>
      <c r="C42" s="2454">
        <v>-18569.712032823776</v>
      </c>
      <c r="D42" s="2454">
        <v>-18958.049856881073</v>
      </c>
      <c r="E42" s="2497">
        <v>-388.33782405729653</v>
      </c>
      <c r="F42" s="2840">
        <v>2.091243113360463</v>
      </c>
      <c r="G42" s="2806"/>
      <c r="H42" s="2840">
        <v>-0.08637249861294609</v>
      </c>
      <c r="I42" s="2462">
        <v>136.8697075606789</v>
      </c>
      <c r="J42" s="2454">
        <v>137.53046099845423</v>
      </c>
      <c r="K42" s="2497">
        <v>0.6607534377753268</v>
      </c>
      <c r="L42" s="2840">
        <v>0.4827609041850205</v>
      </c>
      <c r="M42" s="2806"/>
      <c r="N42" s="2840">
        <v>0.00014696205687996118</v>
      </c>
      <c r="O42" s="2462">
        <v>415.4821303938066</v>
      </c>
      <c r="P42" s="2454">
        <v>424.55267950440503</v>
      </c>
      <c r="Q42" s="2497">
        <v>9.07054911059845</v>
      </c>
      <c r="R42" s="2840">
        <v>2.183138201876723</v>
      </c>
      <c r="S42" s="2806"/>
      <c r="T42" s="2841">
        <v>0.0020174341563963445</v>
      </c>
      <c r="U42" s="2839"/>
    </row>
    <row r="43" ht="18" customHeight="1" x14ac:dyDescent="0.2">
      <c r="B43" s="2573" t="s">
        <v>1337</v>
      </c>
      <c r="C43" s="2454">
        <v>12662.013533983078</v>
      </c>
      <c r="D43" s="2454">
        <v>12662.124844040361</v>
      </c>
      <c r="E43" s="2497">
        <v>0.1113100572838448</v>
      </c>
      <c r="F43" s="2840">
        <v>0.0008790865448461584</v>
      </c>
      <c r="G43" s="2806"/>
      <c r="H43" s="2840">
        <v>0.000024757124268526923</v>
      </c>
      <c r="I43" s="2462">
        <v>318.6058925547943</v>
      </c>
      <c r="J43" s="2454">
        <v>318.61150790838593</v>
      </c>
      <c r="K43" s="2497">
        <v>0.005615353591622352</v>
      </c>
      <c r="L43" s="2840">
        <v>0.0017624763768788786</v>
      </c>
      <c r="M43" s="2806"/>
      <c r="N43" s="2840">
        <v>0.0000012489438068027165</v>
      </c>
      <c r="O43" s="2462">
        <v>431.4769882810571</v>
      </c>
      <c r="P43" s="2454">
        <v>431.4769882437939</v>
      </c>
      <c r="Q43" s="2497">
        <v>-3.726319164343295e-8</v>
      </c>
      <c r="R43" s="2840">
        <v>-8.636194433423714e-9</v>
      </c>
      <c r="S43" s="2806"/>
      <c r="T43" s="2841">
        <v>-8.28792553583832e-12</v>
      </c>
      <c r="U43" s="2839"/>
    </row>
    <row r="44" ht="18" customHeight="1" x14ac:dyDescent="0.2">
      <c r="B44" s="2573" t="s">
        <v>1340</v>
      </c>
      <c r="C44" s="2454">
        <v>-2763.5812078725394</v>
      </c>
      <c r="D44" s="2454">
        <v>-2689.4153821801624</v>
      </c>
      <c r="E44" s="2497">
        <v>74.16582569237698</v>
      </c>
      <c r="F44" s="2840">
        <v>-2.683685410839486</v>
      </c>
      <c r="G44" s="2806"/>
      <c r="H44" s="2840">
        <v>0.016495657337251005</v>
      </c>
      <c r="I44" s="2462">
        <v>2840.4650447791855</v>
      </c>
      <c r="J44" s="2454">
        <v>2843.0793593007093</v>
      </c>
      <c r="K44" s="2497">
        <v>2.614314521523738</v>
      </c>
      <c r="L44" s="2840">
        <v>0.09203825712725755</v>
      </c>
      <c r="M44" s="2806"/>
      <c r="N44" s="2840">
        <v>0.0005814650631373934</v>
      </c>
      <c r="O44" s="2462">
        <v>42.37880355435419</v>
      </c>
      <c r="P44" s="2454">
        <v>43.420367154879294</v>
      </c>
      <c r="Q44" s="2497">
        <v>1.0415636005251017</v>
      </c>
      <c r="R44" s="2840">
        <v>2.45774659303256</v>
      </c>
      <c r="S44" s="2806"/>
      <c r="T44" s="2841">
        <v>0.00023166028408393242</v>
      </c>
      <c r="U44" s="2839"/>
    </row>
    <row r="45" ht="18" customHeight="1" x14ac:dyDescent="0.2">
      <c r="B45" s="2573" t="s">
        <v>2157</v>
      </c>
      <c r="C45" s="2454">
        <v>1187.3004232735284</v>
      </c>
      <c r="D45" s="2454">
        <v>560.021879696469</v>
      </c>
      <c r="E45" s="2497">
        <v>-627.2785435770594</v>
      </c>
      <c r="F45" s="2840">
        <v>-52.83233554718846</v>
      </c>
      <c r="G45" s="2806"/>
      <c r="H45" s="2840">
        <v>-0.13951670885153486</v>
      </c>
      <c r="I45" s="2462">
        <v>2406.8058754812164</v>
      </c>
      <c r="J45" s="2454">
        <v>2379.556091943058</v>
      </c>
      <c r="K45" s="2497">
        <v>-27.249783538158226</v>
      </c>
      <c r="L45" s="2840">
        <v>-1.1321969842170967</v>
      </c>
      <c r="M45" s="2806"/>
      <c r="N45" s="2840">
        <v>-0.00606078456706136</v>
      </c>
      <c r="O45" s="2462">
        <v>32.69456027313778</v>
      </c>
      <c r="P45" s="2454">
        <v>22.650340527194597</v>
      </c>
      <c r="Q45" s="2497">
        <v>-10.044219745943185</v>
      </c>
      <c r="R45" s="2840">
        <v>-30.721378914508996</v>
      </c>
      <c r="S45" s="2806"/>
      <c r="T45" s="2841">
        <v>-0.0022339939669296888</v>
      </c>
      <c r="U45" s="2839"/>
    </row>
    <row r="46" ht="18" customHeight="1" x14ac:dyDescent="0.2">
      <c r="B46" s="2573" t="s">
        <v>2158</v>
      </c>
      <c r="C46" s="2454">
        <v>3795.2528687674694</v>
      </c>
      <c r="D46" s="2454">
        <v>3796.068620861597</v>
      </c>
      <c r="E46" s="2497">
        <v>0.8157520941276744</v>
      </c>
      <c r="F46" s="2840">
        <v>0.021494011659691982</v>
      </c>
      <c r="G46" s="2806"/>
      <c r="H46" s="2840">
        <v>0.00018143621932679616</v>
      </c>
      <c r="I46" s="2462">
        <v>31.57466650377137</v>
      </c>
      <c r="J46" s="2454">
        <v>31.61181102838651</v>
      </c>
      <c r="K46" s="2497">
        <v>0.037144524615140284</v>
      </c>
      <c r="L46" s="2840">
        <v>0.11764027534765455</v>
      </c>
      <c r="M46" s="2806"/>
      <c r="N46" s="2840">
        <v>0.000008261532104393697</v>
      </c>
      <c r="O46" s="2462">
        <v>309.5395386537477</v>
      </c>
      <c r="P46" s="2454">
        <v>309.5527691793115</v>
      </c>
      <c r="Q46" s="2497">
        <v>0.01323052556381299</v>
      </c>
      <c r="R46" s="2840">
        <v>0.0042742602839544565</v>
      </c>
      <c r="S46" s="2806"/>
      <c r="T46" s="2841">
        <v>0.000002942678977210265</v>
      </c>
      <c r="U46" s="2839"/>
    </row>
    <row r="47" ht="18" customHeight="1" x14ac:dyDescent="0.2">
      <c r="B47" s="2573" t="s">
        <v>2159</v>
      </c>
      <c r="C47" s="2454" t="s">
        <v>105</v>
      </c>
      <c r="D47" s="2454" t="s">
        <v>105</v>
      </c>
      <c r="E47" s="2497" t="s">
        <v>2423</v>
      </c>
      <c r="F47" s="2840" t="s">
        <v>2423</v>
      </c>
      <c r="G47" s="2806"/>
      <c r="H47" s="2840" t="s">
        <v>2423</v>
      </c>
      <c r="I47" s="2462" t="s">
        <v>105</v>
      </c>
      <c r="J47" s="2454" t="s">
        <v>105</v>
      </c>
      <c r="K47" s="2497" t="s">
        <v>2423</v>
      </c>
      <c r="L47" s="2840" t="s">
        <v>2423</v>
      </c>
      <c r="M47" s="2806"/>
      <c r="N47" s="2840" t="s">
        <v>2423</v>
      </c>
      <c r="O47" s="2462" t="s">
        <v>105</v>
      </c>
      <c r="P47" s="2454" t="s">
        <v>105</v>
      </c>
      <c r="Q47" s="2497" t="s">
        <v>2423</v>
      </c>
      <c r="R47" s="2840" t="s">
        <v>2423</v>
      </c>
      <c r="S47" s="2806"/>
      <c r="T47" s="2841" t="s">
        <v>2423</v>
      </c>
      <c r="U47" s="2839"/>
    </row>
    <row r="48" ht="18" customHeight="1" x14ac:dyDescent="0.2">
      <c r="B48" s="2573" t="s">
        <v>2160</v>
      </c>
      <c r="C48" s="2454">
        <v>-2141.125430525232</v>
      </c>
      <c r="D48" s="2454">
        <v>-1936.7380243438172</v>
      </c>
      <c r="E48" s="2497">
        <v>204.3874061814147</v>
      </c>
      <c r="F48" s="2840">
        <v>-9.54579322012336</v>
      </c>
      <c r="G48" s="2806"/>
      <c r="H48" s="2840">
        <v>0.0454590046688402</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2423</v>
      </c>
      <c r="F49" s="2842" t="s">
        <v>2423</v>
      </c>
      <c r="G49" s="2843"/>
      <c r="H49" s="2842" t="s">
        <v>2423</v>
      </c>
      <c r="I49" s="2844" t="s">
        <v>1354</v>
      </c>
      <c r="J49" s="2845" t="s">
        <v>1354</v>
      </c>
      <c r="K49" s="2846" t="s">
        <v>2423</v>
      </c>
      <c r="L49" s="2847" t="s">
        <v>2423</v>
      </c>
      <c r="M49" s="2848"/>
      <c r="N49" s="2847" t="s">
        <v>2423</v>
      </c>
      <c r="O49" s="2481">
        <v>93.026484104832</v>
      </c>
      <c r="P49" s="2483">
        <v>93.61017001804056</v>
      </c>
      <c r="Q49" s="2524">
        <v>0.5836859132085692</v>
      </c>
      <c r="R49" s="2842">
        <v>0.6274405819216071</v>
      </c>
      <c r="S49" s="2843"/>
      <c r="T49" s="2849">
        <v>0.00012982101563602783</v>
      </c>
      <c r="U49" s="2839"/>
    </row>
    <row r="50" ht="18" customHeight="1" x14ac:dyDescent="0.2">
      <c r="B50" s="2850" t="s">
        <v>2122</v>
      </c>
      <c r="C50" s="2472">
        <v>302.1309207425381</v>
      </c>
      <c r="D50" s="2472">
        <v>194.14904933596856</v>
      </c>
      <c r="E50" s="2472">
        <v>-107.98187140656952</v>
      </c>
      <c r="F50" s="2788">
        <v>-35.740092785334824</v>
      </c>
      <c r="G50" s="2789">
        <v>-0.024041997359923458</v>
      </c>
      <c r="H50" s="2790">
        <v>-0.024016882880074968</v>
      </c>
      <c r="I50" s="2472">
        <v>19027.254943684893</v>
      </c>
      <c r="J50" s="2472">
        <v>20981.93142980423</v>
      </c>
      <c r="K50" s="2472">
        <v>1954.676486119337</v>
      </c>
      <c r="L50" s="2788">
        <v>10.27303461221604</v>
      </c>
      <c r="M50" s="2789">
        <v>0.4352057091309724</v>
      </c>
      <c r="N50" s="2790">
        <v>0.43475108945656304</v>
      </c>
      <c r="O50" s="2472">
        <v>1567.6444796168632</v>
      </c>
      <c r="P50" s="2472">
        <v>1542.9183746634767</v>
      </c>
      <c r="Q50" s="2472">
        <v>-24.72610495338654</v>
      </c>
      <c r="R50" s="2788">
        <v>-1.577277582697173</v>
      </c>
      <c r="S50" s="2789">
        <v>-0.005505229185853347</v>
      </c>
      <c r="T50" s="2790">
        <v>-0.00549947837549514</v>
      </c>
    </row>
    <row r="51" ht="18" customHeight="1" x14ac:dyDescent="0.2">
      <c r="B51" s="2573" t="s">
        <v>2162</v>
      </c>
      <c r="C51" s="49"/>
      <c r="D51" s="49"/>
      <c r="E51" s="193"/>
      <c r="F51" s="2823"/>
      <c r="G51" s="2825"/>
      <c r="H51" s="2826"/>
      <c r="I51" s="2472">
        <v>15730.578454944083</v>
      </c>
      <c r="J51" s="2472">
        <v>17702.17807556091</v>
      </c>
      <c r="K51" s="2472">
        <v>1971.5996206168275</v>
      </c>
      <c r="L51" s="2788">
        <v>12.533548122619473</v>
      </c>
      <c r="M51" s="2789">
        <v>0.43897361896259934</v>
      </c>
      <c r="N51" s="2790">
        <v>0.43851506329676143</v>
      </c>
      <c r="O51" s="2822"/>
      <c r="P51" s="193"/>
      <c r="Q51" s="1077"/>
      <c r="R51" s="2851"/>
      <c r="S51" s="2852"/>
      <c r="T51" s="2807"/>
    </row>
    <row r="52" ht="18" customHeight="1" x14ac:dyDescent="0.2">
      <c r="B52" s="2573" t="s">
        <v>2163</v>
      </c>
      <c r="C52" s="49"/>
      <c r="D52" s="49"/>
      <c r="E52" s="193"/>
      <c r="F52" s="2823"/>
      <c r="G52" s="2825"/>
      <c r="H52" s="2826"/>
      <c r="I52" s="2459">
        <v>1305.8542255300085</v>
      </c>
      <c r="J52" s="2454">
        <v>1313.000456201754</v>
      </c>
      <c r="K52" s="2472">
        <v>7.14623067174557</v>
      </c>
      <c r="L52" s="2824">
        <v>0.5472456673979151</v>
      </c>
      <c r="M52" s="2827">
        <v>0.0015910972527658775</v>
      </c>
      <c r="N52" s="2828">
        <v>0.001589435178717147</v>
      </c>
      <c r="O52" s="2472">
        <v>636.0438258888607</v>
      </c>
      <c r="P52" s="2472">
        <v>626.119080046502</v>
      </c>
      <c r="Q52" s="2472">
        <v>-9.924745842358789</v>
      </c>
      <c r="R52" s="2788">
        <v>-1.5603871051635665</v>
      </c>
      <c r="S52" s="2789">
        <v>-0.002209729376160677</v>
      </c>
      <c r="T52" s="2790">
        <v>-0.002207421073607549</v>
      </c>
    </row>
    <row r="53" ht="18" customHeight="1" x14ac:dyDescent="0.2">
      <c r="B53" s="2589" t="s">
        <v>2164</v>
      </c>
      <c r="C53" s="2472">
        <v>302.1309207425381</v>
      </c>
      <c r="D53" s="2472">
        <v>194.14904933596856</v>
      </c>
      <c r="E53" s="2472">
        <v>-107.98187140656952</v>
      </c>
      <c r="F53" s="2788">
        <v>-35.740092785334824</v>
      </c>
      <c r="G53" s="2789">
        <v>-0.024041997359923458</v>
      </c>
      <c r="H53" s="2790">
        <v>-0.024016882880074968</v>
      </c>
      <c r="I53" s="2459">
        <v>59.56182669305197</v>
      </c>
      <c r="J53" s="2454">
        <v>39.36540677422327</v>
      </c>
      <c r="K53" s="2472">
        <v>-20.196419918828703</v>
      </c>
      <c r="L53" s="2819">
        <v>-33.90832860602085</v>
      </c>
      <c r="M53" s="2820">
        <v>-0.004496701789323166</v>
      </c>
      <c r="N53" s="2821">
        <v>-0.0044920044954676695</v>
      </c>
      <c r="O53" s="2472">
        <v>40.300369698882484</v>
      </c>
      <c r="P53" s="2472">
        <v>28.863033073752522</v>
      </c>
      <c r="Q53" s="2472">
        <v>-11.437336625129962</v>
      </c>
      <c r="R53" s="2788">
        <v>-28.38022755271924</v>
      </c>
      <c r="S53" s="2789">
        <v>-0.002546505384321401</v>
      </c>
      <c r="T53" s="2790">
        <v>-0.002543845282616822</v>
      </c>
    </row>
    <row r="54" ht="18" customHeight="1" x14ac:dyDescent="0.2">
      <c r="B54" s="2573" t="s">
        <v>2126</v>
      </c>
      <c r="C54" s="512"/>
      <c r="D54" s="49"/>
      <c r="E54" s="193"/>
      <c r="F54" s="2823"/>
      <c r="G54" s="2825"/>
      <c r="H54" s="2826"/>
      <c r="I54" s="2454">
        <v>1931.260436517748</v>
      </c>
      <c r="J54" s="2454">
        <v>1927.3874912673436</v>
      </c>
      <c r="K54" s="2472">
        <v>-3.8729452504044275</v>
      </c>
      <c r="L54" s="2788">
        <v>-0.20053977066851364</v>
      </c>
      <c r="M54" s="2789">
        <v>-0.000862305295069061</v>
      </c>
      <c r="N54" s="2790">
        <v>-0.0008614045234471342</v>
      </c>
      <c r="O54" s="2472">
        <v>891.3002840291201</v>
      </c>
      <c r="P54" s="2472">
        <v>887.936261543222</v>
      </c>
      <c r="Q54" s="2472">
        <v>-3.36402248589809</v>
      </c>
      <c r="R54" s="2788">
        <v>-0.37742863389328646</v>
      </c>
      <c r="S54" s="2789">
        <v>-0.0007489944253713359</v>
      </c>
      <c r="T54" s="2790">
        <v>-0.0007482120192708354</v>
      </c>
    </row>
    <row r="55" ht="18" customHeight="1" x14ac:dyDescent="0.2">
      <c r="B55" s="2573" t="s">
        <v>2166</v>
      </c>
      <c r="C55" s="2483" t="s">
        <v>123</v>
      </c>
      <c r="D55" s="2483" t="s">
        <v>123</v>
      </c>
      <c r="E55" s="2797" t="s">
        <v>2423</v>
      </c>
      <c r="F55" s="2798" t="s">
        <v>2423</v>
      </c>
      <c r="G55" s="2799" t="s">
        <v>2423</v>
      </c>
      <c r="H55" s="2800" t="s">
        <v>2423</v>
      </c>
      <c r="I55" s="2483" t="s">
        <v>123</v>
      </c>
      <c r="J55" s="2483" t="s">
        <v>123</v>
      </c>
      <c r="K55" s="2797" t="s">
        <v>2423</v>
      </c>
      <c r="L55" s="2798" t="s">
        <v>2423</v>
      </c>
      <c r="M55" s="2799" t="s">
        <v>2423</v>
      </c>
      <c r="N55" s="2800" t="s">
        <v>2423</v>
      </c>
      <c r="O55" s="2481" t="s">
        <v>123</v>
      </c>
      <c r="P55" s="2483" t="s">
        <v>123</v>
      </c>
      <c r="Q55" s="2483" t="s">
        <v>2423</v>
      </c>
      <c r="R55" s="2853" t="s">
        <v>2423</v>
      </c>
      <c r="S55" s="2854" t="s">
        <v>2423</v>
      </c>
      <c r="T55" s="2800" t="s">
        <v>2423</v>
      </c>
    </row>
    <row r="56" ht="18" customHeight="1" x14ac:dyDescent="0.2">
      <c r="B56" s="2855" t="s">
        <v>2426</v>
      </c>
      <c r="C56" s="2813" t="s">
        <v>123</v>
      </c>
      <c r="D56" s="2813" t="s">
        <v>123</v>
      </c>
      <c r="E56" s="2813" t="s">
        <v>2423</v>
      </c>
      <c r="F56" s="2814" t="s">
        <v>2423</v>
      </c>
      <c r="G56" s="2815" t="s">
        <v>2423</v>
      </c>
      <c r="H56" s="2816" t="s">
        <v>2423</v>
      </c>
      <c r="I56" s="2813" t="s">
        <v>123</v>
      </c>
      <c r="J56" s="2813" t="s">
        <v>123</v>
      </c>
      <c r="K56" s="2813" t="s">
        <v>2423</v>
      </c>
      <c r="L56" s="2814" t="s">
        <v>2423</v>
      </c>
      <c r="M56" s="2815" t="s">
        <v>2423</v>
      </c>
      <c r="N56" s="2816" t="s">
        <v>2423</v>
      </c>
      <c r="O56" s="2817" t="s">
        <v>123</v>
      </c>
      <c r="P56" s="2813" t="s">
        <v>123</v>
      </c>
      <c r="Q56" s="2813" t="s">
        <v>2423</v>
      </c>
      <c r="R56" s="2856" t="s">
        <v>2423</v>
      </c>
      <c r="S56" s="2857" t="s">
        <v>2423</v>
      </c>
      <c r="T56" s="2816" t="s">
        <v>2423</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2427</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46075.96065916623</v>
      </c>
      <c r="D59" s="2454">
        <v>45360.473437690285</v>
      </c>
      <c r="E59" s="2472">
        <v>-715.4872214759453</v>
      </c>
      <c r="F59" s="2788">
        <v>-1.5528427649475565</v>
      </c>
      <c r="G59" s="2789">
        <v>-0.15930212790086085</v>
      </c>
      <c r="H59" s="2790">
        <v>-0.15913571951053063</v>
      </c>
      <c r="I59" s="2454">
        <v>7.124253451699308</v>
      </c>
      <c r="J59" s="2454">
        <v>7.059222593299806</v>
      </c>
      <c r="K59" s="2472">
        <v>-0.06503085839950185</v>
      </c>
      <c r="L59" s="2788">
        <v>-0.9128094450933719</v>
      </c>
      <c r="M59" s="2789">
        <v>-0.00001447902046508947</v>
      </c>
      <c r="N59" s="2790">
        <v>-0.000014463895554199056</v>
      </c>
      <c r="O59" s="2462">
        <v>425.07057128563594</v>
      </c>
      <c r="P59" s="2454">
        <v>419.0507560557355</v>
      </c>
      <c r="Q59" s="2472">
        <v>-6.019815229900416</v>
      </c>
      <c r="R59" s="2866">
        <v>-1.4161919541250159</v>
      </c>
      <c r="S59" s="2867">
        <v>-0.0013403025894926995</v>
      </c>
      <c r="T59" s="2810">
        <v>-0.0013389024977336513</v>
      </c>
    </row>
    <row r="60" ht="18" customHeight="1" x14ac:dyDescent="0.2">
      <c r="B60" s="2868" t="s">
        <v>126</v>
      </c>
      <c r="C60" s="2454">
        <v>36322.966985000356</v>
      </c>
      <c r="D60" s="2454">
        <v>35607.47976352442</v>
      </c>
      <c r="E60" s="2472">
        <v>-715.487221475938</v>
      </c>
      <c r="F60" s="2788">
        <v>-1.9697928910141067</v>
      </c>
      <c r="G60" s="2789">
        <v>-0.15930212790085924</v>
      </c>
      <c r="H60" s="2790">
        <v>-0.15913571951052902</v>
      </c>
      <c r="I60" s="2454">
        <v>3.301513783824775</v>
      </c>
      <c r="J60" s="2454">
        <v>3.236482925425274</v>
      </c>
      <c r="K60" s="2472">
        <v>-0.06503085839950096</v>
      </c>
      <c r="L60" s="2788">
        <v>-1.9697285141776169</v>
      </c>
      <c r="M60" s="2789">
        <v>-0.000014479020465089272</v>
      </c>
      <c r="N60" s="2790">
        <v>-0.000014463895554198858</v>
      </c>
      <c r="O60" s="2462">
        <v>305.606511855236</v>
      </c>
      <c r="P60" s="2454">
        <v>299.58669662533566</v>
      </c>
      <c r="Q60" s="2472">
        <v>-6.0198152299003596</v>
      </c>
      <c r="R60" s="2866">
        <v>-1.9697928533512106</v>
      </c>
      <c r="S60" s="2867">
        <v>-0.0013403025894926871</v>
      </c>
      <c r="T60" s="2810">
        <v>-0.0013389024977336385</v>
      </c>
    </row>
    <row r="61" ht="18" customHeight="1" x14ac:dyDescent="0.2">
      <c r="B61" s="2868" t="s">
        <v>2130</v>
      </c>
      <c r="C61" s="2454">
        <v>9752.993674165878</v>
      </c>
      <c r="D61" s="2454">
        <v>9752.99367416587</v>
      </c>
      <c r="E61" s="2472">
        <v>-9.094947017729282e-12</v>
      </c>
      <c r="F61" s="2788">
        <v>-9.32528751845738e-14</v>
      </c>
      <c r="G61" s="2789">
        <v>-2.0249759458752e-15</v>
      </c>
      <c r="H61" s="2790">
        <v>-2.0228606383645e-15</v>
      </c>
      <c r="I61" s="2454">
        <v>3.822739667874533</v>
      </c>
      <c r="J61" s="2454">
        <v>3.8227396678745325</v>
      </c>
      <c r="K61" s="2472">
        <v>-4.440892098501e-16</v>
      </c>
      <c r="L61" s="2788">
        <v>-1.16170403541233e-14</v>
      </c>
      <c r="M61" s="2789">
        <v>-9.88757786e-20</v>
      </c>
      <c r="N61" s="2790">
        <v>-9.87724921e-20</v>
      </c>
      <c r="O61" s="2462">
        <v>119.46405943039991</v>
      </c>
      <c r="P61" s="2454">
        <v>119.4640594303999</v>
      </c>
      <c r="Q61" s="2472">
        <v>-1.4210854715202e-14</v>
      </c>
      <c r="R61" s="2866">
        <v>-1.1895506299517e-14</v>
      </c>
      <c r="S61" s="2867">
        <v>-3.1640249154e-18</v>
      </c>
      <c r="T61" s="2810">
        <v>-3.1607197474e-18</v>
      </c>
    </row>
    <row r="62" ht="18" customHeight="1" x14ac:dyDescent="0.2">
      <c r="B62" s="2865" t="s">
        <v>128</v>
      </c>
      <c r="C62" s="2454" t="s">
        <v>449</v>
      </c>
      <c r="D62" s="2454" t="s">
        <v>104</v>
      </c>
      <c r="E62" s="2472" t="s">
        <v>2423</v>
      </c>
      <c r="F62" s="2788" t="s">
        <v>2423</v>
      </c>
      <c r="G62" s="2789" t="s">
        <v>2423</v>
      </c>
      <c r="H62" s="2790" t="s">
        <v>2423</v>
      </c>
      <c r="I62" s="2454" t="s">
        <v>449</v>
      </c>
      <c r="J62" s="2454" t="s">
        <v>104</v>
      </c>
      <c r="K62" s="2472" t="s">
        <v>2423</v>
      </c>
      <c r="L62" s="2788" t="s">
        <v>2423</v>
      </c>
      <c r="M62" s="2789" t="s">
        <v>2423</v>
      </c>
      <c r="N62" s="2790" t="s">
        <v>2423</v>
      </c>
      <c r="O62" s="2462" t="s">
        <v>449</v>
      </c>
      <c r="P62" s="2454" t="s">
        <v>104</v>
      </c>
      <c r="Q62" s="2472" t="s">
        <v>2423</v>
      </c>
      <c r="R62" s="2866" t="s">
        <v>2423</v>
      </c>
      <c r="S62" s="2867" t="s">
        <v>2423</v>
      </c>
      <c r="T62" s="2810" t="s">
        <v>2423</v>
      </c>
    </row>
    <row r="63" ht="18" customHeight="1" x14ac:dyDescent="0.2">
      <c r="B63" s="2865" t="s">
        <v>2428</v>
      </c>
      <c r="C63" s="2454">
        <v>45539.15509266539</v>
      </c>
      <c r="D63" s="2454">
        <v>48266.80555998002</v>
      </c>
      <c r="E63" s="2472">
        <v>2727.6504673146337</v>
      </c>
      <c r="F63" s="2788">
        <v>5.989681762352139</v>
      </c>
      <c r="G63" s="2789">
        <v>0.6073071755448636</v>
      </c>
      <c r="H63" s="2790">
        <v>0.606672777179631</v>
      </c>
      <c r="I63" s="2585"/>
      <c r="J63" s="2585"/>
      <c r="K63" s="2869"/>
      <c r="L63" s="2870"/>
      <c r="M63" s="2830"/>
      <c r="N63" s="2831"/>
      <c r="O63" s="2498"/>
      <c r="P63" s="2585"/>
      <c r="Q63" s="2869"/>
      <c r="R63" s="2871"/>
      <c r="S63" s="2872"/>
      <c r="T63" s="2873"/>
    </row>
    <row r="64" ht="18" customHeight="1" x14ac:dyDescent="0.2">
      <c r="B64" s="2865" t="s">
        <v>2429</v>
      </c>
      <c r="C64" s="2459" t="s">
        <v>105</v>
      </c>
      <c r="D64" s="2459" t="s">
        <v>105</v>
      </c>
      <c r="E64" s="2472" t="s">
        <v>2423</v>
      </c>
      <c r="F64" s="2791" t="s">
        <v>2423</v>
      </c>
      <c r="G64" s="2809" t="s">
        <v>2423</v>
      </c>
      <c r="H64" s="2810" t="s">
        <v>2423</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2423</v>
      </c>
      <c r="F65" s="2793" t="s">
        <v>2423</v>
      </c>
      <c r="G65" s="2881" t="s">
        <v>2423</v>
      </c>
      <c r="H65" s="2882" t="s">
        <v>2423</v>
      </c>
      <c r="I65" s="2876"/>
      <c r="J65" s="2876"/>
      <c r="K65" s="2876"/>
      <c r="L65" s="2883"/>
      <c r="M65" s="2884"/>
      <c r="N65" s="2879"/>
      <c r="O65" s="2875"/>
      <c r="P65" s="2876"/>
      <c r="Q65" s="2885"/>
      <c r="R65" s="2877"/>
      <c r="S65" s="2878"/>
      <c r="T65" s="2879"/>
    </row>
    <row r="66" ht="18" customHeight="1" x14ac:dyDescent="0.25">
      <c r="B66" s="2886" t="s">
        <v>2430</v>
      </c>
      <c r="C66" s="2802"/>
      <c r="D66" s="2802"/>
      <c r="E66" s="2887"/>
      <c r="F66" s="2888"/>
      <c r="G66" s="2889"/>
      <c r="H66" s="2890"/>
      <c r="I66" s="273"/>
      <c r="J66" s="273"/>
      <c r="K66" s="273"/>
      <c r="L66" s="2843"/>
      <c r="M66" s="2891"/>
      <c r="N66" s="2892"/>
      <c r="O66" s="2481">
        <v>111.08901780198349</v>
      </c>
      <c r="P66" s="2483">
        <v>1058.6595896657254</v>
      </c>
      <c r="Q66" s="2484">
        <v>947.570571863742</v>
      </c>
      <c r="R66" s="2893">
        <v>852.9831216554542</v>
      </c>
      <c r="S66" s="2894">
        <v>0.21097512842052155</v>
      </c>
      <c r="T66" s="2834">
        <v>0.2107547419637755</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2431</v>
      </c>
      <c r="C68" s="2901" t="s">
        <v>110</v>
      </c>
      <c r="D68" s="2901" t="s">
        <v>110</v>
      </c>
      <c r="E68" s="2901" t="s">
        <v>2423</v>
      </c>
      <c r="F68" s="2902" t="s">
        <v>2423</v>
      </c>
      <c r="G68" s="2902" t="s">
        <v>2423</v>
      </c>
      <c r="H68" s="2903" t="s">
        <v>2423</v>
      </c>
      <c r="I68" s="2904"/>
      <c r="J68" s="2904"/>
      <c r="K68" s="2904"/>
      <c r="L68" s="2905"/>
      <c r="M68" s="2905"/>
      <c r="N68" s="2905"/>
      <c r="O68" s="2904"/>
      <c r="P68" s="2904"/>
      <c r="Q68" s="2904"/>
      <c r="R68" s="2905"/>
      <c r="S68" s="2905"/>
      <c r="T68" s="2906"/>
    </row>
    <row r="69" ht="15.75" customHeight="1" x14ac:dyDescent="0.2"/>
    <row r="70" ht="15.75" customHeight="1" x14ac:dyDescent="0.2">
      <c r="B70" s="2124" t="s">
        <v>2432</v>
      </c>
    </row>
    <row r="71" ht="15.75" customHeight="1" x14ac:dyDescent="0.2">
      <c r="B71" s="2124" t="s">
        <v>2433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2409</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2410</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2434</v>
      </c>
      <c r="V7" s="2911"/>
      <c r="W7" s="2911"/>
      <c r="X7" s="2911"/>
      <c r="Y7" s="2911"/>
      <c r="Z7" s="2911"/>
      <c r="AA7" s="2911" t="s">
        <v>2435</v>
      </c>
      <c r="AB7" s="2911"/>
      <c r="AC7" s="2911"/>
      <c r="AD7" s="2911"/>
      <c r="AE7" s="2911"/>
      <c r="AF7" s="2911"/>
    </row>
    <row r="8" ht="80.1" customHeight="1" x14ac:dyDescent="0.2">
      <c r="B8" s="2913" t="s">
        <v>67</v>
      </c>
      <c r="C8" s="2914" t="s">
        <v>2414</v>
      </c>
      <c r="D8" s="2915" t="s">
        <v>2415</v>
      </c>
      <c r="E8" s="2915" t="s">
        <v>2416</v>
      </c>
      <c r="F8" s="2915" t="s">
        <v>2436</v>
      </c>
      <c r="G8" s="2772" t="s">
        <v>2418</v>
      </c>
      <c r="H8" s="2773" t="s">
        <v>2419</v>
      </c>
      <c r="I8" s="2915" t="s">
        <v>2414</v>
      </c>
      <c r="J8" s="2915" t="s">
        <v>2415</v>
      </c>
      <c r="K8" s="2915" t="s">
        <v>2416</v>
      </c>
      <c r="L8" s="2915" t="s">
        <v>2436</v>
      </c>
      <c r="M8" s="2772" t="s">
        <v>2418</v>
      </c>
      <c r="N8" s="2773" t="s">
        <v>2419</v>
      </c>
      <c r="O8" s="2915" t="s">
        <v>2414</v>
      </c>
      <c r="P8" s="2915" t="s">
        <v>2415</v>
      </c>
      <c r="Q8" s="2916" t="s">
        <v>2416</v>
      </c>
      <c r="R8" s="2915" t="s">
        <v>2436</v>
      </c>
      <c r="S8" s="2772" t="s">
        <v>2418</v>
      </c>
      <c r="T8" s="2773" t="s">
        <v>2419</v>
      </c>
      <c r="U8" s="2914" t="s">
        <v>2414</v>
      </c>
      <c r="V8" s="2915" t="s">
        <v>2415</v>
      </c>
      <c r="W8" s="2916" t="s">
        <v>2416</v>
      </c>
      <c r="X8" s="2915" t="s">
        <v>2436</v>
      </c>
      <c r="Y8" s="2772" t="s">
        <v>2418</v>
      </c>
      <c r="Z8" s="2773" t="s">
        <v>2419</v>
      </c>
      <c r="AA8" s="2915" t="s">
        <v>2414</v>
      </c>
      <c r="AB8" s="2915" t="s">
        <v>2415</v>
      </c>
      <c r="AC8" s="2916" t="s">
        <v>2416</v>
      </c>
      <c r="AD8" s="2915" t="s">
        <v>2436</v>
      </c>
      <c r="AE8" s="2772" t="s">
        <v>2418</v>
      </c>
      <c r="AF8" s="2773" t="s">
        <v>2419</v>
      </c>
    </row>
    <row r="9" ht="18" customHeight="1" x14ac:dyDescent="0.2">
      <c r="B9" s="2917"/>
      <c r="C9" s="2918" t="s">
        <v>2422</v>
      </c>
      <c r="D9" s="2918"/>
      <c r="E9" s="2918"/>
      <c r="F9" s="2777" t="s">
        <v>367</v>
      </c>
      <c r="G9" s="2777"/>
      <c r="H9" s="2777"/>
      <c r="I9" s="2776" t="s">
        <v>2422</v>
      </c>
      <c r="J9" s="2776"/>
      <c r="K9" s="2776"/>
      <c r="L9" s="2777" t="s">
        <v>367</v>
      </c>
      <c r="M9" s="2777"/>
      <c r="N9" s="2777"/>
      <c r="O9" s="2776" t="s">
        <v>2422</v>
      </c>
      <c r="P9" s="2776"/>
      <c r="Q9" s="2776"/>
      <c r="R9" s="2777" t="s">
        <v>367</v>
      </c>
      <c r="S9" s="2777"/>
      <c r="T9" s="2777"/>
      <c r="U9" s="2918" t="s">
        <v>2422</v>
      </c>
      <c r="V9" s="2918"/>
      <c r="W9" s="2918"/>
      <c r="X9" s="2777" t="s">
        <v>367</v>
      </c>
      <c r="Y9" s="2777"/>
      <c r="Z9" s="2777"/>
      <c r="AA9" s="2776" t="s">
        <v>2422</v>
      </c>
      <c r="AB9" s="2776"/>
      <c r="AC9" s="2776"/>
      <c r="AD9" s="2777" t="s">
        <v>367</v>
      </c>
      <c r="AE9" s="2777"/>
      <c r="AF9" s="2777"/>
    </row>
    <row r="10" ht="18" customHeight="1" x14ac:dyDescent="0.2">
      <c r="B10" s="2919" t="s">
        <v>2437</v>
      </c>
      <c r="C10" s="2920">
        <v>9141.44471501654</v>
      </c>
      <c r="D10" s="2921">
        <v>9070.072324024495</v>
      </c>
      <c r="E10" s="2921">
        <v>-71.37239099204453</v>
      </c>
      <c r="F10" s="2922">
        <v>-0.7807561410375536</v>
      </c>
      <c r="G10" s="2923">
        <v>-0.015890952929880076</v>
      </c>
      <c r="H10" s="2924">
        <v>-0.01587435310203898</v>
      </c>
      <c r="I10" s="2925">
        <v>202.35851012016002</v>
      </c>
      <c r="J10" s="2921">
        <v>202.35851013171902</v>
      </c>
      <c r="K10" s="2921">
        <v>1.1558995538507588e-8</v>
      </c>
      <c r="L10" s="2922">
        <v>5.712137103422971e-9</v>
      </c>
      <c r="M10" s="2923">
        <v>2.5735925540114245e-12</v>
      </c>
      <c r="N10" s="2924">
        <v>2.5709041568134575e-12</v>
      </c>
      <c r="O10" s="2920" t="s">
        <v>118</v>
      </c>
      <c r="P10" s="2921" t="s">
        <v>118</v>
      </c>
      <c r="Q10" s="2921" t="s">
        <v>2423</v>
      </c>
      <c r="R10" s="2926" t="s">
        <v>2423</v>
      </c>
      <c r="S10" s="2927" t="s">
        <v>2423</v>
      </c>
      <c r="T10" s="2924" t="s">
        <v>2423</v>
      </c>
      <c r="U10" s="2920">
        <v>496.595847935</v>
      </c>
      <c r="V10" s="2921">
        <v>497.1967635546892</v>
      </c>
      <c r="W10" s="2921">
        <v>0.6009156196892036</v>
      </c>
      <c r="X10" s="2926">
        <v>0.12100697623389275</v>
      </c>
      <c r="Y10" s="2927">
        <v>0.000133792937220994</v>
      </c>
      <c r="Z10" s="2924">
        <v>0.00013365317595343356</v>
      </c>
      <c r="AA10" s="2921">
        <v>0.04675118409547308</v>
      </c>
      <c r="AB10" s="2921">
        <v>0.04675118409547308</v>
      </c>
      <c r="AC10" s="2921">
        <v>0</v>
      </c>
      <c r="AD10" s="2926">
        <v>0</v>
      </c>
      <c r="AE10" s="2927">
        <v>0</v>
      </c>
      <c r="AF10" s="2924">
        <v>0</v>
      </c>
    </row>
    <row r="11" ht="18" customHeight="1" x14ac:dyDescent="0.2">
      <c r="B11" s="2928" t="s">
        <v>641</v>
      </c>
      <c r="C11" s="2462" t="s">
        <v>105</v>
      </c>
      <c r="D11" s="2454" t="s">
        <v>105</v>
      </c>
      <c r="E11" s="2454" t="s">
        <v>2423</v>
      </c>
      <c r="F11" s="2791" t="s">
        <v>2423</v>
      </c>
      <c r="G11" s="2809" t="s">
        <v>2423</v>
      </c>
      <c r="H11" s="2810" t="s">
        <v>2423</v>
      </c>
      <c r="I11" s="2496">
        <v>119.07483731749001</v>
      </c>
      <c r="J11" s="2472">
        <v>119.07483732991963</v>
      </c>
      <c r="K11" s="2472">
        <v>1.2429623552634439e-8</v>
      </c>
      <c r="L11" s="2819">
        <v>1.0438497194409978e-8</v>
      </c>
      <c r="M11" s="2820">
        <v>2.7674365404552427e-12</v>
      </c>
      <c r="N11" s="2790">
        <v>2.764545652140651e-12</v>
      </c>
      <c r="O11" s="2462" t="s">
        <v>105</v>
      </c>
      <c r="P11" s="2454" t="s">
        <v>105</v>
      </c>
      <c r="Q11" s="2454" t="s">
        <v>2423</v>
      </c>
      <c r="R11" s="2866" t="s">
        <v>2423</v>
      </c>
      <c r="S11" s="2867" t="s">
        <v>2423</v>
      </c>
      <c r="T11" s="2810" t="s">
        <v>2423</v>
      </c>
      <c r="U11" s="2462" t="s">
        <v>105</v>
      </c>
      <c r="V11" s="2454" t="s">
        <v>105</v>
      </c>
      <c r="W11" s="2454" t="s">
        <v>2423</v>
      </c>
      <c r="X11" s="2866" t="s">
        <v>2423</v>
      </c>
      <c r="Y11" s="2867" t="s">
        <v>2423</v>
      </c>
      <c r="Z11" s="2810" t="s">
        <v>2423</v>
      </c>
      <c r="AA11" s="2454" t="s">
        <v>105</v>
      </c>
      <c r="AB11" s="2454" t="s">
        <v>105</v>
      </c>
      <c r="AC11" s="2454" t="s">
        <v>2423</v>
      </c>
      <c r="AD11" s="2866" t="s">
        <v>2423</v>
      </c>
      <c r="AE11" s="2867" t="s">
        <v>2423</v>
      </c>
      <c r="AF11" s="2810" t="s">
        <v>2423</v>
      </c>
    </row>
    <row r="12" ht="18" customHeight="1" x14ac:dyDescent="0.2">
      <c r="B12" s="2928" t="s">
        <v>834</v>
      </c>
      <c r="C12" s="2467" t="s">
        <v>105</v>
      </c>
      <c r="D12" s="2459" t="s">
        <v>105</v>
      </c>
      <c r="E12" s="2459" t="s">
        <v>2423</v>
      </c>
      <c r="F12" s="2793" t="s">
        <v>2423</v>
      </c>
      <c r="G12" s="2881" t="s">
        <v>2423</v>
      </c>
      <c r="H12" s="2882" t="s">
        <v>2423</v>
      </c>
      <c r="I12" s="2496" t="s">
        <v>105</v>
      </c>
      <c r="J12" s="2472" t="s">
        <v>105</v>
      </c>
      <c r="K12" s="2472" t="s">
        <v>2423</v>
      </c>
      <c r="L12" s="2819" t="s">
        <v>2423</v>
      </c>
      <c r="M12" s="2820" t="s">
        <v>2423</v>
      </c>
      <c r="N12" s="2790" t="s">
        <v>2423</v>
      </c>
      <c r="O12" s="2462" t="s">
        <v>105</v>
      </c>
      <c r="P12" s="2454" t="s">
        <v>105</v>
      </c>
      <c r="Q12" s="2454" t="s">
        <v>2423</v>
      </c>
      <c r="R12" s="2929" t="s">
        <v>2423</v>
      </c>
      <c r="S12" s="2930" t="s">
        <v>2423</v>
      </c>
      <c r="T12" s="2810" t="s">
        <v>2423</v>
      </c>
      <c r="U12" s="2462"/>
      <c r="V12" s="2454"/>
      <c r="W12" s="2454"/>
      <c r="X12" s="2866"/>
      <c r="Y12" s="2867" t="s">
        <v>2423</v>
      </c>
      <c r="Z12" s="2810" t="s">
        <v>2423</v>
      </c>
      <c r="AA12" s="2462"/>
      <c r="AB12" s="2454"/>
      <c r="AC12" s="2454"/>
      <c r="AD12" s="2929"/>
      <c r="AE12" s="2930" t="s">
        <v>2423</v>
      </c>
      <c r="AF12" s="2810" t="s">
        <v>2423</v>
      </c>
    </row>
    <row r="13" ht="18" customHeight="1" x14ac:dyDescent="0.2">
      <c r="B13" s="2928" t="s">
        <v>747</v>
      </c>
      <c r="C13" s="2931"/>
      <c r="D13" s="2932"/>
      <c r="E13" s="2932"/>
      <c r="F13" s="2933"/>
      <c r="G13" s="2933"/>
      <c r="H13" s="2934"/>
      <c r="I13" s="2496">
        <v>5.617676661869999</v>
      </c>
      <c r="J13" s="2472">
        <v>5.617676663576915</v>
      </c>
      <c r="K13" s="2472">
        <v>1.7069154978344159e-9</v>
      </c>
      <c r="L13" s="2819">
        <v>3.03847230905992e-8</v>
      </c>
      <c r="M13" s="2820">
        <v>3.800421066794993e-13</v>
      </c>
      <c r="N13" s="2790">
        <v>3.796451113846868e-13</v>
      </c>
      <c r="O13" s="874"/>
      <c r="P13" s="49"/>
      <c r="Q13" s="49"/>
      <c r="R13" s="2935"/>
      <c r="S13" s="2933"/>
      <c r="T13" s="2826"/>
      <c r="U13" s="2462" t="s">
        <v>105</v>
      </c>
      <c r="V13" s="2454" t="s">
        <v>105</v>
      </c>
      <c r="W13" s="2454" t="s">
        <v>2423</v>
      </c>
      <c r="X13" s="2866" t="s">
        <v>2423</v>
      </c>
      <c r="Y13" s="2867" t="s">
        <v>2423</v>
      </c>
      <c r="Z13" s="2810" t="s">
        <v>2423</v>
      </c>
      <c r="AA13" s="49"/>
      <c r="AB13" s="49"/>
      <c r="AC13" s="49"/>
      <c r="AD13" s="2935"/>
      <c r="AE13" s="2933"/>
      <c r="AF13" s="2826"/>
    </row>
    <row r="14" ht="18" customHeight="1" x14ac:dyDescent="0.2">
      <c r="B14" s="2928" t="s">
        <v>748</v>
      </c>
      <c r="C14" s="2462">
        <v>2.21156</v>
      </c>
      <c r="D14" s="2454">
        <v>2.21156</v>
      </c>
      <c r="E14" s="2454">
        <v>0</v>
      </c>
      <c r="F14" s="2791">
        <v>0</v>
      </c>
      <c r="G14" s="2809">
        <v>0</v>
      </c>
      <c r="H14" s="2810">
        <v>0</v>
      </c>
      <c r="I14" s="2496" t="s">
        <v>105</v>
      </c>
      <c r="J14" s="2472" t="s">
        <v>105</v>
      </c>
      <c r="K14" s="2472" t="s">
        <v>2423</v>
      </c>
      <c r="L14" s="2819" t="s">
        <v>2423</v>
      </c>
      <c r="M14" s="2820" t="s">
        <v>2423</v>
      </c>
      <c r="N14" s="2790" t="s">
        <v>2423</v>
      </c>
      <c r="O14" s="2462" t="s">
        <v>105</v>
      </c>
      <c r="P14" s="2454" t="s">
        <v>105</v>
      </c>
      <c r="Q14" s="2454" t="s">
        <v>2423</v>
      </c>
      <c r="R14" s="2866" t="s">
        <v>2423</v>
      </c>
      <c r="S14" s="2867" t="s">
        <v>2423</v>
      </c>
      <c r="T14" s="2810" t="s">
        <v>2423</v>
      </c>
      <c r="U14" s="2462">
        <v>79.097475</v>
      </c>
      <c r="V14" s="2454">
        <v>79.097475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2423</v>
      </c>
      <c r="F15" s="2791" t="s">
        <v>2423</v>
      </c>
      <c r="G15" s="2809" t="s">
        <v>2423</v>
      </c>
      <c r="H15" s="2810" t="s">
        <v>2423</v>
      </c>
      <c r="I15" s="2496" t="s">
        <v>105</v>
      </c>
      <c r="J15" s="2472" t="s">
        <v>105</v>
      </c>
      <c r="K15" s="2472" t="s">
        <v>2423</v>
      </c>
      <c r="L15" s="2819" t="s">
        <v>2423</v>
      </c>
      <c r="M15" s="2820" t="s">
        <v>2423</v>
      </c>
      <c r="N15" s="2790" t="s">
        <v>2423</v>
      </c>
      <c r="O15" s="2462" t="s">
        <v>105</v>
      </c>
      <c r="P15" s="2454" t="s">
        <v>105</v>
      </c>
      <c r="Q15" s="2454" t="s">
        <v>2423</v>
      </c>
      <c r="R15" s="2866" t="s">
        <v>2423</v>
      </c>
      <c r="S15" s="2867" t="s">
        <v>2423</v>
      </c>
      <c r="T15" s="2810" t="s">
        <v>2423</v>
      </c>
      <c r="U15" s="2462"/>
      <c r="V15" s="2454"/>
      <c r="W15" s="2454"/>
      <c r="X15" s="2866"/>
      <c r="Y15" s="2867" t="s">
        <v>2423</v>
      </c>
      <c r="Z15" s="2810" t="s">
        <v>2423</v>
      </c>
      <c r="AA15" s="2454"/>
      <c r="AB15" s="2454"/>
      <c r="AC15" s="2454"/>
      <c r="AD15" s="2866"/>
      <c r="AE15" s="2867" t="s">
        <v>2423</v>
      </c>
      <c r="AF15" s="2810" t="s">
        <v>2423</v>
      </c>
    </row>
    <row r="16" ht="18" customHeight="1" x14ac:dyDescent="0.2">
      <c r="B16" s="2936" t="s">
        <v>657</v>
      </c>
      <c r="C16" s="2462">
        <v>5.472095396227817</v>
      </c>
      <c r="D16" s="2454">
        <v>5.472095396227817</v>
      </c>
      <c r="E16" s="2454">
        <v>0</v>
      </c>
      <c r="F16" s="2791">
        <v>0</v>
      </c>
      <c r="G16" s="2809">
        <v>0</v>
      </c>
      <c r="H16" s="2810">
        <v>0</v>
      </c>
      <c r="I16" s="2496" t="s">
        <v>161</v>
      </c>
      <c r="J16" s="2472" t="s">
        <v>161</v>
      </c>
      <c r="K16" s="2472" t="s">
        <v>2423</v>
      </c>
      <c r="L16" s="2819" t="s">
        <v>2423</v>
      </c>
      <c r="M16" s="2820" t="s">
        <v>2423</v>
      </c>
      <c r="N16" s="2790" t="s">
        <v>2423</v>
      </c>
      <c r="O16" s="2462" t="s">
        <v>105</v>
      </c>
      <c r="P16" s="2454" t="s">
        <v>105</v>
      </c>
      <c r="Q16" s="2454" t="s">
        <v>2423</v>
      </c>
      <c r="R16" s="2866" t="s">
        <v>2423</v>
      </c>
      <c r="S16" s="2867" t="s">
        <v>2423</v>
      </c>
      <c r="T16" s="2810" t="s">
        <v>2423</v>
      </c>
      <c r="U16" s="2462" t="s">
        <v>104</v>
      </c>
      <c r="V16" s="2454" t="s">
        <v>104</v>
      </c>
      <c r="W16" s="2454" t="s">
        <v>2423</v>
      </c>
      <c r="X16" s="2866" t="s">
        <v>2423</v>
      </c>
      <c r="Y16" s="2867" t="s">
        <v>2423</v>
      </c>
      <c r="Z16" s="2810" t="s">
        <v>2423</v>
      </c>
      <c r="AA16" s="2454">
        <v>0.04675118409547308</v>
      </c>
      <c r="AB16" s="2454">
        <v>0.04675118409547308</v>
      </c>
      <c r="AC16" s="2454">
        <v>0</v>
      </c>
      <c r="AD16" s="2866">
        <v>0</v>
      </c>
      <c r="AE16" s="2867">
        <v>0</v>
      </c>
      <c r="AF16" s="2810">
        <v>0</v>
      </c>
    </row>
    <row r="17" ht="18" customHeight="1" x14ac:dyDescent="0.2">
      <c r="B17" s="2928" t="s">
        <v>658</v>
      </c>
      <c r="C17" s="2462" t="s">
        <v>659</v>
      </c>
      <c r="D17" s="2454" t="s">
        <v>659</v>
      </c>
      <c r="E17" s="2454" t="s">
        <v>2423</v>
      </c>
      <c r="F17" s="2791" t="s">
        <v>2423</v>
      </c>
      <c r="G17" s="2809" t="s">
        <v>2423</v>
      </c>
      <c r="H17" s="2810" t="s">
        <v>2423</v>
      </c>
      <c r="I17" s="2496" t="s">
        <v>659</v>
      </c>
      <c r="J17" s="2472" t="s">
        <v>659</v>
      </c>
      <c r="K17" s="2472" t="s">
        <v>2423</v>
      </c>
      <c r="L17" s="2819" t="s">
        <v>2423</v>
      </c>
      <c r="M17" s="2820" t="s">
        <v>2423</v>
      </c>
      <c r="N17" s="2790" t="s">
        <v>2423</v>
      </c>
      <c r="O17" s="2462" t="s">
        <v>105</v>
      </c>
      <c r="P17" s="2454" t="s">
        <v>105</v>
      </c>
      <c r="Q17" s="2454" t="s">
        <v>2423</v>
      </c>
      <c r="R17" s="2866" t="s">
        <v>2423</v>
      </c>
      <c r="S17" s="2867" t="s">
        <v>2423</v>
      </c>
      <c r="T17" s="2810" t="s">
        <v>2423</v>
      </c>
      <c r="U17" s="2462" t="s">
        <v>449</v>
      </c>
      <c r="V17" s="2454" t="s">
        <v>449</v>
      </c>
      <c r="W17" s="2454" t="s">
        <v>2423</v>
      </c>
      <c r="X17" s="2866" t="s">
        <v>2423</v>
      </c>
      <c r="Y17" s="2867" t="s">
        <v>2423</v>
      </c>
      <c r="Z17" s="2810" t="s">
        <v>2423</v>
      </c>
      <c r="AA17" s="2454" t="s">
        <v>449</v>
      </c>
      <c r="AB17" s="2454" t="s">
        <v>449</v>
      </c>
      <c r="AC17" s="2454" t="s">
        <v>2423</v>
      </c>
      <c r="AD17" s="2866" t="s">
        <v>2423</v>
      </c>
      <c r="AE17" s="2867" t="s">
        <v>2423</v>
      </c>
      <c r="AF17" s="2810" t="s">
        <v>2423</v>
      </c>
    </row>
    <row r="18" ht="18" customHeight="1" x14ac:dyDescent="0.2">
      <c r="B18" s="2928" t="s">
        <v>660</v>
      </c>
      <c r="C18" s="2462" t="s">
        <v>659</v>
      </c>
      <c r="D18" s="2454" t="s">
        <v>659</v>
      </c>
      <c r="E18" s="2454" t="s">
        <v>2423</v>
      </c>
      <c r="F18" s="2791" t="s">
        <v>2423</v>
      </c>
      <c r="G18" s="2809" t="s">
        <v>2423</v>
      </c>
      <c r="H18" s="2810" t="s">
        <v>2423</v>
      </c>
      <c r="I18" s="2496" t="s">
        <v>659</v>
      </c>
      <c r="J18" s="2472" t="s">
        <v>659</v>
      </c>
      <c r="K18" s="2472" t="s">
        <v>2423</v>
      </c>
      <c r="L18" s="2819" t="s">
        <v>2423</v>
      </c>
      <c r="M18" s="2820" t="s">
        <v>2423</v>
      </c>
      <c r="N18" s="2790" t="s">
        <v>2423</v>
      </c>
      <c r="O18" s="2462" t="s">
        <v>105</v>
      </c>
      <c r="P18" s="2454" t="s">
        <v>105</v>
      </c>
      <c r="Q18" s="2454" t="s">
        <v>2423</v>
      </c>
      <c r="R18" s="2866" t="s">
        <v>2423</v>
      </c>
      <c r="S18" s="2867" t="s">
        <v>2423</v>
      </c>
      <c r="T18" s="2810" t="s">
        <v>2423</v>
      </c>
      <c r="U18" s="2462" t="s">
        <v>449</v>
      </c>
      <c r="V18" s="2454" t="s">
        <v>449</v>
      </c>
      <c r="W18" s="2454" t="s">
        <v>2423</v>
      </c>
      <c r="X18" s="2866" t="s">
        <v>2423</v>
      </c>
      <c r="Y18" s="2867" t="s">
        <v>2423</v>
      </c>
      <c r="Z18" s="2810" t="s">
        <v>2423</v>
      </c>
      <c r="AA18" s="2454" t="s">
        <v>449</v>
      </c>
      <c r="AB18" s="2454" t="s">
        <v>449</v>
      </c>
      <c r="AC18" s="2454" t="s">
        <v>2423</v>
      </c>
      <c r="AD18" s="2866" t="s">
        <v>2423</v>
      </c>
      <c r="AE18" s="2867" t="s">
        <v>2423</v>
      </c>
      <c r="AF18" s="2810" t="s">
        <v>2423</v>
      </c>
    </row>
    <row r="19" ht="18" customHeight="1" x14ac:dyDescent="0.2">
      <c r="B19" s="2928" t="s">
        <v>661</v>
      </c>
      <c r="C19" s="2462" t="s">
        <v>105</v>
      </c>
      <c r="D19" s="2454" t="s">
        <v>105</v>
      </c>
      <c r="E19" s="2454" t="s">
        <v>2423</v>
      </c>
      <c r="F19" s="2791" t="s">
        <v>2423</v>
      </c>
      <c r="G19" s="2809" t="s">
        <v>2423</v>
      </c>
      <c r="H19" s="2810" t="s">
        <v>2423</v>
      </c>
      <c r="I19" s="2496" t="s">
        <v>659</v>
      </c>
      <c r="J19" s="2472" t="s">
        <v>105</v>
      </c>
      <c r="K19" s="2472" t="s">
        <v>2423</v>
      </c>
      <c r="L19" s="2819" t="s">
        <v>2423</v>
      </c>
      <c r="M19" s="2820" t="s">
        <v>2423</v>
      </c>
      <c r="N19" s="2790" t="s">
        <v>2423</v>
      </c>
      <c r="O19" s="2462" t="s">
        <v>105</v>
      </c>
      <c r="P19" s="2454" t="s">
        <v>105</v>
      </c>
      <c r="Q19" s="2454" t="s">
        <v>2423</v>
      </c>
      <c r="R19" s="2866" t="s">
        <v>2423</v>
      </c>
      <c r="S19" s="2867" t="s">
        <v>2423</v>
      </c>
      <c r="T19" s="2810" t="s">
        <v>2423</v>
      </c>
      <c r="U19" s="2462" t="s">
        <v>105</v>
      </c>
      <c r="V19" s="2454" t="s">
        <v>105</v>
      </c>
      <c r="W19" s="2454" t="s">
        <v>2423</v>
      </c>
      <c r="X19" s="2866" t="s">
        <v>2423</v>
      </c>
      <c r="Y19" s="2867" t="s">
        <v>2423</v>
      </c>
      <c r="Z19" s="2810" t="s">
        <v>2423</v>
      </c>
      <c r="AA19" s="2454" t="s">
        <v>105</v>
      </c>
      <c r="AB19" s="2454" t="s">
        <v>105</v>
      </c>
      <c r="AC19" s="2454" t="s">
        <v>2423</v>
      </c>
      <c r="AD19" s="2866" t="s">
        <v>2423</v>
      </c>
      <c r="AE19" s="2867" t="s">
        <v>2423</v>
      </c>
      <c r="AF19" s="2810" t="s">
        <v>2423</v>
      </c>
    </row>
    <row r="20" ht="18" customHeight="1" x14ac:dyDescent="0.2">
      <c r="B20" s="2928" t="s">
        <v>2438</v>
      </c>
      <c r="C20" s="2462" t="s">
        <v>105</v>
      </c>
      <c r="D20" s="2454" t="s">
        <v>105</v>
      </c>
      <c r="E20" s="2454" t="s">
        <v>2423</v>
      </c>
      <c r="F20" s="2791" t="s">
        <v>2423</v>
      </c>
      <c r="G20" s="2809" t="s">
        <v>2423</v>
      </c>
      <c r="H20" s="2810" t="s">
        <v>2423</v>
      </c>
      <c r="I20" s="2496" t="s">
        <v>105</v>
      </c>
      <c r="J20" s="2472" t="s">
        <v>105</v>
      </c>
      <c r="K20" s="2472" t="s">
        <v>2423</v>
      </c>
      <c r="L20" s="2819" t="s">
        <v>2423</v>
      </c>
      <c r="M20" s="2820" t="s">
        <v>2423</v>
      </c>
      <c r="N20" s="2790" t="s">
        <v>2423</v>
      </c>
      <c r="O20" s="2462" t="s">
        <v>105</v>
      </c>
      <c r="P20" s="2454" t="s">
        <v>105</v>
      </c>
      <c r="Q20" s="2454" t="s">
        <v>2423</v>
      </c>
      <c r="R20" s="2866" t="s">
        <v>2423</v>
      </c>
      <c r="S20" s="2867" t="s">
        <v>2423</v>
      </c>
      <c r="T20" s="2810" t="s">
        <v>2423</v>
      </c>
      <c r="U20" s="2462" t="s">
        <v>105</v>
      </c>
      <c r="V20" s="2454" t="s">
        <v>105</v>
      </c>
      <c r="W20" s="2454" t="s">
        <v>2423</v>
      </c>
      <c r="X20" s="2866" t="s">
        <v>2423</v>
      </c>
      <c r="Y20" s="2867" t="s">
        <v>2423</v>
      </c>
      <c r="Z20" s="2810" t="s">
        <v>2423</v>
      </c>
      <c r="AA20" s="2454" t="s">
        <v>105</v>
      </c>
      <c r="AB20" s="2454" t="s">
        <v>105</v>
      </c>
      <c r="AC20" s="2454" t="s">
        <v>2423</v>
      </c>
      <c r="AD20" s="2866" t="s">
        <v>2423</v>
      </c>
      <c r="AE20" s="2867" t="s">
        <v>2423</v>
      </c>
      <c r="AF20" s="2810" t="s">
        <v>2423</v>
      </c>
    </row>
    <row r="21" ht="18" customHeight="1" x14ac:dyDescent="0.2">
      <c r="B21" s="2928" t="s">
        <v>664</v>
      </c>
      <c r="C21" s="2462">
        <v>6999.074801949155</v>
      </c>
      <c r="D21" s="2454">
        <v>6971.033663261299</v>
      </c>
      <c r="E21" s="2454">
        <v>-28.04113868785589</v>
      </c>
      <c r="F21" s="2791">
        <v>-0.4006406486761191</v>
      </c>
      <c r="G21" s="2809">
        <v>-0.006243316341169313</v>
      </c>
      <c r="H21" s="2810">
        <v>-0.0062367945185399076</v>
      </c>
      <c r="I21" s="2496" t="s">
        <v>105</v>
      </c>
      <c r="J21" s="2472" t="s">
        <v>105</v>
      </c>
      <c r="K21" s="2472" t="s">
        <v>2423</v>
      </c>
      <c r="L21" s="2819" t="s">
        <v>2423</v>
      </c>
      <c r="M21" s="2820" t="s">
        <v>2423</v>
      </c>
      <c r="N21" s="2790" t="s">
        <v>2423</v>
      </c>
      <c r="O21" s="2462" t="s">
        <v>105</v>
      </c>
      <c r="P21" s="2454" t="s">
        <v>105</v>
      </c>
      <c r="Q21" s="2454" t="s">
        <v>2423</v>
      </c>
      <c r="R21" s="2866" t="s">
        <v>2423</v>
      </c>
      <c r="S21" s="2867" t="s">
        <v>2423</v>
      </c>
      <c r="T21" s="2810" t="s">
        <v>2423</v>
      </c>
      <c r="U21" s="2462" t="s">
        <v>105</v>
      </c>
      <c r="V21" s="2454" t="s">
        <v>105</v>
      </c>
      <c r="W21" s="2454" t="s">
        <v>2423</v>
      </c>
      <c r="X21" s="2866" t="s">
        <v>2423</v>
      </c>
      <c r="Y21" s="2867" t="s">
        <v>2423</v>
      </c>
      <c r="Z21" s="2810" t="s">
        <v>2423</v>
      </c>
      <c r="AA21" s="2454" t="s">
        <v>105</v>
      </c>
      <c r="AB21" s="2454" t="s">
        <v>105</v>
      </c>
      <c r="AC21" s="2454" t="s">
        <v>2423</v>
      </c>
      <c r="AD21" s="2866" t="s">
        <v>2423</v>
      </c>
      <c r="AE21" s="2867" t="s">
        <v>2423</v>
      </c>
      <c r="AF21" s="2810" t="s">
        <v>2423</v>
      </c>
    </row>
    <row r="22" ht="18" customHeight="1" x14ac:dyDescent="0.2">
      <c r="B22" s="2928" t="s">
        <v>665</v>
      </c>
      <c r="C22" s="2462">
        <v>416.4692560037674</v>
      </c>
      <c r="D22" s="2454">
        <v>416.4536353981241</v>
      </c>
      <c r="E22" s="2454">
        <v>-0.01562060564327794</v>
      </c>
      <c r="F22" s="2791">
        <v>-0.0037507223926120095</v>
      </c>
      <c r="G22" s="2809">
        <v>-0.000003477903788332062</v>
      </c>
      <c r="H22" s="2810">
        <v>-0.000003474270739742154</v>
      </c>
      <c r="I22" s="2496" t="s">
        <v>105</v>
      </c>
      <c r="J22" s="2472" t="s">
        <v>105</v>
      </c>
      <c r="K22" s="2472" t="s">
        <v>2423</v>
      </c>
      <c r="L22" s="2819" t="s">
        <v>2423</v>
      </c>
      <c r="M22" s="2820" t="s">
        <v>2423</v>
      </c>
      <c r="N22" s="2790" t="s">
        <v>2423</v>
      </c>
      <c r="O22" s="2462" t="s">
        <v>105</v>
      </c>
      <c r="P22" s="2454" t="s">
        <v>105</v>
      </c>
      <c r="Q22" s="2454" t="s">
        <v>2423</v>
      </c>
      <c r="R22" s="2866" t="s">
        <v>2423</v>
      </c>
      <c r="S22" s="2867" t="s">
        <v>2423</v>
      </c>
      <c r="T22" s="2810" t="s">
        <v>2423</v>
      </c>
      <c r="U22" s="2462" t="s">
        <v>105</v>
      </c>
      <c r="V22" s="2454" t="s">
        <v>105</v>
      </c>
      <c r="W22" s="2454" t="s">
        <v>2423</v>
      </c>
      <c r="X22" s="2866" t="s">
        <v>2423</v>
      </c>
      <c r="Y22" s="2867" t="s">
        <v>2423</v>
      </c>
      <c r="Z22" s="2810" t="s">
        <v>2423</v>
      </c>
      <c r="AA22" s="2454" t="s">
        <v>105</v>
      </c>
      <c r="AB22" s="2454" t="s">
        <v>105</v>
      </c>
      <c r="AC22" s="2454" t="s">
        <v>2423</v>
      </c>
      <c r="AD22" s="2866" t="s">
        <v>2423</v>
      </c>
      <c r="AE22" s="2867" t="s">
        <v>2423</v>
      </c>
      <c r="AF22" s="2810" t="s">
        <v>2423</v>
      </c>
    </row>
    <row r="23" ht="18" customHeight="1" x14ac:dyDescent="0.2">
      <c r="B23" s="2928" t="s">
        <v>666</v>
      </c>
      <c r="C23" s="2462">
        <v>328.7941139603623</v>
      </c>
      <c r="D23" s="2454">
        <v>289.27492336854476</v>
      </c>
      <c r="E23" s="2454">
        <v>-39.51919059181756</v>
      </c>
      <c r="F23" s="2791">
        <v>-12.01943371668198</v>
      </c>
      <c r="G23" s="2809">
        <v>-0.008798886919614779</v>
      </c>
      <c r="H23" s="2810">
        <v>-0.008789695525700057</v>
      </c>
      <c r="I23" s="2496" t="s">
        <v>105</v>
      </c>
      <c r="J23" s="2472" t="s">
        <v>105</v>
      </c>
      <c r="K23" s="2472" t="s">
        <v>2423</v>
      </c>
      <c r="L23" s="2819" t="s">
        <v>2423</v>
      </c>
      <c r="M23" s="2820" t="s">
        <v>2423</v>
      </c>
      <c r="N23" s="2790" t="s">
        <v>2423</v>
      </c>
      <c r="O23" s="2462" t="s">
        <v>105</v>
      </c>
      <c r="P23" s="2454" t="s">
        <v>105</v>
      </c>
      <c r="Q23" s="2454" t="s">
        <v>2423</v>
      </c>
      <c r="R23" s="2866" t="s">
        <v>2423</v>
      </c>
      <c r="S23" s="2867" t="s">
        <v>2423</v>
      </c>
      <c r="T23" s="2810" t="s">
        <v>2423</v>
      </c>
      <c r="U23" s="2462" t="s">
        <v>105</v>
      </c>
      <c r="V23" s="2454" t="s">
        <v>105</v>
      </c>
      <c r="W23" s="2454" t="s">
        <v>2423</v>
      </c>
      <c r="X23" s="2866" t="s">
        <v>2423</v>
      </c>
      <c r="Y23" s="2867" t="s">
        <v>2423</v>
      </c>
      <c r="Z23" s="2810" t="s">
        <v>2423</v>
      </c>
      <c r="AA23" s="2454" t="s">
        <v>105</v>
      </c>
      <c r="AB23" s="2454" t="s">
        <v>105</v>
      </c>
      <c r="AC23" s="2454" t="s">
        <v>2423</v>
      </c>
      <c r="AD23" s="2866" t="s">
        <v>2423</v>
      </c>
      <c r="AE23" s="2867" t="s">
        <v>2423</v>
      </c>
      <c r="AF23" s="2810" t="s">
        <v>2423</v>
      </c>
    </row>
    <row r="24" ht="18" customHeight="1" x14ac:dyDescent="0.2">
      <c r="B24" s="2928" t="s">
        <v>667</v>
      </c>
      <c r="C24" s="2462">
        <v>1336.6386959733125</v>
      </c>
      <c r="D24" s="2454">
        <v>1336.561467604708</v>
      </c>
      <c r="E24" s="2454">
        <v>-0.07722836860443749</v>
      </c>
      <c r="F24" s="2791">
        <v>-0.005777804341374496</v>
      </c>
      <c r="G24" s="2809">
        <v>-0.00001719477732616996</v>
      </c>
      <c r="H24" s="2810">
        <v>-0.00001717681551200816</v>
      </c>
      <c r="I24" s="2496" t="s">
        <v>105</v>
      </c>
      <c r="J24" s="2472" t="s">
        <v>105</v>
      </c>
      <c r="K24" s="2472" t="s">
        <v>2423</v>
      </c>
      <c r="L24" s="2819" t="s">
        <v>2423</v>
      </c>
      <c r="M24" s="2820" t="s">
        <v>2423</v>
      </c>
      <c r="N24" s="2790" t="s">
        <v>2423</v>
      </c>
      <c r="O24" s="2462" t="s">
        <v>105</v>
      </c>
      <c r="P24" s="2454" t="s">
        <v>105</v>
      </c>
      <c r="Q24" s="2454" t="s">
        <v>2423</v>
      </c>
      <c r="R24" s="2866" t="s">
        <v>2423</v>
      </c>
      <c r="S24" s="2867" t="s">
        <v>2423</v>
      </c>
      <c r="T24" s="2810" t="s">
        <v>2423</v>
      </c>
      <c r="U24" s="2462" t="s">
        <v>105</v>
      </c>
      <c r="V24" s="2454" t="s">
        <v>105</v>
      </c>
      <c r="W24" s="2454" t="s">
        <v>2423</v>
      </c>
      <c r="X24" s="2866" t="s">
        <v>2423</v>
      </c>
      <c r="Y24" s="2867" t="s">
        <v>2423</v>
      </c>
      <c r="Z24" s="2810" t="s">
        <v>2423</v>
      </c>
      <c r="AA24" s="2454" t="s">
        <v>105</v>
      </c>
      <c r="AB24" s="2454" t="s">
        <v>105</v>
      </c>
      <c r="AC24" s="2454" t="s">
        <v>2423</v>
      </c>
      <c r="AD24" s="2866" t="s">
        <v>2423</v>
      </c>
      <c r="AE24" s="2867" t="s">
        <v>2423</v>
      </c>
      <c r="AF24" s="2810" t="s">
        <v>2423</v>
      </c>
    </row>
    <row r="25" ht="18" customHeight="1" x14ac:dyDescent="0.2">
      <c r="B25" s="2928" t="s">
        <v>668</v>
      </c>
      <c r="C25" s="2462">
        <v>16.45589497923319</v>
      </c>
      <c r="D25" s="2454">
        <v>12.739252707166854</v>
      </c>
      <c r="E25" s="2454">
        <v>-3.716642272066336</v>
      </c>
      <c r="F25" s="2791">
        <v>-22.585476370362226</v>
      </c>
      <c r="G25" s="2809">
        <v>-0.0008275046776727975</v>
      </c>
      <c r="H25" s="2810">
        <v>-0.0008266402590789169</v>
      </c>
      <c r="I25" s="2496" t="s">
        <v>105</v>
      </c>
      <c r="J25" s="2472" t="s">
        <v>105</v>
      </c>
      <c r="K25" s="2472" t="s">
        <v>2423</v>
      </c>
      <c r="L25" s="2819" t="s">
        <v>2423</v>
      </c>
      <c r="M25" s="2820" t="s">
        <v>2423</v>
      </c>
      <c r="N25" s="2790" t="s">
        <v>2423</v>
      </c>
      <c r="O25" s="2462" t="s">
        <v>105</v>
      </c>
      <c r="P25" s="2454" t="s">
        <v>105</v>
      </c>
      <c r="Q25" s="2454" t="s">
        <v>2423</v>
      </c>
      <c r="R25" s="2866" t="s">
        <v>2423</v>
      </c>
      <c r="S25" s="2867" t="s">
        <v>2423</v>
      </c>
      <c r="T25" s="2810" t="s">
        <v>2423</v>
      </c>
      <c r="U25" s="2462" t="s">
        <v>105</v>
      </c>
      <c r="V25" s="2454" t="s">
        <v>105</v>
      </c>
      <c r="W25" s="2454" t="s">
        <v>2423</v>
      </c>
      <c r="X25" s="2866" t="s">
        <v>2423</v>
      </c>
      <c r="Y25" s="2867" t="s">
        <v>2423</v>
      </c>
      <c r="Z25" s="2810" t="s">
        <v>2423</v>
      </c>
      <c r="AA25" s="2454" t="s">
        <v>105</v>
      </c>
      <c r="AB25" s="2454" t="s">
        <v>105</v>
      </c>
      <c r="AC25" s="2454" t="s">
        <v>2423</v>
      </c>
      <c r="AD25" s="2866" t="s">
        <v>2423</v>
      </c>
      <c r="AE25" s="2867" t="s">
        <v>2423</v>
      </c>
      <c r="AF25" s="2810" t="s">
        <v>2423</v>
      </c>
    </row>
    <row r="26" ht="18" customHeight="1" x14ac:dyDescent="0.2">
      <c r="B26" s="2928" t="s">
        <v>669</v>
      </c>
      <c r="C26" s="2462">
        <v>36.32829675448328</v>
      </c>
      <c r="D26" s="2454">
        <v>36.325726288424654</v>
      </c>
      <c r="E26" s="2454">
        <v>-0.00257046605862854</v>
      </c>
      <c r="F26" s="2791">
        <v>-0.007075658063466238</v>
      </c>
      <c r="G26" s="2809">
        <v>-5.723103090391561e-7</v>
      </c>
      <c r="H26" s="2810">
        <v>-5.717124687054987e-7</v>
      </c>
      <c r="I26" s="2496" t="s">
        <v>105</v>
      </c>
      <c r="J26" s="2472" t="s">
        <v>105</v>
      </c>
      <c r="K26" s="2472" t="s">
        <v>2423</v>
      </c>
      <c r="L26" s="2819" t="s">
        <v>2423</v>
      </c>
      <c r="M26" s="2820" t="s">
        <v>2423</v>
      </c>
      <c r="N26" s="2790" t="s">
        <v>2423</v>
      </c>
      <c r="O26" s="2462" t="s">
        <v>105</v>
      </c>
      <c r="P26" s="2454" t="s">
        <v>105</v>
      </c>
      <c r="Q26" s="2454" t="s">
        <v>2423</v>
      </c>
      <c r="R26" s="2866" t="s">
        <v>2423</v>
      </c>
      <c r="S26" s="2867" t="s">
        <v>2423</v>
      </c>
      <c r="T26" s="2810" t="s">
        <v>2423</v>
      </c>
      <c r="U26" s="2462" t="s">
        <v>105</v>
      </c>
      <c r="V26" s="2454" t="s">
        <v>105</v>
      </c>
      <c r="W26" s="2454" t="s">
        <v>2423</v>
      </c>
      <c r="X26" s="2866" t="s">
        <v>2423</v>
      </c>
      <c r="Y26" s="2867" t="s">
        <v>2423</v>
      </c>
      <c r="Z26" s="2810" t="s">
        <v>2423</v>
      </c>
      <c r="AA26" s="2454" t="s">
        <v>105</v>
      </c>
      <c r="AB26" s="2454" t="s">
        <v>105</v>
      </c>
      <c r="AC26" s="2454" t="s">
        <v>2423</v>
      </c>
      <c r="AD26" s="2866" t="s">
        <v>2423</v>
      </c>
      <c r="AE26" s="2867" t="s">
        <v>2423</v>
      </c>
      <c r="AF26" s="2810" t="s">
        <v>2423</v>
      </c>
    </row>
    <row r="27" ht="18" customHeight="1" x14ac:dyDescent="0.2">
      <c r="B27" s="2928" t="s">
        <v>671</v>
      </c>
      <c r="C27" s="2467" t="s">
        <v>105</v>
      </c>
      <c r="D27" s="2459" t="s">
        <v>105</v>
      </c>
      <c r="E27" s="2459" t="s">
        <v>2423</v>
      </c>
      <c r="F27" s="2793" t="s">
        <v>2423</v>
      </c>
      <c r="G27" s="2881" t="s">
        <v>2423</v>
      </c>
      <c r="H27" s="2882" t="s">
        <v>2423</v>
      </c>
      <c r="I27" s="2496" t="s">
        <v>105</v>
      </c>
      <c r="J27" s="2472" t="s">
        <v>105</v>
      </c>
      <c r="K27" s="2472" t="s">
        <v>2423</v>
      </c>
      <c r="L27" s="2819" t="s">
        <v>2423</v>
      </c>
      <c r="M27" s="2820" t="s">
        <v>2423</v>
      </c>
      <c r="N27" s="2790" t="s">
        <v>2423</v>
      </c>
      <c r="O27" s="2462" t="s">
        <v>105</v>
      </c>
      <c r="P27" s="2454" t="s">
        <v>105</v>
      </c>
      <c r="Q27" s="2454" t="s">
        <v>2423</v>
      </c>
      <c r="R27" s="2866" t="s">
        <v>2423</v>
      </c>
      <c r="S27" s="2867" t="s">
        <v>2423</v>
      </c>
      <c r="T27" s="2810" t="s">
        <v>2423</v>
      </c>
      <c r="U27" s="2462">
        <v>346.022131</v>
      </c>
      <c r="V27" s="2454">
        <v>346.6230466140346</v>
      </c>
      <c r="W27" s="2454">
        <v>0.6009156140345908</v>
      </c>
      <c r="X27" s="2866">
        <v>0.1736639249917199</v>
      </c>
      <c r="Y27" s="2867">
        <v>0.00013379293596200314</v>
      </c>
      <c r="Z27" s="2810">
        <v>0.0001336531746957579</v>
      </c>
      <c r="AA27" s="2454" t="s">
        <v>105</v>
      </c>
      <c r="AB27" s="2454" t="s">
        <v>105</v>
      </c>
      <c r="AC27" s="2454" t="s">
        <v>2423</v>
      </c>
      <c r="AD27" s="2866" t="s">
        <v>2423</v>
      </c>
      <c r="AE27" s="2867" t="s">
        <v>2423</v>
      </c>
      <c r="AF27" s="2810" t="s">
        <v>2423</v>
      </c>
    </row>
    <row r="28" ht="18" customHeight="1" x14ac:dyDescent="0.2">
      <c r="B28" s="2928" t="s">
        <v>672</v>
      </c>
      <c r="C28" s="2931"/>
      <c r="D28" s="2932"/>
      <c r="E28" s="2932"/>
      <c r="F28" s="2933"/>
      <c r="G28" s="2933"/>
      <c r="H28" s="2934"/>
      <c r="I28" s="2496">
        <v>77.66599614079999</v>
      </c>
      <c r="J28" s="2472">
        <v>77.6659961382225</v>
      </c>
      <c r="K28" s="2472">
        <v>-2.5774937739697634e-9</v>
      </c>
      <c r="L28" s="2819">
        <v>-3.318690163063187e-9</v>
      </c>
      <c r="M28" s="2820">
        <v>-5.73875019036113e-13</v>
      </c>
      <c r="N28" s="2790">
        <v>-5.732755441927642e-13</v>
      </c>
      <c r="O28" s="874"/>
      <c r="P28" s="49"/>
      <c r="Q28" s="49"/>
      <c r="R28" s="2935"/>
      <c r="S28" s="2933"/>
      <c r="T28" s="2826"/>
      <c r="U28" s="2462">
        <v>71.476241935</v>
      </c>
      <c r="V28" s="2454">
        <v>71.47624194065457</v>
      </c>
      <c r="W28" s="2454">
        <v>5.654570145452453e-9</v>
      </c>
      <c r="X28" s="2866">
        <v>7.911118425328909e-9</v>
      </c>
      <c r="Y28" s="2867">
        <v>1.2589813339741672e-12</v>
      </c>
      <c r="Z28" s="2810">
        <v>1.2576661911069433e-12</v>
      </c>
      <c r="AA28" s="49"/>
      <c r="AB28" s="49"/>
      <c r="AC28" s="49"/>
      <c r="AD28" s="2935"/>
      <c r="AE28" s="2933"/>
      <c r="AF28" s="2826"/>
    </row>
    <row r="29" ht="18" customHeight="1" x14ac:dyDescent="0.2">
      <c r="B29" s="2928" t="s">
        <v>674</v>
      </c>
      <c r="C29" s="2462" t="s">
        <v>105</v>
      </c>
      <c r="D29" s="2454" t="s">
        <v>105</v>
      </c>
      <c r="E29" s="2454" t="s">
        <v>2423</v>
      </c>
      <c r="F29" s="2791" t="s">
        <v>2423</v>
      </c>
      <c r="G29" s="2809" t="s">
        <v>2423</v>
      </c>
      <c r="H29" s="2810" t="s">
        <v>2423</v>
      </c>
      <c r="I29" s="2496" t="s">
        <v>105</v>
      </c>
      <c r="J29" s="2472" t="s">
        <v>105</v>
      </c>
      <c r="K29" s="2472" t="s">
        <v>2423</v>
      </c>
      <c r="L29" s="2819" t="s">
        <v>2423</v>
      </c>
      <c r="M29" s="2820" t="s">
        <v>2423</v>
      </c>
      <c r="N29" s="2790" t="s">
        <v>2423</v>
      </c>
      <c r="O29" s="2462" t="s">
        <v>105</v>
      </c>
      <c r="P29" s="2454" t="s">
        <v>105</v>
      </c>
      <c r="Q29" s="2454" t="s">
        <v>2423</v>
      </c>
      <c r="R29" s="2929" t="s">
        <v>2423</v>
      </c>
      <c r="S29" s="2930" t="s">
        <v>2423</v>
      </c>
      <c r="T29" s="2810" t="s">
        <v>2423</v>
      </c>
      <c r="U29" s="2462"/>
      <c r="V29" s="2454"/>
      <c r="W29" s="2454"/>
      <c r="X29" s="2929"/>
      <c r="Y29" s="2930" t="s">
        <v>2423</v>
      </c>
      <c r="Z29" s="2810" t="s">
        <v>2423</v>
      </c>
      <c r="AA29" s="2454"/>
      <c r="AB29" s="2454"/>
      <c r="AC29" s="2454"/>
      <c r="AD29" s="2866"/>
      <c r="AE29" s="2867" t="s">
        <v>2423</v>
      </c>
      <c r="AF29" s="2810" t="s">
        <v>2423</v>
      </c>
    </row>
    <row r="30" ht="18" customHeight="1" x14ac:dyDescent="0.2">
      <c r="B30" s="2937" t="s">
        <v>2439</v>
      </c>
      <c r="C30" s="2481" t="s">
        <v>105</v>
      </c>
      <c r="D30" s="2483" t="s">
        <v>105</v>
      </c>
      <c r="E30" s="2483" t="s">
        <v>2423</v>
      </c>
      <c r="F30" s="2853" t="s">
        <v>2423</v>
      </c>
      <c r="G30" s="2854" t="s">
        <v>2423</v>
      </c>
      <c r="H30" s="2800" t="s">
        <v>2423</v>
      </c>
      <c r="I30" s="2938" t="s">
        <v>105</v>
      </c>
      <c r="J30" s="2845" t="s">
        <v>105</v>
      </c>
      <c r="K30" s="2845" t="s">
        <v>2423</v>
      </c>
      <c r="L30" s="2939" t="s">
        <v>2423</v>
      </c>
      <c r="M30" s="2940" t="s">
        <v>2423</v>
      </c>
      <c r="N30" s="2941" t="s">
        <v>2423</v>
      </c>
      <c r="O30" s="2481" t="s">
        <v>105</v>
      </c>
      <c r="P30" s="2483" t="s">
        <v>105</v>
      </c>
      <c r="Q30" s="2483" t="s">
        <v>2423</v>
      </c>
      <c r="R30" s="2942" t="s">
        <v>2423</v>
      </c>
      <c r="S30" s="2943" t="s">
        <v>2423</v>
      </c>
      <c r="T30" s="2800" t="s">
        <v>2423</v>
      </c>
      <c r="U30" s="2481" t="s">
        <v>105</v>
      </c>
      <c r="V30" s="2483" t="s">
        <v>105</v>
      </c>
      <c r="W30" s="2483" t="s">
        <v>2423</v>
      </c>
      <c r="X30" s="2942" t="s">
        <v>2423</v>
      </c>
      <c r="Y30" s="2943" t="s">
        <v>2423</v>
      </c>
      <c r="Z30" s="2800" t="s">
        <v>2423</v>
      </c>
      <c r="AA30" s="2483" t="s">
        <v>105</v>
      </c>
      <c r="AB30" s="2483" t="s">
        <v>105</v>
      </c>
      <c r="AC30" s="2483" t="s">
        <v>2423</v>
      </c>
      <c r="AD30" s="2942" t="s">
        <v>2423</v>
      </c>
      <c r="AE30" s="2943" t="s">
        <v>2423</v>
      </c>
      <c r="AF30" s="2800" t="s">
        <v>2423</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2414</v>
      </c>
      <c r="F32" s="2951"/>
      <c r="G32" s="2952" t="s">
        <v>2415</v>
      </c>
      <c r="H32" s="2952"/>
      <c r="I32" s="2953" t="s">
        <v>2416</v>
      </c>
      <c r="J32" s="2954" t="s">
        <v>2440</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2441</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2442</v>
      </c>
      <c r="C34" s="2963"/>
      <c r="D34" s="2964"/>
      <c r="E34" s="2965">
        <v>449870.8457494602</v>
      </c>
      <c r="F34" s="2966"/>
      <c r="G34" s="2967">
        <v>449608.1858156293</v>
      </c>
      <c r="H34" s="2966"/>
      <c r="I34" s="2968">
        <v>-262.65993383090245</v>
      </c>
      <c r="J34" s="2969">
        <v>-0.05838563141235022</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2443</v>
      </c>
      <c r="C35" s="2971"/>
      <c r="D35" s="2972"/>
      <c r="E35" s="2973">
        <v>448641.7779025171</v>
      </c>
      <c r="F35" s="2974"/>
      <c r="G35" s="2975">
        <v>449138.5211886293</v>
      </c>
      <c r="H35" s="2976"/>
      <c r="I35" s="2977">
        <v>496.743286112207</v>
      </c>
      <c r="J35" s="2978">
        <v>0.1107215846982805</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2444</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2445</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2446</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2447</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2448</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2404</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2449</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2450</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2451</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2452</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2453</v>
      </c>
      <c r="C8" s="2983"/>
      <c r="D8" s="2983"/>
      <c r="E8" s="2983"/>
      <c r="F8" s="2983"/>
      <c r="G8" s="135"/>
    </row>
    <row r="9" ht="18" customHeight="1" x14ac:dyDescent="0.25">
      <c r="B9" s="2984" t="s">
        <v>2454</v>
      </c>
      <c r="C9" s="2634" t="s">
        <v>2455</v>
      </c>
      <c r="D9" s="2634" t="s">
        <v>2456</v>
      </c>
      <c r="E9" s="2985" t="s">
        <v>2457</v>
      </c>
      <c r="F9" s="2985"/>
      <c r="G9" s="135"/>
    </row>
    <row r="10" ht="14.25" customHeight="1" x14ac:dyDescent="0.2">
      <c r="B10" s="2986" t="s">
        <v>2458</v>
      </c>
      <c r="C10" s="2987" t="s">
        <v>2263</v>
      </c>
      <c r="D10" s="2987" t="s">
        <v>2459</v>
      </c>
      <c r="E10" s="2988" t="s">
        <v>2460</v>
      </c>
      <c r="F10" s="2989"/>
    </row>
    <row r="11" ht="14.25" customHeight="1" x14ac:dyDescent="0.2">
      <c r="B11" s="2986" t="s">
        <v>2458</v>
      </c>
      <c r="C11" s="2987" t="s">
        <v>2263</v>
      </c>
      <c r="D11" s="2987" t="s">
        <v>2461</v>
      </c>
      <c r="E11" s="2988" t="s">
        <v>2460</v>
      </c>
      <c r="F11" s="2989"/>
    </row>
    <row r="12" ht="14.25" customHeight="1" x14ac:dyDescent="0.2">
      <c r="B12" s="2986" t="s">
        <v>2458</v>
      </c>
      <c r="C12" s="2987" t="s">
        <v>2462</v>
      </c>
      <c r="D12" s="2987" t="s">
        <v>2463</v>
      </c>
      <c r="E12" s="2988" t="s">
        <v>2460</v>
      </c>
      <c r="F12" s="2989"/>
    </row>
    <row r="13" ht="14.25" customHeight="1" x14ac:dyDescent="0.2">
      <c r="B13" s="2986" t="s">
        <v>2458</v>
      </c>
      <c r="C13" s="2987" t="s">
        <v>2464</v>
      </c>
      <c r="D13" s="2987" t="s">
        <v>2465</v>
      </c>
      <c r="E13" s="2988" t="s">
        <v>2460</v>
      </c>
      <c r="F13" s="2989"/>
    </row>
    <row r="14" ht="14.25" customHeight="1" x14ac:dyDescent="0.2">
      <c r="B14" s="2986" t="s">
        <v>2458</v>
      </c>
      <c r="C14" s="2987" t="s">
        <v>2263</v>
      </c>
      <c r="D14" s="2987" t="s">
        <v>2466</v>
      </c>
      <c r="E14" s="2988" t="s">
        <v>2460</v>
      </c>
      <c r="F14" s="2989"/>
    </row>
    <row r="15" ht="14.25" customHeight="1" x14ac:dyDescent="0.2">
      <c r="B15" s="2986" t="s">
        <v>2458</v>
      </c>
      <c r="C15" s="2987" t="s">
        <v>2088</v>
      </c>
      <c r="D15" s="2987" t="s">
        <v>2467</v>
      </c>
      <c r="E15" s="2988" t="s">
        <v>2460</v>
      </c>
      <c r="F15" s="2989"/>
    </row>
    <row r="16" ht="14.25" customHeight="1" x14ac:dyDescent="0.2">
      <c r="B16" s="2986" t="s">
        <v>2458</v>
      </c>
      <c r="C16" s="2987" t="s">
        <v>2464</v>
      </c>
      <c r="D16" s="2987" t="s">
        <v>2465</v>
      </c>
      <c r="E16" s="2988" t="s">
        <v>2460</v>
      </c>
      <c r="F16" s="2989"/>
    </row>
    <row r="17" ht="14.25" customHeight="1" x14ac:dyDescent="0.2">
      <c r="B17" s="2986" t="s">
        <v>2458</v>
      </c>
      <c r="C17" s="2987" t="s">
        <v>2464</v>
      </c>
      <c r="D17" s="2987" t="s">
        <v>2465</v>
      </c>
      <c r="E17" s="2988" t="s">
        <v>2468</v>
      </c>
      <c r="F17" s="2989"/>
    </row>
    <row r="18" ht="14.25" customHeight="1" x14ac:dyDescent="0.2">
      <c r="B18" s="2986" t="s">
        <v>2458</v>
      </c>
      <c r="C18" s="2987" t="s">
        <v>2088</v>
      </c>
      <c r="D18" s="2987" t="s">
        <v>2469</v>
      </c>
      <c r="E18" s="2988" t="s">
        <v>2460</v>
      </c>
      <c r="F18" s="2989"/>
    </row>
    <row r="19" ht="14.25" customHeight="1" x14ac:dyDescent="0.2">
      <c r="B19" s="2986" t="s">
        <v>2458</v>
      </c>
      <c r="C19" s="2987" t="s">
        <v>2088</v>
      </c>
      <c r="D19" s="2987" t="s">
        <v>2470</v>
      </c>
      <c r="E19" s="2988" t="s">
        <v>2471</v>
      </c>
      <c r="F19" s="2989"/>
    </row>
    <row r="20" ht="14.25" customHeight="1" x14ac:dyDescent="0.2">
      <c r="B20" s="2986" t="s">
        <v>2458</v>
      </c>
      <c r="C20" s="2987" t="s">
        <v>2088</v>
      </c>
      <c r="D20" s="2987" t="s">
        <v>2469</v>
      </c>
      <c r="E20" s="2988" t="s">
        <v>2471</v>
      </c>
      <c r="F20" s="2989"/>
    </row>
    <row r="21" ht="14.25" customHeight="1" x14ac:dyDescent="0.2">
      <c r="B21" s="2986" t="s">
        <v>2458</v>
      </c>
      <c r="C21" s="2987" t="s">
        <v>2472</v>
      </c>
      <c r="D21" s="2987" t="s">
        <v>2473</v>
      </c>
      <c r="E21" s="2988" t="s">
        <v>2460</v>
      </c>
      <c r="F21" s="2989"/>
    </row>
    <row r="22" ht="14.25" customHeight="1" x14ac:dyDescent="0.2">
      <c r="B22" s="2986" t="s">
        <v>2458</v>
      </c>
      <c r="C22" s="2987" t="s">
        <v>2263</v>
      </c>
      <c r="D22" s="2987" t="s">
        <v>2474</v>
      </c>
      <c r="E22" s="2988" t="s">
        <v>2460</v>
      </c>
      <c r="F22" s="2989"/>
    </row>
    <row r="23" ht="14.25" customHeight="1" x14ac:dyDescent="0.2">
      <c r="B23" s="2986" t="s">
        <v>2458</v>
      </c>
      <c r="C23" s="2987" t="s">
        <v>2088</v>
      </c>
      <c r="D23" s="2987" t="s">
        <v>2467</v>
      </c>
      <c r="E23" s="2988" t="s">
        <v>2471</v>
      </c>
      <c r="F23" s="2989"/>
    </row>
    <row r="24" ht="14.25" customHeight="1" x14ac:dyDescent="0.2">
      <c r="B24" s="2986" t="s">
        <v>2458</v>
      </c>
      <c r="C24" s="2987" t="s">
        <v>2088</v>
      </c>
      <c r="D24" s="2987" t="s">
        <v>2475</v>
      </c>
      <c r="E24" s="2988" t="s">
        <v>2460</v>
      </c>
      <c r="F24" s="2989"/>
    </row>
    <row r="25" ht="14.25" customHeight="1" x14ac:dyDescent="0.2">
      <c r="B25" s="2986" t="s">
        <v>2458</v>
      </c>
      <c r="C25" s="2987" t="s">
        <v>2088</v>
      </c>
      <c r="D25" s="2987" t="s">
        <v>2476</v>
      </c>
      <c r="E25" s="2988" t="s">
        <v>2460</v>
      </c>
      <c r="F25" s="2989"/>
    </row>
    <row r="26" ht="14.25" customHeight="1" x14ac:dyDescent="0.2">
      <c r="B26" s="2986" t="s">
        <v>2458</v>
      </c>
      <c r="C26" s="2987" t="s">
        <v>2263</v>
      </c>
      <c r="D26" s="2987" t="s">
        <v>2477</v>
      </c>
      <c r="E26" s="2988" t="s">
        <v>2460</v>
      </c>
      <c r="F26" s="2989"/>
    </row>
    <row r="27" ht="14.25" customHeight="1" x14ac:dyDescent="0.2">
      <c r="B27" s="2986" t="s">
        <v>2458</v>
      </c>
      <c r="C27" s="2987" t="s">
        <v>2472</v>
      </c>
      <c r="D27" s="2987" t="s">
        <v>2478</v>
      </c>
      <c r="E27" s="2988" t="s">
        <v>2460</v>
      </c>
      <c r="F27" s="2989"/>
    </row>
    <row r="28" ht="14.25" customHeight="1" x14ac:dyDescent="0.2">
      <c r="B28" s="2986" t="s">
        <v>2458</v>
      </c>
      <c r="C28" s="2987" t="s">
        <v>2088</v>
      </c>
      <c r="D28" s="2987" t="s">
        <v>2470</v>
      </c>
      <c r="E28" s="2988" t="s">
        <v>2460</v>
      </c>
      <c r="F28" s="2989"/>
    </row>
    <row r="29" ht="14.25" customHeight="1" x14ac:dyDescent="0.2">
      <c r="B29" s="2986" t="s">
        <v>2458</v>
      </c>
      <c r="C29" s="2987" t="s">
        <v>2088</v>
      </c>
      <c r="D29" s="2987" t="s">
        <v>2476</v>
      </c>
      <c r="E29" s="2988" t="s">
        <v>2471</v>
      </c>
      <c r="F29" s="2989"/>
    </row>
    <row r="30" ht="14.25" customHeight="1" x14ac:dyDescent="0.2">
      <c r="B30" s="2986" t="s">
        <v>2458</v>
      </c>
      <c r="C30" s="2987" t="s">
        <v>2263</v>
      </c>
      <c r="D30" s="2987" t="s">
        <v>2479</v>
      </c>
      <c r="E30" s="2988" t="s">
        <v>2480</v>
      </c>
      <c r="F30" s="2989"/>
    </row>
    <row r="31" ht="14.25" customHeight="1" x14ac:dyDescent="0.2">
      <c r="B31" s="2986" t="s">
        <v>2458</v>
      </c>
      <c r="C31" s="2987" t="s">
        <v>2472</v>
      </c>
      <c r="D31" s="2987" t="s">
        <v>2481</v>
      </c>
      <c r="E31" s="2988" t="s">
        <v>2460</v>
      </c>
      <c r="F31" s="2989"/>
    </row>
    <row r="32" ht="14.25" customHeight="1" x14ac:dyDescent="0.2">
      <c r="B32" s="2986" t="s">
        <v>2458</v>
      </c>
      <c r="C32" s="2987" t="s">
        <v>2464</v>
      </c>
      <c r="D32" s="2987" t="s">
        <v>2482</v>
      </c>
      <c r="E32" s="2988" t="s">
        <v>2460</v>
      </c>
      <c r="F32" s="2989"/>
    </row>
    <row r="33" ht="14.25" customHeight="1" x14ac:dyDescent="0.2">
      <c r="B33" s="2986" t="s">
        <v>2458</v>
      </c>
      <c r="C33" s="2987" t="s">
        <v>2088</v>
      </c>
      <c r="D33" s="2987" t="s">
        <v>2475</v>
      </c>
      <c r="E33" s="2988" t="s">
        <v>2471</v>
      </c>
      <c r="F33" s="2989"/>
    </row>
    <row r="34" ht="13.5" customHeight="1" x14ac:dyDescent="0.2">
      <c r="B34" s="2986" t="s">
        <v>2483</v>
      </c>
      <c r="C34" s="2987" t="s">
        <v>2263</v>
      </c>
      <c r="D34" s="2987" t="s">
        <v>2484</v>
      </c>
      <c r="E34" s="2988" t="s">
        <v>2460</v>
      </c>
      <c r="F34" s="2989"/>
    </row>
    <row r="35" ht="13.5" customHeight="1" x14ac:dyDescent="0.2">
      <c r="B35" s="2986" t="s">
        <v>2483</v>
      </c>
      <c r="C35" s="2987" t="s">
        <v>2263</v>
      </c>
      <c r="D35" s="2987" t="s">
        <v>2485</v>
      </c>
      <c r="E35" s="2988" t="s">
        <v>2460</v>
      </c>
      <c r="F35" s="2989"/>
    </row>
    <row r="36" ht="13.5" customHeight="1" x14ac:dyDescent="0.2">
      <c r="B36" s="2986" t="s">
        <v>2483</v>
      </c>
      <c r="C36" s="2987" t="s">
        <v>2472</v>
      </c>
      <c r="D36" s="2987" t="s">
        <v>2473</v>
      </c>
      <c r="E36" s="2988" t="s">
        <v>2460</v>
      </c>
      <c r="F36" s="2989"/>
    </row>
    <row r="37" ht="13.5" customHeight="1" x14ac:dyDescent="0.2">
      <c r="B37" s="2986" t="s">
        <v>2483</v>
      </c>
      <c r="C37" s="2987" t="s">
        <v>2472</v>
      </c>
      <c r="D37" s="2987" t="s">
        <v>2486</v>
      </c>
      <c r="E37" s="2988" t="s">
        <v>2460</v>
      </c>
      <c r="F37" s="2989"/>
    </row>
    <row r="38" ht="13.5" customHeight="1" x14ac:dyDescent="0.2">
      <c r="B38" s="2986" t="s">
        <v>2483</v>
      </c>
      <c r="C38" s="2987" t="s">
        <v>2263</v>
      </c>
      <c r="D38" s="2987" t="s">
        <v>2485</v>
      </c>
      <c r="E38" s="2988" t="s">
        <v>2460</v>
      </c>
      <c r="F38" s="2989"/>
    </row>
    <row r="39" ht="13.5" customHeight="1" x14ac:dyDescent="0.2">
      <c r="B39" s="2986" t="s">
        <v>2483</v>
      </c>
      <c r="C39" s="2987" t="s">
        <v>2263</v>
      </c>
      <c r="D39" s="2987" t="s">
        <v>2484</v>
      </c>
      <c r="E39" s="2988" t="s">
        <v>2460</v>
      </c>
      <c r="F39" s="2989"/>
    </row>
    <row r="40" ht="13.5" customHeight="1" x14ac:dyDescent="0.2">
      <c r="B40" s="2986" t="s">
        <v>2483</v>
      </c>
      <c r="C40" s="2987" t="s">
        <v>2462</v>
      </c>
      <c r="D40" s="2987" t="s">
        <v>2487</v>
      </c>
      <c r="E40" s="2988" t="s">
        <v>2460</v>
      </c>
      <c r="F40" s="2989"/>
    </row>
    <row r="41" ht="13.5" customHeight="1" x14ac:dyDescent="0.2">
      <c r="B41" s="2986" t="s">
        <v>2488</v>
      </c>
      <c r="C41" s="2987" t="s">
        <v>2263</v>
      </c>
      <c r="D41" s="2987" t="s">
        <v>2489</v>
      </c>
      <c r="E41" s="2988" t="s">
        <v>2490</v>
      </c>
      <c r="F41" s="2989"/>
    </row>
    <row r="42" ht="13.5" customHeight="1" x14ac:dyDescent="0.2">
      <c r="B42" s="2986" t="s">
        <v>2488</v>
      </c>
      <c r="C42" s="2987" t="s">
        <v>2263</v>
      </c>
      <c r="D42" s="2987" t="s">
        <v>2474</v>
      </c>
      <c r="E42" s="2988" t="s">
        <v>2460</v>
      </c>
      <c r="F42" s="2989"/>
    </row>
    <row r="43" ht="13.5" customHeight="1" x14ac:dyDescent="0.2">
      <c r="B43" s="2986" t="s">
        <v>2488</v>
      </c>
      <c r="C43" s="2987" t="s">
        <v>2263</v>
      </c>
      <c r="D43" s="2987" t="s">
        <v>2485</v>
      </c>
      <c r="E43" s="2988" t="s">
        <v>2491</v>
      </c>
      <c r="F43" s="2989"/>
    </row>
    <row r="44" ht="13.5" customHeight="1" x14ac:dyDescent="0.2">
      <c r="B44" s="2986" t="s">
        <v>2488</v>
      </c>
      <c r="C44" s="2987" t="s">
        <v>2462</v>
      </c>
      <c r="D44" s="2987" t="s">
        <v>2492</v>
      </c>
      <c r="E44" s="2988" t="s">
        <v>2460</v>
      </c>
      <c r="F44" s="2989"/>
    </row>
    <row r="45" x14ac:dyDescent="0.2">
      <c r="B45" s="2986" t="s">
        <v>792</v>
      </c>
      <c r="C45" s="2987" t="s">
        <v>2464</v>
      </c>
      <c r="D45" s="2987" t="s">
        <v>2493</v>
      </c>
      <c r="E45" s="2988" t="s">
        <v>2494</v>
      </c>
      <c r="F45" s="2989"/>
    </row>
    <row r="46" x14ac:dyDescent="0.2">
      <c r="B46" s="2986" t="s">
        <v>792</v>
      </c>
      <c r="C46" s="2987" t="s">
        <v>2464</v>
      </c>
      <c r="D46" s="2987" t="s">
        <v>2495</v>
      </c>
      <c r="E46" s="2988" t="s">
        <v>2460</v>
      </c>
      <c r="F46" s="2989"/>
    </row>
    <row r="47" x14ac:dyDescent="0.2">
      <c r="B47" s="2986" t="s">
        <v>792</v>
      </c>
      <c r="C47" s="2987" t="s">
        <v>2464</v>
      </c>
      <c r="D47" s="2987" t="s">
        <v>2496</v>
      </c>
      <c r="E47" s="2988" t="s">
        <v>2497</v>
      </c>
      <c r="F47" s="2989"/>
    </row>
    <row r="48" x14ac:dyDescent="0.2">
      <c r="B48" s="2986" t="s">
        <v>792</v>
      </c>
      <c r="C48" s="2987" t="s">
        <v>2464</v>
      </c>
      <c r="D48" s="2987" t="s">
        <v>2496</v>
      </c>
      <c r="E48" s="2988" t="s">
        <v>2460</v>
      </c>
      <c r="F48" s="2989"/>
    </row>
    <row r="49" x14ac:dyDescent="0.2">
      <c r="B49" s="2986" t="s">
        <v>792</v>
      </c>
      <c r="C49" s="2987" t="s">
        <v>2464</v>
      </c>
      <c r="D49" s="2987" t="s">
        <v>2493</v>
      </c>
      <c r="E49" s="2988" t="s">
        <v>2460</v>
      </c>
      <c r="F49" s="2989"/>
    </row>
    <row r="50" ht="24" customHeight="1" x14ac:dyDescent="0.2">
      <c r="B50" s="2986" t="s">
        <v>866</v>
      </c>
      <c r="C50" s="2987" t="s">
        <v>2464</v>
      </c>
      <c r="D50" s="2987" t="s">
        <v>2498</v>
      </c>
      <c r="E50" s="2988" t="s">
        <v>2460</v>
      </c>
      <c r="F50" s="2989"/>
    </row>
    <row r="51" ht="24" customHeight="1" x14ac:dyDescent="0.2">
      <c r="B51" s="2986" t="s">
        <v>866</v>
      </c>
      <c r="C51" s="2987" t="s">
        <v>2464</v>
      </c>
      <c r="D51" s="2987" t="s">
        <v>2499</v>
      </c>
      <c r="E51" s="2988" t="s">
        <v>2494</v>
      </c>
      <c r="F51" s="2989"/>
    </row>
    <row r="52" ht="24" customHeight="1" x14ac:dyDescent="0.2">
      <c r="B52" s="2986" t="s">
        <v>866</v>
      </c>
      <c r="C52" s="2987" t="s">
        <v>2464</v>
      </c>
      <c r="D52" s="2987" t="s">
        <v>2498</v>
      </c>
      <c r="E52" s="2988" t="s">
        <v>2497</v>
      </c>
      <c r="F52" s="2989"/>
    </row>
    <row r="53" ht="24" customHeight="1" x14ac:dyDescent="0.2">
      <c r="B53" s="2986" t="s">
        <v>866</v>
      </c>
      <c r="C53" s="2987" t="s">
        <v>2464</v>
      </c>
      <c r="D53" s="2987" t="s">
        <v>2499</v>
      </c>
      <c r="E53" s="2988" t="s">
        <v>2460</v>
      </c>
      <c r="F53" s="2989"/>
    </row>
    <row r="54" x14ac:dyDescent="0.2">
      <c r="B54" s="2986" t="s">
        <v>2500</v>
      </c>
      <c r="C54" s="2987" t="s">
        <v>2464</v>
      </c>
      <c r="D54" s="2987" t="s">
        <v>2501</v>
      </c>
      <c r="E54" s="2988" t="s">
        <v>2460</v>
      </c>
      <c r="F54" s="2989"/>
    </row>
    <row r="55" x14ac:dyDescent="0.2">
      <c r="B55" s="2986" t="s">
        <v>2500</v>
      </c>
      <c r="C55" s="2987" t="s">
        <v>2464</v>
      </c>
      <c r="D55" s="2987" t="s">
        <v>2501</v>
      </c>
      <c r="E55" s="2988" t="s">
        <v>2494</v>
      </c>
      <c r="F55" s="2989"/>
    </row>
    <row r="56" x14ac:dyDescent="0.2">
      <c r="B56" s="2986" t="s">
        <v>2500</v>
      </c>
      <c r="C56" s="2987" t="s">
        <v>2464</v>
      </c>
      <c r="D56" s="2987" t="s">
        <v>2502</v>
      </c>
      <c r="E56" s="2988" t="s">
        <v>2460</v>
      </c>
      <c r="F56" s="2989"/>
    </row>
    <row r="57" x14ac:dyDescent="0.2">
      <c r="B57" s="2986" t="s">
        <v>2500</v>
      </c>
      <c r="C57" s="2987" t="s">
        <v>2464</v>
      </c>
      <c r="D57" s="2987" t="s">
        <v>2503</v>
      </c>
      <c r="E57" s="2988" t="s">
        <v>2497</v>
      </c>
      <c r="F57" s="2989"/>
    </row>
    <row r="58" x14ac:dyDescent="0.2">
      <c r="B58" s="2986" t="s">
        <v>2500</v>
      </c>
      <c r="C58" s="2987" t="s">
        <v>2464</v>
      </c>
      <c r="D58" s="2987" t="s">
        <v>2503</v>
      </c>
      <c r="E58" s="2988" t="s">
        <v>2460</v>
      </c>
      <c r="F58" s="2989"/>
    </row>
    <row r="59" x14ac:dyDescent="0.2">
      <c r="B59" s="2986" t="s">
        <v>2504</v>
      </c>
      <c r="C59" s="2987" t="s">
        <v>2464</v>
      </c>
      <c r="D59" s="2987" t="s">
        <v>2502</v>
      </c>
      <c r="E59" s="2988" t="s">
        <v>2460</v>
      </c>
      <c r="F59" s="2989"/>
    </row>
    <row r="60" x14ac:dyDescent="0.2">
      <c r="B60" s="2986" t="s">
        <v>2505</v>
      </c>
      <c r="C60" s="2987" t="s">
        <v>2464</v>
      </c>
      <c r="D60" s="2987" t="s">
        <v>2502</v>
      </c>
      <c r="E60" s="2988" t="s">
        <v>2460</v>
      </c>
      <c r="F60" s="2989"/>
    </row>
    <row r="61" ht="24" customHeight="1" x14ac:dyDescent="0.2">
      <c r="B61" s="2986" t="s">
        <v>876</v>
      </c>
      <c r="C61" s="2987" t="s">
        <v>2464</v>
      </c>
      <c r="D61" s="2987" t="s">
        <v>2502</v>
      </c>
      <c r="E61" s="2988" t="s">
        <v>2460</v>
      </c>
      <c r="F61" s="2989"/>
    </row>
    <row r="62" x14ac:dyDescent="0.2">
      <c r="B62" s="2986" t="s">
        <v>878</v>
      </c>
      <c r="C62" s="2987" t="s">
        <v>2464</v>
      </c>
      <c r="D62" s="2987" t="s">
        <v>2506</v>
      </c>
      <c r="E62" s="2988" t="s">
        <v>2460</v>
      </c>
      <c r="F62" s="2989"/>
    </row>
    <row r="63" x14ac:dyDescent="0.2">
      <c r="B63" s="2986" t="s">
        <v>878</v>
      </c>
      <c r="C63" s="2987" t="s">
        <v>2464</v>
      </c>
      <c r="D63" s="2987" t="s">
        <v>2507</v>
      </c>
      <c r="E63" s="2988" t="s">
        <v>2460</v>
      </c>
      <c r="F63" s="2989"/>
    </row>
    <row r="64" x14ac:dyDescent="0.2">
      <c r="B64" s="2986" t="s">
        <v>878</v>
      </c>
      <c r="C64" s="2987" t="s">
        <v>2464</v>
      </c>
      <c r="D64" s="2987" t="s">
        <v>2508</v>
      </c>
      <c r="E64" s="2988" t="s">
        <v>2460</v>
      </c>
      <c r="F64" s="2989"/>
    </row>
    <row r="65" x14ac:dyDescent="0.2">
      <c r="B65" s="2986" t="s">
        <v>878</v>
      </c>
      <c r="C65" s="2987" t="s">
        <v>2464</v>
      </c>
      <c r="D65" s="2987" t="s">
        <v>2508</v>
      </c>
      <c r="E65" s="2988" t="s">
        <v>2497</v>
      </c>
      <c r="F65" s="2989"/>
    </row>
    <row r="66" x14ac:dyDescent="0.2">
      <c r="B66" s="2986" t="s">
        <v>878</v>
      </c>
      <c r="C66" s="2987" t="s">
        <v>2464</v>
      </c>
      <c r="D66" s="2987" t="s">
        <v>2509</v>
      </c>
      <c r="E66" s="2988" t="s">
        <v>2460</v>
      </c>
      <c r="F66" s="2989"/>
    </row>
    <row r="67" x14ac:dyDescent="0.2">
      <c r="B67" s="2986" t="s">
        <v>878</v>
      </c>
      <c r="C67" s="2987" t="s">
        <v>2464</v>
      </c>
      <c r="D67" s="2987" t="s">
        <v>2510</v>
      </c>
      <c r="E67" s="2988" t="s">
        <v>2460</v>
      </c>
      <c r="F67" s="2989"/>
    </row>
    <row r="68" x14ac:dyDescent="0.2">
      <c r="B68" s="2986" t="s">
        <v>878</v>
      </c>
      <c r="C68" s="2987" t="s">
        <v>2464</v>
      </c>
      <c r="D68" s="2987" t="s">
        <v>2510</v>
      </c>
      <c r="E68" s="2988" t="s">
        <v>2494</v>
      </c>
      <c r="F68" s="2989"/>
    </row>
    <row r="69" ht="13.5" customHeight="1" x14ac:dyDescent="0.25">
      <c r="B69" s="2990" t="s">
        <v>879</v>
      </c>
      <c r="C69" s="2991" t="s">
        <v>2464</v>
      </c>
      <c r="D69" s="2991" t="s">
        <v>2511</v>
      </c>
      <c r="E69" s="2992" t="s">
        <v>2460</v>
      </c>
      <c r="F69" s="2993"/>
    </row>
    <row r="70" ht="13.5" customHeight="1" x14ac:dyDescent="0.25">
      <c r="B70" s="2990" t="s">
        <v>879</v>
      </c>
      <c r="C70" s="2991" t="s">
        <v>2464</v>
      </c>
      <c r="D70" s="2991" t="s">
        <v>2511</v>
      </c>
      <c r="E70" s="2992" t="s">
        <v>2497</v>
      </c>
      <c r="F70" s="2993"/>
    </row>
    <row r="71" ht="13.5" customHeight="1" x14ac:dyDescent="0.25">
      <c r="B71" s="2990" t="s">
        <v>879</v>
      </c>
      <c r="C71" s="2991" t="s">
        <v>2464</v>
      </c>
      <c r="D71" s="2991" t="s">
        <v>2512</v>
      </c>
      <c r="E71" s="2992" t="s">
        <v>2460</v>
      </c>
      <c r="F71" s="2993"/>
    </row>
    <row r="72" ht="13.5" customHeight="1" x14ac:dyDescent="0.25">
      <c r="B72" s="2990" t="s">
        <v>879</v>
      </c>
      <c r="C72" s="2991" t="s">
        <v>2464</v>
      </c>
      <c r="D72" s="2991" t="s">
        <v>2512</v>
      </c>
      <c r="E72" s="2992" t="s">
        <v>2494</v>
      </c>
      <c r="F72" s="2993"/>
    </row>
    <row r="73" ht="18" customHeight="1" x14ac:dyDescent="0.25">
      <c r="B73" s="2994"/>
      <c r="C73" s="2995"/>
      <c r="D73" s="2995"/>
      <c r="E73" s="2995"/>
      <c r="F73" s="2996"/>
    </row>
    <row r="74" ht="18" customHeight="1" x14ac:dyDescent="0.2">
      <c r="B74" s="2997" t="s">
        <v>2513</v>
      </c>
      <c r="C74" s="2997"/>
      <c r="D74" s="2997"/>
      <c r="E74" s="2997"/>
      <c r="F74" s="2997"/>
    </row>
    <row r="75" ht="18" customHeight="1" x14ac:dyDescent="0.25">
      <c r="B75" s="2998" t="s">
        <v>2454</v>
      </c>
      <c r="C75" s="2634" t="s">
        <v>2514</v>
      </c>
      <c r="D75" s="2634" t="s">
        <v>2515</v>
      </c>
      <c r="E75" s="2634" t="s">
        <v>2516</v>
      </c>
      <c r="F75" s="2999" t="s">
        <v>2457</v>
      </c>
    </row>
    <row r="76" ht="14.25" customHeight="1" x14ac:dyDescent="0.2">
      <c r="B76" s="2986" t="s">
        <v>2458</v>
      </c>
      <c r="C76" s="2987" t="s">
        <v>2517</v>
      </c>
      <c r="D76" s="2987" t="s">
        <v>2460</v>
      </c>
      <c r="E76" s="2987" t="s">
        <v>2460</v>
      </c>
      <c r="F76" s="3000" t="s">
        <v>2460</v>
      </c>
    </row>
    <row r="77" ht="14.25" customHeight="1" x14ac:dyDescent="0.2">
      <c r="B77" s="2986" t="s">
        <v>2458</v>
      </c>
      <c r="C77" s="2987" t="s">
        <v>2518</v>
      </c>
      <c r="D77" s="2987" t="s">
        <v>2460</v>
      </c>
      <c r="E77" s="2987" t="s">
        <v>2460</v>
      </c>
      <c r="F77" s="3000" t="s">
        <v>2460</v>
      </c>
    </row>
    <row r="78" ht="14.25" customHeight="1" x14ac:dyDescent="0.2">
      <c r="B78" s="2986" t="s">
        <v>2458</v>
      </c>
      <c r="C78" s="2987" t="s">
        <v>2519</v>
      </c>
      <c r="D78" s="2987" t="s">
        <v>2460</v>
      </c>
      <c r="E78" s="2987" t="s">
        <v>2460</v>
      </c>
      <c r="F78" s="3000" t="s">
        <v>2460</v>
      </c>
    </row>
    <row r="79" ht="14.25" customHeight="1" x14ac:dyDescent="0.2">
      <c r="B79" s="2986" t="s">
        <v>2458</v>
      </c>
      <c r="C79" s="2987" t="s">
        <v>2520</v>
      </c>
      <c r="D79" s="2987" t="s">
        <v>2460</v>
      </c>
      <c r="E79" s="2987" t="s">
        <v>2460</v>
      </c>
      <c r="F79" s="3000" t="s">
        <v>2460</v>
      </c>
    </row>
    <row r="80" ht="14.25" customHeight="1" x14ac:dyDescent="0.2">
      <c r="B80" s="2986" t="s">
        <v>2458</v>
      </c>
      <c r="C80" s="2987" t="s">
        <v>2521</v>
      </c>
      <c r="D80" s="2987" t="s">
        <v>2460</v>
      </c>
      <c r="E80" s="2987" t="s">
        <v>2460</v>
      </c>
      <c r="F80" s="3000" t="s">
        <v>2460</v>
      </c>
    </row>
    <row r="81" ht="14.25" customHeight="1" x14ac:dyDescent="0.2">
      <c r="B81" s="2986" t="s">
        <v>2458</v>
      </c>
      <c r="C81" s="2987" t="s">
        <v>2522</v>
      </c>
      <c r="D81" s="2987" t="s">
        <v>2460</v>
      </c>
      <c r="E81" s="2987" t="s">
        <v>2460</v>
      </c>
      <c r="F81" s="3000" t="s">
        <v>2460</v>
      </c>
    </row>
    <row r="82" ht="14.25" customHeight="1" x14ac:dyDescent="0.2">
      <c r="B82" s="2986" t="s">
        <v>2458</v>
      </c>
      <c r="C82" s="2987" t="s">
        <v>2523</v>
      </c>
      <c r="D82" s="2987" t="s">
        <v>2460</v>
      </c>
      <c r="E82" s="2987" t="s">
        <v>2460</v>
      </c>
      <c r="F82" s="3000" t="s">
        <v>2460</v>
      </c>
    </row>
    <row r="83" ht="14.25" customHeight="1" x14ac:dyDescent="0.2">
      <c r="B83" s="2986" t="s">
        <v>2458</v>
      </c>
      <c r="C83" s="2987" t="s">
        <v>2524</v>
      </c>
      <c r="D83" s="2987" t="s">
        <v>2460</v>
      </c>
      <c r="E83" s="2987" t="s">
        <v>2460</v>
      </c>
      <c r="F83" s="3000" t="s">
        <v>2460</v>
      </c>
    </row>
    <row r="84" ht="14.25" customHeight="1" x14ac:dyDescent="0.2">
      <c r="B84" s="2986" t="s">
        <v>2458</v>
      </c>
      <c r="C84" s="2987" t="s">
        <v>2525</v>
      </c>
      <c r="D84" s="2987" t="s">
        <v>2460</v>
      </c>
      <c r="E84" s="2987" t="s">
        <v>2460</v>
      </c>
      <c r="F84" s="3000" t="s">
        <v>2460</v>
      </c>
    </row>
    <row r="85" ht="14.25" customHeight="1" x14ac:dyDescent="0.2">
      <c r="B85" s="2986" t="s">
        <v>2458</v>
      </c>
      <c r="C85" s="2987" t="s">
        <v>2526</v>
      </c>
      <c r="D85" s="2987" t="s">
        <v>2460</v>
      </c>
      <c r="E85" s="2987" t="s">
        <v>2460</v>
      </c>
      <c r="F85" s="3000" t="s">
        <v>2460</v>
      </c>
    </row>
    <row r="86" ht="14.25" customHeight="1" x14ac:dyDescent="0.2">
      <c r="B86" s="2986" t="s">
        <v>2458</v>
      </c>
      <c r="C86" s="2987" t="s">
        <v>2527</v>
      </c>
      <c r="D86" s="2987" t="s">
        <v>2460</v>
      </c>
      <c r="E86" s="2987" t="s">
        <v>2460</v>
      </c>
      <c r="F86" s="3000" t="s">
        <v>2460</v>
      </c>
    </row>
    <row r="87" ht="14.25" customHeight="1" x14ac:dyDescent="0.2">
      <c r="B87" s="2986" t="s">
        <v>2458</v>
      </c>
      <c r="C87" s="2987" t="s">
        <v>2528</v>
      </c>
      <c r="D87" s="2987" t="s">
        <v>2460</v>
      </c>
      <c r="E87" s="2987" t="s">
        <v>2460</v>
      </c>
      <c r="F87" s="3000" t="s">
        <v>2460</v>
      </c>
    </row>
    <row r="88" ht="14.25" customHeight="1" x14ac:dyDescent="0.2">
      <c r="B88" s="2986" t="s">
        <v>2458</v>
      </c>
      <c r="C88" s="2987" t="s">
        <v>2529</v>
      </c>
      <c r="D88" s="2987" t="s">
        <v>2460</v>
      </c>
      <c r="E88" s="2987" t="s">
        <v>2460</v>
      </c>
      <c r="F88" s="3000" t="s">
        <v>2460</v>
      </c>
    </row>
    <row r="89" ht="14.25" customHeight="1" x14ac:dyDescent="0.2">
      <c r="B89" s="2986" t="s">
        <v>2458</v>
      </c>
      <c r="C89" s="2987" t="s">
        <v>2530</v>
      </c>
      <c r="D89" s="2987" t="s">
        <v>2460</v>
      </c>
      <c r="E89" s="2987" t="s">
        <v>2460</v>
      </c>
      <c r="F89" s="3000" t="s">
        <v>2460</v>
      </c>
    </row>
    <row r="90" ht="14.25" customHeight="1" x14ac:dyDescent="0.2">
      <c r="B90" s="2986" t="s">
        <v>2458</v>
      </c>
      <c r="C90" s="2987" t="s">
        <v>2531</v>
      </c>
      <c r="D90" s="2987" t="s">
        <v>2460</v>
      </c>
      <c r="E90" s="2987" t="s">
        <v>2460</v>
      </c>
      <c r="F90" s="3000" t="s">
        <v>2460</v>
      </c>
    </row>
    <row r="91" ht="14.25" customHeight="1" x14ac:dyDescent="0.2">
      <c r="B91" s="2986" t="s">
        <v>2458</v>
      </c>
      <c r="C91" s="2987" t="s">
        <v>2532</v>
      </c>
      <c r="D91" s="2987" t="s">
        <v>2460</v>
      </c>
      <c r="E91" s="2987" t="s">
        <v>2460</v>
      </c>
      <c r="F91" s="3000" t="s">
        <v>2460</v>
      </c>
    </row>
    <row r="92" ht="14.25" customHeight="1" x14ac:dyDescent="0.2">
      <c r="B92" s="2986" t="s">
        <v>2458</v>
      </c>
      <c r="C92" s="2987" t="s">
        <v>2533</v>
      </c>
      <c r="D92" s="2987" t="s">
        <v>2460</v>
      </c>
      <c r="E92" s="2987" t="s">
        <v>2460</v>
      </c>
      <c r="F92" s="3000" t="s">
        <v>2460</v>
      </c>
    </row>
    <row r="93" ht="14.25" customHeight="1" x14ac:dyDescent="0.2">
      <c r="B93" s="2986" t="s">
        <v>2458</v>
      </c>
      <c r="C93" s="2987" t="s">
        <v>2534</v>
      </c>
      <c r="D93" s="2987" t="s">
        <v>2460</v>
      </c>
      <c r="E93" s="2987" t="s">
        <v>2460</v>
      </c>
      <c r="F93" s="3000" t="s">
        <v>2460</v>
      </c>
    </row>
    <row r="94" ht="14.25" customHeight="1" x14ac:dyDescent="0.2">
      <c r="B94" s="2986" t="s">
        <v>2458</v>
      </c>
      <c r="C94" s="2987" t="s">
        <v>2535</v>
      </c>
      <c r="D94" s="2987" t="s">
        <v>2460</v>
      </c>
      <c r="E94" s="2987" t="s">
        <v>2460</v>
      </c>
      <c r="F94" s="3000" t="s">
        <v>2460</v>
      </c>
    </row>
    <row r="95" ht="14.25" customHeight="1" x14ac:dyDescent="0.2">
      <c r="B95" s="2986" t="s">
        <v>2458</v>
      </c>
      <c r="C95" s="2987" t="s">
        <v>2536</v>
      </c>
      <c r="D95" s="2987" t="s">
        <v>2460</v>
      </c>
      <c r="E95" s="2987" t="s">
        <v>2460</v>
      </c>
      <c r="F95" s="3000" t="s">
        <v>2460</v>
      </c>
    </row>
    <row r="96" ht="14.25" customHeight="1" x14ac:dyDescent="0.2">
      <c r="B96" s="2986" t="s">
        <v>2458</v>
      </c>
      <c r="C96" s="2987" t="s">
        <v>2523</v>
      </c>
      <c r="D96" s="2987" t="s">
        <v>2460</v>
      </c>
      <c r="E96" s="2987" t="s">
        <v>2460</v>
      </c>
      <c r="F96" s="3000" t="s">
        <v>2460</v>
      </c>
    </row>
    <row r="97" ht="14.25" customHeight="1" x14ac:dyDescent="0.2">
      <c r="B97" s="2986" t="s">
        <v>2458</v>
      </c>
      <c r="C97" s="2987" t="s">
        <v>2531</v>
      </c>
      <c r="D97" s="2987" t="s">
        <v>2537</v>
      </c>
      <c r="E97" s="2987" t="s">
        <v>2538</v>
      </c>
      <c r="F97" s="3000" t="s">
        <v>2539</v>
      </c>
    </row>
    <row r="98" ht="14.25" customHeight="1" x14ac:dyDescent="0.2">
      <c r="B98" s="2986" t="s">
        <v>2458</v>
      </c>
      <c r="C98" s="2987" t="s">
        <v>2523</v>
      </c>
      <c r="D98" s="2987" t="s">
        <v>2460</v>
      </c>
      <c r="E98" s="2987" t="s">
        <v>2460</v>
      </c>
      <c r="F98" s="3000" t="s">
        <v>2460</v>
      </c>
    </row>
    <row r="99" ht="14.25" customHeight="1" x14ac:dyDescent="0.2">
      <c r="B99" s="2986" t="s">
        <v>2458</v>
      </c>
      <c r="C99" s="2987" t="s">
        <v>2540</v>
      </c>
      <c r="D99" s="2987" t="s">
        <v>2460</v>
      </c>
      <c r="E99" s="2987" t="s">
        <v>2460</v>
      </c>
      <c r="F99" s="3000" t="s">
        <v>2460</v>
      </c>
    </row>
    <row r="100" ht="14.25" customHeight="1" x14ac:dyDescent="0.2">
      <c r="B100" s="2986" t="s">
        <v>2458</v>
      </c>
      <c r="C100" s="2987" t="s">
        <v>2541</v>
      </c>
      <c r="D100" s="2987" t="s">
        <v>2460</v>
      </c>
      <c r="E100" s="2987" t="s">
        <v>2460</v>
      </c>
      <c r="F100" s="3000" t="s">
        <v>2460</v>
      </c>
    </row>
    <row r="101" ht="14.25" customHeight="1" x14ac:dyDescent="0.2">
      <c r="B101" s="2986" t="s">
        <v>2458</v>
      </c>
      <c r="C101" s="2987" t="s">
        <v>2542</v>
      </c>
      <c r="D101" s="2987" t="s">
        <v>2460</v>
      </c>
      <c r="E101" s="2987" t="s">
        <v>2460</v>
      </c>
      <c r="F101" s="3000" t="s">
        <v>2460</v>
      </c>
    </row>
    <row r="102" ht="14.25" customHeight="1" x14ac:dyDescent="0.2">
      <c r="B102" s="2986" t="s">
        <v>2458</v>
      </c>
      <c r="C102" s="2987" t="s">
        <v>2543</v>
      </c>
      <c r="D102" s="2987" t="s">
        <v>2544</v>
      </c>
      <c r="E102" s="2987" t="s">
        <v>2545</v>
      </c>
      <c r="F102" s="3000" t="s">
        <v>2546</v>
      </c>
    </row>
    <row r="103" ht="14.25" customHeight="1" x14ac:dyDescent="0.2">
      <c r="B103" s="2986" t="s">
        <v>2458</v>
      </c>
      <c r="C103" s="2987" t="s">
        <v>2547</v>
      </c>
      <c r="D103" s="2987" t="s">
        <v>2460</v>
      </c>
      <c r="E103" s="2987" t="s">
        <v>2460</v>
      </c>
      <c r="F103" s="3000" t="s">
        <v>2460</v>
      </c>
    </row>
    <row r="104" ht="14.25" customHeight="1" x14ac:dyDescent="0.2">
      <c r="B104" s="2986" t="s">
        <v>2458</v>
      </c>
      <c r="C104" s="2987" t="s">
        <v>2548</v>
      </c>
      <c r="D104" s="2987" t="s">
        <v>2460</v>
      </c>
      <c r="E104" s="2987" t="s">
        <v>2460</v>
      </c>
      <c r="F104" s="3000" t="s">
        <v>2460</v>
      </c>
    </row>
    <row r="105" ht="14.25" customHeight="1" x14ac:dyDescent="0.2">
      <c r="B105" s="2986" t="s">
        <v>2458</v>
      </c>
      <c r="C105" s="2987" t="s">
        <v>2549</v>
      </c>
      <c r="D105" s="2987" t="s">
        <v>2460</v>
      </c>
      <c r="E105" s="2987" t="s">
        <v>2460</v>
      </c>
      <c r="F105" s="3000" t="s">
        <v>2460</v>
      </c>
    </row>
    <row r="106" ht="14.25" customHeight="1" x14ac:dyDescent="0.2">
      <c r="B106" s="2986" t="s">
        <v>2458</v>
      </c>
      <c r="C106" s="2987" t="s">
        <v>2523</v>
      </c>
      <c r="D106" s="2987" t="s">
        <v>2460</v>
      </c>
      <c r="E106" s="2987" t="s">
        <v>2460</v>
      </c>
      <c r="F106" s="3000" t="s">
        <v>2460</v>
      </c>
    </row>
    <row r="107" ht="14.25" customHeight="1" x14ac:dyDescent="0.2">
      <c r="B107" s="2986" t="s">
        <v>2458</v>
      </c>
      <c r="C107" s="2987" t="s">
        <v>2550</v>
      </c>
      <c r="D107" s="2987" t="s">
        <v>2460</v>
      </c>
      <c r="E107" s="2987" t="s">
        <v>2460</v>
      </c>
      <c r="F107" s="3000" t="s">
        <v>2460</v>
      </c>
    </row>
    <row r="108" ht="14.25" customHeight="1" x14ac:dyDescent="0.2">
      <c r="B108" s="2986" t="s">
        <v>2458</v>
      </c>
      <c r="C108" s="2987" t="s">
        <v>2551</v>
      </c>
      <c r="D108" s="2987" t="s">
        <v>2460</v>
      </c>
      <c r="E108" s="2987" t="s">
        <v>2460</v>
      </c>
      <c r="F108" s="3000" t="s">
        <v>2460</v>
      </c>
    </row>
    <row r="109" ht="14.25" customHeight="1" x14ac:dyDescent="0.2">
      <c r="B109" s="2986" t="s">
        <v>2458</v>
      </c>
      <c r="C109" s="2987" t="s">
        <v>2552</v>
      </c>
      <c r="D109" s="2987" t="s">
        <v>2460</v>
      </c>
      <c r="E109" s="2987" t="s">
        <v>2460</v>
      </c>
      <c r="F109" s="3000" t="s">
        <v>2460</v>
      </c>
    </row>
    <row r="110" ht="14.25" customHeight="1" x14ac:dyDescent="0.2">
      <c r="B110" s="2986" t="s">
        <v>2458</v>
      </c>
      <c r="C110" s="2987" t="s">
        <v>2553</v>
      </c>
      <c r="D110" s="2987" t="s">
        <v>2460</v>
      </c>
      <c r="E110" s="2987" t="s">
        <v>2460</v>
      </c>
      <c r="F110" s="3000" t="s">
        <v>2460</v>
      </c>
    </row>
    <row r="111" ht="14.25" customHeight="1" x14ac:dyDescent="0.2">
      <c r="B111" s="2986" t="s">
        <v>2458</v>
      </c>
      <c r="C111" s="2987" t="s">
        <v>2554</v>
      </c>
      <c r="D111" s="2987" t="s">
        <v>2460</v>
      </c>
      <c r="E111" s="2987" t="s">
        <v>2460</v>
      </c>
      <c r="F111" s="3000" t="s">
        <v>2555</v>
      </c>
    </row>
    <row r="112" ht="14.25" customHeight="1" x14ac:dyDescent="0.2">
      <c r="B112" s="2986" t="s">
        <v>2458</v>
      </c>
      <c r="C112" s="2987" t="s">
        <v>2556</v>
      </c>
      <c r="D112" s="2987" t="s">
        <v>2460</v>
      </c>
      <c r="E112" s="2987" t="s">
        <v>2460</v>
      </c>
      <c r="F112" s="3000" t="s">
        <v>2460</v>
      </c>
    </row>
    <row r="113" ht="14.25" customHeight="1" x14ac:dyDescent="0.2">
      <c r="B113" s="2986" t="s">
        <v>2458</v>
      </c>
      <c r="C113" s="2987" t="s">
        <v>2557</v>
      </c>
      <c r="D113" s="2987" t="s">
        <v>2460</v>
      </c>
      <c r="E113" s="2987" t="s">
        <v>2460</v>
      </c>
      <c r="F113" s="3000" t="s">
        <v>2460</v>
      </c>
    </row>
    <row r="114" ht="14.25" customHeight="1" x14ac:dyDescent="0.2">
      <c r="B114" s="2986" t="s">
        <v>2458</v>
      </c>
      <c r="C114" s="2987" t="s">
        <v>2558</v>
      </c>
      <c r="D114" s="2987" t="s">
        <v>2460</v>
      </c>
      <c r="E114" s="2987" t="s">
        <v>2460</v>
      </c>
      <c r="F114" s="3000" t="s">
        <v>2460</v>
      </c>
    </row>
    <row r="115" ht="14.25" customHeight="1" x14ac:dyDescent="0.2">
      <c r="B115" s="2986" t="s">
        <v>2458</v>
      </c>
      <c r="C115" s="2987" t="s">
        <v>2559</v>
      </c>
      <c r="D115" s="2987" t="s">
        <v>2460</v>
      </c>
      <c r="E115" s="2987" t="s">
        <v>2460</v>
      </c>
      <c r="F115" s="3000" t="s">
        <v>2460</v>
      </c>
    </row>
    <row r="116" ht="14.25" customHeight="1" x14ac:dyDescent="0.2">
      <c r="B116" s="2986" t="s">
        <v>2458</v>
      </c>
      <c r="C116" s="2987" t="s">
        <v>2532</v>
      </c>
      <c r="D116" s="2987" t="s">
        <v>2460</v>
      </c>
      <c r="E116" s="2987" t="s">
        <v>2460</v>
      </c>
      <c r="F116" s="3000" t="s">
        <v>2460</v>
      </c>
    </row>
    <row r="117" ht="14.25" customHeight="1" x14ac:dyDescent="0.2">
      <c r="B117" s="2986" t="s">
        <v>2458</v>
      </c>
      <c r="C117" s="2987" t="s">
        <v>2560</v>
      </c>
      <c r="D117" s="2987" t="s">
        <v>2460</v>
      </c>
      <c r="E117" s="2987" t="s">
        <v>2460</v>
      </c>
      <c r="F117" s="3000" t="s">
        <v>2460</v>
      </c>
    </row>
    <row r="118" ht="14.25" customHeight="1" x14ac:dyDescent="0.2">
      <c r="B118" s="2986" t="s">
        <v>2458</v>
      </c>
      <c r="C118" s="2987" t="s">
        <v>2561</v>
      </c>
      <c r="D118" s="2987" t="s">
        <v>2562</v>
      </c>
      <c r="E118" s="2987" t="s">
        <v>2563</v>
      </c>
      <c r="F118" s="3000" t="s">
        <v>2564</v>
      </c>
    </row>
    <row r="119" ht="14.25" customHeight="1" x14ac:dyDescent="0.2">
      <c r="B119" s="2986" t="s">
        <v>2458</v>
      </c>
      <c r="C119" s="2987" t="s">
        <v>2531</v>
      </c>
      <c r="D119" s="2987" t="s">
        <v>2460</v>
      </c>
      <c r="E119" s="2987" t="s">
        <v>2460</v>
      </c>
      <c r="F119" s="3000" t="s">
        <v>2460</v>
      </c>
    </row>
    <row r="120" ht="14.25" customHeight="1" x14ac:dyDescent="0.2">
      <c r="B120" s="2986" t="s">
        <v>2458</v>
      </c>
      <c r="C120" s="2987" t="s">
        <v>2565</v>
      </c>
      <c r="D120" s="2987" t="s">
        <v>2460</v>
      </c>
      <c r="E120" s="2987" t="s">
        <v>2460</v>
      </c>
      <c r="F120" s="3000" t="s">
        <v>2460</v>
      </c>
    </row>
    <row r="121" ht="14.25" customHeight="1" x14ac:dyDescent="0.2">
      <c r="B121" s="2986" t="s">
        <v>2458</v>
      </c>
      <c r="C121" s="2987" t="s">
        <v>2566</v>
      </c>
      <c r="D121" s="2987" t="s">
        <v>2460</v>
      </c>
      <c r="E121" s="2987" t="s">
        <v>2460</v>
      </c>
      <c r="F121" s="3000" t="s">
        <v>2460</v>
      </c>
    </row>
    <row r="122" ht="14.25" customHeight="1" x14ac:dyDescent="0.2">
      <c r="B122" s="2986" t="s">
        <v>2458</v>
      </c>
      <c r="C122" s="2987" t="s">
        <v>2534</v>
      </c>
      <c r="D122" s="2987" t="s">
        <v>2460</v>
      </c>
      <c r="E122" s="2987" t="s">
        <v>2460</v>
      </c>
      <c r="F122" s="3000" t="s">
        <v>2460</v>
      </c>
    </row>
    <row r="123" ht="14.25" customHeight="1" x14ac:dyDescent="0.2">
      <c r="B123" s="2986" t="s">
        <v>2458</v>
      </c>
      <c r="C123" s="2987" t="s">
        <v>2567</v>
      </c>
      <c r="D123" s="2987" t="s">
        <v>2460</v>
      </c>
      <c r="E123" s="2987" t="s">
        <v>2460</v>
      </c>
      <c r="F123" s="3000" t="s">
        <v>2460</v>
      </c>
    </row>
    <row r="124" ht="14.25" customHeight="1" x14ac:dyDescent="0.2">
      <c r="B124" s="2986" t="s">
        <v>2458</v>
      </c>
      <c r="C124" s="2987" t="s">
        <v>2568</v>
      </c>
      <c r="D124" s="2987" t="s">
        <v>2544</v>
      </c>
      <c r="E124" s="2987" t="s">
        <v>2545</v>
      </c>
      <c r="F124" s="3000" t="s">
        <v>2546</v>
      </c>
    </row>
    <row r="125" ht="14.25" customHeight="1" x14ac:dyDescent="0.2">
      <c r="B125" s="2986" t="s">
        <v>2458</v>
      </c>
      <c r="C125" s="2987" t="s">
        <v>2534</v>
      </c>
      <c r="D125" s="2987" t="s">
        <v>2460</v>
      </c>
      <c r="E125" s="2987" t="s">
        <v>2460</v>
      </c>
      <c r="F125" s="3000" t="s">
        <v>2460</v>
      </c>
    </row>
    <row r="126" ht="14.25" customHeight="1" x14ac:dyDescent="0.2">
      <c r="B126" s="2986" t="s">
        <v>2458</v>
      </c>
      <c r="C126" s="2987" t="s">
        <v>2569</v>
      </c>
      <c r="D126" s="2987" t="s">
        <v>2544</v>
      </c>
      <c r="E126" s="2987" t="s">
        <v>2545</v>
      </c>
      <c r="F126" s="3000" t="s">
        <v>2546</v>
      </c>
    </row>
    <row r="127" ht="14.25" customHeight="1" x14ac:dyDescent="0.2">
      <c r="B127" s="2986" t="s">
        <v>2458</v>
      </c>
      <c r="C127" s="2987" t="s">
        <v>2570</v>
      </c>
      <c r="D127" s="2987" t="s">
        <v>2460</v>
      </c>
      <c r="E127" s="2987" t="s">
        <v>2460</v>
      </c>
      <c r="F127" s="3000" t="s">
        <v>2460</v>
      </c>
    </row>
    <row r="128" ht="14.25" customHeight="1" x14ac:dyDescent="0.2">
      <c r="B128" s="2986" t="s">
        <v>2458</v>
      </c>
      <c r="C128" s="2987" t="s">
        <v>2571</v>
      </c>
      <c r="D128" s="2987" t="s">
        <v>2460</v>
      </c>
      <c r="E128" s="2987" t="s">
        <v>2460</v>
      </c>
      <c r="F128" s="3000" t="s">
        <v>2460</v>
      </c>
    </row>
    <row r="129" ht="14.25" customHeight="1" x14ac:dyDescent="0.2">
      <c r="B129" s="2986" t="s">
        <v>2458</v>
      </c>
      <c r="C129" s="2987" t="s">
        <v>2523</v>
      </c>
      <c r="D129" s="2987" t="s">
        <v>2460</v>
      </c>
      <c r="E129" s="2987" t="s">
        <v>2460</v>
      </c>
      <c r="F129" s="3000" t="s">
        <v>2460</v>
      </c>
    </row>
    <row r="130" ht="14.25" customHeight="1" x14ac:dyDescent="0.2">
      <c r="B130" s="2986" t="s">
        <v>2458</v>
      </c>
      <c r="C130" s="2987" t="s">
        <v>2557</v>
      </c>
      <c r="D130" s="2987" t="s">
        <v>2460</v>
      </c>
      <c r="E130" s="2987" t="s">
        <v>2460</v>
      </c>
      <c r="F130" s="3000" t="s">
        <v>2460</v>
      </c>
    </row>
    <row r="131" ht="14.25" customHeight="1" x14ac:dyDescent="0.2">
      <c r="B131" s="2986" t="s">
        <v>2458</v>
      </c>
      <c r="C131" s="2987" t="s">
        <v>2572</v>
      </c>
      <c r="D131" s="2987" t="s">
        <v>2544</v>
      </c>
      <c r="E131" s="2987" t="s">
        <v>2545</v>
      </c>
      <c r="F131" s="3000" t="s">
        <v>2546</v>
      </c>
    </row>
    <row r="132" ht="14.25" customHeight="1" x14ac:dyDescent="0.2">
      <c r="B132" s="2986" t="s">
        <v>2458</v>
      </c>
      <c r="C132" s="2987" t="s">
        <v>2523</v>
      </c>
      <c r="D132" s="2987" t="s">
        <v>2460</v>
      </c>
      <c r="E132" s="2987" t="s">
        <v>2460</v>
      </c>
      <c r="F132" s="3000" t="s">
        <v>2460</v>
      </c>
    </row>
    <row r="133" ht="14.25" customHeight="1" x14ac:dyDescent="0.2">
      <c r="B133" s="2986" t="s">
        <v>2458</v>
      </c>
      <c r="C133" s="2987" t="s">
        <v>2573</v>
      </c>
      <c r="D133" s="2987" t="s">
        <v>2460</v>
      </c>
      <c r="E133" s="2987" t="s">
        <v>2460</v>
      </c>
      <c r="F133" s="3000" t="s">
        <v>2460</v>
      </c>
    </row>
    <row r="134" ht="14.25" customHeight="1" x14ac:dyDescent="0.2">
      <c r="B134" s="2986" t="s">
        <v>2458</v>
      </c>
      <c r="C134" s="2987" t="s">
        <v>2520</v>
      </c>
      <c r="D134" s="2987" t="s">
        <v>2460</v>
      </c>
      <c r="E134" s="2987" t="s">
        <v>2460</v>
      </c>
      <c r="F134" s="3000" t="s">
        <v>2460</v>
      </c>
    </row>
    <row r="135" ht="14.25" customHeight="1" x14ac:dyDescent="0.2">
      <c r="B135" s="2986" t="s">
        <v>2458</v>
      </c>
      <c r="C135" s="2987" t="s">
        <v>2574</v>
      </c>
      <c r="D135" s="2987" t="s">
        <v>2460</v>
      </c>
      <c r="E135" s="2987" t="s">
        <v>2460</v>
      </c>
      <c r="F135" s="3000" t="s">
        <v>2460</v>
      </c>
    </row>
    <row r="136" ht="14.25" customHeight="1" x14ac:dyDescent="0.2">
      <c r="B136" s="2986" t="s">
        <v>2458</v>
      </c>
      <c r="C136" s="2987" t="s">
        <v>2523</v>
      </c>
      <c r="D136" s="2987" t="s">
        <v>2460</v>
      </c>
      <c r="E136" s="2987" t="s">
        <v>2460</v>
      </c>
      <c r="F136" s="3000" t="s">
        <v>2460</v>
      </c>
    </row>
    <row r="137" ht="14.25" customHeight="1" x14ac:dyDescent="0.2">
      <c r="B137" s="2986" t="s">
        <v>2458</v>
      </c>
      <c r="C137" s="2987" t="s">
        <v>2523</v>
      </c>
      <c r="D137" s="2987" t="s">
        <v>2460</v>
      </c>
      <c r="E137" s="2987" t="s">
        <v>2460</v>
      </c>
      <c r="F137" s="3000" t="s">
        <v>2460</v>
      </c>
    </row>
    <row r="138" ht="14.25" customHeight="1" x14ac:dyDescent="0.2">
      <c r="B138" s="2986" t="s">
        <v>2458</v>
      </c>
      <c r="C138" s="2987" t="s">
        <v>2523</v>
      </c>
      <c r="D138" s="2987" t="s">
        <v>2460</v>
      </c>
      <c r="E138" s="2987" t="s">
        <v>2460</v>
      </c>
      <c r="F138" s="3000" t="s">
        <v>2460</v>
      </c>
    </row>
    <row r="139" ht="14.25" customHeight="1" x14ac:dyDescent="0.2">
      <c r="B139" s="2986" t="s">
        <v>2458</v>
      </c>
      <c r="C139" s="2987" t="s">
        <v>2575</v>
      </c>
      <c r="D139" s="2987" t="s">
        <v>2460</v>
      </c>
      <c r="E139" s="2987" t="s">
        <v>2460</v>
      </c>
      <c r="F139" s="3000" t="s">
        <v>2460</v>
      </c>
    </row>
    <row r="140" ht="14.25" customHeight="1" x14ac:dyDescent="0.2">
      <c r="B140" s="2986" t="s">
        <v>2458</v>
      </c>
      <c r="C140" s="2987" t="s">
        <v>2576</v>
      </c>
      <c r="D140" s="2987" t="s">
        <v>2577</v>
      </c>
      <c r="E140" s="2987" t="s">
        <v>2578</v>
      </c>
      <c r="F140" s="3000" t="s">
        <v>2579</v>
      </c>
    </row>
    <row r="141" ht="14.25" customHeight="1" x14ac:dyDescent="0.2">
      <c r="B141" s="2986" t="s">
        <v>2458</v>
      </c>
      <c r="C141" s="2987" t="s">
        <v>2580</v>
      </c>
      <c r="D141" s="2987" t="s">
        <v>2460</v>
      </c>
      <c r="E141" s="2987" t="s">
        <v>2460</v>
      </c>
      <c r="F141" s="3000" t="s">
        <v>2460</v>
      </c>
    </row>
    <row r="142" ht="14.25" customHeight="1" x14ac:dyDescent="0.2">
      <c r="B142" s="2986" t="s">
        <v>2458</v>
      </c>
      <c r="C142" s="2987" t="s">
        <v>2581</v>
      </c>
      <c r="D142" s="2987" t="s">
        <v>2460</v>
      </c>
      <c r="E142" s="2987" t="s">
        <v>2460</v>
      </c>
      <c r="F142" s="3000" t="s">
        <v>2460</v>
      </c>
    </row>
    <row r="143" ht="14.25" customHeight="1" x14ac:dyDescent="0.2">
      <c r="B143" s="2986" t="s">
        <v>2458</v>
      </c>
      <c r="C143" s="2987" t="s">
        <v>2523</v>
      </c>
      <c r="D143" s="2987" t="s">
        <v>2460</v>
      </c>
      <c r="E143" s="2987" t="s">
        <v>2460</v>
      </c>
      <c r="F143" s="3000" t="s">
        <v>2460</v>
      </c>
    </row>
    <row r="144" ht="14.25" customHeight="1" x14ac:dyDescent="0.2">
      <c r="B144" s="2986" t="s">
        <v>2458</v>
      </c>
      <c r="C144" s="2987" t="s">
        <v>2521</v>
      </c>
      <c r="D144" s="2987" t="s">
        <v>2460</v>
      </c>
      <c r="E144" s="2987" t="s">
        <v>2460</v>
      </c>
      <c r="F144" s="3000" t="s">
        <v>2460</v>
      </c>
    </row>
    <row r="145" ht="14.25" customHeight="1" x14ac:dyDescent="0.2">
      <c r="B145" s="2986" t="s">
        <v>2458</v>
      </c>
      <c r="C145" s="2987" t="s">
        <v>2582</v>
      </c>
      <c r="D145" s="2987" t="s">
        <v>2460</v>
      </c>
      <c r="E145" s="2987" t="s">
        <v>2460</v>
      </c>
      <c r="F145" s="3000" t="s">
        <v>2460</v>
      </c>
    </row>
    <row r="146" ht="14.25" customHeight="1" x14ac:dyDescent="0.2">
      <c r="B146" s="2986" t="s">
        <v>2458</v>
      </c>
      <c r="C146" s="2987" t="s">
        <v>2550</v>
      </c>
      <c r="D146" s="2987" t="s">
        <v>2460</v>
      </c>
      <c r="E146" s="2987" t="s">
        <v>2460</v>
      </c>
      <c r="F146" s="3000" t="s">
        <v>2460</v>
      </c>
    </row>
    <row r="147" ht="14.25" customHeight="1" x14ac:dyDescent="0.2">
      <c r="B147" s="2986" t="s">
        <v>2458</v>
      </c>
      <c r="C147" s="2987" t="s">
        <v>2547</v>
      </c>
      <c r="D147" s="2987" t="s">
        <v>2460</v>
      </c>
      <c r="E147" s="2987" t="s">
        <v>2460</v>
      </c>
      <c r="F147" s="3000" t="s">
        <v>2460</v>
      </c>
    </row>
    <row r="148" ht="14.25" customHeight="1" x14ac:dyDescent="0.2">
      <c r="B148" s="2986" t="s">
        <v>2458</v>
      </c>
      <c r="C148" s="2987" t="s">
        <v>2532</v>
      </c>
      <c r="D148" s="2987" t="s">
        <v>2583</v>
      </c>
      <c r="E148" s="2987" t="s">
        <v>2538</v>
      </c>
      <c r="F148" s="3000" t="s">
        <v>2539</v>
      </c>
    </row>
    <row r="149" ht="14.25" customHeight="1" x14ac:dyDescent="0.2">
      <c r="B149" s="2986" t="s">
        <v>2458</v>
      </c>
      <c r="C149" s="2987" t="s">
        <v>2574</v>
      </c>
      <c r="D149" s="2987" t="s">
        <v>2584</v>
      </c>
      <c r="E149" s="2987" t="s">
        <v>2585</v>
      </c>
      <c r="F149" s="3000" t="s">
        <v>2586</v>
      </c>
    </row>
    <row r="150" ht="14.25" customHeight="1" x14ac:dyDescent="0.2">
      <c r="B150" s="2986" t="s">
        <v>2458</v>
      </c>
      <c r="C150" s="2987" t="s">
        <v>2561</v>
      </c>
      <c r="D150" s="2987" t="s">
        <v>2460</v>
      </c>
      <c r="E150" s="2987" t="s">
        <v>2460</v>
      </c>
      <c r="F150" s="3000" t="s">
        <v>2460</v>
      </c>
    </row>
    <row r="151" ht="14.25" customHeight="1" x14ac:dyDescent="0.2">
      <c r="B151" s="2986" t="s">
        <v>2458</v>
      </c>
      <c r="C151" s="2987" t="s">
        <v>2523</v>
      </c>
      <c r="D151" s="2987" t="s">
        <v>2460</v>
      </c>
      <c r="E151" s="2987" t="s">
        <v>2460</v>
      </c>
      <c r="F151" s="3000" t="s">
        <v>2460</v>
      </c>
    </row>
    <row r="152" ht="14.25" customHeight="1" x14ac:dyDescent="0.2">
      <c r="B152" s="2986" t="s">
        <v>2458</v>
      </c>
      <c r="C152" s="2987" t="s">
        <v>2526</v>
      </c>
      <c r="D152" s="2987" t="s">
        <v>2460</v>
      </c>
      <c r="E152" s="2987" t="s">
        <v>2460</v>
      </c>
      <c r="F152" s="3000" t="s">
        <v>2460</v>
      </c>
    </row>
    <row r="153" ht="14.25" customHeight="1" x14ac:dyDescent="0.2">
      <c r="B153" s="2986" t="s">
        <v>2458</v>
      </c>
      <c r="C153" s="2987" t="s">
        <v>2587</v>
      </c>
      <c r="D153" s="2987" t="s">
        <v>2460</v>
      </c>
      <c r="E153" s="2987" t="s">
        <v>2460</v>
      </c>
      <c r="F153" s="3000" t="s">
        <v>2460</v>
      </c>
    </row>
    <row r="154" ht="14.25" customHeight="1" x14ac:dyDescent="0.2">
      <c r="B154" s="2986" t="s">
        <v>2458</v>
      </c>
      <c r="C154" s="2987" t="s">
        <v>2542</v>
      </c>
      <c r="D154" s="2987" t="s">
        <v>2460</v>
      </c>
      <c r="E154" s="2987" t="s">
        <v>2460</v>
      </c>
      <c r="F154" s="3000" t="s">
        <v>2460</v>
      </c>
    </row>
    <row r="155" ht="14.25" customHeight="1" x14ac:dyDescent="0.2">
      <c r="B155" s="2986" t="s">
        <v>2458</v>
      </c>
      <c r="C155" s="2987" t="s">
        <v>2588</v>
      </c>
      <c r="D155" s="2987" t="s">
        <v>2460</v>
      </c>
      <c r="E155" s="2987" t="s">
        <v>2460</v>
      </c>
      <c r="F155" s="3000" t="s">
        <v>2460</v>
      </c>
    </row>
    <row r="156" ht="14.25" customHeight="1" x14ac:dyDescent="0.2">
      <c r="B156" s="2986" t="s">
        <v>2458</v>
      </c>
      <c r="C156" s="2987" t="s">
        <v>2589</v>
      </c>
      <c r="D156" s="2987" t="s">
        <v>2460</v>
      </c>
      <c r="E156" s="2987" t="s">
        <v>2460</v>
      </c>
      <c r="F156" s="3000" t="s">
        <v>2460</v>
      </c>
    </row>
    <row r="157" ht="14.25" customHeight="1" x14ac:dyDescent="0.2">
      <c r="B157" s="2986" t="s">
        <v>2458</v>
      </c>
      <c r="C157" s="2987" t="s">
        <v>2542</v>
      </c>
      <c r="D157" s="2987" t="s">
        <v>2460</v>
      </c>
      <c r="E157" s="2987" t="s">
        <v>2460</v>
      </c>
      <c r="F157" s="3000" t="s">
        <v>2460</v>
      </c>
    </row>
    <row r="158" ht="14.25" customHeight="1" x14ac:dyDescent="0.2">
      <c r="B158" s="2986" t="s">
        <v>2458</v>
      </c>
      <c r="C158" s="2987" t="s">
        <v>2521</v>
      </c>
      <c r="D158" s="2987" t="s">
        <v>2460</v>
      </c>
      <c r="E158" s="2987" t="s">
        <v>2460</v>
      </c>
      <c r="F158" s="3000" t="s">
        <v>2460</v>
      </c>
    </row>
    <row r="159" ht="14.25" customHeight="1" x14ac:dyDescent="0.2">
      <c r="B159" s="2986" t="s">
        <v>2458</v>
      </c>
      <c r="C159" s="2987" t="s">
        <v>2590</v>
      </c>
      <c r="D159" s="2987" t="s">
        <v>2460</v>
      </c>
      <c r="E159" s="2987" t="s">
        <v>2460</v>
      </c>
      <c r="F159" s="3000" t="s">
        <v>2460</v>
      </c>
    </row>
    <row r="160" ht="14.25" customHeight="1" x14ac:dyDescent="0.2">
      <c r="B160" s="2986" t="s">
        <v>2458</v>
      </c>
      <c r="C160" s="2987" t="s">
        <v>2591</v>
      </c>
      <c r="D160" s="2987" t="s">
        <v>2544</v>
      </c>
      <c r="E160" s="2987" t="s">
        <v>2545</v>
      </c>
      <c r="F160" s="3000" t="s">
        <v>2546</v>
      </c>
    </row>
    <row r="161" ht="14.25" customHeight="1" x14ac:dyDescent="0.2">
      <c r="B161" s="2986" t="s">
        <v>2458</v>
      </c>
      <c r="C161" s="2987" t="s">
        <v>2592</v>
      </c>
      <c r="D161" s="2987" t="s">
        <v>2460</v>
      </c>
      <c r="E161" s="2987" t="s">
        <v>2460</v>
      </c>
      <c r="F161" s="3000" t="s">
        <v>2460</v>
      </c>
    </row>
    <row r="162" ht="14.25" customHeight="1" x14ac:dyDescent="0.2">
      <c r="B162" s="2986" t="s">
        <v>2458</v>
      </c>
      <c r="C162" s="2987" t="s">
        <v>2593</v>
      </c>
      <c r="D162" s="2987" t="s">
        <v>2460</v>
      </c>
      <c r="E162" s="2987" t="s">
        <v>2460</v>
      </c>
      <c r="F162" s="3000" t="s">
        <v>2460</v>
      </c>
    </row>
    <row r="163" ht="14.25" customHeight="1" x14ac:dyDescent="0.2">
      <c r="B163" s="2986" t="s">
        <v>2458</v>
      </c>
      <c r="C163" s="2987" t="s">
        <v>2523</v>
      </c>
      <c r="D163" s="2987" t="s">
        <v>2460</v>
      </c>
      <c r="E163" s="2987" t="s">
        <v>2460</v>
      </c>
      <c r="F163" s="3000" t="s">
        <v>2460</v>
      </c>
    </row>
    <row r="164" ht="14.25" customHeight="1" x14ac:dyDescent="0.2">
      <c r="B164" s="2986" t="s">
        <v>2458</v>
      </c>
      <c r="C164" s="2987" t="s">
        <v>2594</v>
      </c>
      <c r="D164" s="2987" t="s">
        <v>2460</v>
      </c>
      <c r="E164" s="2987" t="s">
        <v>2460</v>
      </c>
      <c r="F164" s="3000" t="s">
        <v>2460</v>
      </c>
    </row>
    <row r="165" ht="14.25" customHeight="1" x14ac:dyDescent="0.2">
      <c r="B165" s="2986" t="s">
        <v>2458</v>
      </c>
      <c r="C165" s="2987" t="s">
        <v>2526</v>
      </c>
      <c r="D165" s="2987" t="s">
        <v>2460</v>
      </c>
      <c r="E165" s="2987" t="s">
        <v>2460</v>
      </c>
      <c r="F165" s="3000" t="s">
        <v>2460</v>
      </c>
    </row>
    <row r="166" ht="13.5" customHeight="1" x14ac:dyDescent="0.2">
      <c r="B166" s="2986" t="s">
        <v>2483</v>
      </c>
      <c r="C166" s="2987" t="s">
        <v>2593</v>
      </c>
      <c r="D166" s="2987" t="s">
        <v>2460</v>
      </c>
      <c r="E166" s="2987" t="s">
        <v>2460</v>
      </c>
      <c r="F166" s="3000" t="s">
        <v>2460</v>
      </c>
    </row>
    <row r="167" ht="13.5" customHeight="1" x14ac:dyDescent="0.2">
      <c r="B167" s="2986" t="s">
        <v>2483</v>
      </c>
      <c r="C167" s="2987" t="s">
        <v>2566</v>
      </c>
      <c r="D167" s="2987" t="s">
        <v>2460</v>
      </c>
      <c r="E167" s="2987" t="s">
        <v>2460</v>
      </c>
      <c r="F167" s="3000" t="s">
        <v>2460</v>
      </c>
    </row>
    <row r="168" ht="13.5" customHeight="1" x14ac:dyDescent="0.2">
      <c r="B168" s="2986" t="s">
        <v>2483</v>
      </c>
      <c r="C168" s="2987" t="s">
        <v>2551</v>
      </c>
      <c r="D168" s="2987" t="s">
        <v>2460</v>
      </c>
      <c r="E168" s="2987" t="s">
        <v>2460</v>
      </c>
      <c r="F168" s="3000" t="s">
        <v>2460</v>
      </c>
    </row>
    <row r="169" ht="13.5" customHeight="1" x14ac:dyDescent="0.2">
      <c r="B169" s="2986" t="s">
        <v>2483</v>
      </c>
      <c r="C169" s="2987" t="s">
        <v>2569</v>
      </c>
      <c r="D169" s="2987" t="s">
        <v>2544</v>
      </c>
      <c r="E169" s="2987" t="s">
        <v>2545</v>
      </c>
      <c r="F169" s="3000" t="s">
        <v>2546</v>
      </c>
    </row>
    <row r="170" ht="13.5" customHeight="1" x14ac:dyDescent="0.2">
      <c r="B170" s="2986" t="s">
        <v>2483</v>
      </c>
      <c r="C170" s="2987" t="s">
        <v>2595</v>
      </c>
      <c r="D170" s="2987" t="s">
        <v>2596</v>
      </c>
      <c r="E170" s="2987" t="s">
        <v>2597</v>
      </c>
      <c r="F170" s="3000" t="s">
        <v>2598</v>
      </c>
    </row>
    <row r="171" ht="13.5" customHeight="1" x14ac:dyDescent="0.2">
      <c r="B171" s="2986" t="s">
        <v>2483</v>
      </c>
      <c r="C171" s="2987" t="s">
        <v>2575</v>
      </c>
      <c r="D171" s="2987" t="s">
        <v>2460</v>
      </c>
      <c r="E171" s="2987" t="s">
        <v>2460</v>
      </c>
      <c r="F171" s="3000" t="s">
        <v>2460</v>
      </c>
    </row>
    <row r="172" ht="13.5" customHeight="1" x14ac:dyDescent="0.2">
      <c r="B172" s="2986" t="s">
        <v>2483</v>
      </c>
      <c r="C172" s="2987" t="s">
        <v>2549</v>
      </c>
      <c r="D172" s="2987" t="s">
        <v>2460</v>
      </c>
      <c r="E172" s="2987" t="s">
        <v>2460</v>
      </c>
      <c r="F172" s="3000" t="s">
        <v>2460</v>
      </c>
    </row>
    <row r="173" ht="13.5" customHeight="1" x14ac:dyDescent="0.2">
      <c r="B173" s="2986" t="s">
        <v>2483</v>
      </c>
      <c r="C173" s="2987" t="s">
        <v>2527</v>
      </c>
      <c r="D173" s="2987" t="s">
        <v>2460</v>
      </c>
      <c r="E173" s="2987" t="s">
        <v>2460</v>
      </c>
      <c r="F173" s="3000" t="s">
        <v>2460</v>
      </c>
    </row>
    <row r="174" ht="13.5" customHeight="1" x14ac:dyDescent="0.2">
      <c r="B174" s="2986" t="s">
        <v>2483</v>
      </c>
      <c r="C174" s="2987" t="s">
        <v>2599</v>
      </c>
      <c r="D174" s="2987" t="s">
        <v>2460</v>
      </c>
      <c r="E174" s="2987" t="s">
        <v>2460</v>
      </c>
      <c r="F174" s="3000" t="s">
        <v>2460</v>
      </c>
    </row>
    <row r="175" ht="13.5" customHeight="1" x14ac:dyDescent="0.2">
      <c r="B175" s="2986" t="s">
        <v>2483</v>
      </c>
      <c r="C175" s="2987" t="s">
        <v>2523</v>
      </c>
      <c r="D175" s="2987" t="s">
        <v>2460</v>
      </c>
      <c r="E175" s="2987" t="s">
        <v>2460</v>
      </c>
      <c r="F175" s="3000" t="s">
        <v>2460</v>
      </c>
    </row>
    <row r="176" ht="13.5" customHeight="1" x14ac:dyDescent="0.2">
      <c r="B176" s="2986" t="s">
        <v>2483</v>
      </c>
      <c r="C176" s="2987" t="s">
        <v>2600</v>
      </c>
      <c r="D176" s="2987" t="s">
        <v>2460</v>
      </c>
      <c r="E176" s="2987" t="s">
        <v>2460</v>
      </c>
      <c r="F176" s="3000" t="s">
        <v>2460</v>
      </c>
    </row>
    <row r="177" ht="13.5" customHeight="1" x14ac:dyDescent="0.2">
      <c r="B177" s="2986" t="s">
        <v>2483</v>
      </c>
      <c r="C177" s="2987" t="s">
        <v>2589</v>
      </c>
      <c r="D177" s="2987" t="s">
        <v>2460</v>
      </c>
      <c r="E177" s="2987" t="s">
        <v>2460</v>
      </c>
      <c r="F177" s="3000" t="s">
        <v>2460</v>
      </c>
    </row>
    <row r="178" ht="13.5" customHeight="1" x14ac:dyDescent="0.2">
      <c r="B178" s="2986" t="s">
        <v>2483</v>
      </c>
      <c r="C178" s="2987" t="s">
        <v>2540</v>
      </c>
      <c r="D178" s="2987" t="s">
        <v>2460</v>
      </c>
      <c r="E178" s="2987" t="s">
        <v>2460</v>
      </c>
      <c r="F178" s="3000" t="s">
        <v>2460</v>
      </c>
    </row>
    <row r="179" ht="13.5" customHeight="1" x14ac:dyDescent="0.2">
      <c r="B179" s="2986" t="s">
        <v>2483</v>
      </c>
      <c r="C179" s="2987" t="s">
        <v>2534</v>
      </c>
      <c r="D179" s="2987" t="s">
        <v>2460</v>
      </c>
      <c r="E179" s="2987" t="s">
        <v>2460</v>
      </c>
      <c r="F179" s="3000" t="s">
        <v>2460</v>
      </c>
    </row>
    <row r="180" ht="13.5" customHeight="1" x14ac:dyDescent="0.2">
      <c r="B180" s="2986" t="s">
        <v>2483</v>
      </c>
      <c r="C180" s="2987" t="s">
        <v>2523</v>
      </c>
      <c r="D180" s="2987" t="s">
        <v>2460</v>
      </c>
      <c r="E180" s="2987" t="s">
        <v>2460</v>
      </c>
      <c r="F180" s="3000" t="s">
        <v>2460</v>
      </c>
    </row>
    <row r="181" ht="13.5" customHeight="1" x14ac:dyDescent="0.2">
      <c r="B181" s="2986" t="s">
        <v>2483</v>
      </c>
      <c r="C181" s="2987" t="s">
        <v>2601</v>
      </c>
      <c r="D181" s="2987" t="s">
        <v>2602</v>
      </c>
      <c r="E181" s="2987" t="s">
        <v>2603</v>
      </c>
      <c r="F181" s="3000" t="s">
        <v>2604</v>
      </c>
    </row>
    <row r="182" ht="13.5" customHeight="1" x14ac:dyDescent="0.2">
      <c r="B182" s="2986" t="s">
        <v>2483</v>
      </c>
      <c r="C182" s="2987" t="s">
        <v>2554</v>
      </c>
      <c r="D182" s="2987" t="s">
        <v>2460</v>
      </c>
      <c r="E182" s="2987" t="s">
        <v>2460</v>
      </c>
      <c r="F182" s="3000" t="s">
        <v>2555</v>
      </c>
    </row>
    <row r="183" ht="13.5" customHeight="1" x14ac:dyDescent="0.2">
      <c r="B183" s="2986" t="s">
        <v>2483</v>
      </c>
      <c r="C183" s="2987" t="s">
        <v>2572</v>
      </c>
      <c r="D183" s="2987" t="s">
        <v>2544</v>
      </c>
      <c r="E183" s="2987" t="s">
        <v>2545</v>
      </c>
      <c r="F183" s="3000" t="s">
        <v>2546</v>
      </c>
    </row>
    <row r="184" ht="13.5" customHeight="1" x14ac:dyDescent="0.2">
      <c r="B184" s="2986" t="s">
        <v>2483</v>
      </c>
      <c r="C184" s="2987" t="s">
        <v>2523</v>
      </c>
      <c r="D184" s="2987" t="s">
        <v>2460</v>
      </c>
      <c r="E184" s="2987" t="s">
        <v>2460</v>
      </c>
      <c r="F184" s="3000" t="s">
        <v>2460</v>
      </c>
    </row>
    <row r="185" ht="13.5" customHeight="1" x14ac:dyDescent="0.2">
      <c r="B185" s="2986" t="s">
        <v>2483</v>
      </c>
      <c r="C185" s="2987" t="s">
        <v>2591</v>
      </c>
      <c r="D185" s="2987" t="s">
        <v>2544</v>
      </c>
      <c r="E185" s="2987" t="s">
        <v>2545</v>
      </c>
      <c r="F185" s="3000" t="s">
        <v>2546</v>
      </c>
    </row>
    <row r="186" ht="13.5" customHeight="1" x14ac:dyDescent="0.2">
      <c r="B186" s="2986" t="s">
        <v>2483</v>
      </c>
      <c r="C186" s="2987" t="s">
        <v>2517</v>
      </c>
      <c r="D186" s="2987" t="s">
        <v>2460</v>
      </c>
      <c r="E186" s="2987" t="s">
        <v>2460</v>
      </c>
      <c r="F186" s="3000" t="s">
        <v>2460</v>
      </c>
    </row>
    <row r="187" ht="13.5" customHeight="1" x14ac:dyDescent="0.2">
      <c r="B187" s="2986" t="s">
        <v>2483</v>
      </c>
      <c r="C187" s="2987" t="s">
        <v>2534</v>
      </c>
      <c r="D187" s="2987" t="s">
        <v>2460</v>
      </c>
      <c r="E187" s="2987" t="s">
        <v>2460</v>
      </c>
      <c r="F187" s="3000" t="s">
        <v>2460</v>
      </c>
    </row>
    <row r="188" ht="13.5" customHeight="1" x14ac:dyDescent="0.2">
      <c r="B188" s="2986" t="s">
        <v>2483</v>
      </c>
      <c r="C188" s="2987" t="s">
        <v>2568</v>
      </c>
      <c r="D188" s="2987" t="s">
        <v>2544</v>
      </c>
      <c r="E188" s="2987" t="s">
        <v>2545</v>
      </c>
      <c r="F188" s="3000" t="s">
        <v>2546</v>
      </c>
    </row>
    <row r="189" ht="13.5" customHeight="1" x14ac:dyDescent="0.2">
      <c r="B189" s="2986" t="s">
        <v>2483</v>
      </c>
      <c r="C189" s="2987" t="s">
        <v>2535</v>
      </c>
      <c r="D189" s="2987" t="s">
        <v>2460</v>
      </c>
      <c r="E189" s="2987" t="s">
        <v>2460</v>
      </c>
      <c r="F189" s="3000" t="s">
        <v>2460</v>
      </c>
    </row>
    <row r="190" ht="13.5" customHeight="1" x14ac:dyDescent="0.2">
      <c r="B190" s="2986" t="s">
        <v>2483</v>
      </c>
      <c r="C190" s="2987" t="s">
        <v>2558</v>
      </c>
      <c r="D190" s="2987" t="s">
        <v>2460</v>
      </c>
      <c r="E190" s="2987" t="s">
        <v>2460</v>
      </c>
      <c r="F190" s="3000" t="s">
        <v>2460</v>
      </c>
    </row>
    <row r="191" ht="13.5" customHeight="1" x14ac:dyDescent="0.2">
      <c r="B191" s="2986" t="s">
        <v>2483</v>
      </c>
      <c r="C191" s="2987" t="s">
        <v>2523</v>
      </c>
      <c r="D191" s="2987" t="s">
        <v>2460</v>
      </c>
      <c r="E191" s="2987" t="s">
        <v>2460</v>
      </c>
      <c r="F191" s="3000" t="s">
        <v>2460</v>
      </c>
    </row>
    <row r="192" ht="13.5" customHeight="1" x14ac:dyDescent="0.2">
      <c r="B192" s="2986" t="s">
        <v>2483</v>
      </c>
      <c r="C192" s="2987" t="s">
        <v>2605</v>
      </c>
      <c r="D192" s="2987" t="s">
        <v>2460</v>
      </c>
      <c r="E192" s="2987" t="s">
        <v>2460</v>
      </c>
      <c r="F192" s="3000" t="s">
        <v>2460</v>
      </c>
    </row>
    <row r="193" ht="13.5" customHeight="1" x14ac:dyDescent="0.2">
      <c r="B193" s="2986" t="s">
        <v>2483</v>
      </c>
      <c r="C193" s="2987" t="s">
        <v>2523</v>
      </c>
      <c r="D193" s="2987" t="s">
        <v>2460</v>
      </c>
      <c r="E193" s="2987" t="s">
        <v>2460</v>
      </c>
      <c r="F193" s="3000" t="s">
        <v>2460</v>
      </c>
    </row>
    <row r="194" ht="13.5" customHeight="1" x14ac:dyDescent="0.2">
      <c r="B194" s="2986" t="s">
        <v>2483</v>
      </c>
      <c r="C194" s="2987" t="s">
        <v>2523</v>
      </c>
      <c r="D194" s="2987" t="s">
        <v>2460</v>
      </c>
      <c r="E194" s="2987" t="s">
        <v>2460</v>
      </c>
      <c r="F194" s="3000" t="s">
        <v>2460</v>
      </c>
    </row>
    <row r="195" ht="13.5" customHeight="1" x14ac:dyDescent="0.2">
      <c r="B195" s="2986" t="s">
        <v>2483</v>
      </c>
      <c r="C195" s="2987" t="s">
        <v>2574</v>
      </c>
      <c r="D195" s="2987" t="s">
        <v>2584</v>
      </c>
      <c r="E195" s="2987" t="s">
        <v>2585</v>
      </c>
      <c r="F195" s="3000" t="s">
        <v>2586</v>
      </c>
    </row>
    <row r="196" ht="13.5" customHeight="1" x14ac:dyDescent="0.2">
      <c r="B196" s="2986" t="s">
        <v>2483</v>
      </c>
      <c r="C196" s="2987" t="s">
        <v>2580</v>
      </c>
      <c r="D196" s="2987" t="s">
        <v>2460</v>
      </c>
      <c r="E196" s="2987" t="s">
        <v>2460</v>
      </c>
      <c r="F196" s="3000" t="s">
        <v>2460</v>
      </c>
    </row>
    <row r="197" ht="13.5" customHeight="1" x14ac:dyDescent="0.2">
      <c r="B197" s="2986" t="s">
        <v>2483</v>
      </c>
      <c r="C197" s="2987" t="s">
        <v>2561</v>
      </c>
      <c r="D197" s="2987" t="s">
        <v>2562</v>
      </c>
      <c r="E197" s="2987" t="s">
        <v>2563</v>
      </c>
      <c r="F197" s="3000" t="s">
        <v>2564</v>
      </c>
    </row>
    <row r="198" ht="13.5" customHeight="1" x14ac:dyDescent="0.2">
      <c r="B198" s="2986" t="s">
        <v>2483</v>
      </c>
      <c r="C198" s="2987" t="s">
        <v>2481</v>
      </c>
      <c r="D198" s="2987" t="s">
        <v>2460</v>
      </c>
      <c r="E198" s="2987" t="s">
        <v>2460</v>
      </c>
      <c r="F198" s="3000" t="s">
        <v>2460</v>
      </c>
    </row>
    <row r="199" ht="13.5" customHeight="1" x14ac:dyDescent="0.2">
      <c r="B199" s="2986" t="s">
        <v>2483</v>
      </c>
      <c r="C199" s="2987" t="s">
        <v>2605</v>
      </c>
      <c r="D199" s="2987" t="s">
        <v>2606</v>
      </c>
      <c r="E199" s="2987" t="s">
        <v>2607</v>
      </c>
      <c r="F199" s="3000" t="s">
        <v>2608</v>
      </c>
    </row>
    <row r="200" ht="13.5" customHeight="1" x14ac:dyDescent="0.2">
      <c r="B200" s="2986" t="s">
        <v>2483</v>
      </c>
      <c r="C200" s="2987" t="s">
        <v>2609</v>
      </c>
      <c r="D200" s="2987" t="s">
        <v>2610</v>
      </c>
      <c r="E200" s="2987" t="s">
        <v>2611</v>
      </c>
      <c r="F200" s="3000" t="s">
        <v>2604</v>
      </c>
    </row>
    <row r="201" ht="13.5" customHeight="1" x14ac:dyDescent="0.2">
      <c r="B201" s="2986" t="s">
        <v>2483</v>
      </c>
      <c r="C201" s="2987" t="s">
        <v>2530</v>
      </c>
      <c r="D201" s="2987" t="s">
        <v>2460</v>
      </c>
      <c r="E201" s="2987" t="s">
        <v>2460</v>
      </c>
      <c r="F201" s="3000" t="s">
        <v>2460</v>
      </c>
    </row>
    <row r="202" ht="13.5" customHeight="1" x14ac:dyDescent="0.2">
      <c r="B202" s="2986" t="s">
        <v>2483</v>
      </c>
      <c r="C202" s="2987" t="s">
        <v>2541</v>
      </c>
      <c r="D202" s="2987" t="s">
        <v>2460</v>
      </c>
      <c r="E202" s="2987" t="s">
        <v>2460</v>
      </c>
      <c r="F202" s="3000" t="s">
        <v>2460</v>
      </c>
    </row>
    <row r="203" ht="13.5" customHeight="1" x14ac:dyDescent="0.2">
      <c r="B203" s="2986" t="s">
        <v>2483</v>
      </c>
      <c r="C203" s="2987" t="s">
        <v>2576</v>
      </c>
      <c r="D203" s="2987" t="s">
        <v>2577</v>
      </c>
      <c r="E203" s="2987" t="s">
        <v>2612</v>
      </c>
      <c r="F203" s="3000" t="s">
        <v>2613</v>
      </c>
    </row>
    <row r="204" ht="13.5" customHeight="1" x14ac:dyDescent="0.2">
      <c r="B204" s="2986" t="s">
        <v>2483</v>
      </c>
      <c r="C204" s="2987" t="s">
        <v>2573</v>
      </c>
      <c r="D204" s="2987" t="s">
        <v>2460</v>
      </c>
      <c r="E204" s="2987" t="s">
        <v>2460</v>
      </c>
      <c r="F204" s="3000" t="s">
        <v>2460</v>
      </c>
    </row>
    <row r="205" ht="13.5" customHeight="1" x14ac:dyDescent="0.2">
      <c r="B205" s="2986" t="s">
        <v>2483</v>
      </c>
      <c r="C205" s="2987" t="s">
        <v>2570</v>
      </c>
      <c r="D205" s="2987" t="s">
        <v>2460</v>
      </c>
      <c r="E205" s="2987" t="s">
        <v>2460</v>
      </c>
      <c r="F205" s="3000" t="s">
        <v>2460</v>
      </c>
    </row>
    <row r="206" ht="13.5" customHeight="1" x14ac:dyDescent="0.2">
      <c r="B206" s="2986" t="s">
        <v>2483</v>
      </c>
      <c r="C206" s="2987" t="s">
        <v>2599</v>
      </c>
      <c r="D206" s="2987" t="s">
        <v>2460</v>
      </c>
      <c r="E206" s="2987" t="s">
        <v>2460</v>
      </c>
      <c r="F206" s="3000" t="s">
        <v>2460</v>
      </c>
    </row>
    <row r="207" ht="13.5" customHeight="1" x14ac:dyDescent="0.2">
      <c r="B207" s="2986" t="s">
        <v>2483</v>
      </c>
      <c r="C207" s="2987" t="s">
        <v>2476</v>
      </c>
      <c r="D207" s="2987" t="s">
        <v>2614</v>
      </c>
      <c r="E207" s="2987" t="s">
        <v>2615</v>
      </c>
      <c r="F207" s="3000" t="s">
        <v>2616</v>
      </c>
    </row>
    <row r="208" ht="13.5" customHeight="1" x14ac:dyDescent="0.2">
      <c r="B208" s="2986" t="s">
        <v>2483</v>
      </c>
      <c r="C208" s="2987" t="s">
        <v>2543</v>
      </c>
      <c r="D208" s="2987" t="s">
        <v>2544</v>
      </c>
      <c r="E208" s="2987" t="s">
        <v>2545</v>
      </c>
      <c r="F208" s="3000" t="s">
        <v>2546</v>
      </c>
    </row>
    <row r="209" ht="13.5" customHeight="1" x14ac:dyDescent="0.2">
      <c r="B209" s="2986" t="s">
        <v>2483</v>
      </c>
      <c r="C209" s="2987" t="s">
        <v>2476</v>
      </c>
      <c r="D209" s="2987" t="s">
        <v>2460</v>
      </c>
      <c r="E209" s="2987" t="s">
        <v>2460</v>
      </c>
      <c r="F209" s="3000" t="s">
        <v>2460</v>
      </c>
    </row>
    <row r="210" ht="13.5" customHeight="1" x14ac:dyDescent="0.2">
      <c r="B210" s="2986" t="s">
        <v>2483</v>
      </c>
      <c r="C210" s="2987" t="s">
        <v>2617</v>
      </c>
      <c r="D210" s="2987" t="s">
        <v>2460</v>
      </c>
      <c r="E210" s="2987" t="s">
        <v>2460</v>
      </c>
      <c r="F210" s="3000" t="s">
        <v>2460</v>
      </c>
    </row>
    <row r="211" ht="13.5" customHeight="1" x14ac:dyDescent="0.2">
      <c r="B211" s="2986" t="s">
        <v>2483</v>
      </c>
      <c r="C211" s="2987" t="s">
        <v>2556</v>
      </c>
      <c r="D211" s="2987" t="s">
        <v>2460</v>
      </c>
      <c r="E211" s="2987" t="s">
        <v>2460</v>
      </c>
      <c r="F211" s="3000" t="s">
        <v>2460</v>
      </c>
    </row>
    <row r="212" ht="13.5" customHeight="1" x14ac:dyDescent="0.2">
      <c r="B212" s="2986" t="s">
        <v>2488</v>
      </c>
      <c r="C212" s="2987" t="s">
        <v>2576</v>
      </c>
      <c r="D212" s="2987" t="s">
        <v>2577</v>
      </c>
      <c r="E212" s="2987" t="s">
        <v>2612</v>
      </c>
      <c r="F212" s="3000" t="s">
        <v>2613</v>
      </c>
    </row>
    <row r="213" ht="13.5" customHeight="1" x14ac:dyDescent="0.2">
      <c r="B213" s="2986" t="s">
        <v>2488</v>
      </c>
      <c r="C213" s="2987" t="s">
        <v>2617</v>
      </c>
      <c r="D213" s="2987" t="s">
        <v>2460</v>
      </c>
      <c r="E213" s="2987" t="s">
        <v>2460</v>
      </c>
      <c r="F213" s="3000" t="s">
        <v>2460</v>
      </c>
    </row>
    <row r="214" ht="13.5" customHeight="1" x14ac:dyDescent="0.2">
      <c r="B214" s="2986" t="s">
        <v>2488</v>
      </c>
      <c r="C214" s="2987" t="s">
        <v>2556</v>
      </c>
      <c r="D214" s="2987" t="s">
        <v>2460</v>
      </c>
      <c r="E214" s="2987" t="s">
        <v>2460</v>
      </c>
      <c r="F214" s="3000" t="s">
        <v>2460</v>
      </c>
    </row>
    <row r="215" ht="13.5" customHeight="1" x14ac:dyDescent="0.2">
      <c r="B215" s="2986" t="s">
        <v>2488</v>
      </c>
      <c r="C215" s="2987" t="s">
        <v>2523</v>
      </c>
      <c r="D215" s="2987" t="s">
        <v>2460</v>
      </c>
      <c r="E215" s="2987" t="s">
        <v>2460</v>
      </c>
      <c r="F215" s="3000" t="s">
        <v>2460</v>
      </c>
    </row>
    <row r="216" ht="13.5" customHeight="1" x14ac:dyDescent="0.2">
      <c r="B216" s="2986" t="s">
        <v>2488</v>
      </c>
      <c r="C216" s="2987" t="s">
        <v>2593</v>
      </c>
      <c r="D216" s="2987" t="s">
        <v>2460</v>
      </c>
      <c r="E216" s="2987" t="s">
        <v>2460</v>
      </c>
      <c r="F216" s="3000" t="s">
        <v>2460</v>
      </c>
    </row>
    <row r="217" ht="13.5" customHeight="1" x14ac:dyDescent="0.2">
      <c r="B217" s="2986" t="s">
        <v>2488</v>
      </c>
      <c r="C217" s="2987" t="s">
        <v>2530</v>
      </c>
      <c r="D217" s="2987" t="s">
        <v>2460</v>
      </c>
      <c r="E217" s="2987" t="s">
        <v>2460</v>
      </c>
      <c r="F217" s="3000" t="s">
        <v>2460</v>
      </c>
    </row>
    <row r="218" ht="13.5" customHeight="1" x14ac:dyDescent="0.2">
      <c r="B218" s="2986" t="s">
        <v>2488</v>
      </c>
      <c r="C218" s="2987" t="s">
        <v>2589</v>
      </c>
      <c r="D218" s="2987" t="s">
        <v>2460</v>
      </c>
      <c r="E218" s="2987" t="s">
        <v>2460</v>
      </c>
      <c r="F218" s="3000" t="s">
        <v>2460</v>
      </c>
    </row>
    <row r="219" ht="13.5" customHeight="1" x14ac:dyDescent="0.2">
      <c r="B219" s="2986" t="s">
        <v>2488</v>
      </c>
      <c r="C219" s="2987" t="s">
        <v>2535</v>
      </c>
      <c r="D219" s="2987" t="s">
        <v>2460</v>
      </c>
      <c r="E219" s="2987" t="s">
        <v>2460</v>
      </c>
      <c r="F219" s="3000" t="s">
        <v>2460</v>
      </c>
    </row>
    <row r="220" ht="13.5" customHeight="1" x14ac:dyDescent="0.2">
      <c r="B220" s="2986" t="s">
        <v>2488</v>
      </c>
      <c r="C220" s="2987" t="s">
        <v>2481</v>
      </c>
      <c r="D220" s="2987" t="s">
        <v>2460</v>
      </c>
      <c r="E220" s="2987" t="s">
        <v>2460</v>
      </c>
      <c r="F220" s="3000" t="s">
        <v>2460</v>
      </c>
    </row>
    <row r="221" ht="13.5" customHeight="1" x14ac:dyDescent="0.2">
      <c r="B221" s="2986" t="s">
        <v>2488</v>
      </c>
      <c r="C221" s="2987" t="s">
        <v>2605</v>
      </c>
      <c r="D221" s="2987" t="s">
        <v>2606</v>
      </c>
      <c r="E221" s="2987" t="s">
        <v>2607</v>
      </c>
      <c r="F221" s="3000" t="s">
        <v>2608</v>
      </c>
    </row>
    <row r="222" ht="13.5" customHeight="1" x14ac:dyDescent="0.2">
      <c r="B222" s="2986" t="s">
        <v>2488</v>
      </c>
      <c r="C222" s="2987" t="s">
        <v>2600</v>
      </c>
      <c r="D222" s="2987" t="s">
        <v>2460</v>
      </c>
      <c r="E222" s="2987" t="s">
        <v>2460</v>
      </c>
      <c r="F222" s="3000" t="s">
        <v>2460</v>
      </c>
    </row>
    <row r="223" ht="13.5" customHeight="1" x14ac:dyDescent="0.2">
      <c r="B223" s="2986" t="s">
        <v>2488</v>
      </c>
      <c r="C223" s="2987" t="s">
        <v>2575</v>
      </c>
      <c r="D223" s="2987" t="s">
        <v>2460</v>
      </c>
      <c r="E223" s="2987" t="s">
        <v>2460</v>
      </c>
      <c r="F223" s="3000" t="s">
        <v>2460</v>
      </c>
    </row>
    <row r="224" ht="13.5" customHeight="1" x14ac:dyDescent="0.2">
      <c r="B224" s="2986" t="s">
        <v>2488</v>
      </c>
      <c r="C224" s="2987" t="s">
        <v>2580</v>
      </c>
      <c r="D224" s="2987" t="s">
        <v>2460</v>
      </c>
      <c r="E224" s="2987" t="s">
        <v>2460</v>
      </c>
      <c r="F224" s="3000" t="s">
        <v>2460</v>
      </c>
    </row>
    <row r="225" ht="13.5" customHeight="1" x14ac:dyDescent="0.2">
      <c r="B225" s="2986" t="s">
        <v>2488</v>
      </c>
      <c r="C225" s="2987" t="s">
        <v>2609</v>
      </c>
      <c r="D225" s="2987" t="s">
        <v>2610</v>
      </c>
      <c r="E225" s="2987" t="s">
        <v>2611</v>
      </c>
      <c r="F225" s="3000" t="s">
        <v>2604</v>
      </c>
    </row>
    <row r="226" ht="13.5" customHeight="1" x14ac:dyDescent="0.2">
      <c r="B226" s="2986" t="s">
        <v>2488</v>
      </c>
      <c r="C226" s="2987" t="s">
        <v>2561</v>
      </c>
      <c r="D226" s="2987" t="s">
        <v>2562</v>
      </c>
      <c r="E226" s="2987" t="s">
        <v>2563</v>
      </c>
      <c r="F226" s="3000" t="s">
        <v>2564</v>
      </c>
    </row>
    <row r="227" ht="13.5" customHeight="1" x14ac:dyDescent="0.2">
      <c r="B227" s="2986" t="s">
        <v>2488</v>
      </c>
      <c r="C227" s="2987" t="s">
        <v>2595</v>
      </c>
      <c r="D227" s="2987" t="s">
        <v>2596</v>
      </c>
      <c r="E227" s="2987" t="s">
        <v>2597</v>
      </c>
      <c r="F227" s="3000" t="s">
        <v>2598</v>
      </c>
    </row>
    <row r="228" ht="13.5" customHeight="1" x14ac:dyDescent="0.2">
      <c r="B228" s="2986" t="s">
        <v>2488</v>
      </c>
      <c r="C228" s="2987" t="s">
        <v>2523</v>
      </c>
      <c r="D228" s="2987" t="s">
        <v>2460</v>
      </c>
      <c r="E228" s="2987" t="s">
        <v>2460</v>
      </c>
      <c r="F228" s="3000" t="s">
        <v>2460</v>
      </c>
    </row>
    <row r="229" ht="13.5" customHeight="1" x14ac:dyDescent="0.2">
      <c r="B229" s="2986" t="s">
        <v>2488</v>
      </c>
      <c r="C229" s="2987" t="s">
        <v>2541</v>
      </c>
      <c r="D229" s="2987" t="s">
        <v>2460</v>
      </c>
      <c r="E229" s="2987" t="s">
        <v>2460</v>
      </c>
      <c r="F229" s="3000" t="s">
        <v>2460</v>
      </c>
    </row>
    <row r="230" ht="13.5" customHeight="1" x14ac:dyDescent="0.2">
      <c r="B230" s="2986" t="s">
        <v>2488</v>
      </c>
      <c r="C230" s="2987" t="s">
        <v>2591</v>
      </c>
      <c r="D230" s="2987" t="s">
        <v>2544</v>
      </c>
      <c r="E230" s="2987" t="s">
        <v>2545</v>
      </c>
      <c r="F230" s="3000" t="s">
        <v>2546</v>
      </c>
    </row>
    <row r="231" ht="13.5" customHeight="1" x14ac:dyDescent="0.2">
      <c r="B231" s="2986" t="s">
        <v>2488</v>
      </c>
      <c r="C231" s="2987" t="s">
        <v>2566</v>
      </c>
      <c r="D231" s="2987" t="s">
        <v>2460</v>
      </c>
      <c r="E231" s="2987" t="s">
        <v>2460</v>
      </c>
      <c r="F231" s="3000" t="s">
        <v>2460</v>
      </c>
    </row>
    <row r="232" ht="13.5" customHeight="1" x14ac:dyDescent="0.2">
      <c r="B232" s="2986" t="s">
        <v>2488</v>
      </c>
      <c r="C232" s="2987" t="s">
        <v>2601</v>
      </c>
      <c r="D232" s="2987" t="s">
        <v>2602</v>
      </c>
      <c r="E232" s="2987" t="s">
        <v>2603</v>
      </c>
      <c r="F232" s="3000" t="s">
        <v>2604</v>
      </c>
    </row>
    <row r="233" ht="13.5" customHeight="1" x14ac:dyDescent="0.2">
      <c r="B233" s="2986" t="s">
        <v>2488</v>
      </c>
      <c r="C233" s="2987" t="s">
        <v>2523</v>
      </c>
      <c r="D233" s="2987" t="s">
        <v>2460</v>
      </c>
      <c r="E233" s="2987" t="s">
        <v>2460</v>
      </c>
      <c r="F233" s="3000" t="s">
        <v>2460</v>
      </c>
    </row>
    <row r="234" ht="13.5" customHeight="1" x14ac:dyDescent="0.2">
      <c r="B234" s="2986" t="s">
        <v>2488</v>
      </c>
      <c r="C234" s="2987" t="s">
        <v>2523</v>
      </c>
      <c r="D234" s="2987" t="s">
        <v>2460</v>
      </c>
      <c r="E234" s="2987" t="s">
        <v>2460</v>
      </c>
      <c r="F234" s="3000" t="s">
        <v>2460</v>
      </c>
    </row>
    <row r="235" ht="13.5" customHeight="1" x14ac:dyDescent="0.2">
      <c r="B235" s="2986" t="s">
        <v>2488</v>
      </c>
      <c r="C235" s="2987" t="s">
        <v>2523</v>
      </c>
      <c r="D235" s="2987" t="s">
        <v>2460</v>
      </c>
      <c r="E235" s="2987" t="s">
        <v>2460</v>
      </c>
      <c r="F235" s="3000" t="s">
        <v>2460</v>
      </c>
    </row>
    <row r="236" ht="13.5" customHeight="1" x14ac:dyDescent="0.2">
      <c r="B236" s="2986" t="s">
        <v>2488</v>
      </c>
      <c r="C236" s="2987" t="s">
        <v>2533</v>
      </c>
      <c r="D236" s="2987" t="s">
        <v>2460</v>
      </c>
      <c r="E236" s="2987" t="s">
        <v>2460</v>
      </c>
      <c r="F236" s="3000" t="s">
        <v>2460</v>
      </c>
    </row>
    <row r="237" ht="13.5" customHeight="1" x14ac:dyDescent="0.2">
      <c r="B237" s="2986" t="s">
        <v>2488</v>
      </c>
      <c r="C237" s="2987" t="s">
        <v>2599</v>
      </c>
      <c r="D237" s="2987" t="s">
        <v>2460</v>
      </c>
      <c r="E237" s="2987" t="s">
        <v>2460</v>
      </c>
      <c r="F237" s="3000" t="s">
        <v>2460</v>
      </c>
    </row>
    <row r="238" ht="13.5" customHeight="1" x14ac:dyDescent="0.2">
      <c r="B238" s="2986" t="s">
        <v>2488</v>
      </c>
      <c r="C238" s="2987" t="s">
        <v>2463</v>
      </c>
      <c r="D238" s="2987" t="s">
        <v>2460</v>
      </c>
      <c r="E238" s="2987" t="s">
        <v>2460</v>
      </c>
      <c r="F238" s="3000" t="s">
        <v>2460</v>
      </c>
    </row>
    <row r="239" ht="13.5" customHeight="1" x14ac:dyDescent="0.2">
      <c r="B239" s="2986" t="s">
        <v>2488</v>
      </c>
      <c r="C239" s="2987" t="s">
        <v>2568</v>
      </c>
      <c r="D239" s="2987" t="s">
        <v>2544</v>
      </c>
      <c r="E239" s="2987" t="s">
        <v>2545</v>
      </c>
      <c r="F239" s="3000" t="s">
        <v>2546</v>
      </c>
    </row>
    <row r="240" ht="13.5" customHeight="1" x14ac:dyDescent="0.2">
      <c r="B240" s="2986" t="s">
        <v>2488</v>
      </c>
      <c r="C240" s="2987" t="s">
        <v>2572</v>
      </c>
      <c r="D240" s="2987" t="s">
        <v>2544</v>
      </c>
      <c r="E240" s="2987" t="s">
        <v>2545</v>
      </c>
      <c r="F240" s="3000" t="s">
        <v>2546</v>
      </c>
    </row>
    <row r="241" ht="13.5" customHeight="1" x14ac:dyDescent="0.2">
      <c r="B241" s="2986" t="s">
        <v>2488</v>
      </c>
      <c r="C241" s="2987" t="s">
        <v>2540</v>
      </c>
      <c r="D241" s="2987" t="s">
        <v>2460</v>
      </c>
      <c r="E241" s="2987" t="s">
        <v>2460</v>
      </c>
      <c r="F241" s="3000" t="s">
        <v>2460</v>
      </c>
    </row>
    <row r="242" ht="13.5" customHeight="1" x14ac:dyDescent="0.2">
      <c r="B242" s="2986" t="s">
        <v>2488</v>
      </c>
      <c r="C242" s="2987" t="s">
        <v>2569</v>
      </c>
      <c r="D242" s="2987" t="s">
        <v>2544</v>
      </c>
      <c r="E242" s="2987" t="s">
        <v>2545</v>
      </c>
      <c r="F242" s="3000" t="s">
        <v>2546</v>
      </c>
    </row>
    <row r="243" ht="13.5" customHeight="1" x14ac:dyDescent="0.2">
      <c r="B243" s="2986" t="s">
        <v>2488</v>
      </c>
      <c r="C243" s="2987" t="s">
        <v>2618</v>
      </c>
      <c r="D243" s="2987" t="s">
        <v>2460</v>
      </c>
      <c r="E243" s="2987" t="s">
        <v>2460</v>
      </c>
      <c r="F243" s="3000" t="s">
        <v>2460</v>
      </c>
    </row>
    <row r="244" ht="13.5" customHeight="1" x14ac:dyDescent="0.2">
      <c r="B244" s="2986" t="s">
        <v>2488</v>
      </c>
      <c r="C244" s="2987" t="s">
        <v>2554</v>
      </c>
      <c r="D244" s="2987" t="s">
        <v>2460</v>
      </c>
      <c r="E244" s="2987" t="s">
        <v>2460</v>
      </c>
      <c r="F244" s="3000" t="s">
        <v>2555</v>
      </c>
    </row>
    <row r="245" ht="13.5" customHeight="1" x14ac:dyDescent="0.2">
      <c r="B245" s="2986" t="s">
        <v>2488</v>
      </c>
      <c r="C245" s="2987" t="s">
        <v>2605</v>
      </c>
      <c r="D245" s="2987" t="s">
        <v>2460</v>
      </c>
      <c r="E245" s="2987" t="s">
        <v>2460</v>
      </c>
      <c r="F245" s="3000" t="s">
        <v>2460</v>
      </c>
    </row>
    <row r="246" ht="13.5" customHeight="1" x14ac:dyDescent="0.2">
      <c r="B246" s="2986" t="s">
        <v>2488</v>
      </c>
      <c r="C246" s="2987" t="s">
        <v>2523</v>
      </c>
      <c r="D246" s="2987" t="s">
        <v>2460</v>
      </c>
      <c r="E246" s="2987" t="s">
        <v>2460</v>
      </c>
      <c r="F246" s="3000" t="s">
        <v>2460</v>
      </c>
    </row>
    <row r="247" ht="13.5" customHeight="1" x14ac:dyDescent="0.2">
      <c r="B247" s="2986" t="s">
        <v>2488</v>
      </c>
      <c r="C247" s="2987" t="s">
        <v>2543</v>
      </c>
      <c r="D247" s="2987" t="s">
        <v>2544</v>
      </c>
      <c r="E247" s="2987" t="s">
        <v>2545</v>
      </c>
      <c r="F247" s="3000" t="s">
        <v>2546</v>
      </c>
    </row>
    <row r="248" ht="13.5" customHeight="1" x14ac:dyDescent="0.2">
      <c r="B248" s="2986" t="s">
        <v>2488</v>
      </c>
      <c r="C248" s="2987" t="s">
        <v>2517</v>
      </c>
      <c r="D248" s="2987" t="s">
        <v>2460</v>
      </c>
      <c r="E248" s="2987" t="s">
        <v>2460</v>
      </c>
      <c r="F248" s="3000" t="s">
        <v>2460</v>
      </c>
    </row>
    <row r="249" ht="13.5" customHeight="1" x14ac:dyDescent="0.2">
      <c r="B249" s="2986" t="s">
        <v>2488</v>
      </c>
      <c r="C249" s="2987" t="s">
        <v>2599</v>
      </c>
      <c r="D249" s="2987" t="s">
        <v>2460</v>
      </c>
      <c r="E249" s="2987" t="s">
        <v>2460</v>
      </c>
      <c r="F249" s="3000" t="s">
        <v>2460</v>
      </c>
    </row>
    <row r="250" x14ac:dyDescent="0.2">
      <c r="B250" s="2986" t="s">
        <v>798</v>
      </c>
      <c r="C250" s="2987" t="s">
        <v>2619</v>
      </c>
      <c r="D250" s="2987" t="s">
        <v>2460</v>
      </c>
      <c r="E250" s="2987" t="s">
        <v>2460</v>
      </c>
      <c r="F250" s="3000" t="s">
        <v>2460</v>
      </c>
    </row>
    <row r="251" x14ac:dyDescent="0.2">
      <c r="B251" s="2986" t="s">
        <v>2500</v>
      </c>
      <c r="C251" s="2987" t="s">
        <v>2620</v>
      </c>
      <c r="D251" s="2987" t="s">
        <v>2621</v>
      </c>
      <c r="E251" s="2987" t="s">
        <v>2622</v>
      </c>
      <c r="F251" s="3000" t="s">
        <v>2623</v>
      </c>
    </row>
    <row r="252" x14ac:dyDescent="0.2">
      <c r="B252" s="2986" t="s">
        <v>2500</v>
      </c>
      <c r="C252" s="2987" t="s">
        <v>2620</v>
      </c>
      <c r="D252" s="2987" t="s">
        <v>2460</v>
      </c>
      <c r="E252" s="2987" t="s">
        <v>2460</v>
      </c>
      <c r="F252" s="3000" t="s">
        <v>2460</v>
      </c>
    </row>
    <row r="253" x14ac:dyDescent="0.2">
      <c r="B253" s="2986" t="s">
        <v>2504</v>
      </c>
      <c r="C253" s="2987" t="s">
        <v>2624</v>
      </c>
      <c r="D253" s="2987" t="s">
        <v>2460</v>
      </c>
      <c r="E253" s="2987" t="s">
        <v>2460</v>
      </c>
      <c r="F253" s="3000" t="s">
        <v>2460</v>
      </c>
    </row>
    <row r="254" x14ac:dyDescent="0.2">
      <c r="B254" s="2986" t="s">
        <v>2504</v>
      </c>
      <c r="C254" s="2987" t="s">
        <v>2624</v>
      </c>
      <c r="D254" s="2987" t="s">
        <v>2621</v>
      </c>
      <c r="E254" s="2987" t="s">
        <v>2622</v>
      </c>
      <c r="F254" s="3000" t="s">
        <v>2623</v>
      </c>
    </row>
    <row r="255" x14ac:dyDescent="0.2">
      <c r="B255" s="2986" t="s">
        <v>2505</v>
      </c>
      <c r="C255" s="2987" t="s">
        <v>2625</v>
      </c>
      <c r="D255" s="2987" t="s">
        <v>2621</v>
      </c>
      <c r="E255" s="2987" t="s">
        <v>2622</v>
      </c>
      <c r="F255" s="3000" t="s">
        <v>2623</v>
      </c>
    </row>
    <row r="256" x14ac:dyDescent="0.2">
      <c r="B256" s="2986" t="s">
        <v>2505</v>
      </c>
      <c r="C256" s="2987" t="s">
        <v>2625</v>
      </c>
      <c r="D256" s="2987" t="s">
        <v>2460</v>
      </c>
      <c r="E256" s="2987" t="s">
        <v>2460</v>
      </c>
      <c r="F256" s="3000" t="s">
        <v>2460</v>
      </c>
    </row>
    <row r="257" x14ac:dyDescent="0.2">
      <c r="B257" s="2986" t="s">
        <v>878</v>
      </c>
      <c r="C257" s="2987" t="s">
        <v>2626</v>
      </c>
      <c r="D257" s="2987" t="s">
        <v>2460</v>
      </c>
      <c r="E257" s="2987" t="s">
        <v>2460</v>
      </c>
      <c r="F257" s="3000" t="s">
        <v>2460</v>
      </c>
    </row>
    <row r="258" x14ac:dyDescent="0.2">
      <c r="B258" s="2986" t="s">
        <v>878</v>
      </c>
      <c r="C258" s="2987" t="s">
        <v>2626</v>
      </c>
      <c r="D258" s="2987" t="s">
        <v>2621</v>
      </c>
      <c r="E258" s="2987" t="s">
        <v>2622</v>
      </c>
      <c r="F258" s="3000" t="s">
        <v>2623</v>
      </c>
    </row>
    <row r="259" ht="14.1" customHeight="1" x14ac:dyDescent="0.2">
      <c r="B259" s="519" t="s">
        <v>2627</v>
      </c>
      <c r="C259" s="98"/>
      <c r="D259" s="98"/>
      <c r="E259" s="98"/>
      <c r="F259" s="98"/>
    </row>
    <row r="260" ht="14.1" customHeight="1" x14ac:dyDescent="0.2">
      <c r="B260" s="214" t="s">
        <v>2628</v>
      </c>
      <c r="C260" s="3001"/>
      <c r="D260" s="3001"/>
      <c r="E260" s="3001"/>
      <c r="F260" s="3001"/>
    </row>
    <row r="261" ht="14.1" customHeight="1" x14ac:dyDescent="0.2">
      <c r="B261" s="214" t="s">
        <v>2629</v>
      </c>
      <c r="C261" s="3001"/>
      <c r="D261" s="3001"/>
      <c r="E261" s="3001"/>
      <c r="F261" s="3001"/>
    </row>
    <row r="262" ht="14.1" customHeight="1" x14ac:dyDescent="0.2">
      <c r="B262" s="214" t="s">
        <v>2630</v>
      </c>
      <c r="C262" s="1467"/>
      <c r="D262" s="1467"/>
      <c r="E262" s="3001"/>
      <c r="F262" s="3001"/>
    </row>
    <row r="263" ht="14.1" customHeight="1" x14ac:dyDescent="0.2">
      <c r="B263" s="3001"/>
      <c r="C263" s="3001"/>
      <c r="D263" s="3001"/>
      <c r="E263" s="3001"/>
      <c r="F263" s="3001"/>
    </row>
    <row r="264" ht="14.1" customHeight="1" x14ac:dyDescent="0.2">
      <c r="B264" s="152" t="s">
        <v>136</v>
      </c>
      <c r="C264" s="3002"/>
      <c r="D264" s="3002"/>
      <c r="E264" s="3002"/>
      <c r="F264" s="3002"/>
    </row>
    <row r="265" ht="14.1" customHeight="1" x14ac:dyDescent="0.2">
      <c r="B265" s="520"/>
    </row>
    <row r="266" ht="14.1" customHeight="1" x14ac:dyDescent="0.2">
      <c r="B266" s="2717" t="s">
        <v>1951</v>
      </c>
      <c r="C266" s="2718"/>
      <c r="D266" s="2718"/>
      <c r="E266" s="2718"/>
      <c r="F266" s="2719"/>
    </row>
    <row r="267" ht="14.1" customHeight="1" x14ac:dyDescent="0.2">
      <c r="B267" s="2720" t="s">
        <v>2631</v>
      </c>
      <c r="C267" s="2682"/>
      <c r="D267" s="2682"/>
      <c r="E267" s="2682"/>
      <c r="F267" s="2683"/>
    </row>
    <row r="268" ht="14.1" customHeight="1" x14ac:dyDescent="0.2">
      <c r="B268" s="2723" t="s">
        <v>2632</v>
      </c>
      <c r="C268" s="2685"/>
      <c r="D268" s="2685"/>
      <c r="E268" s="2685"/>
      <c r="F268" s="2686"/>
    </row>
    <row r="269" ht="18" customHeight="1" x14ac:dyDescent="0.2">
      <c r="B269" s="2726" t="s">
        <v>2633</v>
      </c>
      <c r="C269" s="2727"/>
      <c r="D269" s="2727"/>
      <c r="E269" s="2727"/>
      <c r="F269" s="2728"/>
    </row>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c r="D282" s="1843"/>
      <c r="F282" s="3003"/>
    </row>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2634</v>
      </c>
      <c r="AI1" s="100" t="s">
        <v>62</v>
      </c>
    </row>
    <row r="2" ht="18.95" customHeight="1" x14ac:dyDescent="0.2">
      <c r="B2" s="5" t="s">
        <v>2635</v>
      </c>
      <c r="AI2" s="100" t="s">
        <v>64</v>
      </c>
    </row>
    <row r="3" ht="18.95" customHeight="1" x14ac:dyDescent="0.2">
      <c r="B3" s="5" t="s">
        <v>2636</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52"/>
    </row>
    <row r="8" ht="60" customHeight="1" x14ac:dyDescent="0.2">
      <c r="B8" s="3004" t="s">
        <v>67</v>
      </c>
      <c r="C8" s="3005" t="s">
        <v>2637</v>
      </c>
      <c r="D8" s="3005" t="s">
        <v>2638</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62</v>
      </c>
      <c r="AI8" s="3007" t="s">
        <v>2639</v>
      </c>
    </row>
    <row r="9" ht="18" customHeight="1" x14ac:dyDescent="0.25">
      <c r="A9" s="571" t="s">
        <v>531</v>
      </c>
      <c r="B9" s="3008"/>
      <c r="C9" s="3009" t="s">
        <v>2640</v>
      </c>
      <c r="D9" s="3009"/>
      <c r="E9" s="3010" t="s">
        <v>2460</v>
      </c>
      <c r="F9" s="3010" t="s">
        <v>2460</v>
      </c>
      <c r="G9" s="3010" t="s">
        <v>2460</v>
      </c>
      <c r="H9" s="3010" t="s">
        <v>2460</v>
      </c>
      <c r="I9" s="3010" t="s">
        <v>2460</v>
      </c>
      <c r="J9" s="3010" t="s">
        <v>2460</v>
      </c>
      <c r="K9" s="3010" t="s">
        <v>2460</v>
      </c>
      <c r="L9" s="3010" t="s">
        <v>2460</v>
      </c>
      <c r="M9" s="3010" t="s">
        <v>2460</v>
      </c>
      <c r="N9" s="3010" t="s">
        <v>2460</v>
      </c>
      <c r="O9" s="3010" t="s">
        <v>2460</v>
      </c>
      <c r="P9" s="3010" t="s">
        <v>2460</v>
      </c>
      <c r="Q9" s="3010" t="s">
        <v>2460</v>
      </c>
      <c r="R9" s="3010" t="s">
        <v>2460</v>
      </c>
      <c r="S9" s="3010" t="s">
        <v>2460</v>
      </c>
      <c r="T9" s="3010" t="s">
        <v>2460</v>
      </c>
      <c r="U9" s="3010" t="s">
        <v>2460</v>
      </c>
      <c r="V9" s="3010" t="s">
        <v>2460</v>
      </c>
      <c r="W9" s="3010" t="s">
        <v>2460</v>
      </c>
      <c r="X9" s="3010" t="s">
        <v>2460</v>
      </c>
      <c r="Y9" s="3010" t="s">
        <v>2460</v>
      </c>
      <c r="Z9" s="3010" t="s">
        <v>2460</v>
      </c>
      <c r="AA9" s="3010" t="s">
        <v>2460</v>
      </c>
      <c r="AB9" s="3010" t="s">
        <v>2460</v>
      </c>
      <c r="AC9" s="3010" t="s">
        <v>2460</v>
      </c>
      <c r="AD9" s="3010" t="s">
        <v>2460</v>
      </c>
      <c r="AE9" s="3010" t="s">
        <v>2460</v>
      </c>
      <c r="AF9" s="3010" t="s">
        <v>2460</v>
      </c>
      <c r="AG9" s="3010" t="s">
        <v>2460</v>
      </c>
      <c r="AH9" s="3010" t="s">
        <v>2460</v>
      </c>
      <c r="AI9" s="3011" t="s">
        <v>913</v>
      </c>
    </row>
    <row r="10" ht="18" customHeight="1" x14ac:dyDescent="0.25">
      <c r="B10" s="3012" t="s">
        <v>2641</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3">
        <v>473365.92823099386</v>
      </c>
      <c r="AG10" s="3013">
        <v>466327.82259525394</v>
      </c>
      <c r="AH10" s="3013">
        <v>449608.1858156293</v>
      </c>
      <c r="AI10" s="3014">
        <v>-44.69938715372608</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5">
        <v>370909.6505883763</v>
      </c>
      <c r="AG11" s="3015">
        <v>365866.7623658318</v>
      </c>
      <c r="AH11" s="3015">
        <v>350210.59887744696</v>
      </c>
      <c r="AI11" s="3016">
        <v>-41.77934388990791</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7">
        <v>360554.3794577534</v>
      </c>
      <c r="AG12" s="3017">
        <v>355364.2437392508</v>
      </c>
      <c r="AH12" s="3017">
        <v>339810.9505213532</v>
      </c>
      <c r="AI12" s="3018">
        <v>-38.92992053512055</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7">
        <v>101309.43915907253</v>
      </c>
      <c r="AG13" s="3017">
        <v>94052.79589011698</v>
      </c>
      <c r="AH13" s="3017">
        <v>86236.79455131885</v>
      </c>
      <c r="AI13" s="3018">
        <v>-63.91999214969375</v>
      </c>
    </row>
    <row r="14" ht="18" customHeight="1" x14ac:dyDescent="0.2">
      <c r="B14" s="2457" t="s">
        <v>2642</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7">
        <v>38426.396557428314</v>
      </c>
      <c r="AG14" s="3017">
        <v>38447.754079052596</v>
      </c>
      <c r="AH14" s="3017">
        <v>37113.29727768089</v>
      </c>
      <c r="AI14" s="3018">
        <v>-49.140138226865325</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7">
        <v>125894.71482989751</v>
      </c>
      <c r="AG15" s="3017">
        <v>124493.84934299598</v>
      </c>
      <c r="AH15" s="3017">
        <v>121207.97022047357</v>
      </c>
      <c r="AI15" s="3018">
        <v>-1.5108427969516292</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7">
        <v>93323.05202635367</v>
      </c>
      <c r="AG16" s="3017">
        <v>96735.56229247466</v>
      </c>
      <c r="AH16" s="3017">
        <v>93628.36085401042</v>
      </c>
      <c r="AI16" s="3018">
        <v>-19.304047443273003</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7">
        <v>1600.7768850013977</v>
      </c>
      <c r="AG17" s="3017">
        <v>1634.2821346105848</v>
      </c>
      <c r="AH17" s="3017">
        <v>1624.527617869497</v>
      </c>
      <c r="AI17" s="3018">
        <v>-69.61983133709792</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7">
        <v>10355.27113062292</v>
      </c>
      <c r="AG18" s="3017">
        <v>10502.518626581075</v>
      </c>
      <c r="AH18" s="3017">
        <v>10399.648356093778</v>
      </c>
      <c r="AI18" s="3018">
        <v>-76.93838196338335</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7">
        <v>827.3487427859321</v>
      </c>
      <c r="AG19" s="3017">
        <v>796.2441043890938</v>
      </c>
      <c r="AH19" s="3017">
        <v>985.3200172366464</v>
      </c>
      <c r="AI19" s="3018">
        <v>-96.23126895346783</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7">
        <v>9527.922387836987</v>
      </c>
      <c r="AG20" s="3017">
        <v>9706.274522191981</v>
      </c>
      <c r="AH20" s="3017">
        <v>9414.32833885713</v>
      </c>
      <c r="AI20" s="3018">
        <v>-50.32132368841917</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0" t="s">
        <v>118</v>
      </c>
      <c r="AG21" s="3020" t="s">
        <v>118</v>
      </c>
      <c r="AH21" s="3020" t="s">
        <v>118</v>
      </c>
      <c r="AI21" s="3021" t="s">
        <v>2423</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2">
        <v>35180.911793950305</v>
      </c>
      <c r="AG22" s="3022">
        <v>33378.78972232925</v>
      </c>
      <c r="AH22" s="3022">
        <v>32660.888991515105</v>
      </c>
      <c r="AI22" s="3023">
        <v>-59.2501086696371</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7">
        <v>6455.887563711311</v>
      </c>
      <c r="AG23" s="3017">
        <v>6347.699231673308</v>
      </c>
      <c r="AH23" s="3017">
        <v>6335.838150067765</v>
      </c>
      <c r="AI23" s="3018">
        <v>-38.305893538779785</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7">
        <v>5497.756723968738</v>
      </c>
      <c r="AG24" s="3017">
        <v>4714.499319986178</v>
      </c>
      <c r="AH24" s="3017">
        <v>4609.935479362939</v>
      </c>
      <c r="AI24" s="3018">
        <v>-88.605011802581</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7">
        <v>11044.311338338624</v>
      </c>
      <c r="AG25" s="3017">
        <v>10367.815341840236</v>
      </c>
      <c r="AH25" s="3017">
        <v>10712.207762383014</v>
      </c>
      <c r="AI25" s="3018">
        <v>-60.76658442963845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7">
        <v>557.8200115805923</v>
      </c>
      <c r="AG26" s="3017">
        <v>714.1398657184639</v>
      </c>
      <c r="AH26" s="3017">
        <v>467.94343369238544</v>
      </c>
      <c r="AI26" s="3018">
        <v>-15.339248162462802</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7">
        <v>7.389503682710434</v>
      </c>
      <c r="AG27" s="3017">
        <v>6.793583478227844</v>
      </c>
      <c r="AH27" s="3017">
        <v>5.518846580323291</v>
      </c>
      <c r="AI27" s="3018">
        <v>15.932246880710563</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7">
        <v>10203.000600628318</v>
      </c>
      <c r="AG28" s="3017">
        <v>9748.270250626048</v>
      </c>
      <c r="AH28" s="3017">
        <v>9062.388668628268</v>
      </c>
      <c r="AI28" s="3018">
        <v>343473.84520235733</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7">
        <v>1414.7460520400177</v>
      </c>
      <c r="AG29" s="3017">
        <v>1479.5721290067931</v>
      </c>
      <c r="AH29" s="3017">
        <v>1467.0566508004113</v>
      </c>
      <c r="AI29" s="3018">
        <v>-5.966608570750821</v>
      </c>
    </row>
    <row r="30" ht="18" customHeight="1" x14ac:dyDescent="0.25">
      <c r="B30" s="2480" t="s">
        <v>2643</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4" t="s">
        <v>656</v>
      </c>
      <c r="AF30" s="3024" t="s">
        <v>656</v>
      </c>
      <c r="AG30" s="3024" t="s">
        <v>656</v>
      </c>
      <c r="AH30" s="3024" t="s">
        <v>656</v>
      </c>
      <c r="AI30" s="3025" t="s">
        <v>2423</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5">
        <v>43967.52366660993</v>
      </c>
      <c r="AG31" s="3015">
        <v>43271.98014130789</v>
      </c>
      <c r="AH31" s="3015">
        <v>43548.03446586359</v>
      </c>
      <c r="AI31" s="3016">
        <v>-13.53606564031779</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7">
        <v>24260.718230912826</v>
      </c>
      <c r="AG32" s="3017">
        <v>23774.98483017947</v>
      </c>
      <c r="AH32" s="3017">
        <v>23797.603124828212</v>
      </c>
      <c r="AI32" s="3018">
        <v>-14.062458388380982</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7">
        <v>6946.1386736995955</v>
      </c>
      <c r="AG33" s="3017">
        <v>6855.594456030447</v>
      </c>
      <c r="AH33" s="3017">
        <v>6875.586578043452</v>
      </c>
      <c r="AI33" s="3018">
        <v>-11.267111982186572</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7" t="s">
        <v>105</v>
      </c>
      <c r="AG34" s="3017" t="s">
        <v>105</v>
      </c>
      <c r="AH34" s="3017" t="s">
        <v>105</v>
      </c>
      <c r="AI34" s="3018" t="s">
        <v>2423</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7">
        <v>11316.061745617715</v>
      </c>
      <c r="AG35" s="3017">
        <v>11199.556897336626</v>
      </c>
      <c r="AH35" s="3017">
        <v>11287.016580495067</v>
      </c>
      <c r="AI35" s="3018">
        <v>-14.33223246905998</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8" t="s">
        <v>2423</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7" t="s">
        <v>105</v>
      </c>
      <c r="AG37" s="3017" t="s">
        <v>105</v>
      </c>
      <c r="AH37" s="3017" t="s">
        <v>105</v>
      </c>
      <c r="AI37" s="3018" t="s">
        <v>2423</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0">
        <v>950.0313312782511</v>
      </c>
      <c r="AG38" s="3020">
        <v>980.5014190400234</v>
      </c>
      <c r="AH38" s="3020">
        <v>1106.7154241849714</v>
      </c>
      <c r="AI38" s="3021">
        <v>8.38449400882862</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0">
        <v>338.3532154586879</v>
      </c>
      <c r="AG39" s="3020">
        <v>309.20400728025726</v>
      </c>
      <c r="AH39" s="3020">
        <v>331.1538591819597</v>
      </c>
      <c r="AI39" s="3021">
        <v>13.039399124171522</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0" t="s">
        <v>105</v>
      </c>
      <c r="AG40" s="3020" t="s">
        <v>105</v>
      </c>
      <c r="AH40" s="3020" t="s">
        <v>105</v>
      </c>
      <c r="AI40" s="3021" t="s">
        <v>2423</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0">
        <v>156.22046964285298</v>
      </c>
      <c r="AG41" s="3020">
        <v>152.13853144106363</v>
      </c>
      <c r="AH41" s="3020">
        <v>149.95889912993033</v>
      </c>
      <c r="AI41" s="3021">
        <v>-14.576577815397071</v>
      </c>
    </row>
    <row r="42" ht="18" customHeight="1" x14ac:dyDescent="0.2">
      <c r="B42" s="3026" t="s">
        <v>2644</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2">
        <v>-54.44979850366644</v>
      </c>
      <c r="AG42" s="3022">
        <v>606.2955171557815</v>
      </c>
      <c r="AH42" s="3022">
        <v>469.66462699999374</v>
      </c>
      <c r="AI42" s="3023">
        <v>-95.56287185187728</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7">
        <v>-18848.224476063882</v>
      </c>
      <c r="AG43" s="3017">
        <v>-18612.93581066796</v>
      </c>
      <c r="AH43" s="3017">
        <v>-18395.96671637821</v>
      </c>
      <c r="AI43" s="3018">
        <v>34.04941074316735</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7">
        <v>13517.946328763703</v>
      </c>
      <c r="AG44" s="3017">
        <v>13427.833185511805</v>
      </c>
      <c r="AH44" s="3017">
        <v>13412.213340192542</v>
      </c>
      <c r="AI44" s="3018">
        <v>-12.665054225420993</v>
      </c>
    </row>
    <row r="45" ht="18" customHeight="1" x14ac:dyDescent="0.2">
      <c r="B45" s="2495" t="s">
        <v>2645</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7">
        <v>535.305981980503</v>
      </c>
      <c r="AG45" s="3017">
        <v>335.6441290041355</v>
      </c>
      <c r="AH45" s="3017">
        <v>197.08434427542616</v>
      </c>
      <c r="AI45" s="3018">
        <v>-91.03931245764933</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7">
        <v>2741.9300531831336</v>
      </c>
      <c r="AG46" s="3017">
        <v>3212.930147706771</v>
      </c>
      <c r="AH46" s="3017">
        <v>2962.228312166722</v>
      </c>
      <c r="AI46" s="3018">
        <v>2.1094963726097635</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7">
        <v>4049.741151533293</v>
      </c>
      <c r="AG47" s="3017">
        <v>4197.86936779198</v>
      </c>
      <c r="AH47" s="3017">
        <v>4137.233201069295</v>
      </c>
      <c r="AI47" s="3018">
        <v>-29.212038517471928</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7" t="s">
        <v>105</v>
      </c>
      <c r="AG48" s="3017" t="s">
        <v>105</v>
      </c>
      <c r="AH48" s="3017" t="s">
        <v>105</v>
      </c>
      <c r="AI48" s="3018" t="s">
        <v>2423</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0">
        <v>-2145.958024990262</v>
      </c>
      <c r="AG49" s="3020">
        <v>-2049.3439219088423</v>
      </c>
      <c r="AH49" s="3020">
        <v>-1936.7380243438172</v>
      </c>
      <c r="AI49" s="3021">
        <v>-7.981306533574665</v>
      </c>
    </row>
    <row r="50" ht="18" customHeight="1" x14ac:dyDescent="0.25">
      <c r="B50" s="2503" t="s">
        <v>2646</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4">
        <v>94.80918708984598</v>
      </c>
      <c r="AG50" s="3024">
        <v>94.2984197178929</v>
      </c>
      <c r="AH50" s="3024">
        <v>93.61017001804056</v>
      </c>
      <c r="AI50" s="3025">
        <v>-15.402390265160115</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5">
        <v>23362.291980560985</v>
      </c>
      <c r="AG51" s="3015">
        <v>23203.994848629227</v>
      </c>
      <c r="AH51" s="3015">
        <v>22718.998853803674</v>
      </c>
      <c r="AI51" s="3016">
        <v>-67.72992720364269</v>
      </c>
    </row>
    <row r="52" ht="18" customHeight="1" x14ac:dyDescent="0.2">
      <c r="B52" s="2495" t="s">
        <v>2647</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7">
        <v>18156.491157611785</v>
      </c>
      <c r="AG52" s="3017">
        <v>18030.283478335747</v>
      </c>
      <c r="AH52" s="3017">
        <v>17702.17807556091</v>
      </c>
      <c r="AI52" s="3018">
        <v>-73.24194748433457</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7">
        <v>2048.681101415556</v>
      </c>
      <c r="AG53" s="3017">
        <v>2011.8532105436093</v>
      </c>
      <c r="AH53" s="3017">
        <v>1939.119536248256</v>
      </c>
      <c r="AI53" s="3018">
        <v>5990.1812931577515</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7">
        <v>287.4211098976102</v>
      </c>
      <c r="AG54" s="3017">
        <v>275.8675126408624</v>
      </c>
      <c r="AH54" s="3017">
        <v>262.37748918394436</v>
      </c>
      <c r="AI54" s="3018">
        <v>-82.68511765141311</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7">
        <v>2869.6986116360326</v>
      </c>
      <c r="AG55" s="3017">
        <v>2885.9906471090085</v>
      </c>
      <c r="AH55" s="3017">
        <v>2815.3237528105656</v>
      </c>
      <c r="AI55" s="3018">
        <v>4.307274501510366</v>
      </c>
    </row>
    <row r="56" ht="18" customHeight="1" x14ac:dyDescent="0.25">
      <c r="B56" s="2500" t="s">
        <v>2648</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0" t="s">
        <v>123</v>
      </c>
      <c r="AF56" s="3020" t="s">
        <v>123</v>
      </c>
      <c r="AG56" s="3020" t="s">
        <v>123</v>
      </c>
      <c r="AH56" s="3020" t="s">
        <v>123</v>
      </c>
      <c r="AI56" s="3021" t="s">
        <v>2423</v>
      </c>
    </row>
    <row r="57" ht="18" customHeight="1" x14ac:dyDescent="0.25">
      <c r="B57" s="3027" t="s">
        <v>2237</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8" t="s">
        <v>123</v>
      </c>
      <c r="AF57" s="3028" t="s">
        <v>123</v>
      </c>
      <c r="AG57" s="3028" t="s">
        <v>123</v>
      </c>
      <c r="AH57" s="3028" t="s">
        <v>123</v>
      </c>
      <c r="AI57" s="3029" t="s">
        <v>2423</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c r="AG58" s="3031"/>
      <c r="AH58" s="3031"/>
      <c r="AI58" s="3031"/>
    </row>
    <row r="59" ht="18" customHeight="1" x14ac:dyDescent="0.2">
      <c r="B59" s="3032" t="s">
        <v>2649</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4"/>
      <c r="AG59" s="3034"/>
      <c r="AH59" s="3034"/>
      <c r="AI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7">
        <v>47810.983053228294</v>
      </c>
      <c r="AG60" s="3017">
        <v>47054.819032627034</v>
      </c>
      <c r="AH60" s="3017">
        <v>45786.58341633932</v>
      </c>
      <c r="AI60" s="3018">
        <v>87.6926113888596</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7">
        <v>36868.98322564673</v>
      </c>
      <c r="AG61" s="3017">
        <v>36476.21010339443</v>
      </c>
      <c r="AH61" s="3017">
        <v>35910.30294307518</v>
      </c>
      <c r="AI61" s="3018">
        <v>133.2950168732389</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7">
        <v>10941.999827581567</v>
      </c>
      <c r="AG62" s="3017">
        <v>10578.608929232612</v>
      </c>
      <c r="AH62" s="3017">
        <v>9876.280473264143</v>
      </c>
      <c r="AI62" s="3018">
        <v>9.714577742354622</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7" t="s">
        <v>104</v>
      </c>
      <c r="AG63" s="3017" t="s">
        <v>104</v>
      </c>
      <c r="AH63" s="3017" t="s">
        <v>104</v>
      </c>
      <c r="AI63" s="3018" t="s">
        <v>2423</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7">
        <v>39658.04244886693</v>
      </c>
      <c r="AG64" s="3017">
        <v>45471.79138961404</v>
      </c>
      <c r="AH64" s="3017">
        <v>48266.80555998002</v>
      </c>
      <c r="AI64" s="3018">
        <v>1322.8348734796023</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7" t="s">
        <v>105</v>
      </c>
      <c r="AG65" s="3017" t="s">
        <v>105</v>
      </c>
      <c r="AH65" s="3017" t="s">
        <v>105</v>
      </c>
      <c r="AI65" s="3018" t="s">
        <v>2423</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0" t="s">
        <v>449</v>
      </c>
      <c r="AF66" s="3020" t="s">
        <v>449</v>
      </c>
      <c r="AG66" s="3020" t="s">
        <v>449</v>
      </c>
      <c r="AH66" s="3020" t="s">
        <v>449</v>
      </c>
      <c r="AI66" s="3021" t="s">
        <v>2423</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4">
        <v>1176.086059393283</v>
      </c>
      <c r="AG67" s="3024">
        <v>1131.3035130733144</v>
      </c>
      <c r="AH67" s="3024">
        <v>1058.6595896657254</v>
      </c>
      <c r="AI67" s="3025">
        <v>-70.81728399760327</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c r="AG68" s="2594"/>
      <c r="AH68" s="2594"/>
      <c r="AI68" s="2594"/>
    </row>
    <row r="69" ht="18" customHeight="1" x14ac:dyDescent="0.25">
      <c r="B69" s="2607" t="s">
        <v>2650</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7" t="s">
        <v>110</v>
      </c>
      <c r="AG69" s="3037" t="s">
        <v>110</v>
      </c>
      <c r="AH69" s="3037" t="s">
        <v>110</v>
      </c>
      <c r="AI69" s="3038" t="s">
        <v>2423</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c r="AG70" s="3031"/>
      <c r="AH70" s="3031"/>
      <c r="AI70" s="3031"/>
    </row>
    <row r="71" ht="18" customHeight="1" x14ac:dyDescent="0.2">
      <c r="B71" s="2584" t="s">
        <v>2651</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0">
        <v>473420.3780294975</v>
      </c>
      <c r="AG71" s="3040">
        <v>465721.52707809815</v>
      </c>
      <c r="AH71" s="3040">
        <v>449138.5211886293</v>
      </c>
      <c r="AI71" s="3041">
        <v>-44.028454411789404</v>
      </c>
    </row>
    <row r="72" ht="18" customHeight="1" x14ac:dyDescent="0.2">
      <c r="B72" s="3042" t="s">
        <v>2652</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7">
        <v>473365.92823099386</v>
      </c>
      <c r="AG72" s="3017">
        <v>466327.82259525394</v>
      </c>
      <c r="AH72" s="3017">
        <v>449608.1858156293</v>
      </c>
      <c r="AI72" s="3018">
        <v>-44.69938715372608</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7">
        <v>473420.3780294975</v>
      </c>
      <c r="AG73" s="3017">
        <v>465721.52707809815</v>
      </c>
      <c r="AH73" s="3017">
        <v>449138.5211886293</v>
      </c>
      <c r="AI73" s="3018">
        <v>-44.028454411789404</v>
      </c>
    </row>
    <row r="74" ht="18" customHeight="1" x14ac:dyDescent="0.25">
      <c r="B74" s="3043" t="s">
        <v>2653</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4">
        <v>473365.92823099386</v>
      </c>
      <c r="AG74" s="3024">
        <v>466327.82259525394</v>
      </c>
      <c r="AH74" s="3024">
        <v>449608.1858156293</v>
      </c>
      <c r="AI74" s="3025">
        <v>-44.69938715372608</v>
      </c>
    </row>
    <row r="75" ht="14.1" customHeight="1" x14ac:dyDescent="0.2">
      <c r="B75" s="152" t="s">
        <v>136</v>
      </c>
      <c r="C75" s="3044"/>
      <c r="D75" s="3044"/>
    </row>
    <row r="76" ht="14.1" customHeight="1" x14ac:dyDescent="0.2">
      <c r="B76" s="152" t="s">
        <v>2654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2634</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00" t="s">
        <v>62</v>
      </c>
    </row>
    <row r="2" ht="18.95" customHeight="1" x14ac:dyDescent="0.2">
      <c r="B2" s="5" t="s">
        <v>2655</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00" t="s">
        <v>64</v>
      </c>
    </row>
    <row r="3" ht="18.95" customHeight="1" x14ac:dyDescent="0.2">
      <c r="B3" s="5" t="s">
        <v>2656</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row>
    <row r="8" ht="60" customHeight="1" x14ac:dyDescent="0.2">
      <c r="B8" s="3045" t="s">
        <v>67</v>
      </c>
      <c r="C8" s="3005" t="s">
        <v>2637</v>
      </c>
      <c r="D8" s="3005" t="s">
        <v>2638</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62</v>
      </c>
      <c r="AI8" s="3007" t="s">
        <v>2639</v>
      </c>
      <c r="AJ8" s="2839"/>
    </row>
    <row r="9" ht="18" customHeight="1" x14ac:dyDescent="0.25">
      <c r="B9" s="3046"/>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10" t="s">
        <v>2460</v>
      </c>
      <c r="P9" s="3010" t="s">
        <v>2460</v>
      </c>
      <c r="Q9" s="3010" t="s">
        <v>2460</v>
      </c>
      <c r="R9" s="3010" t="s">
        <v>2460</v>
      </c>
      <c r="S9" s="3010" t="s">
        <v>2460</v>
      </c>
      <c r="T9" s="3010" t="s">
        <v>2460</v>
      </c>
      <c r="U9" s="3010" t="s">
        <v>2460</v>
      </c>
      <c r="V9" s="3010" t="s">
        <v>2460</v>
      </c>
      <c r="W9" s="3010" t="s">
        <v>2460</v>
      </c>
      <c r="X9" s="3010" t="s">
        <v>2460</v>
      </c>
      <c r="Y9" s="3010" t="s">
        <v>2460</v>
      </c>
      <c r="Z9" s="3010" t="s">
        <v>2460</v>
      </c>
      <c r="AA9" s="3010" t="s">
        <v>2460</v>
      </c>
      <c r="AB9" s="3010" t="s">
        <v>2460</v>
      </c>
      <c r="AC9" s="3010" t="s">
        <v>2460</v>
      </c>
      <c r="AD9" s="3010" t="s">
        <v>2460</v>
      </c>
      <c r="AE9" s="3010" t="s">
        <v>2460</v>
      </c>
      <c r="AF9" s="3010" t="s">
        <v>2460</v>
      </c>
      <c r="AG9" s="3010" t="s">
        <v>2460</v>
      </c>
      <c r="AH9" s="3010" t="s">
        <v>2460</v>
      </c>
      <c r="AI9" s="3011" t="s">
        <v>913</v>
      </c>
      <c r="AJ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5">
        <v>361294.7749240181</v>
      </c>
      <c r="AG10" s="3015">
        <v>356184.56293249613</v>
      </c>
      <c r="AH10" s="3015">
        <v>340521.15226256155</v>
      </c>
      <c r="AI10" s="3016">
        <v>-38.809994923872246</v>
      </c>
      <c r="AJ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7">
        <v>357083.4252324784</v>
      </c>
      <c r="AG11" s="3017">
        <v>351788.309279366</v>
      </c>
      <c r="AH11" s="3017">
        <v>336274.50791252416</v>
      </c>
      <c r="AI11" s="3018">
        <v>-38.82702862420517</v>
      </c>
      <c r="AJ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7">
        <v>100318.80439643037</v>
      </c>
      <c r="AG12" s="3017">
        <v>93014.0533790302</v>
      </c>
      <c r="AH12" s="3017">
        <v>85187.2635737027</v>
      </c>
      <c r="AI12" s="3018">
        <v>-64.1309173228336</v>
      </c>
      <c r="AJ12" s="2839"/>
    </row>
    <row r="13" ht="18" customHeight="1" x14ac:dyDescent="0.2">
      <c r="B13" s="2457" t="s">
        <v>2642</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7">
        <v>38158.84318220681</v>
      </c>
      <c r="AG13" s="3017">
        <v>38164.43884932108</v>
      </c>
      <c r="AH13" s="3017">
        <v>36834.78799462071</v>
      </c>
      <c r="AI13" s="3018">
        <v>-49.300040291076186</v>
      </c>
      <c r="AJ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7">
        <v>124799.9800850121</v>
      </c>
      <c r="AG14" s="3017">
        <v>123396.44242497401</v>
      </c>
      <c r="AH14" s="3017">
        <v>120137.35455535517</v>
      </c>
      <c r="AI14" s="3018">
        <v>-0.3850173559139284</v>
      </c>
      <c r="AJ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7">
        <v>92221.15469656505</v>
      </c>
      <c r="AG15" s="3017">
        <v>95595.6159715372</v>
      </c>
      <c r="AH15" s="3017">
        <v>92506.91232917768</v>
      </c>
      <c r="AI15" s="3018">
        <v>-18.61681613345493</v>
      </c>
      <c r="AJ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7">
        <v>1584.642872264122</v>
      </c>
      <c r="AG16" s="3017">
        <v>1617.7586545034965</v>
      </c>
      <c r="AH16" s="3017">
        <v>1608.1894596679426</v>
      </c>
      <c r="AI16" s="3018">
        <v>-69.61918463252891</v>
      </c>
      <c r="AJ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7">
        <v>4211.349691539663</v>
      </c>
      <c r="AG17" s="3017">
        <v>4396.253653130169</v>
      </c>
      <c r="AH17" s="3017">
        <v>4246.644350037389</v>
      </c>
      <c r="AI17" s="3018">
        <v>-37.43036988139324</v>
      </c>
      <c r="AJ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7">
        <v>269.9742655435951</v>
      </c>
      <c r="AG18" s="3017">
        <v>239.09491794864368</v>
      </c>
      <c r="AH18" s="3017">
        <v>126.37337178359078</v>
      </c>
      <c r="AI18" s="3018">
        <v>-92.55997665096743</v>
      </c>
      <c r="AJ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7">
        <v>3941.375425996068</v>
      </c>
      <c r="AG19" s="3017">
        <v>4157.158735181526</v>
      </c>
      <c r="AH19" s="3017">
        <v>4120.270978253798</v>
      </c>
      <c r="AI19" s="3018">
        <v>-19.027917697003875</v>
      </c>
      <c r="AJ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0" t="s">
        <v>118</v>
      </c>
      <c r="AG20" s="3020" t="s">
        <v>118</v>
      </c>
      <c r="AH20" s="3020" t="s">
        <v>118</v>
      </c>
      <c r="AI20" s="3021" t="s">
        <v>2423</v>
      </c>
      <c r="AJ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2">
        <v>23015.728333391464</v>
      </c>
      <c r="AG21" s="3022">
        <v>21829.077770959135</v>
      </c>
      <c r="AH21" s="3022">
        <v>21783.045435139185</v>
      </c>
      <c r="AI21" s="3023">
        <v>-49.58661969023019</v>
      </c>
      <c r="AJ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7">
        <v>6449.28811180331</v>
      </c>
      <c r="AG22" s="3017">
        <v>6341.686594525308</v>
      </c>
      <c r="AH22" s="3017">
        <v>6329.853228859765</v>
      </c>
      <c r="AI22" s="3018">
        <v>-38.15437460335503</v>
      </c>
      <c r="AJ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7">
        <v>5100.562713794651</v>
      </c>
      <c r="AG23" s="3017">
        <v>4594.485711280855</v>
      </c>
      <c r="AH23" s="3017">
        <v>4378.767721457272</v>
      </c>
      <c r="AI23" s="3018">
        <v>-37.227267596936684</v>
      </c>
      <c r="AJ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7">
        <v>10908.057496212912</v>
      </c>
      <c r="AG24" s="3017">
        <v>10178.765599434508</v>
      </c>
      <c r="AH24" s="3017">
        <v>10606.481051129762</v>
      </c>
      <c r="AI24" s="3018">
        <v>-58.31705877566938</v>
      </c>
      <c r="AJ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7">
        <v>557.8200115805923</v>
      </c>
      <c r="AG25" s="3017">
        <v>714.1398657184639</v>
      </c>
      <c r="AH25" s="3017">
        <v>467.94343369238544</v>
      </c>
      <c r="AI25" s="3018">
        <v>-15.339248162462802</v>
      </c>
      <c r="AJ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1308"/>
      <c r="AJ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1308"/>
      <c r="AJ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8" t="s">
        <v>2423</v>
      </c>
      <c r="AJ28" s="2839"/>
    </row>
    <row r="29" ht="18" customHeight="1" x14ac:dyDescent="0.25">
      <c r="B29" s="2480" t="s">
        <v>2643</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4" t="s">
        <v>656</v>
      </c>
      <c r="AF29" s="3024" t="s">
        <v>656</v>
      </c>
      <c r="AG29" s="3024" t="s">
        <v>656</v>
      </c>
      <c r="AH29" s="3024" t="s">
        <v>656</v>
      </c>
      <c r="AI29" s="3025" t="s">
        <v>2423</v>
      </c>
      <c r="AJ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5">
        <v>1291.7905864056931</v>
      </c>
      <c r="AG30" s="3015">
        <v>1293.0287503220893</v>
      </c>
      <c r="AH30" s="3015">
        <v>1441.2300237647908</v>
      </c>
      <c r="AI30" s="3016">
        <v>9.361742980749883</v>
      </c>
      <c r="AJ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1308"/>
      <c r="AJ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945"/>
      <c r="AG32" s="945"/>
      <c r="AH32" s="945"/>
      <c r="AI32" s="1308"/>
      <c r="AJ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1308"/>
      <c r="AJ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945"/>
      <c r="AG34" s="945"/>
      <c r="AH34" s="945"/>
      <c r="AI34" s="1308"/>
      <c r="AJ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945"/>
      <c r="AG35" s="945"/>
      <c r="AH35" s="945"/>
      <c r="AI35" s="1308"/>
      <c r="AJ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945"/>
      <c r="AG36" s="945"/>
      <c r="AH36" s="945"/>
      <c r="AI36" s="1308"/>
      <c r="AJ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0">
        <v>950.0313312782511</v>
      </c>
      <c r="AG37" s="3020">
        <v>980.5014190400234</v>
      </c>
      <c r="AH37" s="3020">
        <v>1106.7154241849714</v>
      </c>
      <c r="AI37" s="3021">
        <v>8.38449400882862</v>
      </c>
      <c r="AJ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0">
        <v>338.3532154586879</v>
      </c>
      <c r="AG38" s="3020">
        <v>309.20400728025726</v>
      </c>
      <c r="AH38" s="3020">
        <v>331.1538591819597</v>
      </c>
      <c r="AI38" s="3021">
        <v>13.039399124171522</v>
      </c>
      <c r="AJ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0" t="s">
        <v>105</v>
      </c>
      <c r="AG39" s="3020" t="s">
        <v>105</v>
      </c>
      <c r="AH39" s="3020" t="s">
        <v>105</v>
      </c>
      <c r="AI39" s="3021" t="s">
        <v>2423</v>
      </c>
      <c r="AJ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0">
        <v>3.4060396687540995</v>
      </c>
      <c r="AG40" s="3020">
        <v>3.3233240018086354</v>
      </c>
      <c r="AH40" s="3020">
        <v>3.360740397859686</v>
      </c>
      <c r="AI40" s="3021">
        <v>-11.562592777425415</v>
      </c>
      <c r="AJ40" s="2839"/>
    </row>
    <row r="41" ht="18" customHeight="1" x14ac:dyDescent="0.2">
      <c r="B41" s="3048" t="s">
        <v>2657</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2">
        <v>-7005.991445706344</v>
      </c>
      <c r="AG41" s="3022">
        <v>-6409.7561534717925</v>
      </c>
      <c r="AH41" s="3022">
        <v>-6565.987918806625</v>
      </c>
      <c r="AI41" s="3023">
        <v>-312.1211386143659</v>
      </c>
      <c r="AJ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7">
        <v>-19371.885193165544</v>
      </c>
      <c r="AG42" s="3017">
        <v>-19165.450210435585</v>
      </c>
      <c r="AH42" s="3017">
        <v>-18958.049856881073</v>
      </c>
      <c r="AI42" s="3018">
        <v>32.51350180431951</v>
      </c>
      <c r="AJ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7">
        <v>12758.852789131823</v>
      </c>
      <c r="AG43" s="3017">
        <v>12676.174240803275</v>
      </c>
      <c r="AH43" s="3017">
        <v>12662.124844040361</v>
      </c>
      <c r="AI43" s="3018">
        <v>-10.982556784617307</v>
      </c>
      <c r="AJ43" s="2839"/>
    </row>
    <row r="44" ht="18" customHeight="1" x14ac:dyDescent="0.2">
      <c r="B44" s="2495" t="s">
        <v>2645</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7">
        <v>-2325.0154798408475</v>
      </c>
      <c r="AG44" s="3017">
        <v>-2528.746127568485</v>
      </c>
      <c r="AH44" s="3017">
        <v>-2689.4153821801624</v>
      </c>
      <c r="AI44" s="3018">
        <v>322.50233443421473</v>
      </c>
      <c r="AJ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7">
        <v>362.58090129082666</v>
      </c>
      <c r="AG45" s="3017">
        <v>802.2475007922948</v>
      </c>
      <c r="AH45" s="3017">
        <v>560.021879696469</v>
      </c>
      <c r="AI45" s="3018">
        <v>-2.2593878126896625</v>
      </c>
      <c r="AJ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7">
        <v>3715.4335618676605</v>
      </c>
      <c r="AG46" s="3017">
        <v>3855.36236484555</v>
      </c>
      <c r="AH46" s="3017">
        <v>3796.068620861597</v>
      </c>
      <c r="AI46" s="3018">
        <v>-28.99076795514171</v>
      </c>
      <c r="AJ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8" t="s">
        <v>2423</v>
      </c>
      <c r="AJ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0">
        <v>-2145.958024990262</v>
      </c>
      <c r="AG48" s="3020">
        <v>-2049.3439219088423</v>
      </c>
      <c r="AH48" s="3020">
        <v>-1936.7380243438172</v>
      </c>
      <c r="AI48" s="3021">
        <v>-7.981306533574665</v>
      </c>
      <c r="AJ48" s="2839"/>
    </row>
    <row r="49" ht="18" customHeight="1" x14ac:dyDescent="0.25">
      <c r="B49" s="2503" t="s">
        <v>2646</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5" t="s">
        <v>2423</v>
      </c>
      <c r="AJ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5">
        <v>206.74062770220254</v>
      </c>
      <c r="AG50" s="3015">
        <v>200.78465607182983</v>
      </c>
      <c r="AH50" s="3015">
        <v>194.14904933596856</v>
      </c>
      <c r="AI50" s="3016">
        <v>-84.1168611091451</v>
      </c>
      <c r="AJ50" s="2839"/>
    </row>
    <row r="51" ht="18" customHeight="1" x14ac:dyDescent="0.2">
      <c r="B51" s="2495" t="s">
        <v>2647</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1308"/>
      <c r="AJ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945"/>
      <c r="AG52" s="945"/>
      <c r="AH52" s="945"/>
      <c r="AI52" s="1308"/>
      <c r="AJ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7">
        <v>206.74062770220254</v>
      </c>
      <c r="AG53" s="3017">
        <v>200.78465607182983</v>
      </c>
      <c r="AH53" s="3017">
        <v>194.14904933596856</v>
      </c>
      <c r="AI53" s="3018">
        <v>-84.1168611091451</v>
      </c>
      <c r="AJ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945"/>
      <c r="AG54" s="945"/>
      <c r="AH54" s="945"/>
      <c r="AI54" s="1308"/>
      <c r="AJ54" s="2839"/>
    </row>
    <row r="55" ht="18" customHeight="1" x14ac:dyDescent="0.25">
      <c r="B55" s="2500" t="s">
        <v>2648</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1" t="s">
        <v>2423</v>
      </c>
      <c r="AJ55" s="2839"/>
    </row>
    <row r="56" ht="18" customHeight="1" x14ac:dyDescent="0.25">
      <c r="B56" s="3027" t="s">
        <v>2658</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9" t="s">
        <v>2423</v>
      </c>
      <c r="AJ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3031"/>
      <c r="AI57" s="3031"/>
      <c r="AJ57" s="135"/>
    </row>
    <row r="58" ht="18" customHeight="1" x14ac:dyDescent="0.2">
      <c r="B58" s="2584" t="s">
        <v>2649</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974"/>
      <c r="AG58" s="974"/>
      <c r="AH58" s="974"/>
      <c r="AI58" s="3049"/>
      <c r="AJ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7">
        <v>47362.978245807484</v>
      </c>
      <c r="AG59" s="3017">
        <v>46614.86054594893</v>
      </c>
      <c r="AH59" s="3017">
        <v>45360.473437690285</v>
      </c>
      <c r="AI59" s="3018">
        <v>87.88655826833944</v>
      </c>
      <c r="AJ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7">
        <v>36557.88428384585</v>
      </c>
      <c r="AG60" s="3017">
        <v>36168.48271887194</v>
      </c>
      <c r="AH60" s="3017">
        <v>35607.47976352442</v>
      </c>
      <c r="AI60" s="3018">
        <v>133.4043042365406</v>
      </c>
      <c r="AJ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7">
        <v>10805.093961961633</v>
      </c>
      <c r="AG61" s="3017">
        <v>10446.377827076994</v>
      </c>
      <c r="AH61" s="3017">
        <v>9752.99367416587</v>
      </c>
      <c r="AI61" s="3018">
        <v>9.747327238269332</v>
      </c>
      <c r="AJ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7" t="s">
        <v>104</v>
      </c>
      <c r="AG62" s="3017" t="s">
        <v>104</v>
      </c>
      <c r="AH62" s="3017" t="s">
        <v>104</v>
      </c>
      <c r="AI62" s="3018" t="s">
        <v>2423</v>
      </c>
      <c r="AJ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7">
        <v>39658.04244886693</v>
      </c>
      <c r="AG63" s="3017">
        <v>45471.79138961404</v>
      </c>
      <c r="AH63" s="3017">
        <v>48266.80555998002</v>
      </c>
      <c r="AI63" s="3018">
        <v>1322.8348734796023</v>
      </c>
      <c r="AJ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7" t="s">
        <v>105</v>
      </c>
      <c r="AG64" s="3017" t="s">
        <v>105</v>
      </c>
      <c r="AH64" s="3017" t="s">
        <v>105</v>
      </c>
      <c r="AI64" s="3018" t="s">
        <v>2423</v>
      </c>
      <c r="AJ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0" t="s">
        <v>449</v>
      </c>
      <c r="AF65" s="3020" t="s">
        <v>449</v>
      </c>
      <c r="AG65" s="3020" t="s">
        <v>449</v>
      </c>
      <c r="AH65" s="3020" t="s">
        <v>449</v>
      </c>
      <c r="AI65" s="3021" t="s">
        <v>2423</v>
      </c>
      <c r="AJ65" s="135"/>
    </row>
    <row r="66" ht="18" customHeight="1" x14ac:dyDescent="0.25">
      <c r="B66" s="3036" t="s">
        <v>2659</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0"/>
      <c r="AG66" s="3050"/>
      <c r="AH66" s="3050"/>
      <c r="AI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c r="AG67" s="2594"/>
      <c r="AH67" s="2594"/>
      <c r="AI67" s="2594"/>
    </row>
    <row r="68" ht="18" customHeight="1" x14ac:dyDescent="0.25">
      <c r="B68" s="2607" t="s">
        <v>2660</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7" t="s">
        <v>110</v>
      </c>
      <c r="AG68" s="3037" t="s">
        <v>110</v>
      </c>
      <c r="AH68" s="3037" t="s">
        <v>110</v>
      </c>
      <c r="AI68" s="3038" t="s">
        <v>2423</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2594"/>
      <c r="AG69" s="2594"/>
      <c r="AH69" s="2594"/>
      <c r="AI69" s="3052"/>
    </row>
    <row r="70" ht="18" customHeight="1" x14ac:dyDescent="0.2">
      <c r="B70" s="2584" t="s">
        <v>2661</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0">
        <v>385809.0344715174</v>
      </c>
      <c r="AG70" s="3040">
        <v>379507.4541098491</v>
      </c>
      <c r="AH70" s="3040">
        <v>363939.5767708015</v>
      </c>
      <c r="AI70" s="3041">
        <v>-39.56972218018428</v>
      </c>
    </row>
    <row r="71" ht="18" customHeight="1" x14ac:dyDescent="0.2">
      <c r="B71" s="3042" t="s">
        <v>2662</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7">
        <v>378803.0430258111</v>
      </c>
      <c r="AG71" s="3017">
        <v>373097.69795637735</v>
      </c>
      <c r="AH71" s="3017">
        <v>357373.5888519949</v>
      </c>
      <c r="AI71" s="3018">
        <v>-40.963403351700485</v>
      </c>
    </row>
    <row r="72" ht="18" customHeight="1" x14ac:dyDescent="0.2">
      <c r="B72" s="3042" t="s">
        <v>2663</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7">
        <v>385809.0344715174</v>
      </c>
      <c r="AG72" s="3017">
        <v>379507.4541098491</v>
      </c>
      <c r="AH72" s="3017">
        <v>363939.5767708015</v>
      </c>
      <c r="AI72" s="3018">
        <v>-39.56972218018428</v>
      </c>
    </row>
    <row r="73" ht="18" customHeight="1" x14ac:dyDescent="0.25">
      <c r="B73" s="3043" t="s">
        <v>2653</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4">
        <v>378803.0430258111</v>
      </c>
      <c r="AG73" s="3024">
        <v>373097.69795637735</v>
      </c>
      <c r="AH73" s="3024">
        <v>357373.5888519949</v>
      </c>
      <c r="AI73" s="3025">
        <v>-40.963403351700485</v>
      </c>
    </row>
    <row r="74" ht="14.1" customHeight="1" x14ac:dyDescent="0.2">
      <c r="B74" s="152" t="s">
        <v>136</v>
      </c>
    </row>
    <row r="75" ht="14.1" customHeight="1" x14ac:dyDescent="0.2">
      <c r="B75" s="152" t="s">
        <v>2654</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2634</v>
      </c>
      <c r="AI1" s="100" t="s">
        <v>62</v>
      </c>
    </row>
    <row r="2" ht="18.95" customHeight="1" x14ac:dyDescent="0.2">
      <c r="B2" s="5" t="s">
        <v>2664</v>
      </c>
      <c r="AI2" s="100" t="s">
        <v>64</v>
      </c>
    </row>
    <row r="3" ht="18.95" customHeight="1" x14ac:dyDescent="0.2">
      <c r="B3" s="5" t="s">
        <v>2665</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53" t="s">
        <v>67</v>
      </c>
      <c r="C8" s="3005" t="s">
        <v>2666</v>
      </c>
      <c r="D8" s="3005" t="s">
        <v>2667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62</v>
      </c>
      <c r="AI8" s="3007" t="s">
        <v>2639</v>
      </c>
      <c r="AJ8" s="2839"/>
    </row>
    <row r="9" ht="18" customHeight="1" x14ac:dyDescent="0.25">
      <c r="B9" s="3054"/>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10" t="s">
        <v>2460</v>
      </c>
      <c r="P9" s="3010" t="s">
        <v>2460</v>
      </c>
      <c r="Q9" s="3010" t="s">
        <v>2460</v>
      </c>
      <c r="R9" s="3010" t="s">
        <v>2460</v>
      </c>
      <c r="S9" s="3010" t="s">
        <v>2460</v>
      </c>
      <c r="T9" s="3010" t="s">
        <v>2460</v>
      </c>
      <c r="U9" s="3010" t="s">
        <v>2460</v>
      </c>
      <c r="V9" s="3010" t="s">
        <v>2460</v>
      </c>
      <c r="W9" s="3010" t="s">
        <v>2460</v>
      </c>
      <c r="X9" s="3010" t="s">
        <v>2460</v>
      </c>
      <c r="Y9" s="3010" t="s">
        <v>2460</v>
      </c>
      <c r="Z9" s="3010" t="s">
        <v>2460</v>
      </c>
      <c r="AA9" s="3010" t="s">
        <v>2460</v>
      </c>
      <c r="AB9" s="3010" t="s">
        <v>2460</v>
      </c>
      <c r="AC9" s="3010" t="s">
        <v>2460</v>
      </c>
      <c r="AD9" s="3010" t="s">
        <v>2460</v>
      </c>
      <c r="AE9" s="3010" t="s">
        <v>2460</v>
      </c>
      <c r="AF9" s="3010" t="s">
        <v>2460</v>
      </c>
      <c r="AG9" s="3010" t="s">
        <v>2460</v>
      </c>
      <c r="AH9" s="3010" t="s">
        <v>2460</v>
      </c>
      <c r="AI9" s="3011" t="s">
        <v>913</v>
      </c>
      <c r="AJ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5">
        <v>268.99640568765807</v>
      </c>
      <c r="AG10" s="3015">
        <v>270.6114086162065</v>
      </c>
      <c r="AH10" s="3015">
        <v>271.9118157698747</v>
      </c>
      <c r="AI10" s="3016">
        <v>-81.8118478667774</v>
      </c>
      <c r="AJ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7">
        <v>50.75007990895176</v>
      </c>
      <c r="AG11" s="3017">
        <v>53.72686339853179</v>
      </c>
      <c r="AH11" s="3017">
        <v>53.33579970112855</v>
      </c>
      <c r="AI11" s="3018">
        <v>-58.420441634242906</v>
      </c>
      <c r="AJ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7">
        <v>12.232574468148513</v>
      </c>
      <c r="AG12" s="3017">
        <v>13.613296407902368</v>
      </c>
      <c r="AH12" s="3017">
        <v>14.0975810965186</v>
      </c>
      <c r="AI12" s="3018">
        <v>61.719562086268084</v>
      </c>
      <c r="AJ12" s="2839"/>
    </row>
    <row r="13" ht="18" customHeight="1" x14ac:dyDescent="0.2">
      <c r="B13" s="2457" t="s">
        <v>2642</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7">
        <v>3.524351007387089</v>
      </c>
      <c r="AG13" s="3017">
        <v>3.856345743272231</v>
      </c>
      <c r="AH13" s="3017">
        <v>3.7590364019459477</v>
      </c>
      <c r="AI13" s="3018">
        <v>8.701402310058356</v>
      </c>
      <c r="AJ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7">
        <v>3.672550949543114</v>
      </c>
      <c r="AG14" s="3017">
        <v>3.456560263982649</v>
      </c>
      <c r="AH14" s="3017">
        <v>3.3761127753147173</v>
      </c>
      <c r="AI14" s="3018">
        <v>-92.57115234740077</v>
      </c>
      <c r="AJ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7">
        <v>31.279217687424797</v>
      </c>
      <c r="AG15" s="3017">
        <v>32.75885657035553</v>
      </c>
      <c r="AH15" s="3017">
        <v>32.06083435278708</v>
      </c>
      <c r="AI15" s="3018">
        <v>-54.530355912036214</v>
      </c>
      <c r="AJ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7">
        <v>0.041385796448252986</v>
      </c>
      <c r="AG16" s="3017">
        <v>0.041804413018998454</v>
      </c>
      <c r="AH16" s="3017">
        <v>0.04223507456220909</v>
      </c>
      <c r="AI16" s="3018">
        <v>-70.31158649992997</v>
      </c>
      <c r="AJ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7">
        <v>218.2463257787063</v>
      </c>
      <c r="AG17" s="3017">
        <v>216.88454521767474</v>
      </c>
      <c r="AH17" s="3017">
        <v>218.57601606874613</v>
      </c>
      <c r="AI17" s="3018">
        <v>-84.00725813794907</v>
      </c>
      <c r="AJ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7">
        <v>19.905676306512035</v>
      </c>
      <c r="AG18" s="3017">
        <v>19.897817166594645</v>
      </c>
      <c r="AH18" s="3017">
        <v>30.676169668901988</v>
      </c>
      <c r="AI18" s="3018">
        <v>-96.48640317518097</v>
      </c>
      <c r="AJ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7">
        <v>198.3406494721943</v>
      </c>
      <c r="AG19" s="3017">
        <v>196.9867280510801</v>
      </c>
      <c r="AH19" s="3017">
        <v>187.89984639984414</v>
      </c>
      <c r="AI19" s="3018">
        <v>-61.936611194724264</v>
      </c>
      <c r="AJ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6"/>
      <c r="AJ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2">
        <v>3.263416399852634</v>
      </c>
      <c r="AG21" s="3022">
        <v>2.495607318989375</v>
      </c>
      <c r="AH21" s="3022">
        <v>3.3943581375968916</v>
      </c>
      <c r="AI21" s="3023">
        <v>-70.93406573341532</v>
      </c>
      <c r="AJ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7">
        <v>0.235694711</v>
      </c>
      <c r="AG22" s="3017">
        <v>0.214737041</v>
      </c>
      <c r="AH22" s="3017">
        <v>0.213747186</v>
      </c>
      <c r="AI22" s="3018">
        <v>-82.82053165537263</v>
      </c>
      <c r="AJ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7">
        <v>2.563073576584496</v>
      </c>
      <c r="AG23" s="3017">
        <v>1.8066983293812053</v>
      </c>
      <c r="AH23" s="3017">
        <v>2.7381327966903646</v>
      </c>
      <c r="AI23" s="3018">
        <v>-69.11403152069447</v>
      </c>
      <c r="AJ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7">
        <v>0.46464811226813846</v>
      </c>
      <c r="AG24" s="3017">
        <v>0.47417194860816975</v>
      </c>
      <c r="AH24" s="3017">
        <v>0.44247815490652714</v>
      </c>
      <c r="AI24" s="3018">
        <v>-71.79212846440366</v>
      </c>
      <c r="AJ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8" t="s">
        <v>2423</v>
      </c>
      <c r="AJ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1308"/>
      <c r="AJ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1308"/>
      <c r="AJ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8" t="s">
        <v>2423</v>
      </c>
      <c r="AJ28" s="2839"/>
    </row>
    <row r="29" ht="18" customHeight="1" x14ac:dyDescent="0.25">
      <c r="B29" s="2480" t="s">
        <v>2643</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5" t="s">
        <v>2423</v>
      </c>
      <c r="AJ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5">
        <v>1024.5491331956828</v>
      </c>
      <c r="AG30" s="3015">
        <v>1004.9538794759019</v>
      </c>
      <c r="AH30" s="3015">
        <v>1006.4505687373446</v>
      </c>
      <c r="AI30" s="3016">
        <v>-13.714379640399898</v>
      </c>
      <c r="AJ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7">
        <v>866.454222532601</v>
      </c>
      <c r="AG31" s="3017">
        <v>849.1066010778383</v>
      </c>
      <c r="AH31" s="3017">
        <v>849.9143973152933</v>
      </c>
      <c r="AI31" s="3018">
        <v>-14.062458388380985</v>
      </c>
      <c r="AJ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7">
        <v>154.052310939226</v>
      </c>
      <c r="AG32" s="3017">
        <v>151.9260457483613</v>
      </c>
      <c r="AH32" s="3017">
        <v>152.66942164790714</v>
      </c>
      <c r="AI32" s="3018">
        <v>-7.930189770437279</v>
      </c>
      <c r="AJ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7" t="s">
        <v>105</v>
      </c>
      <c r="AG33" s="3017" t="s">
        <v>105</v>
      </c>
      <c r="AH33" s="3017" t="s">
        <v>105</v>
      </c>
      <c r="AI33" s="3018" t="s">
        <v>2423</v>
      </c>
      <c r="AJ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7" t="s">
        <v>449</v>
      </c>
      <c r="AF34" s="3017" t="s">
        <v>449</v>
      </c>
      <c r="AG34" s="3017" t="s">
        <v>449</v>
      </c>
      <c r="AH34" s="3017" t="s">
        <v>449</v>
      </c>
      <c r="AI34" s="3018" t="s">
        <v>2423</v>
      </c>
      <c r="AJ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8" t="s">
        <v>2423</v>
      </c>
      <c r="AJ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8" t="s">
        <v>2423</v>
      </c>
      <c r="AJ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6"/>
      <c r="AJ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6"/>
      <c r="AJ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6"/>
      <c r="AJ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0">
        <v>4.042599723855741</v>
      </c>
      <c r="AG40" s="3020">
        <v>3.9212326497023007</v>
      </c>
      <c r="AH40" s="3020">
        <v>3.8667497741442</v>
      </c>
      <c r="AI40" s="3021">
        <v>-6.704951820681517</v>
      </c>
      <c r="AJ40" s="2839"/>
    </row>
    <row r="41" ht="18" customHeight="1" x14ac:dyDescent="0.2">
      <c r="B41" s="3048" t="s">
        <v>2644</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2">
        <v>201.4250387726146</v>
      </c>
      <c r="AG41" s="3022">
        <v>203.30093847289</v>
      </c>
      <c r="AH41" s="3022">
        <v>203.94247254210694</v>
      </c>
      <c r="AI41" s="3023">
        <v>2.5081161592160006</v>
      </c>
      <c r="AJ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7">
        <v>3.8038793210296493</v>
      </c>
      <c r="AG42" s="3017">
        <v>4.593248534889598</v>
      </c>
      <c r="AH42" s="3017">
        <v>4.911802178516223</v>
      </c>
      <c r="AI42" s="3018">
        <v>39.001352945200836</v>
      </c>
      <c r="AJ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7">
        <v>11.40928566164487</v>
      </c>
      <c r="AG43" s="3017">
        <v>11.40131214195187</v>
      </c>
      <c r="AH43" s="3017">
        <v>11.378982425299498</v>
      </c>
      <c r="AI43" s="3018">
        <v>-4.207114314404819</v>
      </c>
      <c r="AJ43" s="2839"/>
    </row>
    <row r="44" ht="18" customHeight="1" x14ac:dyDescent="0.2">
      <c r="B44" s="2495" t="s">
        <v>2645</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7">
        <v>100.83009756501293</v>
      </c>
      <c r="AG44" s="3017">
        <v>100.9643036148247</v>
      </c>
      <c r="AH44" s="3017">
        <v>101.53854854645391</v>
      </c>
      <c r="AI44" s="3018">
        <v>1.145088860290101</v>
      </c>
      <c r="AJ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7">
        <v>84.28882209994303</v>
      </c>
      <c r="AG45" s="3017">
        <v>85.13728808149352</v>
      </c>
      <c r="AH45" s="3017">
        <v>84.98414614082351</v>
      </c>
      <c r="AI45" s="3018">
        <v>3.0468973901228025</v>
      </c>
      <c r="AJ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7">
        <v>1.0929541249841153</v>
      </c>
      <c r="AG46" s="3017">
        <v>1.2047860997303208</v>
      </c>
      <c r="AH46" s="3017">
        <v>1.1289932510138039</v>
      </c>
      <c r="AI46" s="3018">
        <v>66.07549615479579</v>
      </c>
      <c r="AJ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8" t="s">
        <v>2423</v>
      </c>
      <c r="AJ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6"/>
      <c r="AJ48" s="2839"/>
    </row>
    <row r="49" ht="18" customHeight="1" x14ac:dyDescent="0.25">
      <c r="B49" s="2503" t="s">
        <v>2646</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5" t="s">
        <v>2423</v>
      </c>
      <c r="AJ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5">
        <v>770.8899330240374</v>
      </c>
      <c r="AG50" s="3015">
        <v>766.2028402957186</v>
      </c>
      <c r="AH50" s="3015">
        <v>749.3546939215796</v>
      </c>
      <c r="AI50" s="3016">
        <v>-69.29149518286992</v>
      </c>
      <c r="AJ50" s="2839"/>
    </row>
    <row r="51" ht="18" customHeight="1" x14ac:dyDescent="0.2">
      <c r="B51" s="2495" t="s">
        <v>2647</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7">
        <v>648.4461127718495</v>
      </c>
      <c r="AG51" s="3017">
        <v>643.9386956548481</v>
      </c>
      <c r="AH51" s="3017">
        <v>632.2206455557468</v>
      </c>
      <c r="AI51" s="3018">
        <v>-73.24194748433457</v>
      </c>
      <c r="AJ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7">
        <v>49.523340218410354</v>
      </c>
      <c r="AG52" s="3017">
        <v>48.61461372677225</v>
      </c>
      <c r="AH52" s="3017">
        <v>46.892873435776934</v>
      </c>
      <c r="AI52" s="3018">
        <v>6365.423910772286</v>
      </c>
      <c r="AJ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7">
        <v>1.4320678524205432</v>
      </c>
      <c r="AG53" s="3017">
        <v>1.4286098821813218</v>
      </c>
      <c r="AH53" s="3017">
        <v>1.405907384793688</v>
      </c>
      <c r="AI53" s="3018">
        <v>-83.85691306323399</v>
      </c>
      <c r="AJ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7">
        <v>71.48841218135698</v>
      </c>
      <c r="AG54" s="3017">
        <v>72.22092103191689</v>
      </c>
      <c r="AH54" s="3017">
        <v>68.83526754526227</v>
      </c>
      <c r="AI54" s="3018">
        <v>1.147988753808224</v>
      </c>
      <c r="AJ54" s="2839"/>
    </row>
    <row r="55" ht="18" customHeight="1" x14ac:dyDescent="0.25">
      <c r="B55" s="2500" t="s">
        <v>2648</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1" t="s">
        <v>2423</v>
      </c>
      <c r="AJ55" s="2839"/>
    </row>
    <row r="56" ht="18" customHeight="1" x14ac:dyDescent="0.25">
      <c r="B56" s="3027" t="s">
        <v>2237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9" t="s">
        <v>2423</v>
      </c>
      <c r="AJ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135"/>
    </row>
    <row r="58" ht="18" customHeight="1" x14ac:dyDescent="0.25">
      <c r="B58" s="3045" t="s">
        <v>2668</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0">
        <v>2067.698888307231</v>
      </c>
      <c r="AG58" s="3060">
        <v>2044.2637357068165</v>
      </c>
      <c r="AH58" s="3060">
        <v>2031.111436566396</v>
      </c>
      <c r="AI58" s="3061">
        <v>-60.27794111308632</v>
      </c>
      <c r="AJ58" s="2839"/>
    </row>
    <row r="59" ht="18" customHeight="1" x14ac:dyDescent="0.25">
      <c r="B59" s="3062" t="s">
        <v>2669</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0">
        <v>2269.1239270798455</v>
      </c>
      <c r="AG59" s="3060">
        <v>2247.5646741797063</v>
      </c>
      <c r="AH59" s="3060">
        <v>2235.053909108503</v>
      </c>
      <c r="AI59" s="3061">
        <v>-57.92650475224337</v>
      </c>
      <c r="AJ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135"/>
    </row>
    <row r="61" ht="18" customHeight="1" x14ac:dyDescent="0.2">
      <c r="B61" s="3032" t="s">
        <v>2649</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3049"/>
      <c r="AJ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7">
        <v>0.27924499300420175</v>
      </c>
      <c r="AG62" s="3017">
        <v>0.2702732088818622</v>
      </c>
      <c r="AH62" s="3017">
        <v>0.2521150926178502</v>
      </c>
      <c r="AI62" s="3018">
        <v>-42.69054333719184</v>
      </c>
      <c r="AJ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7">
        <v>0.1255689362021935</v>
      </c>
      <c r="AG63" s="3017">
        <v>0.12216577482055144</v>
      </c>
      <c r="AH63" s="3017">
        <v>0.11558867590804549</v>
      </c>
      <c r="AI63" s="3018">
        <v>-62.338812531625635</v>
      </c>
      <c r="AJ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7">
        <v>0.15367605680200824</v>
      </c>
      <c r="AG64" s="3017">
        <v>0.14810743406131074</v>
      </c>
      <c r="AH64" s="3017">
        <v>0.13652641670980473</v>
      </c>
      <c r="AI64" s="3018">
        <v>2.6502095924821507</v>
      </c>
      <c r="AJ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8" t="s">
        <v>2423</v>
      </c>
      <c r="AJ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1308"/>
      <c r="AJ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1308"/>
      <c r="AJ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6"/>
      <c r="AJ68" s="135"/>
    </row>
    <row r="69" ht="18" customHeight="1" x14ac:dyDescent="0.25">
      <c r="B69" s="3036" t="s">
        <v>2659</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0"/>
      <c r="AG69" s="3050"/>
      <c r="AH69" s="3050"/>
      <c r="AI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row>
    <row r="71" ht="18" customHeight="1" x14ac:dyDescent="0.25">
      <c r="B71" s="2607" t="s">
        <v>2670</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4"/>
    </row>
    <row r="72" ht="14.1" customHeight="1" x14ac:dyDescent="0.2">
      <c r="B72" s="152" t="s">
        <v>136</v>
      </c>
      <c r="G72" s="135"/>
    </row>
    <row r="73" ht="14.1" customHeight="1" x14ac:dyDescent="0.2">
      <c r="B73" s="152" t="s">
        <v>2654</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2634</v>
      </c>
      <c r="AI1" s="100" t="s">
        <v>62</v>
      </c>
    </row>
    <row r="2" ht="18.95" customHeight="1" x14ac:dyDescent="0.2">
      <c r="B2" s="5" t="s">
        <v>2671</v>
      </c>
      <c r="AI2" s="100" t="s">
        <v>64</v>
      </c>
    </row>
    <row r="3" ht="18.95" customHeight="1" x14ac:dyDescent="0.2">
      <c r="B3" s="5" t="s">
        <v>2672</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53" t="s">
        <v>67</v>
      </c>
      <c r="C8" s="3005" t="s">
        <v>2666</v>
      </c>
      <c r="D8" s="3005" t="s">
        <v>2667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62</v>
      </c>
      <c r="AI8" s="3007" t="s">
        <v>2639</v>
      </c>
      <c r="AJ8" s="2839"/>
    </row>
    <row r="9" ht="18" customHeight="1" x14ac:dyDescent="0.25">
      <c r="B9" s="3065"/>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10" t="s">
        <v>2460</v>
      </c>
      <c r="P9" s="3010" t="s">
        <v>2460</v>
      </c>
      <c r="Q9" s="3010" t="s">
        <v>2460</v>
      </c>
      <c r="R9" s="3010" t="s">
        <v>2460</v>
      </c>
      <c r="S9" s="3010" t="s">
        <v>2460</v>
      </c>
      <c r="T9" s="3010" t="s">
        <v>2460</v>
      </c>
      <c r="U9" s="3010" t="s">
        <v>2460</v>
      </c>
      <c r="V9" s="3010" t="s">
        <v>2460</v>
      </c>
      <c r="W9" s="3010" t="s">
        <v>2460</v>
      </c>
      <c r="X9" s="3010" t="s">
        <v>2460</v>
      </c>
      <c r="Y9" s="3010" t="s">
        <v>2460</v>
      </c>
      <c r="Z9" s="3010" t="s">
        <v>2460</v>
      </c>
      <c r="AA9" s="3010" t="s">
        <v>2460</v>
      </c>
      <c r="AB9" s="3010" t="s">
        <v>2460</v>
      </c>
      <c r="AC9" s="3010" t="s">
        <v>2460</v>
      </c>
      <c r="AD9" s="3010" t="s">
        <v>2460</v>
      </c>
      <c r="AE9" s="3010" t="s">
        <v>2460</v>
      </c>
      <c r="AF9" s="3010" t="s">
        <v>2460</v>
      </c>
      <c r="AG9" s="3010" t="s">
        <v>2460</v>
      </c>
      <c r="AH9" s="3010" t="s">
        <v>2460</v>
      </c>
      <c r="AI9" s="3011" t="s">
        <v>913</v>
      </c>
      <c r="AJ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5">
        <v>7.860287943787947</v>
      </c>
      <c r="AG10" s="3015">
        <v>7.943698083328072</v>
      </c>
      <c r="AH10" s="3015">
        <v>7.833644427656283</v>
      </c>
      <c r="AI10" s="3016">
        <v>-34.41232944919832</v>
      </c>
      <c r="AJ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7">
        <v>7.735667878582365</v>
      </c>
      <c r="AG11" s="3017">
        <v>7.8172916404751955</v>
      </c>
      <c r="AH11" s="3017">
        <v>7.709585725273273</v>
      </c>
      <c r="AI11" s="3018">
        <v>-34.6286128066686</v>
      </c>
      <c r="AJ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7">
        <v>2.445745952958515</v>
      </c>
      <c r="AG12" s="3017">
        <v>2.481397025152898</v>
      </c>
      <c r="AH12" s="3017">
        <v>2.4709385166552105</v>
      </c>
      <c r="AI12" s="3018">
        <v>-48.69994956955816</v>
      </c>
      <c r="AJ12" s="2839"/>
    </row>
    <row r="13" ht="18" customHeight="1" x14ac:dyDescent="0.2">
      <c r="B13" s="2457" t="s">
        <v>2642</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7">
        <v>0.6372511208100398</v>
      </c>
      <c r="AG13" s="3017">
        <v>0.6616511279995936</v>
      </c>
      <c r="AH13" s="3017">
        <v>0.653797221908269</v>
      </c>
      <c r="AI13" s="3018">
        <v>-22.081636848856704</v>
      </c>
      <c r="AJ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7">
        <v>3.7430313898045493</v>
      </c>
      <c r="AG14" s="3017">
        <v>3.7759367193602213</v>
      </c>
      <c r="AH14" s="3017">
        <v>3.683337763809772</v>
      </c>
      <c r="AI14" s="3018">
        <v>-18.19226501611632</v>
      </c>
      <c r="AJ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7">
        <v>0.853129186946148</v>
      </c>
      <c r="AG15" s="3017">
        <v>0.8403710828962311</v>
      </c>
      <c r="AH15" s="3017">
        <v>0.8443213696403525</v>
      </c>
      <c r="AI15" s="3018">
        <v>-41.65150933154874</v>
      </c>
      <c r="AJ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7">
        <v>0.056510228063111546</v>
      </c>
      <c r="AG16" s="3017">
        <v>0.05793568506625056</v>
      </c>
      <c r="AH16" s="3017">
        <v>0.057190853259669834</v>
      </c>
      <c r="AI16" s="3018">
        <v>-69.63321212557791</v>
      </c>
      <c r="AJ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7">
        <v>0.12462006520558151</v>
      </c>
      <c r="AG17" s="3017">
        <v>0.1264064428528765</v>
      </c>
      <c r="AH17" s="3017">
        <v>0.12405870238301064</v>
      </c>
      <c r="AI17" s="3018">
        <v>-17.436681999990906</v>
      </c>
      <c r="AJ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7">
        <v>0.000058644</v>
      </c>
      <c r="AG18" s="3017">
        <v>0.000038889719999999996</v>
      </c>
      <c r="AH18" s="3017">
        <v>0.00005243292</v>
      </c>
      <c r="AI18" s="3018">
        <v>-82.67344753747324</v>
      </c>
      <c r="AJ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7">
        <v>0.12456142120558152</v>
      </c>
      <c r="AG19" s="3017">
        <v>0.1263675531328765</v>
      </c>
      <c r="AH19" s="3017">
        <v>0.12400626946301065</v>
      </c>
      <c r="AI19" s="3018">
        <v>-17.30503233874379</v>
      </c>
      <c r="AJ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6"/>
      <c r="AJ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2">
        <v>3.779522874762122</v>
      </c>
      <c r="AG21" s="3022">
        <v>3.823681628790443</v>
      </c>
      <c r="AH21" s="3022">
        <v>3.823121432559285</v>
      </c>
      <c r="AI21" s="3023">
        <v>-95.35816049320051</v>
      </c>
      <c r="AJ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7" t="s">
        <v>105</v>
      </c>
      <c r="AG22" s="3017" t="s">
        <v>105</v>
      </c>
      <c r="AH22" s="3017" t="s">
        <v>105</v>
      </c>
      <c r="AI22" s="3018" t="s">
        <v>2423</v>
      </c>
      <c r="AJ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7">
        <v>0.13150868761190884</v>
      </c>
      <c r="AG23" s="3017">
        <v>0.08895606388203857</v>
      </c>
      <c r="AH23" s="3017">
        <v>0.13368000856006593</v>
      </c>
      <c r="AI23" s="3018">
        <v>-99.83260072702342</v>
      </c>
      <c r="AJ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7">
        <v>0.024632374226813865</v>
      </c>
      <c r="AG24" s="3017">
        <v>0.024115954860816996</v>
      </c>
      <c r="AH24" s="3017">
        <v>0.024190985857711542</v>
      </c>
      <c r="AI24" s="3018">
        <v>-65.22050774873334</v>
      </c>
      <c r="AJ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8" t="s">
        <v>2423</v>
      </c>
      <c r="AJ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7" t="s">
        <v>105</v>
      </c>
      <c r="AG26" s="3017" t="s">
        <v>105</v>
      </c>
      <c r="AH26" s="3017" t="s">
        <v>105</v>
      </c>
      <c r="AI26" s="3018" t="s">
        <v>2423</v>
      </c>
      <c r="AJ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1308"/>
      <c r="AJ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7">
        <v>3.623381812923399</v>
      </c>
      <c r="AG28" s="3017">
        <v>3.7106096100475874</v>
      </c>
      <c r="AH28" s="3017">
        <v>3.6652504381415074</v>
      </c>
      <c r="AI28" s="3018">
        <v>50.482333404129456</v>
      </c>
      <c r="AJ28" s="2839"/>
    </row>
    <row r="29" ht="18" customHeight="1" x14ac:dyDescent="0.25">
      <c r="B29" s="2480" t="s">
        <v>2643</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5" t="s">
        <v>2423</v>
      </c>
      <c r="AJ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5">
        <v>52.78625415367971</v>
      </c>
      <c r="AG30" s="3015">
        <v>52.22733119117188</v>
      </c>
      <c r="AH30" s="3015">
        <v>52.551654782842085</v>
      </c>
      <c r="AI30" s="3016">
        <v>-15.022050817884217</v>
      </c>
      <c r="AJ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1308"/>
      <c r="AJ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7">
        <v>9.934618744910445</v>
      </c>
      <c r="AG32" s="3017">
        <v>9.817604434250304</v>
      </c>
      <c r="AH32" s="3017">
        <v>9.814501026045482</v>
      </c>
      <c r="AI32" s="3018">
        <v>-16.25572650922579</v>
      </c>
      <c r="AJ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1308"/>
      <c r="AJ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7">
        <v>42.70211979478383</v>
      </c>
      <c r="AG34" s="3017">
        <v>42.26247885787406</v>
      </c>
      <c r="AH34" s="3017">
        <v>42.59251539809459</v>
      </c>
      <c r="AI34" s="3018">
        <v>-14.332232469059978</v>
      </c>
      <c r="AJ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8" t="s">
        <v>2423</v>
      </c>
      <c r="AJ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8" t="s">
        <v>2423</v>
      </c>
      <c r="AJ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6"/>
      <c r="AJ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6"/>
      <c r="AJ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6"/>
      <c r="AJ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0">
        <v>0.1495156139854269</v>
      </c>
      <c r="AG40" s="3020">
        <v>0.14724789904751165</v>
      </c>
      <c r="AH40" s="3020">
        <v>0.14463835870201147</v>
      </c>
      <c r="AI40" s="3021">
        <v>-31.183357771683735</v>
      </c>
      <c r="AJ40" s="2839"/>
    </row>
    <row r="41" ht="18" customHeight="1" x14ac:dyDescent="0.2">
      <c r="B41" s="3048" t="s">
        <v>2644</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2">
        <v>4.949587024790449</v>
      </c>
      <c r="AG41" s="3022">
        <v>4.994812805232655</v>
      </c>
      <c r="AH41" s="3022">
        <v>5.0009936401042445</v>
      </c>
      <c r="AI41" s="3023">
        <v>-30.933164739872403</v>
      </c>
      <c r="AJ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7">
        <v>1.57415885325597</v>
      </c>
      <c r="AG42" s="3017">
        <v>1.5996356256253388</v>
      </c>
      <c r="AH42" s="3017">
        <v>1.6020855830354908</v>
      </c>
      <c r="AI42" s="3018">
        <v>-12.33492386161546</v>
      </c>
      <c r="AJ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7">
        <v>1.6589944947389583</v>
      </c>
      <c r="AG43" s="3017">
        <v>1.6317819046561437</v>
      </c>
      <c r="AH43" s="3017">
        <v>1.6282150499765808</v>
      </c>
      <c r="AI43" s="3018">
        <v>-46.08487773684297</v>
      </c>
      <c r="AJ43" s="2839"/>
    </row>
    <row r="44" ht="18" customHeight="1" x14ac:dyDescent="0.2">
      <c r="B44" s="2495" t="s">
        <v>2645</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7">
        <v>0.13991973585278616</v>
      </c>
      <c r="AG44" s="3017">
        <v>0.14109341644350598</v>
      </c>
      <c r="AH44" s="3017">
        <v>0.16385044209388414</v>
      </c>
      <c r="AI44" s="3018">
        <v>73.08853768611132</v>
      </c>
      <c r="AJ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7">
        <v>0.07268729469396859</v>
      </c>
      <c r="AG45" s="3017">
        <v>0.10127766276474597</v>
      </c>
      <c r="AH45" s="3017">
        <v>0.08547298312148904</v>
      </c>
      <c r="AI45" s="3018">
        <v>20.055825722197206</v>
      </c>
      <c r="AJ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7">
        <v>1.146056128928592</v>
      </c>
      <c r="AG46" s="3017">
        <v>1.165181102467853</v>
      </c>
      <c r="AH46" s="3017">
        <v>1.1681236572804208</v>
      </c>
      <c r="AI46" s="3018">
        <v>-35.45988739089736</v>
      </c>
      <c r="AJ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8" t="s">
        <v>2423</v>
      </c>
      <c r="AJ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6"/>
      <c r="AJ48" s="2839"/>
    </row>
    <row r="49" ht="18" customHeight="1" x14ac:dyDescent="0.25">
      <c r="B49" s="2503" t="s">
        <v>2646</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4">
        <v>0.3577705173201735</v>
      </c>
      <c r="AG49" s="3024">
        <v>0.3558430932750675</v>
      </c>
      <c r="AH49" s="3024">
        <v>0.3532459245963795</v>
      </c>
      <c r="AI49" s="3025">
        <v>-15.40239026516011</v>
      </c>
      <c r="AJ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5">
        <v>5.926917842210324</v>
      </c>
      <c r="AG50" s="3015">
        <v>5.847285525574631</v>
      </c>
      <c r="AH50" s="3015">
        <v>5.822333489296138</v>
      </c>
      <c r="AI50" s="3016">
        <v>80.62645481594896</v>
      </c>
      <c r="AJ50" s="2839"/>
    </row>
    <row r="51" ht="18" customHeight="1" x14ac:dyDescent="0.2">
      <c r="B51" s="2495" t="s">
        <v>2647</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1308"/>
      <c r="AJ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7">
        <v>2.4982172652832686</v>
      </c>
      <c r="AG52" s="3017">
        <v>2.4552604762037213</v>
      </c>
      <c r="AH52" s="3017">
        <v>2.362713509609441</v>
      </c>
      <c r="AI52" s="3018">
        <v>5329.376683522091</v>
      </c>
      <c r="AJ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7">
        <v>0.15314182010427335</v>
      </c>
      <c r="AG53" s="3017">
        <v>0.13238407497341714</v>
      </c>
      <c r="AH53" s="3017">
        <v>0.10891710593868877</v>
      </c>
      <c r="AI53" s="3018">
        <v>-41.23597252776979</v>
      </c>
      <c r="AJ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7">
        <v>3.2755587568227824</v>
      </c>
      <c r="AG54" s="3017">
        <v>3.2596409743974926</v>
      </c>
      <c r="AH54" s="3017">
        <v>3.350702873748008</v>
      </c>
      <c r="AI54" s="3018">
        <v>11.893462739678665</v>
      </c>
      <c r="AJ54" s="2839"/>
    </row>
    <row r="55" ht="18" customHeight="1" x14ac:dyDescent="0.25">
      <c r="B55" s="2500" t="s">
        <v>2648</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1" t="s">
        <v>2423</v>
      </c>
      <c r="AJ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9" t="s">
        <v>2423</v>
      </c>
      <c r="AJ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135"/>
    </row>
    <row r="58" ht="18" customHeight="1" x14ac:dyDescent="0.25">
      <c r="B58" s="3045" t="s">
        <v>2673</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7">
        <v>70.35298281444011</v>
      </c>
      <c r="AG58" s="3067">
        <v>69.84199642886503</v>
      </c>
      <c r="AH58" s="3067">
        <v>70.03075413235379</v>
      </c>
      <c r="AI58" s="3068">
        <v>-56.05800775934352</v>
      </c>
      <c r="AJ58" s="2839"/>
    </row>
    <row r="59" ht="18" customHeight="1" x14ac:dyDescent="0.25">
      <c r="B59" s="3069" t="s">
        <v>2674</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7">
        <v>75.30256983923056</v>
      </c>
      <c r="AG59" s="3067">
        <v>74.83680923409769</v>
      </c>
      <c r="AH59" s="3067">
        <v>75.03174777245803</v>
      </c>
      <c r="AI59" s="3068">
        <v>-54.96610348697995</v>
      </c>
      <c r="AJ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135"/>
    </row>
    <row r="61" ht="18" customHeight="1" x14ac:dyDescent="0.2">
      <c r="B61" s="3032" t="s">
        <v>2649</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3049"/>
      <c r="AJ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7">
        <v>1.6610790476101733</v>
      </c>
      <c r="AG62" s="3017">
        <v>1.6316635352053213</v>
      </c>
      <c r="AH62" s="3017">
        <v>1.5813236077574926</v>
      </c>
      <c r="AI62" s="3018">
        <v>74.85608107389221</v>
      </c>
      <c r="AJ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7">
        <v>1.1606906097630838</v>
      </c>
      <c r="AG63" s="3017">
        <v>1.1483273314245654</v>
      </c>
      <c r="AH63" s="3017">
        <v>1.1305158363220214</v>
      </c>
      <c r="AI63" s="3018">
        <v>133.403768759237</v>
      </c>
      <c r="AJ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7">
        <v>0.5003884378470895</v>
      </c>
      <c r="AG64" s="3017">
        <v>0.4833362037807558</v>
      </c>
      <c r="AH64" s="3017">
        <v>0.4508077714354713</v>
      </c>
      <c r="AI64" s="3018">
        <v>7.336039033513873</v>
      </c>
      <c r="AJ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8" t="s">
        <v>2423</v>
      </c>
      <c r="AJ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1308"/>
      <c r="AJ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1308"/>
      <c r="AJ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6"/>
      <c r="AJ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4">
        <v>4.438060601484087</v>
      </c>
      <c r="AG69" s="3024">
        <v>4.2690698606540165</v>
      </c>
      <c r="AH69" s="3024">
        <v>3.9949418477951903</v>
      </c>
      <c r="AI69" s="3025">
        <v>-70.81728399760327</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row>
    <row r="71" ht="18" customHeight="1" x14ac:dyDescent="0.25">
      <c r="B71" s="2607" t="s">
        <v>2670</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4"/>
    </row>
    <row r="72" ht="14.1" customHeight="1" x14ac:dyDescent="0.2">
      <c r="B72" s="152" t="s">
        <v>136</v>
      </c>
      <c r="C72" s="520"/>
      <c r="D72" s="520"/>
      <c r="E72" s="520"/>
      <c r="F72" s="520"/>
    </row>
    <row r="73" ht="14.1" customHeight="1" x14ac:dyDescent="0.2">
      <c r="B73" s="152" t="s">
        <v>2654</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2634</v>
      </c>
      <c r="AI1" s="100" t="s">
        <v>62</v>
      </c>
    </row>
    <row r="2" ht="18.95" customHeight="1" x14ac:dyDescent="0.2">
      <c r="B2" s="5" t="s">
        <v>2675</v>
      </c>
      <c r="AI2" s="100" t="s">
        <v>64</v>
      </c>
    </row>
    <row r="3" ht="18.95" customHeight="1" x14ac:dyDescent="0.2">
      <c r="B3" s="5" t="s">
        <v>2676</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070"/>
    </row>
    <row r="8" ht="60" customHeight="1" x14ac:dyDescent="0.2">
      <c r="B8" s="3071" t="s">
        <v>67</v>
      </c>
      <c r="C8" s="3005" t="s">
        <v>2637</v>
      </c>
      <c r="D8" s="3005" t="s">
        <v>2638</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62</v>
      </c>
      <c r="AI8" s="3007" t="s">
        <v>2639</v>
      </c>
      <c r="AJ8" s="135"/>
    </row>
    <row r="9" ht="18" customHeight="1" x14ac:dyDescent="0.25">
      <c r="B9" s="3072"/>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10" t="s">
        <v>2460</v>
      </c>
      <c r="P9" s="3010" t="s">
        <v>2460</v>
      </c>
      <c r="Q9" s="3010" t="s">
        <v>2460</v>
      </c>
      <c r="R9" s="3010" t="s">
        <v>2460</v>
      </c>
      <c r="S9" s="3010" t="s">
        <v>2460</v>
      </c>
      <c r="T9" s="3010" t="s">
        <v>2460</v>
      </c>
      <c r="U9" s="3010" t="s">
        <v>2460</v>
      </c>
      <c r="V9" s="3010" t="s">
        <v>2460</v>
      </c>
      <c r="W9" s="3010" t="s">
        <v>2460</v>
      </c>
      <c r="X9" s="3010" t="s">
        <v>2460</v>
      </c>
      <c r="Y9" s="3010" t="s">
        <v>2460</v>
      </c>
      <c r="Z9" s="3010" t="s">
        <v>2460</v>
      </c>
      <c r="AA9" s="3010" t="s">
        <v>2460</v>
      </c>
      <c r="AB9" s="3010" t="s">
        <v>2460</v>
      </c>
      <c r="AC9" s="3010" t="s">
        <v>2460</v>
      </c>
      <c r="AD9" s="3010" t="s">
        <v>2460</v>
      </c>
      <c r="AE9" s="3010" t="s">
        <v>2460</v>
      </c>
      <c r="AF9" s="3010" t="s">
        <v>2460</v>
      </c>
      <c r="AG9" s="3010" t="s">
        <v>2460</v>
      </c>
      <c r="AH9" s="3010" t="s">
        <v>2460</v>
      </c>
      <c r="AI9" s="3073" t="s">
        <v>913</v>
      </c>
      <c r="AJ9" s="135"/>
    </row>
    <row r="10" ht="18" customHeight="1" x14ac:dyDescent="0.25">
      <c r="B10" s="3074" t="s">
        <v>2677</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5">
        <v>10612.114434709521</v>
      </c>
      <c r="AG10" s="3075">
        <v>9901.479370929885</v>
      </c>
      <c r="AH10" s="3075">
        <v>9272.430834156214</v>
      </c>
      <c r="AI10" s="3076">
        <v>-31.542380600581815</v>
      </c>
      <c r="AJ10" s="135"/>
    </row>
    <row r="11" ht="18" customHeight="1" x14ac:dyDescent="0.2">
      <c r="B11" s="3077" t="s">
        <v>2678</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79">
        <v>10212.44359503454</v>
      </c>
      <c r="AG11" s="3079">
        <v>9758.468657628886</v>
      </c>
      <c r="AH11" s="3079">
        <v>9070.072324024495</v>
      </c>
      <c r="AI11" s="3080">
        <v>-24.79905082584489</v>
      </c>
      <c r="AJ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2">
        <v>0.0005947970786384032</v>
      </c>
      <c r="AG12" s="3082">
        <v>0.0005514918118086352</v>
      </c>
      <c r="AH12" s="3082">
        <v>0.0004423052768196032</v>
      </c>
      <c r="AI12" s="3083">
        <v>-99.95451289301518</v>
      </c>
      <c r="AJ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2">
        <v>0.4155403635586009</v>
      </c>
      <c r="AG13" s="3082">
        <v>0.4383896071174166</v>
      </c>
      <c r="AH13" s="3082">
        <v>0.4565230131149054</v>
      </c>
      <c r="AI13" s="3083">
        <v>2479889.236123841</v>
      </c>
      <c r="AJ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2" t="s">
        <v>105</v>
      </c>
      <c r="AG14" s="3082" t="s">
        <v>105</v>
      </c>
      <c r="AH14" s="3082" t="s">
        <v>105</v>
      </c>
      <c r="AI14" s="3083" t="s">
        <v>2423</v>
      </c>
      <c r="AJ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2">
        <v>0.00796361647833575</v>
      </c>
      <c r="AG15" s="3082">
        <v>0.00771636474751957</v>
      </c>
      <c r="AH15" s="3082">
        <v>0.00772075921646476</v>
      </c>
      <c r="AI15" s="3083" t="s">
        <v>2423</v>
      </c>
      <c r="AJ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2">
        <v>0.9232335745536444</v>
      </c>
      <c r="AG16" s="3082">
        <v>0.8911090792207567</v>
      </c>
      <c r="AH16" s="3082">
        <v>0.8467660516879352</v>
      </c>
      <c r="AI16" s="3083">
        <v>2439765.218108766</v>
      </c>
      <c r="AJ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2" t="s">
        <v>105</v>
      </c>
      <c r="AG17" s="3082" t="s">
        <v>105</v>
      </c>
      <c r="AH17" s="3082" t="s">
        <v>105</v>
      </c>
      <c r="AI17" s="3083" t="s">
        <v>2423</v>
      </c>
      <c r="AJ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2">
        <v>3.07362351808864</v>
      </c>
      <c r="AG18" s="3082">
        <v>2.952806108753618</v>
      </c>
      <c r="AH18" s="3082">
        <v>2.710743812279153</v>
      </c>
      <c r="AI18" s="3083">
        <v>106753.5597766056</v>
      </c>
      <c r="AJ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2" t="s">
        <v>105</v>
      </c>
      <c r="AG19" s="3082" t="s">
        <v>105</v>
      </c>
      <c r="AH19" s="3082" t="s">
        <v>105</v>
      </c>
      <c r="AI19" s="3083" t="s">
        <v>2423</v>
      </c>
      <c r="AJ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2">
        <v>0.4620852860302337</v>
      </c>
      <c r="AG20" s="3082">
        <v>0.41846642424765346</v>
      </c>
      <c r="AH20" s="3082">
        <v>0.36939132759573434</v>
      </c>
      <c r="AI20" s="3083">
        <v>729371.1853382061</v>
      </c>
      <c r="AJ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2" t="s">
        <v>105</v>
      </c>
      <c r="AG21" s="3082" t="s">
        <v>105</v>
      </c>
      <c r="AH21" s="3082" t="s">
        <v>105</v>
      </c>
      <c r="AI21" s="3083" t="s">
        <v>2423</v>
      </c>
      <c r="AJ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2">
        <v>0.2816422761707964</v>
      </c>
      <c r="AG22" s="3082">
        <v>0.28904077328063144</v>
      </c>
      <c r="AH22" s="3082">
        <v>0.26569413179492596</v>
      </c>
      <c r="AI22" s="3083">
        <v>31217595.02778115</v>
      </c>
      <c r="AJ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2" t="s">
        <v>105</v>
      </c>
      <c r="AG23" s="3082" t="s">
        <v>105</v>
      </c>
      <c r="AH23" s="3082" t="s">
        <v>105</v>
      </c>
      <c r="AI23" s="3083" t="s">
        <v>2423</v>
      </c>
      <c r="AJ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2">
        <v>0.16148371159930727</v>
      </c>
      <c r="AG24" s="3082">
        <v>0.15999581661479687</v>
      </c>
      <c r="AH24" s="3082">
        <v>0.1579459877871842</v>
      </c>
      <c r="AI24" s="3083" t="s">
        <v>2423</v>
      </c>
      <c r="AJ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2" t="s">
        <v>105</v>
      </c>
      <c r="AG25" s="3082" t="s">
        <v>105</v>
      </c>
      <c r="AH25" s="3082" t="s">
        <v>105</v>
      </c>
      <c r="AI25" s="3083" t="s">
        <v>2423</v>
      </c>
      <c r="AJ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2" t="s">
        <v>105</v>
      </c>
      <c r="AG26" s="3082" t="s">
        <v>105</v>
      </c>
      <c r="AH26" s="3082" t="s">
        <v>105</v>
      </c>
      <c r="AI26" s="3083" t="s">
        <v>2423</v>
      </c>
      <c r="AJ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2" t="s">
        <v>105</v>
      </c>
      <c r="AG27" s="3082" t="s">
        <v>105</v>
      </c>
      <c r="AH27" s="3082" t="s">
        <v>105</v>
      </c>
      <c r="AI27" s="3083" t="s">
        <v>2423</v>
      </c>
      <c r="AJ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2" t="s">
        <v>105</v>
      </c>
      <c r="AG28" s="3082" t="s">
        <v>105</v>
      </c>
      <c r="AH28" s="3082" t="s">
        <v>105</v>
      </c>
      <c r="AI28" s="3083" t="s">
        <v>2423</v>
      </c>
      <c r="AJ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2">
        <v>0.09571036479973878</v>
      </c>
      <c r="AG29" s="3082">
        <v>0.09802210269375342</v>
      </c>
      <c r="AH29" s="3082">
        <v>0.09885111153030068</v>
      </c>
      <c r="AI29" s="3083" t="s">
        <v>2423</v>
      </c>
      <c r="AJ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2">
        <v>0.13467708853005458</v>
      </c>
      <c r="AG30" s="3082">
        <v>0.13685231085669716</v>
      </c>
      <c r="AH30" s="3082">
        <v>0.1379223765734224</v>
      </c>
      <c r="AI30" s="3083" t="s">
        <v>2423</v>
      </c>
      <c r="AJ30" s="135"/>
    </row>
    <row r="31" ht="18" customHeight="1" x14ac:dyDescent="0.25">
      <c r="B31" s="3084" t="s">
        <v>2679</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5" t="s">
        <v>659</v>
      </c>
      <c r="AF31" s="3085" t="s">
        <v>659</v>
      </c>
      <c r="AG31" s="3085" t="s">
        <v>659</v>
      </c>
      <c r="AH31" s="3085" t="s">
        <v>659</v>
      </c>
      <c r="AI31" s="3086" t="s">
        <v>2423</v>
      </c>
      <c r="AJ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8"/>
      <c r="AG32" s="3088"/>
      <c r="AH32" s="3088"/>
      <c r="AI32" s="3089"/>
      <c r="AJ32" s="135"/>
    </row>
    <row r="33" ht="18" customHeight="1" x14ac:dyDescent="0.2">
      <c r="B33" s="3090" t="s">
        <v>2680</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2">
        <v>399.67083967498195</v>
      </c>
      <c r="AG33" s="3092">
        <v>143.01071330099873</v>
      </c>
      <c r="AH33" s="3092">
        <v>202.35851013171902</v>
      </c>
      <c r="AI33" s="3093">
        <v>-86.36086895793407</v>
      </c>
      <c r="AJ33" s="135"/>
    </row>
    <row r="34" ht="18" customHeight="1" x14ac:dyDescent="0.2">
      <c r="B34" s="3081" t="s">
        <v>2681</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2">
        <v>0.009273863739120038</v>
      </c>
      <c r="AG34" s="3082">
        <v>0.00607236285752513</v>
      </c>
      <c r="AH34" s="3082">
        <v>0.005852078141953168</v>
      </c>
      <c r="AI34" s="3083">
        <v>-96.67970945029009</v>
      </c>
      <c r="AJ34" s="135"/>
    </row>
    <row r="35" ht="18" customHeight="1" x14ac:dyDescent="0.2">
      <c r="B35" s="3081" t="s">
        <v>2682</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2">
        <v>0.006522507576824637</v>
      </c>
      <c r="AG35" s="3082">
        <v>0.0034001702201802084</v>
      </c>
      <c r="AH35" s="3082">
        <v>0.0036661217597219473</v>
      </c>
      <c r="AI35" s="3083">
        <v>-86.44802221802755</v>
      </c>
      <c r="AJ35" s="135"/>
    </row>
    <row r="36" ht="18" customHeight="1" x14ac:dyDescent="0.2">
      <c r="B36" s="3081" t="s">
        <v>2683</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2">
        <v>0.029190965028929095</v>
      </c>
      <c r="AG36" s="3082">
        <v>0.0071929826447155905</v>
      </c>
      <c r="AH36" s="3082">
        <v>0.01352731084176082</v>
      </c>
      <c r="AI36" s="3083">
        <v>4434.2027147323815</v>
      </c>
      <c r="AJ36" s="135"/>
    </row>
    <row r="37" ht="18" customHeight="1" x14ac:dyDescent="0.2">
      <c r="B37" s="3081" t="s">
        <v>2684</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2" t="s">
        <v>118</v>
      </c>
      <c r="AG37" s="3082" t="s">
        <v>118</v>
      </c>
      <c r="AH37" s="3082" t="s">
        <v>118</v>
      </c>
      <c r="AI37" s="3083" t="s">
        <v>2423</v>
      </c>
      <c r="AJ37" s="135"/>
    </row>
    <row r="38" ht="18" customHeight="1" x14ac:dyDescent="0.2">
      <c r="B38" s="3081" t="s">
        <v>2685</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2">
        <v>0.0000068171824907071</v>
      </c>
      <c r="AG38" s="3082">
        <v>0.000006000273601746131</v>
      </c>
      <c r="AH38" s="3082">
        <v>0.00000482275493400873</v>
      </c>
      <c r="AI38" s="3083">
        <v>221.70114662537688</v>
      </c>
      <c r="AJ38" s="135"/>
    </row>
    <row r="39" ht="18" customHeight="1" x14ac:dyDescent="0.2">
      <c r="B39" s="3081" t="s">
        <v>2686</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2" t="s">
        <v>105</v>
      </c>
      <c r="AG39" s="3082" t="s">
        <v>105</v>
      </c>
      <c r="AH39" s="3082" t="s">
        <v>105</v>
      </c>
      <c r="AI39" s="3083" t="s">
        <v>2423</v>
      </c>
      <c r="AJ39" s="135"/>
    </row>
    <row r="40" ht="18" customHeight="1" x14ac:dyDescent="0.2">
      <c r="B40" s="3081" t="s">
        <v>2687</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2" t="s">
        <v>105</v>
      </c>
      <c r="AG40" s="3082" t="s">
        <v>105</v>
      </c>
      <c r="AH40" s="3082" t="s">
        <v>105</v>
      </c>
      <c r="AI40" s="3083" t="s">
        <v>2423</v>
      </c>
      <c r="AJ40" s="135"/>
    </row>
    <row r="41" ht="18" customHeight="1" x14ac:dyDescent="0.2">
      <c r="B41" s="3081" t="s">
        <v>2688</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2" t="s">
        <v>105</v>
      </c>
      <c r="AG41" s="3082" t="s">
        <v>105</v>
      </c>
      <c r="AH41" s="3082" t="s">
        <v>105</v>
      </c>
      <c r="AI41" s="3083" t="s">
        <v>2423</v>
      </c>
      <c r="AJ41" s="135"/>
    </row>
    <row r="42" ht="18" customHeight="1" x14ac:dyDescent="0.2">
      <c r="B42" s="3081" t="s">
        <v>2689</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2" t="s">
        <v>105</v>
      </c>
      <c r="AG42" s="3082" t="s">
        <v>105</v>
      </c>
      <c r="AH42" s="3082" t="s">
        <v>105</v>
      </c>
      <c r="AI42" s="3083" t="s">
        <v>2423</v>
      </c>
      <c r="AJ42" s="135"/>
    </row>
    <row r="43" ht="18" customHeight="1" x14ac:dyDescent="0.25">
      <c r="B43" s="3084" t="s">
        <v>2690</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5">
        <v>5.92066430343236</v>
      </c>
      <c r="AG43" s="3085">
        <v>0.934269963477395</v>
      </c>
      <c r="AH43" s="3085">
        <v>2.42620494391417</v>
      </c>
      <c r="AI43" s="3086">
        <v>-80.0485790887575</v>
      </c>
      <c r="AJ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8"/>
      <c r="AG44" s="3088"/>
      <c r="AH44" s="3088"/>
      <c r="AI44" s="3089"/>
      <c r="AJ44" s="135"/>
    </row>
    <row r="45" ht="18" customHeight="1" x14ac:dyDescent="0.25">
      <c r="B45" s="3095" t="s">
        <v>2691</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6" t="s">
        <v>118</v>
      </c>
      <c r="AG45" s="3096" t="s">
        <v>118</v>
      </c>
      <c r="AH45" s="3096" t="s">
        <v>118</v>
      </c>
      <c r="AI45" s="3097" t="s">
        <v>2423</v>
      </c>
      <c r="AJ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8"/>
      <c r="AG46" s="3088"/>
      <c r="AH46" s="3088"/>
      <c r="AI46" s="3089"/>
      <c r="AJ46" s="135"/>
    </row>
    <row r="47" ht="18" customHeight="1" x14ac:dyDescent="0.2">
      <c r="B47" s="3098" t="s">
        <v>2692</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0">
        <v>460.093295564997</v>
      </c>
      <c r="AG47" s="3100">
        <v>565.037427403676</v>
      </c>
      <c r="AH47" s="3100">
        <v>497.1967635546892</v>
      </c>
      <c r="AI47" s="3101">
        <v>-59.99768038481639</v>
      </c>
      <c r="AJ47" s="135"/>
    </row>
    <row r="48" ht="18" customHeight="1" x14ac:dyDescent="0.25">
      <c r="B48" s="3102" t="s">
        <v>2344</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4">
        <v>0.019578438109148808</v>
      </c>
      <c r="AG48" s="3104">
        <v>0.024044145846964935</v>
      </c>
      <c r="AH48" s="3104">
        <v>0.021157309087433584</v>
      </c>
      <c r="AI48" s="3105">
        <v>-59.99768038481639</v>
      </c>
      <c r="AJ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6"/>
      <c r="AG49" s="3106"/>
      <c r="AH49" s="3106"/>
      <c r="AI49" s="3107"/>
      <c r="AJ49" s="135"/>
    </row>
    <row r="50" ht="18" customHeight="1" x14ac:dyDescent="0.2">
      <c r="B50" s="3108" t="s">
        <v>2693</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099">
        <v>0.02650927648891872</v>
      </c>
      <c r="AG50" s="3099">
        <v>0.04251647539117306</v>
      </c>
      <c r="AH50" s="3099">
        <v>0.04675118409547308</v>
      </c>
      <c r="AI50" s="3101">
        <v>-57.44246918033213</v>
      </c>
      <c r="AJ50" s="135"/>
    </row>
    <row r="51" ht="18" customHeight="1" x14ac:dyDescent="0.25">
      <c r="B51" s="3109" t="s">
        <v>2694</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4">
        <v>0.0000016465389123552</v>
      </c>
      <c r="AG51" s="3104">
        <v>0.00000264077486901696</v>
      </c>
      <c r="AH51" s="3104">
        <v>0.00000290380025437721</v>
      </c>
      <c r="AI51" s="3105">
        <v>-57.44246918033213</v>
      </c>
      <c r="AJ51" s="135"/>
    </row>
    <row r="52" ht="14.1" customHeight="1" x14ac:dyDescent="0.2">
      <c r="B52" s="152" t="s">
        <v>136</v>
      </c>
      <c r="C52" s="3110"/>
      <c r="D52" s="3110"/>
      <c r="E52" s="3110"/>
      <c r="F52" s="3111"/>
      <c r="G52" s="135"/>
    </row>
    <row r="53" ht="14.1" customHeight="1" x14ac:dyDescent="0.2">
      <c r="B53" s="152" t="s">
        <v>2654</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2695</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00" t="s">
        <v>62</v>
      </c>
    </row>
    <row r="2" ht="18.95" customHeight="1" x14ac:dyDescent="0.2">
      <c r="B2" s="5" t="s">
        <v>2696</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00" t="s">
        <v>64</v>
      </c>
    </row>
    <row r="3" ht="18.95" customHeight="1" x14ac:dyDescent="0.2">
      <c r="B3" s="5" t="s">
        <v>2697</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3112"/>
      <c r="AG7" s="3112"/>
      <c r="AH7" s="3112"/>
      <c r="AI7" s="177"/>
    </row>
    <row r="8" ht="60" customHeight="1" x14ac:dyDescent="0.2">
      <c r="B8" s="3113" t="s">
        <v>2255</v>
      </c>
      <c r="C8" s="3005" t="s">
        <v>2637</v>
      </c>
      <c r="D8" s="3005" t="s">
        <v>2638</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62</v>
      </c>
      <c r="AI8" s="3007" t="s">
        <v>2639</v>
      </c>
      <c r="AJ8" s="135"/>
    </row>
    <row r="9" ht="18" customHeight="1" x14ac:dyDescent="0.25">
      <c r="B9" s="3114"/>
      <c r="C9" s="3009" t="s">
        <v>625</v>
      </c>
      <c r="D9" s="3009"/>
      <c r="E9" s="3010" t="s">
        <v>2460</v>
      </c>
      <c r="F9" s="3010" t="s">
        <v>2460</v>
      </c>
      <c r="G9" s="3010" t="s">
        <v>2460</v>
      </c>
      <c r="H9" s="3010" t="s">
        <v>2460</v>
      </c>
      <c r="I9" s="3010" t="s">
        <v>2460</v>
      </c>
      <c r="J9" s="3010" t="s">
        <v>2460</v>
      </c>
      <c r="K9" s="3010" t="s">
        <v>2460</v>
      </c>
      <c r="L9" s="3010" t="s">
        <v>2460</v>
      </c>
      <c r="M9" s="3010" t="s">
        <v>2460</v>
      </c>
      <c r="N9" s="3010" t="s">
        <v>2460</v>
      </c>
      <c r="O9" s="3010" t="s">
        <v>2460</v>
      </c>
      <c r="P9" s="3010" t="s">
        <v>2460</v>
      </c>
      <c r="Q9" s="3010" t="s">
        <v>2460</v>
      </c>
      <c r="R9" s="3010" t="s">
        <v>2460</v>
      </c>
      <c r="S9" s="3010" t="s">
        <v>2460</v>
      </c>
      <c r="T9" s="3010" t="s">
        <v>2460</v>
      </c>
      <c r="U9" s="3010" t="s">
        <v>2460</v>
      </c>
      <c r="V9" s="3010" t="s">
        <v>2460</v>
      </c>
      <c r="W9" s="3010" t="s">
        <v>2460</v>
      </c>
      <c r="X9" s="3010" t="s">
        <v>2460</v>
      </c>
      <c r="Y9" s="3010" t="s">
        <v>2460</v>
      </c>
      <c r="Z9" s="3010" t="s">
        <v>2460</v>
      </c>
      <c r="AA9" s="3010" t="s">
        <v>2460</v>
      </c>
      <c r="AB9" s="3010" t="s">
        <v>2460</v>
      </c>
      <c r="AC9" s="3010" t="s">
        <v>2460</v>
      </c>
      <c r="AD9" s="3010" t="s">
        <v>2460</v>
      </c>
      <c r="AE9" s="3010" t="s">
        <v>2460</v>
      </c>
      <c r="AF9" s="3010" t="s">
        <v>2460</v>
      </c>
      <c r="AG9" s="3010" t="s">
        <v>2460</v>
      </c>
      <c r="AH9" s="3010" t="s">
        <v>2460</v>
      </c>
      <c r="AI9" s="3011" t="s">
        <v>367</v>
      </c>
      <c r="AJ9" s="135"/>
    </row>
    <row r="10" ht="18" customHeight="1" x14ac:dyDescent="0.2">
      <c r="B10" s="3115" t="s">
        <v>2698</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116">
        <v>385809.0344715174</v>
      </c>
      <c r="AG10" s="3116">
        <v>379507.4541098491</v>
      </c>
      <c r="AH10" s="3116">
        <v>363939.5767708015</v>
      </c>
      <c r="AI10" s="3083">
        <v>-39.56972218018428</v>
      </c>
      <c r="AJ10" s="135"/>
    </row>
    <row r="11" ht="18" customHeight="1" x14ac:dyDescent="0.2">
      <c r="B11" s="3115" t="s">
        <v>2699</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116">
        <v>378803.0430258111</v>
      </c>
      <c r="AG11" s="3116">
        <v>373097.69795637735</v>
      </c>
      <c r="AH11" s="3116">
        <v>357373.5888519949</v>
      </c>
      <c r="AI11" s="3083">
        <v>-40.963403351700485</v>
      </c>
      <c r="AJ11" s="135"/>
    </row>
    <row r="12" ht="18" customHeight="1" x14ac:dyDescent="0.2">
      <c r="B12" s="3115" t="s">
        <v>2700</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116">
        <v>57895.56887260247</v>
      </c>
      <c r="AG12" s="3116">
        <v>57239.384599790865</v>
      </c>
      <c r="AH12" s="3116">
        <v>56871.120223859085</v>
      </c>
      <c r="AI12" s="3083">
        <v>-60.27794111308633</v>
      </c>
      <c r="AJ12" s="135"/>
    </row>
    <row r="13" ht="18" customHeight="1" x14ac:dyDescent="0.2">
      <c r="B13" s="3117" t="s">
        <v>2701</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116">
        <v>63535.46995823568</v>
      </c>
      <c r="AG13" s="3116">
        <v>62931.810877031785</v>
      </c>
      <c r="AH13" s="3116">
        <v>62581.50945503808</v>
      </c>
      <c r="AI13" s="3083">
        <v>-57.92650475224337</v>
      </c>
      <c r="AJ13" s="135"/>
    </row>
    <row r="14" ht="18" customHeight="1" x14ac:dyDescent="0.2">
      <c r="B14" s="3117" t="s">
        <v>2702</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116">
        <v>18643.540445826628</v>
      </c>
      <c r="AG14" s="3116">
        <v>18508.12905364923</v>
      </c>
      <c r="AH14" s="3116">
        <v>18558.149845073756</v>
      </c>
      <c r="AI14" s="3083">
        <v>-56.05800775934353</v>
      </c>
      <c r="AJ14" s="135"/>
    </row>
    <row r="15" ht="18" customHeight="1" x14ac:dyDescent="0.2">
      <c r="B15" s="3117" t="s">
        <v>2703</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116">
        <v>19955.181007396095</v>
      </c>
      <c r="AG15" s="3116">
        <v>19831.754447035884</v>
      </c>
      <c r="AH15" s="3116">
        <v>19883.41315970138</v>
      </c>
      <c r="AI15" s="3083">
        <v>-54.96610348697995</v>
      </c>
      <c r="AJ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116">
        <v>10212.44359503454</v>
      </c>
      <c r="AG16" s="3116">
        <v>9758.468657628886</v>
      </c>
      <c r="AH16" s="3116">
        <v>9070.072324024495</v>
      </c>
      <c r="AI16" s="3083">
        <v>-24.79905082584489</v>
      </c>
      <c r="AJ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116">
        <v>399.67083967498195</v>
      </c>
      <c r="AG17" s="3116">
        <v>143.01071330099873</v>
      </c>
      <c r="AH17" s="3116">
        <v>202.35851013171902</v>
      </c>
      <c r="AI17" s="3083">
        <v>-86.36086895793407</v>
      </c>
      <c r="AJ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116" t="s">
        <v>118</v>
      </c>
      <c r="AG18" s="3116" t="s">
        <v>118</v>
      </c>
      <c r="AH18" s="3116" t="s">
        <v>118</v>
      </c>
      <c r="AI18" s="3083" t="s">
        <v>2423</v>
      </c>
      <c r="AJ18" s="135"/>
    </row>
    <row r="19" ht="18" customHeight="1" x14ac:dyDescent="0.2">
      <c r="B19" s="3117" t="s">
        <v>2344</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116">
        <v>460.093295564997</v>
      </c>
      <c r="AG19" s="3116">
        <v>565.037427403676</v>
      </c>
      <c r="AH19" s="3116">
        <v>497.1967635546892</v>
      </c>
      <c r="AI19" s="3083">
        <v>-59.99768038481639</v>
      </c>
      <c r="AJ19" s="135"/>
    </row>
    <row r="20" ht="18" customHeight="1" x14ac:dyDescent="0.25">
      <c r="B20" s="3117" t="s">
        <v>2694</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116">
        <v>0.02650927648891872</v>
      </c>
      <c r="AG20" s="3116">
        <v>0.04251647539117306</v>
      </c>
      <c r="AH20" s="3116">
        <v>0.04675118409547308</v>
      </c>
      <c r="AI20" s="3083">
        <v>-57.44246918033213</v>
      </c>
      <c r="AJ20" s="135"/>
    </row>
    <row r="21" ht="18" customHeight="1" x14ac:dyDescent="0.2">
      <c r="B21" s="3118" t="s">
        <v>2704</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0">
        <v>473420.3780294975</v>
      </c>
      <c r="AG21" s="3120">
        <v>465721.52707809815</v>
      </c>
      <c r="AH21" s="3120">
        <v>449138.5211886293</v>
      </c>
      <c r="AI21" s="3121">
        <v>-44.028454411789404</v>
      </c>
      <c r="AJ21" s="135"/>
    </row>
    <row r="22" ht="18" customHeight="1" x14ac:dyDescent="0.2">
      <c r="B22" s="3122" t="s">
        <v>2705</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3">
        <v>473365.92823099386</v>
      </c>
      <c r="AG22" s="3123">
        <v>466327.82259525394</v>
      </c>
      <c r="AH22" s="3123">
        <v>449608.1858156293</v>
      </c>
      <c r="AI22" s="3124">
        <v>-44.69938715372608</v>
      </c>
      <c r="AJ22" s="135"/>
    </row>
    <row r="23" ht="18" customHeight="1" x14ac:dyDescent="0.2">
      <c r="B23" s="3122" t="s">
        <v>2706</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3">
        <v>473420.3780294975</v>
      </c>
      <c r="AG23" s="3123">
        <v>465721.52707809815</v>
      </c>
      <c r="AH23" s="3123">
        <v>449138.5211886293</v>
      </c>
      <c r="AI23" s="3124">
        <v>-44.028454411789404</v>
      </c>
      <c r="AJ23" s="135"/>
    </row>
    <row r="24" ht="18" customHeight="1" x14ac:dyDescent="0.25">
      <c r="B24" s="3125" t="s">
        <v>2707</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7">
        <v>473365.92823099386</v>
      </c>
      <c r="AG24" s="3127">
        <v>466327.82259525394</v>
      </c>
      <c r="AH24" s="3127">
        <v>449608.1858156293</v>
      </c>
      <c r="AI24" s="3128">
        <v>-44.69938715372608</v>
      </c>
      <c r="AJ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520"/>
      <c r="AG25" s="520"/>
      <c r="AH25" s="520"/>
      <c r="AI25" s="3129"/>
      <c r="AJ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c r="AG26" s="520"/>
      <c r="AH26" s="520"/>
      <c r="AI26" s="520"/>
    </row>
    <row r="27" ht="60" customHeight="1" x14ac:dyDescent="0.2">
      <c r="B27" s="3113" t="s">
        <v>67</v>
      </c>
      <c r="C27" s="3005" t="s">
        <v>2666</v>
      </c>
      <c r="D27" s="3005" t="s">
        <v>2638</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1915</v>
      </c>
      <c r="AE27" s="3006" t="s">
        <v>1916</v>
      </c>
      <c r="AF27" s="3006" t="s">
        <v>1917</v>
      </c>
      <c r="AG27" s="3006" t="s">
        <v>1918</v>
      </c>
      <c r="AH27" s="3006" t="s">
        <v>62</v>
      </c>
      <c r="AI27" s="3007" t="s">
        <v>2639</v>
      </c>
    </row>
    <row r="28" ht="18" customHeight="1" x14ac:dyDescent="0.25">
      <c r="B28" s="3114"/>
      <c r="C28" s="3009" t="s">
        <v>625</v>
      </c>
      <c r="D28" s="3009"/>
      <c r="E28" s="3010" t="s">
        <v>2460</v>
      </c>
      <c r="F28" s="3010" t="s">
        <v>2460</v>
      </c>
      <c r="G28" s="3010" t="s">
        <v>2460</v>
      </c>
      <c r="H28" s="3010" t="s">
        <v>2460</v>
      </c>
      <c r="I28" s="3010" t="s">
        <v>2460</v>
      </c>
      <c r="J28" s="3010" t="s">
        <v>2460</v>
      </c>
      <c r="K28" s="3010" t="s">
        <v>2460</v>
      </c>
      <c r="L28" s="3010" t="s">
        <v>2460</v>
      </c>
      <c r="M28" s="3010" t="s">
        <v>2460</v>
      </c>
      <c r="N28" s="3010" t="s">
        <v>2460</v>
      </c>
      <c r="O28" s="3010" t="s">
        <v>2460</v>
      </c>
      <c r="P28" s="3010" t="s">
        <v>2460</v>
      </c>
      <c r="Q28" s="3010" t="s">
        <v>2460</v>
      </c>
      <c r="R28" s="3010" t="s">
        <v>2460</v>
      </c>
      <c r="S28" s="3010" t="s">
        <v>2460</v>
      </c>
      <c r="T28" s="3010" t="s">
        <v>2460</v>
      </c>
      <c r="U28" s="3010" t="s">
        <v>2460</v>
      </c>
      <c r="V28" s="3010" t="s">
        <v>2460</v>
      </c>
      <c r="W28" s="3010" t="s">
        <v>2460</v>
      </c>
      <c r="X28" s="3010" t="s">
        <v>2460</v>
      </c>
      <c r="Y28" s="3010" t="s">
        <v>2460</v>
      </c>
      <c r="Z28" s="3010" t="s">
        <v>2460</v>
      </c>
      <c r="AA28" s="3010" t="s">
        <v>2460</v>
      </c>
      <c r="AB28" s="3010" t="s">
        <v>2460</v>
      </c>
      <c r="AC28" s="3010" t="s">
        <v>2460</v>
      </c>
      <c r="AD28" s="3010" t="s">
        <v>2460</v>
      </c>
      <c r="AE28" s="3010" t="s">
        <v>2460</v>
      </c>
      <c r="AF28" s="3010" t="s">
        <v>2460</v>
      </c>
      <c r="AG28" s="3010" t="s">
        <v>2460</v>
      </c>
      <c r="AH28" s="3010" t="s">
        <v>2460</v>
      </c>
      <c r="AI28" s="3011" t="s">
        <v>367</v>
      </c>
      <c r="AJ28" s="135"/>
    </row>
    <row r="29" ht="18" customHeight="1" x14ac:dyDescent="0.2">
      <c r="B29" s="3117" t="s">
        <v>2708</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116">
        <v>370909.6505883763</v>
      </c>
      <c r="AG29" s="3116">
        <v>365866.7623658318</v>
      </c>
      <c r="AH29" s="3116">
        <v>350210.59887744696</v>
      </c>
      <c r="AI29" s="3083">
        <v>-41.77934388990791</v>
      </c>
      <c r="AJ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116">
        <v>35180.911793950305</v>
      </c>
      <c r="AG30" s="3116">
        <v>33378.78972232925</v>
      </c>
      <c r="AH30" s="3116">
        <v>32660.888991515105</v>
      </c>
      <c r="AI30" s="3083">
        <v>-59.2501086696371</v>
      </c>
      <c r="AJ30" s="135"/>
    </row>
    <row r="31" ht="18" customHeight="1" x14ac:dyDescent="0.2">
      <c r="B31" s="3117" t="s">
        <v>2709</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116">
        <v>43967.52366660993</v>
      </c>
      <c r="AG31" s="3116">
        <v>43271.98014130789</v>
      </c>
      <c r="AH31" s="3116">
        <v>43548.03446586359</v>
      </c>
      <c r="AI31" s="3083">
        <v>-13.53606564031779</v>
      </c>
      <c r="AJ31" s="135"/>
    </row>
    <row r="32" ht="18" customHeight="1" x14ac:dyDescent="0.2">
      <c r="B32" s="3117" t="s">
        <v>2710</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116">
        <v>-54.44979850366644</v>
      </c>
      <c r="AG32" s="3116">
        <v>606.2955171557815</v>
      </c>
      <c r="AH32" s="3116">
        <v>469.66462699999374</v>
      </c>
      <c r="AI32" s="3083">
        <v>-95.56287185187728</v>
      </c>
      <c r="AJ32" s="135"/>
    </row>
    <row r="33" ht="18" customHeight="1" x14ac:dyDescent="0.2">
      <c r="B33" s="3117" t="s">
        <v>2711</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116">
        <v>23362.291980560985</v>
      </c>
      <c r="AG33" s="3116">
        <v>23203.994848629227</v>
      </c>
      <c r="AH33" s="3116">
        <v>22718.998853803674</v>
      </c>
      <c r="AI33" s="3083">
        <v>-67.72992720364269</v>
      </c>
      <c r="AJ33" s="135"/>
    </row>
    <row r="34" ht="18" customHeight="1" x14ac:dyDescent="0.2">
      <c r="B34" s="3130" t="s">
        <v>2712</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2" t="s">
        <v>123</v>
      </c>
      <c r="AF34" s="3132" t="s">
        <v>123</v>
      </c>
      <c r="AG34" s="3132" t="s">
        <v>123</v>
      </c>
      <c r="AH34" s="3132" t="s">
        <v>123</v>
      </c>
      <c r="AI34" s="3133" t="s">
        <v>2423</v>
      </c>
      <c r="AJ34" s="135"/>
    </row>
    <row r="35" ht="18" customHeight="1" x14ac:dyDescent="0.25">
      <c r="B35" s="3125" t="s">
        <v>2713</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7">
        <v>473365.92823099386</v>
      </c>
      <c r="AG35" s="3127">
        <v>466327.82259525394</v>
      </c>
      <c r="AH35" s="3127">
        <v>449608.1858156293</v>
      </c>
      <c r="AI35" s="3128">
        <v>-44.69938715372608</v>
      </c>
      <c r="AJ35" s="135"/>
    </row>
    <row r="36" ht="14.1" customHeight="1" x14ac:dyDescent="0.2">
      <c r="B36" s="214" t="s">
        <v>2714</v>
      </c>
      <c r="C36" s="520"/>
      <c r="D36" s="520"/>
      <c r="E36" s="520"/>
      <c r="F36" s="3129"/>
      <c r="G36" s="135"/>
    </row>
    <row r="37" ht="14.1" customHeight="1" x14ac:dyDescent="0.2">
      <c r="B37" s="214" t="s">
        <v>2715</v>
      </c>
      <c r="C37" s="520"/>
      <c r="D37" s="520"/>
      <c r="E37" s="520"/>
      <c r="F37" s="520"/>
    </row>
    <row r="38" ht="14.1" customHeight="1" x14ac:dyDescent="0.25">
      <c r="B38" s="214" t="s">
        <v>2716</v>
      </c>
      <c r="C38" s="520"/>
      <c r="D38" s="520"/>
      <c r="E38" s="520"/>
      <c r="F38" s="520"/>
    </row>
    <row r="39" ht="14.1" customHeight="1" x14ac:dyDescent="0.2">
      <c r="B39" s="214" t="s">
        <v>2717</v>
      </c>
      <c r="C39" s="1466"/>
      <c r="D39" s="1466"/>
      <c r="E39" s="1466"/>
      <c r="F39" s="1466"/>
    </row>
    <row r="40" ht="14.1" customHeight="1" x14ac:dyDescent="0.25">
      <c r="B40" s="214" t="s">
        <v>2718</v>
      </c>
      <c r="C40" s="185"/>
      <c r="D40" s="185"/>
      <c r="E40" s="185"/>
      <c r="F40" s="185"/>
    </row>
    <row r="41" ht="14.1" customHeight="1" x14ac:dyDescent="0.25">
      <c r="B41" s="214" t="s">
        <v>2719</v>
      </c>
      <c r="C41" s="185"/>
      <c r="D41" s="185"/>
      <c r="E41" s="185"/>
      <c r="F41" s="185"/>
    </row>
    <row r="42" ht="14.1" customHeight="1" x14ac:dyDescent="0.25">
      <c r="B42" s="214" t="s">
        <v>2720</v>
      </c>
      <c r="C42" s="185"/>
      <c r="D42" s="185"/>
      <c r="E42" s="185"/>
      <c r="F42" s="185"/>
    </row>
    <row r="43" ht="14.1" customHeight="1" x14ac:dyDescent="0.25">
      <c r="B43" s="214" t="s">
        <v>2721</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2722</v>
      </c>
      <c r="C48" s="3139"/>
      <c r="D48" s="3139"/>
      <c r="E48" s="3139"/>
    </row>
    <row r="49" ht="14.1" customHeight="1" x14ac:dyDescent="0.25">
      <c r="B49" s="3140" t="s">
        <v>2723</v>
      </c>
      <c r="C49" s="3141"/>
      <c r="D49" s="3141"/>
      <c r="E49" s="3141"/>
    </row>
    <row r="50" ht="18" customHeight="1" x14ac:dyDescent="0.25">
      <c r="B50" s="1841" t="s">
        <v>2724</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2725</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2726</v>
      </c>
      <c r="C9" s="3149" t="s">
        <v>2727</v>
      </c>
      <c r="D9" s="3149" t="s">
        <v>2728</v>
      </c>
      <c r="E9" s="3149" t="s">
        <v>2729</v>
      </c>
      <c r="F9" s="3149" t="s">
        <v>2730</v>
      </c>
      <c r="G9" s="3149" t="s">
        <v>2731</v>
      </c>
      <c r="H9" s="3149" t="s">
        <v>2732</v>
      </c>
      <c r="I9" s="3150" t="s">
        <v>2733</v>
      </c>
      <c r="J9" s="3150" t="s">
        <v>2734</v>
      </c>
    </row>
    <row r="10" x14ac:dyDescent="0.25">
      <c r="B10" s="344" t="s">
        <v>2735</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