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<sst xmlns="http://schemas.openxmlformats.org/spreadsheetml/2006/main" count="22102" uniqueCount="2732">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</sst>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529638.8617765327</v>
      </c>
      <c r="D10" s="17">
        <v>461.7292474498005</v>
      </c>
      <c r="E10" s="17">
        <v>9.90223943970501</v>
      </c>
      <c r="F10" s="17">
        <v>1628.6745103901721</v>
      </c>
      <c r="G10" s="17">
        <v>2483.6734934350234</v>
      </c>
      <c r="H10" s="17">
        <v>556.0186471496722</v>
      </c>
      <c r="I10" s="18">
        <v>673.7733676950652</v>
      </c>
      <c r="J10" s="19">
        <v>545191.374156649</v>
      </c>
    </row>
    <row r="11" ht="18" customHeight="1" x14ac:dyDescent="0.2" s="1" customFormat="1">
      <c r="B11" s="20" t="s">
        <v>79</v>
      </c>
      <c r="C11" s="21">
        <v>524409.1552765251</v>
      </c>
      <c r="D11" s="21">
        <v>56.60644444436078</v>
      </c>
      <c r="E11" s="21">
        <v>9.773058068815526</v>
      </c>
      <c r="F11" s="21">
        <v>1625.4978593759135</v>
      </c>
      <c r="G11" s="21">
        <v>2461.5079099461436</v>
      </c>
      <c r="H11" s="21">
        <v>301.2985139854205</v>
      </c>
      <c r="I11" s="22">
        <v>664.616226069418</v>
      </c>
      <c r="J11" s="23">
        <v>528583.9961092033</v>
      </c>
    </row>
    <row r="12" ht="18" customHeight="1" x14ac:dyDescent="0.2" s="1" customFormat="1">
      <c r="B12" s="24" t="s">
        <v>80</v>
      </c>
      <c r="C12" s="21">
        <v>218889.32511972517</v>
      </c>
      <c r="D12" s="21">
        <v>11.110798833350566</v>
      </c>
      <c r="E12" s="21">
        <v>4.1465872998149615</v>
      </c>
      <c r="F12" s="21">
        <v>497.5015718386989</v>
      </c>
      <c r="G12" s="21">
        <v>105.46941298924698</v>
      </c>
      <c r="H12" s="21">
        <v>8.64858670857887</v>
      </c>
      <c r="I12" s="22">
        <v>446.5728645865781</v>
      </c>
      <c r="J12" s="23">
        <v>220299.27312150993</v>
      </c>
    </row>
    <row r="13" ht="18" customHeight="1" x14ac:dyDescent="0.2" s="1" customFormat="1">
      <c r="B13" s="25" t="s">
        <v>81</v>
      </c>
      <c r="C13" s="26">
        <v>182129.37800769313</v>
      </c>
      <c r="D13" s="26">
        <v>4.265697003391349</v>
      </c>
      <c r="E13" s="26">
        <v>2.75797807648514</v>
      </c>
      <c r="F13" s="27">
        <v>403.132788238858</v>
      </c>
      <c r="G13" s="27">
        <v>79.75772897285675</v>
      </c>
      <c r="H13" s="27">
        <v>4.478596301589812</v>
      </c>
      <c r="I13" s="28">
        <v>362.5980829935729</v>
      </c>
      <c r="J13" s="29">
        <v>182979.68171405664</v>
      </c>
    </row>
    <row r="14" ht="18" customHeight="1" x14ac:dyDescent="0.2" s="1" customFormat="1">
      <c r="B14" s="25" t="s">
        <v>82</v>
      </c>
      <c r="C14" s="26">
        <v>18003.961037107427</v>
      </c>
      <c r="D14" s="26">
        <v>0.455976455395118</v>
      </c>
      <c r="E14" s="26">
        <v>0.07414313746086454</v>
      </c>
      <c r="F14" s="27">
        <v>26.583479978988105</v>
      </c>
      <c r="G14" s="27">
        <v>5.4191794371564415</v>
      </c>
      <c r="H14" s="27">
        <v>0.8057417147124031</v>
      </c>
      <c r="I14" s="28">
        <v>78.2825242433208</v>
      </c>
      <c r="J14" s="29">
        <v>18036.376309285617</v>
      </c>
    </row>
    <row r="15" ht="18" customHeight="1" x14ac:dyDescent="0.2" s="1" customFormat="1">
      <c r="B15" s="30" t="s">
        <v>83</v>
      </c>
      <c r="C15" s="31">
        <v>18755.9860749246</v>
      </c>
      <c r="D15" s="31">
        <v>6.3891253745641</v>
      </c>
      <c r="E15" s="31">
        <v>1.3144660858689576</v>
      </c>
      <c r="F15" s="32">
        <v>67.78530362085279</v>
      </c>
      <c r="G15" s="32">
        <v>20.292504579233782</v>
      </c>
      <c r="H15" s="32">
        <v>3.364248692276655</v>
      </c>
      <c r="I15" s="33">
        <v>5.692257349684365</v>
      </c>
      <c r="J15" s="34">
        <v>19283.215098167668</v>
      </c>
    </row>
    <row r="16" ht="18" customHeight="1" x14ac:dyDescent="0.2" s="1" customFormat="1">
      <c r="B16" s="35" t="s">
        <v>84</v>
      </c>
      <c r="C16" s="21">
        <v>57667.32106919163</v>
      </c>
      <c r="D16" s="21">
        <v>2.7696889244363145</v>
      </c>
      <c r="E16" s="21">
        <v>0.6945047901351297</v>
      </c>
      <c r="F16" s="21">
        <v>172.40310222611703</v>
      </c>
      <c r="G16" s="21">
        <v>533.9778414494825</v>
      </c>
      <c r="H16" s="21">
        <v>30.5718248966071</v>
      </c>
      <c r="I16" s="22">
        <v>101.84431864324915</v>
      </c>
      <c r="J16" s="23">
        <v>57928.91612846166</v>
      </c>
    </row>
    <row r="17" ht="18" customHeight="1" x14ac:dyDescent="0.2" s="1" customFormat="1">
      <c r="B17" s="25" t="s">
        <v>85</v>
      </c>
      <c r="C17" s="26">
        <v>1807.4085602739779</v>
      </c>
      <c r="D17" s="26">
        <v>0.04063631086400254</v>
      </c>
      <c r="E17" s="26">
        <v>0.004861250470949248</v>
      </c>
      <c r="F17" s="27">
        <v>2.229212506416595</v>
      </c>
      <c r="G17" s="27">
        <v>1.1429042782621819</v>
      </c>
      <c r="H17" s="27">
        <v>0.09719399628215139</v>
      </c>
      <c r="I17" s="28">
        <v>0.9516738412490731</v>
      </c>
      <c r="J17" s="29">
        <v>1809.8346083529716</v>
      </c>
    </row>
    <row r="18" ht="18" customHeight="1" x14ac:dyDescent="0.2" s="1" customFormat="1">
      <c r="B18" s="25" t="s">
        <v>86</v>
      </c>
      <c r="C18" s="26">
        <v>925.0491935867894</v>
      </c>
      <c r="D18" s="26">
        <v>0.034750344757586565</v>
      </c>
      <c r="E18" s="26">
        <v>0.004935978666522763</v>
      </c>
      <c r="F18" s="27">
        <v>1.7954498205317124</v>
      </c>
      <c r="G18" s="27">
        <v>2.112365846918607</v>
      </c>
      <c r="H18" s="27">
        <v>0.07061609506277768</v>
      </c>
      <c r="I18" s="28">
        <v>2.2313393437234748</v>
      </c>
      <c r="J18" s="29">
        <v>927.3302375866305</v>
      </c>
    </row>
    <row r="19" ht="18" customHeight="1" x14ac:dyDescent="0.2" s="1" customFormat="1">
      <c r="B19" s="25" t="s">
        <v>87</v>
      </c>
      <c r="C19" s="26">
        <v>8859.658107456598</v>
      </c>
      <c r="D19" s="26">
        <v>0.25107772151626867</v>
      </c>
      <c r="E19" s="26">
        <v>0.032094703861789996</v>
      </c>
      <c r="F19" s="27">
        <v>10.387382180691445</v>
      </c>
      <c r="G19" s="27">
        <v>7.58536457807065</v>
      </c>
      <c r="H19" s="27">
        <v>0.5760803841638009</v>
      </c>
      <c r="I19" s="28">
        <v>10.365792304332334</v>
      </c>
      <c r="J19" s="29">
        <v>8875.193380182429</v>
      </c>
    </row>
    <row r="20" ht="18" customHeight="1" x14ac:dyDescent="0.2" s="1" customFormat="1">
      <c r="B20" s="25" t="s">
        <v>88</v>
      </c>
      <c r="C20" s="26">
        <v>3925.3033474329923</v>
      </c>
      <c r="D20" s="26">
        <v>0.3497755119825356</v>
      </c>
      <c r="E20" s="26">
        <v>0.04576885601976285</v>
      </c>
      <c r="F20" s="27">
        <v>5.996595417727375</v>
      </c>
      <c r="G20" s="27">
        <v>5.1494021444610265</v>
      </c>
      <c r="H20" s="27">
        <v>0.37698361680067827</v>
      </c>
      <c r="I20" s="28">
        <v>3.9845621031464353</v>
      </c>
      <c r="J20" s="29">
        <v>3947.2258086137404</v>
      </c>
    </row>
    <row r="21" ht="18" customHeight="1" x14ac:dyDescent="0.2" s="1" customFormat="1">
      <c r="B21" s="25" t="s">
        <v>89</v>
      </c>
      <c r="C21" s="26">
        <v>5335.084391706586</v>
      </c>
      <c r="D21" s="26">
        <v>0.12380110528975762</v>
      </c>
      <c r="E21" s="26">
        <v>0.015564868002696314</v>
      </c>
      <c r="F21" s="27">
        <v>7.108049805359373</v>
      </c>
      <c r="G21" s="27">
        <v>3.128995633767494</v>
      </c>
      <c r="H21" s="27">
        <v>0.4694266728680309</v>
      </c>
      <c r="I21" s="28">
        <v>2.337926562622144</v>
      </c>
      <c r="J21" s="29">
        <v>5342.675512675413</v>
      </c>
    </row>
    <row r="22" ht="18" customHeight="1" x14ac:dyDescent="0.2" s="1" customFormat="1">
      <c r="B22" s="25" t="s">
        <v>90</v>
      </c>
      <c r="C22" s="26">
        <v>4279.575420979006</v>
      </c>
      <c r="D22" s="26">
        <v>0.37931898458233543</v>
      </c>
      <c r="E22" s="26">
        <v>0.1636443751381415</v>
      </c>
      <c r="F22" s="27">
        <v>33.34956221821829</v>
      </c>
      <c r="G22" s="27">
        <v>32.636671911058606</v>
      </c>
      <c r="H22" s="27">
        <v>0.6541695230493774</v>
      </c>
      <c r="I22" s="28">
        <v>14.658437797631624</v>
      </c>
      <c r="J22" s="29">
        <v>4333.562111958919</v>
      </c>
    </row>
    <row r="23" ht="18" customHeight="1" x14ac:dyDescent="0.2" s="1" customFormat="1">
      <c r="B23" s="36" t="s">
        <v>91</v>
      </c>
      <c r="C23" s="26">
        <v>32535.242047755673</v>
      </c>
      <c r="D23" s="26">
        <v>1.590328945443828</v>
      </c>
      <c r="E23" s="26">
        <v>0.42763475797526684</v>
      </c>
      <c r="F23" s="27">
        <v>111.53685027717226</v>
      </c>
      <c r="G23" s="27">
        <v>482.22213705694395</v>
      </c>
      <c r="H23" s="27">
        <v>28.327354608380283</v>
      </c>
      <c r="I23" s="28">
        <v>67.31458669054408</v>
      </c>
      <c r="J23" s="29">
        <v>32693.09446909155</v>
      </c>
    </row>
    <row r="24" ht="18" customHeight="1" x14ac:dyDescent="0.2" s="1" customFormat="1">
      <c r="B24" s="35" t="s">
        <v>92</v>
      </c>
      <c r="C24" s="21">
        <v>132185.92260873626</v>
      </c>
      <c r="D24" s="21">
        <v>13.083802226201753</v>
      </c>
      <c r="E24" s="21">
        <v>3.9756902910156744</v>
      </c>
      <c r="F24" s="21">
        <v>760.165158797621</v>
      </c>
      <c r="G24" s="21">
        <v>1490.5254707394574</v>
      </c>
      <c r="H24" s="21">
        <v>207.08240715745958</v>
      </c>
      <c r="I24" s="22">
        <v>73.38596518503743</v>
      </c>
      <c r="J24" s="23">
        <v>133605.8269981891</v>
      </c>
    </row>
    <row r="25" ht="18" customHeight="1" x14ac:dyDescent="0.2" s="1" customFormat="1">
      <c r="B25" s="25" t="s">
        <v>93</v>
      </c>
      <c r="C25" s="37">
        <v>2761.9706553778065</v>
      </c>
      <c r="D25" s="37">
        <v>0.15352024418296206</v>
      </c>
      <c r="E25" s="37">
        <v>0.08772131519905214</v>
      </c>
      <c r="F25" s="27">
        <v>10.583015345024721</v>
      </c>
      <c r="G25" s="27">
        <v>47.871431630732936</v>
      </c>
      <c r="H25" s="27">
        <v>1.970925578230653</v>
      </c>
      <c r="I25" s="28">
        <v>0.8508967574308072</v>
      </c>
      <c r="J25" s="29">
        <v>2789.5153707426784</v>
      </c>
    </row>
    <row r="26" ht="18" customHeight="1" x14ac:dyDescent="0.2" s="1" customFormat="1">
      <c r="B26" s="25" t="s">
        <v>94</v>
      </c>
      <c r="C26" s="37">
        <v>118797.64632501578</v>
      </c>
      <c r="D26" s="37">
        <v>12.589884922475166</v>
      </c>
      <c r="E26" s="37">
        <v>3.4776679434791453</v>
      </c>
      <c r="F26" s="27">
        <v>588.7292250393748</v>
      </c>
      <c r="G26" s="27">
        <v>1394.7440099927726</v>
      </c>
      <c r="H26" s="27">
        <v>193.2768033449031</v>
      </c>
      <c r="I26" s="28">
        <v>2.0924170114712775</v>
      </c>
      <c r="J26" s="29">
        <v>120071.74510786707</v>
      </c>
    </row>
    <row r="27" ht="18" customHeight="1" x14ac:dyDescent="0.2" s="1" customFormat="1">
      <c r="B27" s="25" t="s">
        <v>95</v>
      </c>
      <c r="C27" s="37">
        <v>1907.5425215008588</v>
      </c>
      <c r="D27" s="37">
        <v>0.0986698721963021</v>
      </c>
      <c r="E27" s="37">
        <v>0.014338935750837362</v>
      </c>
      <c r="F27" s="27">
        <v>16.306390839946783</v>
      </c>
      <c r="G27" s="27">
        <v>6.8821106348915855</v>
      </c>
      <c r="H27" s="27">
        <v>1.4347598368116221</v>
      </c>
      <c r="I27" s="28">
        <v>2.033748665661045</v>
      </c>
      <c r="J27" s="29">
        <v>1914.1050958963272</v>
      </c>
    </row>
    <row r="28" ht="18" customHeight="1" x14ac:dyDescent="0.2" s="1" customFormat="1">
      <c r="B28" s="25" t="s">
        <v>96</v>
      </c>
      <c r="C28" s="37">
        <v>7039.901736519694</v>
      </c>
      <c r="D28" s="37">
        <v>0.21701414869703148</v>
      </c>
      <c r="E28" s="37">
        <v>0.3229995776337917</v>
      </c>
      <c r="F28" s="27">
        <v>128.2382480159648</v>
      </c>
      <c r="G28" s="27">
        <v>31.068567582690434</v>
      </c>
      <c r="H28" s="27">
        <v>8.382902179551534</v>
      </c>
      <c r="I28" s="28">
        <v>66.88347760869127</v>
      </c>
      <c r="J28" s="29">
        <v>7131.5730207561655</v>
      </c>
    </row>
    <row r="29" ht="18" customHeight="1" x14ac:dyDescent="0.2" s="1" customFormat="1">
      <c r="B29" s="38" t="s">
        <v>97</v>
      </c>
      <c r="C29" s="39">
        <v>1678.8613703221322</v>
      </c>
      <c r="D29" s="39">
        <v>0.02471303865029124</v>
      </c>
      <c r="E29" s="39">
        <v>0.07296251895284785</v>
      </c>
      <c r="F29" s="40">
        <v>16.30827955730978</v>
      </c>
      <c r="G29" s="40">
        <v>9.959350898369843</v>
      </c>
      <c r="H29" s="40">
        <v>2.0170162179626727</v>
      </c>
      <c r="I29" s="41">
        <v>1.5254251417830378</v>
      </c>
      <c r="J29" s="42">
        <v>1698.888402926845</v>
      </c>
    </row>
    <row r="30" ht="18" customHeight="1" x14ac:dyDescent="0.2">
      <c r="B30" s="24" t="s">
        <v>98</v>
      </c>
      <c r="C30" s="43">
        <v>112192.93034456934</v>
      </c>
      <c r="D30" s="43">
        <v>29.54724480372957</v>
      </c>
      <c r="E30" s="43">
        <v>0.833712570880953</v>
      </c>
      <c r="F30" s="43">
        <v>172.11355601427525</v>
      </c>
      <c r="G30" s="43">
        <v>323.77079607861543</v>
      </c>
      <c r="H30" s="43">
        <v>53.62870134475633</v>
      </c>
      <c r="I30" s="44">
        <v>36.51156008147639</v>
      </c>
      <c r="J30" s="45">
        <v>113241.18703035722</v>
      </c>
    </row>
    <row r="31" ht="18" customHeight="1" x14ac:dyDescent="0.2">
      <c r="B31" s="25" t="s">
        <v>99</v>
      </c>
      <c r="C31" s="26">
        <v>25941.752353692922</v>
      </c>
      <c r="D31" s="26">
        <v>3.530856971989122</v>
      </c>
      <c r="E31" s="26">
        <v>0.13624942156324318</v>
      </c>
      <c r="F31" s="27">
        <v>57.43678585765148</v>
      </c>
      <c r="G31" s="27">
        <v>19.34507823079547</v>
      </c>
      <c r="H31" s="27">
        <v>5.861440279660184</v>
      </c>
      <c r="I31" s="28">
        <v>7.229520607763293</v>
      </c>
      <c r="J31" s="29">
        <v>26076.722445622876</v>
      </c>
    </row>
    <row r="32" ht="18" customHeight="1" x14ac:dyDescent="0.2">
      <c r="B32" s="25" t="s">
        <v>100</v>
      </c>
      <c r="C32" s="26">
        <v>80150.73666477429</v>
      </c>
      <c r="D32" s="26">
        <v>24.98789635761544</v>
      </c>
      <c r="E32" s="26">
        <v>0.4622836601519996</v>
      </c>
      <c r="F32" s="27">
        <v>47.788629953312835</v>
      </c>
      <c r="G32" s="27">
        <v>272.8398087144643</v>
      </c>
      <c r="H32" s="27">
        <v>40.242838265027935</v>
      </c>
      <c r="I32" s="28">
        <v>19.83493700256703</v>
      </c>
      <c r="J32" s="29">
        <v>80972.90293272781</v>
      </c>
    </row>
    <row r="33" ht="18" customHeight="1" x14ac:dyDescent="0.2">
      <c r="B33" s="25" t="s">
        <v>101</v>
      </c>
      <c r="C33" s="26">
        <v>6100.441326102106</v>
      </c>
      <c r="D33" s="26">
        <v>1.0284914741250084</v>
      </c>
      <c r="E33" s="26">
        <v>0.23517948916571021</v>
      </c>
      <c r="F33" s="27">
        <v>66.88814020331093</v>
      </c>
      <c r="G33" s="27">
        <v>31.58590913335565</v>
      </c>
      <c r="H33" s="27">
        <v>7.524422800068209</v>
      </c>
      <c r="I33" s="28">
        <v>9.447102471146064</v>
      </c>
      <c r="J33" s="29">
        <v>6191.56165200652</v>
      </c>
    </row>
    <row r="34" ht="18" customHeight="1" x14ac:dyDescent="0.2">
      <c r="B34" s="35" t="s">
        <v>102</v>
      </c>
      <c r="C34" s="21">
        <v>3473.6561343025433</v>
      </c>
      <c r="D34" s="21">
        <v>0.09490965664258658</v>
      </c>
      <c r="E34" s="21">
        <v>0.1225631169688088</v>
      </c>
      <c r="F34" s="21">
        <v>23.314470499201487</v>
      </c>
      <c r="G34" s="21">
        <v>7.764388689341269</v>
      </c>
      <c r="H34" s="21">
        <v>1.3669938780186648</v>
      </c>
      <c r="I34" s="22">
        <v>6.301517573076957</v>
      </c>
      <c r="J34" s="23">
        <v>3508.79283068527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3473.6561343025433</v>
      </c>
      <c r="D36" s="46">
        <v>0.09490965664258658</v>
      </c>
      <c r="E36" s="46">
        <v>0.1225631169688088</v>
      </c>
      <c r="F36" s="40">
        <v>23.314470499201487</v>
      </c>
      <c r="G36" s="40">
        <v>7.764388689341269</v>
      </c>
      <c r="H36" s="40">
        <v>1.3669938780186648</v>
      </c>
      <c r="I36" s="41">
        <v>6.301517573076957</v>
      </c>
      <c r="J36" s="42">
        <v>3508.79283068527</v>
      </c>
    </row>
    <row r="37" ht="18" customHeight="1" x14ac:dyDescent="0.2">
      <c r="B37" s="20" t="s">
        <v>107</v>
      </c>
      <c r="C37" s="21">
        <v>5229.706500007712</v>
      </c>
      <c r="D37" s="21">
        <v>405.1228030054397</v>
      </c>
      <c r="E37" s="21">
        <v>0.12918137088948375</v>
      </c>
      <c r="F37" s="21">
        <v>3.176651014258607</v>
      </c>
      <c r="G37" s="21">
        <v>22.165583488879548</v>
      </c>
      <c r="H37" s="21">
        <v>254.72013316425165</v>
      </c>
      <c r="I37" s="22">
        <v>9.15714162564727</v>
      </c>
      <c r="J37" s="23">
        <v>16607.378047445734</v>
      </c>
    </row>
    <row r="38" ht="18" customHeight="1" x14ac:dyDescent="0.2">
      <c r="B38" s="24" t="s">
        <v>108</v>
      </c>
      <c r="C38" s="21">
        <v>190.86861586217967</v>
      </c>
      <c r="D38" s="21">
        <v>139.8974899419432</v>
      </c>
      <c r="E38" s="21">
        <v>0.00015648552</v>
      </c>
      <c r="F38" s="21">
        <v>0.24286446480000023</v>
      </c>
      <c r="G38" s="21">
        <v>11.248619533240008</v>
      </c>
      <c r="H38" s="21">
        <v>30.900230981048743</v>
      </c>
      <c r="I38" s="22">
        <v>8.204626736818625</v>
      </c>
      <c r="J38" s="23">
        <v>4108.0398028993895</v>
      </c>
    </row>
    <row r="39" ht="18" customHeight="1" x14ac:dyDescent="0.2">
      <c r="B39" s="25" t="s">
        <v>109</v>
      </c>
      <c r="C39" s="26" t="s">
        <v>110</v>
      </c>
      <c r="D39" s="26">
        <v>139.3561283722489</v>
      </c>
      <c r="E39" s="27" t="s">
        <v>105</v>
      </c>
      <c r="F39" s="27" t="s">
        <v>105</v>
      </c>
      <c r="G39" s="27" t="s">
        <v>105</v>
      </c>
      <c r="H39" s="27">
        <v>30.491889999999998</v>
      </c>
      <c r="I39" s="47"/>
      <c r="J39" s="29">
        <v>3901.971594422969</v>
      </c>
    </row>
    <row r="40" ht="18" customHeight="1" x14ac:dyDescent="0.2">
      <c r="B40" s="25" t="s">
        <v>111</v>
      </c>
      <c r="C40" s="26">
        <v>69.89442394468482</v>
      </c>
      <c r="D40" s="26">
        <v>0.5204672988656497</v>
      </c>
      <c r="E40" s="27">
        <v>0.00015648552</v>
      </c>
      <c r="F40" s="27">
        <v>0.23560162480000024</v>
      </c>
      <c r="G40" s="27">
        <v>11.246339533240008</v>
      </c>
      <c r="H40" s="27">
        <v>0.40633574704874703</v>
      </c>
      <c r="I40" s="28">
        <v>7.19467873681863</v>
      </c>
      <c r="J40" s="29">
        <v>84.508976975723</v>
      </c>
    </row>
    <row r="41" ht="18" customHeight="1" x14ac:dyDescent="0.2">
      <c r="B41" s="30" t="s">
        <v>112</v>
      </c>
      <c r="C41" s="26">
        <v>120.97419191749485</v>
      </c>
      <c r="D41" s="26">
        <v>0.020894270828659998</v>
      </c>
      <c r="E41" s="48" t="s">
        <v>105</v>
      </c>
      <c r="F41" s="27">
        <v>0.007262839999999988</v>
      </c>
      <c r="G41" s="27">
        <v>0.0022799999999999986</v>
      </c>
      <c r="H41" s="27">
        <v>0.002005234</v>
      </c>
      <c r="I41" s="28">
        <v>1.0099479999999958</v>
      </c>
      <c r="J41" s="29">
        <v>121.55923150069732</v>
      </c>
    </row>
    <row r="42" ht="18" customHeight="1" x14ac:dyDescent="0.2">
      <c r="B42" s="35" t="s">
        <v>113</v>
      </c>
      <c r="C42" s="21">
        <v>5038.837884145532</v>
      </c>
      <c r="D42" s="21">
        <v>265.2253130634965</v>
      </c>
      <c r="E42" s="21">
        <v>0.12902488536948375</v>
      </c>
      <c r="F42" s="21">
        <v>2.9337865494586066</v>
      </c>
      <c r="G42" s="21">
        <v>10.916963955639538</v>
      </c>
      <c r="H42" s="21">
        <v>223.8199021832029</v>
      </c>
      <c r="I42" s="22">
        <v>0.9525148888286451</v>
      </c>
      <c r="J42" s="23">
        <v>12499.338244546347</v>
      </c>
    </row>
    <row r="43" ht="18" customHeight="1" x14ac:dyDescent="0.2">
      <c r="B43" s="25" t="s">
        <v>114</v>
      </c>
      <c r="C43" s="26">
        <v>68.40783551117434</v>
      </c>
      <c r="D43" s="26">
        <v>7.575239748704476</v>
      </c>
      <c r="E43" s="26">
        <v>0.0009535677245508976</v>
      </c>
      <c r="F43" s="27">
        <v>0.06152385828384189</v>
      </c>
      <c r="G43" s="27">
        <v>0.147050933053467</v>
      </c>
      <c r="H43" s="27">
        <v>157.1451938240244</v>
      </c>
      <c r="I43" s="28">
        <v>0.00016320000000000042</v>
      </c>
      <c r="J43" s="29">
        <v>280.7672439219057</v>
      </c>
    </row>
    <row r="44" ht="18" customHeight="1" x14ac:dyDescent="0.2">
      <c r="B44" s="25" t="s">
        <v>115</v>
      </c>
      <c r="C44" s="26">
        <v>1001.433716502776</v>
      </c>
      <c r="D44" s="26">
        <v>224.7601406201793</v>
      </c>
      <c r="E44" s="49"/>
      <c r="F44" s="49"/>
      <c r="G44" s="27">
        <v>0.0650739184702691</v>
      </c>
      <c r="H44" s="27">
        <v>44.25459250693078</v>
      </c>
      <c r="I44" s="28">
        <v>0.758296158960952</v>
      </c>
      <c r="J44" s="29">
        <v>7294.717653867796</v>
      </c>
    </row>
    <row r="45" ht="18" customHeight="1" x14ac:dyDescent="0.2">
      <c r="B45" s="25" t="s">
        <v>116</v>
      </c>
      <c r="C45" s="26">
        <v>3968.9963321315818</v>
      </c>
      <c r="D45" s="26">
        <v>32.889932694612725</v>
      </c>
      <c r="E45" s="26">
        <v>0.1266360530711658</v>
      </c>
      <c r="F45" s="48">
        <v>2.4259441494586067</v>
      </c>
      <c r="G45" s="48">
        <v>10.704839104115802</v>
      </c>
      <c r="H45" s="48">
        <v>22.420115852247726</v>
      </c>
      <c r="I45" s="50">
        <v>0.194055529867693</v>
      </c>
      <c r="J45" s="29">
        <v>4923.4730016445965</v>
      </c>
    </row>
    <row r="46" ht="18" customHeight="1" x14ac:dyDescent="0.2">
      <c r="B46" s="30" t="s">
        <v>117</v>
      </c>
      <c r="C46" s="31" t="s">
        <v>105</v>
      </c>
      <c r="D46" s="31" t="s">
        <v>105</v>
      </c>
      <c r="E46" s="31">
        <v>0.001435264573767059</v>
      </c>
      <c r="F46" s="27">
        <v>0.4463185417161581</v>
      </c>
      <c r="G46" s="27" t="s">
        <v>105</v>
      </c>
      <c r="H46" s="27" t="s">
        <v>105</v>
      </c>
      <c r="I46" s="28" t="s">
        <v>105</v>
      </c>
      <c r="J46" s="29">
        <v>0.3803451120482706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44932.85019506283</v>
      </c>
      <c r="D52" s="43">
        <v>0.280713294258648</v>
      </c>
      <c r="E52" s="43">
        <v>1.578657412562853</v>
      </c>
      <c r="F52" s="43">
        <v>403.58877908508805</v>
      </c>
      <c r="G52" s="43">
        <v>32.64629171063528</v>
      </c>
      <c r="H52" s="43">
        <v>11.156853148590535</v>
      </c>
      <c r="I52" s="44">
        <v>142.19732903908522</v>
      </c>
      <c r="J52" s="45">
        <v>45359.05438163122</v>
      </c>
      <c r="K52" s="68"/>
    </row>
    <row r="53" ht="18" customHeight="1" x14ac:dyDescent="0.2">
      <c r="B53" s="69" t="s">
        <v>126</v>
      </c>
      <c r="C53" s="26">
        <v>35189.699491380954</v>
      </c>
      <c r="D53" s="26">
        <v>0.12999613506467783</v>
      </c>
      <c r="E53" s="26">
        <v>1.1172516108045385</v>
      </c>
      <c r="F53" s="27">
        <v>167.86218782638306</v>
      </c>
      <c r="G53" s="27">
        <v>23.107927834002655</v>
      </c>
      <c r="H53" s="27">
        <v>3.600701111433969</v>
      </c>
      <c r="I53" s="28">
        <v>10.848386303848685</v>
      </c>
      <c r="J53" s="29">
        <v>35489.41106002597</v>
      </c>
    </row>
    <row r="54" ht="18" customHeight="1" x14ac:dyDescent="0.2">
      <c r="B54" s="69" t="s">
        <v>127</v>
      </c>
      <c r="C54" s="26">
        <v>9743.150703681877</v>
      </c>
      <c r="D54" s="26">
        <v>0.15071715919397013</v>
      </c>
      <c r="E54" s="26">
        <v>0.4614058017583146</v>
      </c>
      <c r="F54" s="27">
        <v>235.72659125870496</v>
      </c>
      <c r="G54" s="27">
        <v>9.538363876632626</v>
      </c>
      <c r="H54" s="27">
        <v>7.556152037156567</v>
      </c>
      <c r="I54" s="28">
        <v>131.34894273523653</v>
      </c>
      <c r="J54" s="29">
        <v>9869.643321605261</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14843.995877932864</v>
      </c>
      <c r="D56" s="72"/>
      <c r="E56" s="72"/>
      <c r="F56" s="72"/>
      <c r="G56" s="72"/>
      <c r="H56" s="72"/>
      <c r="I56" s="73"/>
      <c r="J56" s="34">
        <v>14843.995877932864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7727631.812808472</v>
      </c>
      <c r="D10" s="119" t="s">
        <v>156</v>
      </c>
      <c r="E10" s="49"/>
      <c r="F10" s="49"/>
      <c r="G10" s="49"/>
      <c r="H10" s="119">
        <v>524409.1552765251</v>
      </c>
      <c r="I10" s="119">
        <v>56.60644444436078</v>
      </c>
      <c r="J10" s="120">
        <v>9.773058068815526</v>
      </c>
      <c r="K10" s="121" t="s">
        <v>157</v>
      </c>
    </row>
    <row r="11" ht="18" customHeight="1" x14ac:dyDescent="0.2">
      <c r="B11" s="122" t="s">
        <v>158</v>
      </c>
      <c r="C11" s="123">
        <v>2666085.2192889405</v>
      </c>
      <c r="D11" s="124" t="s">
        <v>156</v>
      </c>
      <c r="E11" s="119">
        <v>72.31528166108372</v>
      </c>
      <c r="F11" s="119">
        <v>6.280670740973031</v>
      </c>
      <c r="G11" s="119">
        <v>1.8686766453621428</v>
      </c>
      <c r="H11" s="119">
        <v>192798.70356533187</v>
      </c>
      <c r="I11" s="119">
        <v>16.744803429728716</v>
      </c>
      <c r="J11" s="119">
        <v>4.982051183830451</v>
      </c>
      <c r="K11" s="121" t="s">
        <v>157</v>
      </c>
    </row>
    <row r="12" ht="18" customHeight="1" x14ac:dyDescent="0.2">
      <c r="B12" s="122" t="s">
        <v>159</v>
      </c>
      <c r="C12" s="123">
        <v>1498338.2806347313</v>
      </c>
      <c r="D12" s="124" t="s">
        <v>160</v>
      </c>
      <c r="E12" s="119">
        <v>92.58523635689227</v>
      </c>
      <c r="F12" s="119">
        <v>6.515006434280516</v>
      </c>
      <c r="G12" s="119">
        <v>1.816879734098716</v>
      </c>
      <c r="H12" s="119">
        <v>138724.00385514618</v>
      </c>
      <c r="I12" s="119">
        <v>9.76168353906408</v>
      </c>
      <c r="J12" s="119">
        <v>2.722300456909558</v>
      </c>
      <c r="K12" s="121" t="s">
        <v>161</v>
      </c>
    </row>
    <row r="13" ht="18" customHeight="1" x14ac:dyDescent="0.2">
      <c r="B13" s="122" t="s">
        <v>162</v>
      </c>
      <c r="C13" s="123">
        <v>3347986.48929112</v>
      </c>
      <c r="D13" s="124" t="s">
        <v>160</v>
      </c>
      <c r="E13" s="119">
        <v>57.050543344498166</v>
      </c>
      <c r="F13" s="119">
        <v>4.6615220408503095</v>
      </c>
      <c r="G13" s="119">
        <v>0.4559075950761401</v>
      </c>
      <c r="H13" s="119">
        <v>191004.44832409726</v>
      </c>
      <c r="I13" s="119">
        <v>15.606712812299603</v>
      </c>
      <c r="J13" s="119">
        <v>1.5263724686801239</v>
      </c>
      <c r="K13" s="121" t="s">
        <v>161</v>
      </c>
    </row>
    <row r="14" ht="18" customHeight="1" x14ac:dyDescent="0.2">
      <c r="B14" s="122" t="s">
        <v>163</v>
      </c>
      <c r="C14" s="123">
        <v>39950.14776497403</v>
      </c>
      <c r="D14" s="124" t="s">
        <v>164</v>
      </c>
      <c r="E14" s="119">
        <v>46.97813113159365</v>
      </c>
      <c r="F14" s="119">
        <v>40.407061332145375</v>
      </c>
      <c r="G14" s="119">
        <v>3.661611668942571</v>
      </c>
      <c r="H14" s="119">
        <v>1876.783280429493</v>
      </c>
      <c r="I14" s="119">
        <v>1.6142680709675763</v>
      </c>
      <c r="J14" s="119">
        <v>0.1462819272322089</v>
      </c>
      <c r="K14" s="121" t="s">
        <v>161</v>
      </c>
    </row>
    <row r="15" ht="18" customHeight="1" x14ac:dyDescent="0.2">
      <c r="B15" s="122" t="s">
        <v>165</v>
      </c>
      <c r="C15" s="123">
        <v>49.20992</v>
      </c>
      <c r="D15" s="124" t="s">
        <v>166</v>
      </c>
      <c r="E15" s="125">
        <v>106.00000000333344</v>
      </c>
      <c r="F15" s="119">
        <v>8141.115967394405</v>
      </c>
      <c r="G15" s="119">
        <v>105.94821289859208</v>
      </c>
      <c r="H15" s="119">
        <v>5.216251520164038</v>
      </c>
      <c r="I15" s="119">
        <v>0.40062366546620126</v>
      </c>
      <c r="J15" s="119">
        <v>0.005213703080882684</v>
      </c>
      <c r="K15" s="121" t="s">
        <v>161</v>
      </c>
    </row>
    <row r="16" ht="18" customHeight="1" x14ac:dyDescent="0.2">
      <c r="B16" s="122" t="s">
        <v>167</v>
      </c>
      <c r="C16" s="126">
        <v>175222.46590870648</v>
      </c>
      <c r="D16" s="127" t="s">
        <v>160</v>
      </c>
      <c r="E16" s="128">
        <v>84.7151408408258</v>
      </c>
      <c r="F16" s="128">
        <v>71.21434378931762</v>
      </c>
      <c r="G16" s="128">
        <v>2.2305263600498315</v>
      </c>
      <c r="H16" s="128">
        <v>14843.995877932864</v>
      </c>
      <c r="I16" s="128">
        <v>12.478352926834612</v>
      </c>
      <c r="J16" s="128">
        <v>0.39083832908230276</v>
      </c>
      <c r="K16" s="129" t="s">
        <v>161</v>
      </c>
    </row>
    <row r="17" ht="18" customHeight="1" x14ac:dyDescent="0.2">
      <c r="B17" s="130" t="s">
        <v>80</v>
      </c>
      <c r="C17" s="131">
        <v>3014767.1515016174</v>
      </c>
      <c r="D17" s="131" t="s">
        <v>166</v>
      </c>
      <c r="E17" s="132"/>
      <c r="F17" s="132"/>
      <c r="G17" s="132"/>
      <c r="H17" s="131">
        <v>218889.32511972517</v>
      </c>
      <c r="I17" s="131">
        <v>11.110798833350566</v>
      </c>
      <c r="J17" s="131">
        <v>4.1465872998149615</v>
      </c>
      <c r="K17" s="133" t="s">
        <v>105</v>
      </c>
    </row>
    <row r="18" ht="18" customHeight="1" x14ac:dyDescent="0.2">
      <c r="B18" s="122" t="s">
        <v>158</v>
      </c>
      <c r="C18" s="123">
        <v>294097.0909134592</v>
      </c>
      <c r="D18" s="124" t="s">
        <v>160</v>
      </c>
      <c r="E18" s="119">
        <v>71.46685909303186</v>
      </c>
      <c r="F18" s="119">
        <v>2.0271987158275477</v>
      </c>
      <c r="G18" s="119">
        <v>0.6539660693773286</v>
      </c>
      <c r="H18" s="123">
        <v>21018.19535598277</v>
      </c>
      <c r="I18" s="123">
        <v>0.596193245028382</v>
      </c>
      <c r="J18" s="123">
        <v>0.1923295185599818</v>
      </c>
      <c r="K18" s="134" t="s">
        <v>105</v>
      </c>
      <c r="L18" s="135"/>
    </row>
    <row r="19" ht="18" customHeight="1" x14ac:dyDescent="0.2">
      <c r="B19" s="122" t="s">
        <v>159</v>
      </c>
      <c r="C19" s="123">
        <v>1375978.2908727909</v>
      </c>
      <c r="D19" s="124" t="s">
        <v>160</v>
      </c>
      <c r="E19" s="119">
        <v>92.51433391252833</v>
      </c>
      <c r="F19" s="119">
        <v>0.9999999999999998</v>
      </c>
      <c r="G19" s="119">
        <v>1.7410154324616747</v>
      </c>
      <c r="H19" s="123">
        <v>127297.7150581954</v>
      </c>
      <c r="I19" s="123">
        <v>1.3759782908727907</v>
      </c>
      <c r="J19" s="123">
        <v>2.395599439141768</v>
      </c>
      <c r="K19" s="134" t="s">
        <v>105</v>
      </c>
      <c r="L19" s="135"/>
    </row>
    <row r="20" ht="18" customHeight="1" x14ac:dyDescent="0.2">
      <c r="B20" s="122" t="s">
        <v>162</v>
      </c>
      <c r="C20" s="123">
        <v>1206392.12061954</v>
      </c>
      <c r="D20" s="124" t="s">
        <v>160</v>
      </c>
      <c r="E20" s="119">
        <v>57.45035328838385</v>
      </c>
      <c r="F20" s="119">
        <v>6.030440420667163</v>
      </c>
      <c r="G20" s="119">
        <v>1.0877168454474668</v>
      </c>
      <c r="H20" s="123">
        <v>69307.65353391516</v>
      </c>
      <c r="I20" s="123">
        <v>7.2750758073584505</v>
      </c>
      <c r="J20" s="123">
        <v>1.3122130318129661</v>
      </c>
      <c r="K20" s="134" t="s">
        <v>105</v>
      </c>
      <c r="L20" s="135"/>
    </row>
    <row r="21" ht="18" customHeight="1" x14ac:dyDescent="0.2">
      <c r="B21" s="122" t="s">
        <v>163</v>
      </c>
      <c r="C21" s="123">
        <v>31166.1207621889</v>
      </c>
      <c r="D21" s="124" t="s">
        <v>166</v>
      </c>
      <c r="E21" s="119">
        <v>40.613369282951325</v>
      </c>
      <c r="F21" s="119">
        <v>30.000000000000004</v>
      </c>
      <c r="G21" s="119">
        <v>3.9999999999999996</v>
      </c>
      <c r="H21" s="123">
        <v>1265.7611716318343</v>
      </c>
      <c r="I21" s="123">
        <v>0.934983622865667</v>
      </c>
      <c r="J21" s="123">
        <v>0.12466448304875559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107133.52833363845</v>
      </c>
      <c r="D23" s="124" t="s">
        <v>160</v>
      </c>
      <c r="E23" s="119">
        <v>73.95653851091932</v>
      </c>
      <c r="F23" s="119">
        <v>8.667388087261555</v>
      </c>
      <c r="G23" s="119">
        <v>1.1367200272937588</v>
      </c>
      <c r="H23" s="123">
        <v>7923.224914017398</v>
      </c>
      <c r="I23" s="123">
        <v>0.9285678672252762</v>
      </c>
      <c r="J23" s="123">
        <v>0.12178082725149016</v>
      </c>
      <c r="K23" s="134" t="s">
        <v>105</v>
      </c>
      <c r="L23" s="135"/>
    </row>
    <row r="24" ht="18" customHeight="1" x14ac:dyDescent="0.2">
      <c r="B24" s="136" t="s">
        <v>168</v>
      </c>
      <c r="C24" s="123">
        <v>2448481.236160384</v>
      </c>
      <c r="D24" s="124" t="s">
        <v>166</v>
      </c>
      <c r="E24" s="49"/>
      <c r="F24" s="49"/>
      <c r="G24" s="49"/>
      <c r="H24" s="123">
        <v>182129.37800769313</v>
      </c>
      <c r="I24" s="123">
        <v>4.265697003391349</v>
      </c>
      <c r="J24" s="123">
        <v>2.75797807648514</v>
      </c>
      <c r="K24" s="134" t="s">
        <v>105</v>
      </c>
      <c r="L24" s="135"/>
    </row>
    <row r="25" ht="18" customHeight="1" x14ac:dyDescent="0.2">
      <c r="B25" s="137" t="s">
        <v>158</v>
      </c>
      <c r="C25" s="123">
        <v>45246.9391874071</v>
      </c>
      <c r="D25" s="138" t="s">
        <v>160</v>
      </c>
      <c r="E25" s="119">
        <v>79.90251743068673</v>
      </c>
      <c r="F25" s="119">
        <v>3.0000000000000004</v>
      </c>
      <c r="G25" s="119">
        <v>0.5999999999999999</v>
      </c>
      <c r="H25" s="123">
        <v>3615.344347107018</v>
      </c>
      <c r="I25" s="123">
        <v>0.1357408175622213</v>
      </c>
      <c r="J25" s="123">
        <v>0.027148163512444253</v>
      </c>
      <c r="K25" s="134" t="s">
        <v>105</v>
      </c>
      <c r="L25" s="135"/>
    </row>
    <row r="26" ht="18" customHeight="1" x14ac:dyDescent="0.2">
      <c r="B26" s="137" t="s">
        <v>159</v>
      </c>
      <c r="C26" s="123">
        <v>1360086.82716785</v>
      </c>
      <c r="D26" s="138" t="s">
        <v>160</v>
      </c>
      <c r="E26" s="119">
        <v>92.73016184062737</v>
      </c>
      <c r="F26" s="119">
        <v>1</v>
      </c>
      <c r="G26" s="119">
        <v>1.7600000000000002</v>
      </c>
      <c r="H26" s="123">
        <v>126121.07160058012</v>
      </c>
      <c r="I26" s="123">
        <v>1.36008682716785</v>
      </c>
      <c r="J26" s="123">
        <v>2.393752815815416</v>
      </c>
      <c r="K26" s="134" t="s">
        <v>105</v>
      </c>
      <c r="L26" s="135"/>
    </row>
    <row r="27" ht="18" customHeight="1" x14ac:dyDescent="0.2">
      <c r="B27" s="137" t="s">
        <v>162</v>
      </c>
      <c r="C27" s="123">
        <v>904847.8207092999</v>
      </c>
      <c r="D27" s="138" t="s">
        <v>160</v>
      </c>
      <c r="E27" s="119">
        <v>56.50364593716557</v>
      </c>
      <c r="F27" s="119">
        <v>1.001624635466196</v>
      </c>
      <c r="G27" s="119">
        <v>0.10016246354661959</v>
      </c>
      <c r="H27" s="123">
        <v>51127.20088837416</v>
      </c>
      <c r="I27" s="123">
        <v>0.9063178685703343</v>
      </c>
      <c r="J27" s="123">
        <v>0.09063178685703342</v>
      </c>
      <c r="K27" s="134" t="s">
        <v>105</v>
      </c>
      <c r="L27" s="135"/>
    </row>
    <row r="28" ht="18" customHeight="1" x14ac:dyDescent="0.2">
      <c r="B28" s="122" t="s">
        <v>163</v>
      </c>
      <c r="C28" s="123">
        <v>31166.1207621889</v>
      </c>
      <c r="D28" s="138" t="s">
        <v>166</v>
      </c>
      <c r="E28" s="119">
        <v>40.613369282951325</v>
      </c>
      <c r="F28" s="119">
        <v>30.000000000000004</v>
      </c>
      <c r="G28" s="119">
        <v>3.9999999999999996</v>
      </c>
      <c r="H28" s="123">
        <v>1265.7611716318343</v>
      </c>
      <c r="I28" s="123">
        <v>0.934983622865667</v>
      </c>
      <c r="J28" s="123">
        <v>0.12466448304875559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107133.52833363845</v>
      </c>
      <c r="D30" s="138" t="s">
        <v>160</v>
      </c>
      <c r="E30" s="119">
        <v>73.95653851091932</v>
      </c>
      <c r="F30" s="119">
        <v>8.667388087261555</v>
      </c>
      <c r="G30" s="119">
        <v>1.1367200272937588</v>
      </c>
      <c r="H30" s="123">
        <v>7923.224914017398</v>
      </c>
      <c r="I30" s="123">
        <v>0.9285678672252762</v>
      </c>
      <c r="J30" s="123">
        <v>0.12178082725149016</v>
      </c>
      <c r="K30" s="134" t="s">
        <v>105</v>
      </c>
      <c r="L30" s="135"/>
    </row>
    <row r="31" ht="18" customHeight="1" x14ac:dyDescent="0.2">
      <c r="B31" s="139" t="s">
        <v>169</v>
      </c>
      <c r="C31" s="123">
        <v>2448481.236160384</v>
      </c>
      <c r="D31" s="124" t="s">
        <v>166</v>
      </c>
      <c r="E31" s="140"/>
      <c r="F31" s="140"/>
      <c r="G31" s="140"/>
      <c r="H31" s="123">
        <v>182129.37800769313</v>
      </c>
      <c r="I31" s="123">
        <v>4.265697003391349</v>
      </c>
      <c r="J31" s="123">
        <v>2.75797807648514</v>
      </c>
      <c r="K31" s="134" t="s">
        <v>105</v>
      </c>
      <c r="L31" s="135"/>
    </row>
    <row r="32" ht="18" customHeight="1" x14ac:dyDescent="0.2">
      <c r="B32" s="137" t="s">
        <v>158</v>
      </c>
      <c r="C32" s="27">
        <v>45246.9391874071</v>
      </c>
      <c r="D32" s="124" t="s">
        <v>160</v>
      </c>
      <c r="E32" s="119">
        <v>79.90251743068673</v>
      </c>
      <c r="F32" s="119">
        <v>3.0000000000000004</v>
      </c>
      <c r="G32" s="119">
        <v>0.5999999999999999</v>
      </c>
      <c r="H32" s="27">
        <v>3615.344347107018</v>
      </c>
      <c r="I32" s="27">
        <v>0.1357408175622213</v>
      </c>
      <c r="J32" s="27">
        <v>0.027148163512444253</v>
      </c>
      <c r="K32" s="141" t="s">
        <v>105</v>
      </c>
      <c r="L32" s="135"/>
    </row>
    <row r="33" ht="18" customHeight="1" x14ac:dyDescent="0.2">
      <c r="B33" s="137" t="s">
        <v>159</v>
      </c>
      <c r="C33" s="27">
        <v>1360086.82716785</v>
      </c>
      <c r="D33" s="124" t="s">
        <v>160</v>
      </c>
      <c r="E33" s="119">
        <v>92.73016184062737</v>
      </c>
      <c r="F33" s="119">
        <v>1</v>
      </c>
      <c r="G33" s="119">
        <v>1.7600000000000002</v>
      </c>
      <c r="H33" s="27">
        <v>126121.07160058012</v>
      </c>
      <c r="I33" s="27">
        <v>1.36008682716785</v>
      </c>
      <c r="J33" s="27">
        <v>2.393752815815416</v>
      </c>
      <c r="K33" s="141" t="s">
        <v>105</v>
      </c>
      <c r="L33" s="135"/>
    </row>
    <row r="34" ht="18" customHeight="1" x14ac:dyDescent="0.2">
      <c r="B34" s="137" t="s">
        <v>162</v>
      </c>
      <c r="C34" s="27">
        <v>904847.8207092999</v>
      </c>
      <c r="D34" s="124" t="s">
        <v>160</v>
      </c>
      <c r="E34" s="119">
        <v>56.50364593716557</v>
      </c>
      <c r="F34" s="119">
        <v>1.001624635466196</v>
      </c>
      <c r="G34" s="119">
        <v>0.10016246354661959</v>
      </c>
      <c r="H34" s="27">
        <v>51127.20088837416</v>
      </c>
      <c r="I34" s="27">
        <v>0.9063178685703343</v>
      </c>
      <c r="J34" s="27">
        <v>0.09063178685703342</v>
      </c>
      <c r="K34" s="141" t="s">
        <v>105</v>
      </c>
      <c r="L34" s="135"/>
    </row>
    <row r="35" ht="18" customHeight="1" x14ac:dyDescent="0.2">
      <c r="B35" s="122" t="s">
        <v>163</v>
      </c>
      <c r="C35" s="27">
        <v>31166.1207621889</v>
      </c>
      <c r="D35" s="124" t="s">
        <v>160</v>
      </c>
      <c r="E35" s="119">
        <v>40.613369282951325</v>
      </c>
      <c r="F35" s="119">
        <v>30.000000000000004</v>
      </c>
      <c r="G35" s="119">
        <v>3.9999999999999996</v>
      </c>
      <c r="H35" s="27">
        <v>1265.7611716318343</v>
      </c>
      <c r="I35" s="27">
        <v>0.934983622865667</v>
      </c>
      <c r="J35" s="27">
        <v>0.12466448304875559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107133.52833363845</v>
      </c>
      <c r="D37" s="124" t="s">
        <v>160</v>
      </c>
      <c r="E37" s="119">
        <v>73.95653851091932</v>
      </c>
      <c r="F37" s="119">
        <v>8.667388087261555</v>
      </c>
      <c r="G37" s="119">
        <v>1.1367200272937588</v>
      </c>
      <c r="H37" s="27">
        <v>7923.224914017398</v>
      </c>
      <c r="I37" s="27">
        <v>0.9285678672252762</v>
      </c>
      <c r="J37" s="27">
        <v>0.12178082725149016</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265673.17591943307</v>
      </c>
      <c r="D45" s="124" t="s">
        <v>166</v>
      </c>
      <c r="E45" s="49"/>
      <c r="F45" s="49"/>
      <c r="G45" s="49"/>
      <c r="H45" s="123">
        <v>18003.961037107427</v>
      </c>
      <c r="I45" s="123">
        <v>0.455976455395118</v>
      </c>
      <c r="J45" s="123">
        <v>0.07414313746086454</v>
      </c>
      <c r="K45" s="134" t="s">
        <v>105</v>
      </c>
      <c r="L45" s="135"/>
    </row>
    <row r="46" ht="18" customHeight="1" x14ac:dyDescent="0.2">
      <c r="B46" s="137" t="s">
        <v>158</v>
      </c>
      <c r="C46" s="27">
        <v>230548.94944024406</v>
      </c>
      <c r="D46" s="138" t="s">
        <v>160</v>
      </c>
      <c r="E46" s="119">
        <v>69.53036565560252</v>
      </c>
      <c r="F46" s="119">
        <v>1.8254354658207175</v>
      </c>
      <c r="G46" s="119">
        <v>0.3063588664551794</v>
      </c>
      <c r="H46" s="27">
        <v>16030.152756095187</v>
      </c>
      <c r="I46" s="27">
        <v>0.420852228915929</v>
      </c>
      <c r="J46" s="27">
        <v>0.07063071481294564</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35124.226479189</v>
      </c>
      <c r="D48" s="138" t="s">
        <v>160</v>
      </c>
      <c r="E48" s="119">
        <v>56.19506758908172</v>
      </c>
      <c r="F48" s="119">
        <v>1</v>
      </c>
      <c r="G48" s="119">
        <v>0.09999999999999998</v>
      </c>
      <c r="H48" s="27">
        <v>1973.8082810122394</v>
      </c>
      <c r="I48" s="27">
        <v>0.035124226479188995</v>
      </c>
      <c r="J48" s="27">
        <v>0.0035124226479188994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300612.7394218001</v>
      </c>
      <c r="D52" s="124" t="s">
        <v>166</v>
      </c>
      <c r="E52" s="49"/>
      <c r="F52" s="49"/>
      <c r="G52" s="49"/>
      <c r="H52" s="123">
        <v>18755.9860749246</v>
      </c>
      <c r="I52" s="123">
        <v>6.3891253745641</v>
      </c>
      <c r="J52" s="123">
        <v>1.3144660858689576</v>
      </c>
      <c r="K52" s="134" t="s">
        <v>105</v>
      </c>
    </row>
    <row r="53" ht="18" customHeight="1" x14ac:dyDescent="0.2">
      <c r="B53" s="137" t="s">
        <v>158</v>
      </c>
      <c r="C53" s="144">
        <v>18301.202285808024</v>
      </c>
      <c r="D53" s="138" t="s">
        <v>160</v>
      </c>
      <c r="E53" s="119">
        <v>75.00590569642785</v>
      </c>
      <c r="F53" s="119">
        <v>2.163803116964637</v>
      </c>
      <c r="G53" s="119">
        <v>5.166362228994801</v>
      </c>
      <c r="H53" s="144">
        <v>1372.6982527805662</v>
      </c>
      <c r="I53" s="144">
        <v>0.03960019855023173</v>
      </c>
      <c r="J53" s="144">
        <v>0.09455064023459189</v>
      </c>
      <c r="K53" s="145" t="s">
        <v>105</v>
      </c>
      <c r="L53" s="135"/>
    </row>
    <row r="54" ht="18" customHeight="1" x14ac:dyDescent="0.2">
      <c r="B54" s="137" t="s">
        <v>159</v>
      </c>
      <c r="C54" s="144">
        <v>15891.463704940801</v>
      </c>
      <c r="D54" s="138" t="s">
        <v>160</v>
      </c>
      <c r="E54" s="119">
        <v>74.04248466108561</v>
      </c>
      <c r="F54" s="119">
        <v>0.9999999999999998</v>
      </c>
      <c r="G54" s="119">
        <v>0.11620221778424777</v>
      </c>
      <c r="H54" s="144">
        <v>1176.643457615278</v>
      </c>
      <c r="I54" s="144">
        <v>0.015891463704940798</v>
      </c>
      <c r="J54" s="144">
        <v>0.001846623326352</v>
      </c>
      <c r="K54" s="145" t="s">
        <v>105</v>
      </c>
    </row>
    <row r="55" ht="18" customHeight="1" x14ac:dyDescent="0.2">
      <c r="B55" s="137" t="s">
        <v>162</v>
      </c>
      <c r="C55" s="144">
        <v>266420.0734310513</v>
      </c>
      <c r="D55" s="138" t="s">
        <v>160</v>
      </c>
      <c r="E55" s="119">
        <v>60.831168446933816</v>
      </c>
      <c r="F55" s="119">
        <v>23.773110001593228</v>
      </c>
      <c r="G55" s="119">
        <v>4.5719859116518355</v>
      </c>
      <c r="H55" s="144">
        <v>16206.644364528756</v>
      </c>
      <c r="I55" s="144">
        <v>6.333633712308927</v>
      </c>
      <c r="J55" s="144">
        <v>1.2180688223080138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15784.18164</v>
      </c>
      <c r="D59" s="124" t="s">
        <v>166</v>
      </c>
      <c r="E59" s="148"/>
      <c r="F59" s="148"/>
      <c r="G59" s="148"/>
      <c r="H59" s="147">
        <v>1166.8526544119636</v>
      </c>
      <c r="I59" s="147">
        <v>0.01578418164</v>
      </c>
      <c r="J59" s="147">
        <v>0.001578418164</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15784.18164</v>
      </c>
      <c r="D61" s="119" t="s">
        <v>160</v>
      </c>
      <c r="E61" s="119">
        <v>73.92544517195277</v>
      </c>
      <c r="F61" s="119">
        <v>0.9999999999999999</v>
      </c>
      <c r="G61" s="119">
        <v>0.1</v>
      </c>
      <c r="H61" s="27">
        <v>1166.8526544119636</v>
      </c>
      <c r="I61" s="27">
        <v>0.01578418164</v>
      </c>
      <c r="J61" s="27">
        <v>0.001578418164</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257406.73672099202</v>
      </c>
      <c r="D66" s="119" t="s">
        <v>166</v>
      </c>
      <c r="E66" s="140"/>
      <c r="F66" s="140"/>
      <c r="G66" s="140"/>
      <c r="H66" s="144">
        <v>16012.030243440186</v>
      </c>
      <c r="I66" s="144">
        <v>6.345919371863292</v>
      </c>
      <c r="J66" s="144">
        <v>1.3098880086430191</v>
      </c>
      <c r="K66" s="145" t="s">
        <v>105</v>
      </c>
    </row>
    <row r="67" ht="18" customHeight="1" x14ac:dyDescent="0.2">
      <c r="B67" s="122" t="s">
        <v>158</v>
      </c>
      <c r="C67" s="27">
        <v>18301.202285808024</v>
      </c>
      <c r="D67" s="119" t="s">
        <v>160</v>
      </c>
      <c r="E67" s="119">
        <v>75.00590569642785</v>
      </c>
      <c r="F67" s="119">
        <v>2.163803116964637</v>
      </c>
      <c r="G67" s="119">
        <v>5.166362228994801</v>
      </c>
      <c r="H67" s="27">
        <v>1372.6982527805662</v>
      </c>
      <c r="I67" s="27">
        <v>0.03960019855023173</v>
      </c>
      <c r="J67" s="27">
        <v>0.09455064023459189</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239105.534435184</v>
      </c>
      <c r="D69" s="119" t="s">
        <v>160</v>
      </c>
      <c r="E69" s="119">
        <v>61.2254000110901</v>
      </c>
      <c r="F69" s="119">
        <v>26.374626535558328</v>
      </c>
      <c r="G69" s="119">
        <v>5.082849174860388</v>
      </c>
      <c r="H69" s="27">
        <v>14639.331990659619</v>
      </c>
      <c r="I69" s="27">
        <v>6.30631917331306</v>
      </c>
      <c r="J69" s="27">
        <v>1.2153373684084272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27421.8210608081</v>
      </c>
      <c r="D73" s="119" t="s">
        <v>166</v>
      </c>
      <c r="E73" s="140"/>
      <c r="F73" s="140"/>
      <c r="G73" s="140"/>
      <c r="H73" s="144">
        <v>1577.1031770724514</v>
      </c>
      <c r="I73" s="144">
        <v>0.027421821060808097</v>
      </c>
      <c r="J73" s="144">
        <v>0.0029996590619387298</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107.2820649408</v>
      </c>
      <c r="D75" s="119" t="s">
        <v>160</v>
      </c>
      <c r="E75" s="119">
        <v>91.26225533333343</v>
      </c>
      <c r="F75" s="119">
        <v>1</v>
      </c>
      <c r="G75" s="119">
        <v>2.5</v>
      </c>
      <c r="H75" s="27">
        <v>9.790803203314548</v>
      </c>
      <c r="I75" s="27">
        <v>0.00010728206494079999</v>
      </c>
      <c r="J75" s="27">
        <v>0.000268205162352</v>
      </c>
      <c r="K75" s="143" t="s">
        <v>105</v>
      </c>
    </row>
    <row r="76" ht="18" customHeight="1" x14ac:dyDescent="0.2">
      <c r="B76" s="122" t="s">
        <v>162</v>
      </c>
      <c r="C76" s="27">
        <v>27314.5389958673</v>
      </c>
      <c r="D76" s="119" t="s">
        <v>160</v>
      </c>
      <c r="E76" s="119">
        <v>57.38015106556519</v>
      </c>
      <c r="F76" s="119">
        <v>0.9999999999999999</v>
      </c>
      <c r="G76" s="119">
        <v>0.09999999999999999</v>
      </c>
      <c r="H76" s="27">
        <v>1567.312373869137</v>
      </c>
      <c r="I76" s="27">
        <v>0.027314538995867298</v>
      </c>
      <c r="J76" s="27">
        <v>0.0027314538995867298</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922164.0861492241</v>
      </c>
      <c r="D10" s="119" t="s">
        <v>156</v>
      </c>
      <c r="E10" s="49"/>
      <c r="F10" s="49"/>
      <c r="G10" s="49"/>
      <c r="H10" s="119">
        <v>57667.32106919163</v>
      </c>
      <c r="I10" s="119">
        <v>2.7696889244363145</v>
      </c>
      <c r="J10" s="120">
        <v>0.6945047901351297</v>
      </c>
      <c r="K10" s="121" t="s">
        <v>157</v>
      </c>
    </row>
    <row r="11" ht="18" customHeight="1" x14ac:dyDescent="0.2">
      <c r="B11" s="122" t="s">
        <v>158</v>
      </c>
      <c r="C11" s="119">
        <v>201912.24652746154</v>
      </c>
      <c r="D11" s="124" t="s">
        <v>183</v>
      </c>
      <c r="E11" s="119">
        <v>74.07352923032505</v>
      </c>
      <c r="F11" s="119">
        <v>3.5574906939785964</v>
      </c>
      <c r="G11" s="119">
        <v>1.5587366946938612</v>
      </c>
      <c r="H11" s="119">
        <v>14956.35269511252</v>
      </c>
      <c r="I11" s="119">
        <v>0.7183009380217565</v>
      </c>
      <c r="J11" s="119">
        <v>0.31472802777042747</v>
      </c>
      <c r="K11" s="121" t="s">
        <v>119</v>
      </c>
    </row>
    <row r="12" ht="18" customHeight="1" x14ac:dyDescent="0.2">
      <c r="B12" s="122" t="s">
        <v>159</v>
      </c>
      <c r="C12" s="119">
        <v>91565.30069476932</v>
      </c>
      <c r="D12" s="124" t="s">
        <v>160</v>
      </c>
      <c r="E12" s="119">
        <v>93.02704432068116</v>
      </c>
      <c r="F12" s="119">
        <v>6.407620415452138</v>
      </c>
      <c r="G12" s="119">
        <v>2.2353797830432414</v>
      </c>
      <c r="H12" s="119">
        <v>8518.049285968802</v>
      </c>
      <c r="I12" s="119">
        <v>0.5867156900788177</v>
      </c>
      <c r="J12" s="119">
        <v>0.20468322200136263</v>
      </c>
      <c r="K12" s="121" t="s">
        <v>105</v>
      </c>
    </row>
    <row r="13" ht="18" customHeight="1" x14ac:dyDescent="0.2">
      <c r="B13" s="122" t="s">
        <v>162</v>
      </c>
      <c r="C13" s="119">
        <v>594083.7096041862</v>
      </c>
      <c r="D13" s="124" t="s">
        <v>160</v>
      </c>
      <c r="E13" s="119">
        <v>56.82655086810404</v>
      </c>
      <c r="F13" s="119">
        <v>0.9999999999999998</v>
      </c>
      <c r="G13" s="119">
        <v>0.09999999999999998</v>
      </c>
      <c r="H13" s="119">
        <v>33759.72814373424</v>
      </c>
      <c r="I13" s="119">
        <v>0.5940837096041861</v>
      </c>
      <c r="J13" s="119">
        <v>0.05940837096041861</v>
      </c>
      <c r="K13" s="121" t="s">
        <v>105</v>
      </c>
    </row>
    <row r="14" ht="18" customHeight="1" x14ac:dyDescent="0.2">
      <c r="B14" s="122" t="s">
        <v>163</v>
      </c>
      <c r="C14" s="119">
        <v>6844.75585321992</v>
      </c>
      <c r="D14" s="124" t="s">
        <v>166</v>
      </c>
      <c r="E14" s="119">
        <v>63.28800525036722</v>
      </c>
      <c r="F14" s="119">
        <v>14.244935147902689</v>
      </c>
      <c r="G14" s="119">
        <v>2.024960405077451</v>
      </c>
      <c r="H14" s="119">
        <v>433.19094437606407</v>
      </c>
      <c r="I14" s="119">
        <v>0.0975031032323451</v>
      </c>
      <c r="J14" s="119">
        <v>0.013860359585192461</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27758.07346958717</v>
      </c>
      <c r="D16" s="165" t="s">
        <v>160</v>
      </c>
      <c r="E16" s="119">
        <v>99.17983887280744</v>
      </c>
      <c r="F16" s="119">
        <v>27.850833536636888</v>
      </c>
      <c r="G16" s="119">
        <v>3.6682952773826947</v>
      </c>
      <c r="H16" s="119">
        <v>2753.041254133206</v>
      </c>
      <c r="I16" s="119">
        <v>0.7730854834992089</v>
      </c>
      <c r="J16" s="119">
        <v>0.10182480981772848</v>
      </c>
      <c r="K16" s="121" t="s">
        <v>161</v>
      </c>
    </row>
    <row r="17" ht="18" customHeight="1" x14ac:dyDescent="0.2">
      <c r="B17" s="166" t="s">
        <v>184</v>
      </c>
      <c r="C17" s="119">
        <v>30719.06763367591</v>
      </c>
      <c r="D17" s="119" t="s">
        <v>166</v>
      </c>
      <c r="E17" s="49"/>
      <c r="F17" s="49"/>
      <c r="G17" s="49"/>
      <c r="H17" s="119">
        <v>1807.4085602739779</v>
      </c>
      <c r="I17" s="119">
        <v>0.04063631086400254</v>
      </c>
      <c r="J17" s="119">
        <v>0.004861250470949248</v>
      </c>
      <c r="K17" s="121" t="s">
        <v>161</v>
      </c>
    </row>
    <row r="18" ht="18" customHeight="1" x14ac:dyDescent="0.2">
      <c r="B18" s="122" t="s">
        <v>158</v>
      </c>
      <c r="C18" s="167">
        <v>1305.854615163314</v>
      </c>
      <c r="D18" s="124" t="s">
        <v>160</v>
      </c>
      <c r="E18" s="119">
        <v>77.86246309649268</v>
      </c>
      <c r="F18" s="119">
        <v>2.9999999999999996</v>
      </c>
      <c r="G18" s="119">
        <v>0.5999999999999999</v>
      </c>
      <c r="H18" s="167">
        <v>101.67705678253819</v>
      </c>
      <c r="I18" s="167">
        <v>0.003917563845489942</v>
      </c>
      <c r="J18" s="167">
        <v>0.0007835127690979883</v>
      </c>
      <c r="K18" s="168" t="s">
        <v>105</v>
      </c>
    </row>
    <row r="19" ht="18" customHeight="1" x14ac:dyDescent="0.2">
      <c r="B19" s="122" t="s">
        <v>159</v>
      </c>
      <c r="C19" s="167">
        <v>811.726</v>
      </c>
      <c r="D19" s="124" t="s">
        <v>160</v>
      </c>
      <c r="E19" s="119">
        <v>99.11742498435613</v>
      </c>
      <c r="F19" s="119">
        <v>10.000000000000002</v>
      </c>
      <c r="G19" s="119">
        <v>1.5</v>
      </c>
      <c r="H19" s="167">
        <v>80.45619091285147</v>
      </c>
      <c r="I19" s="167">
        <v>0.008117260000000001</v>
      </c>
      <c r="J19" s="167">
        <v>0.001217589</v>
      </c>
      <c r="K19" s="168" t="s">
        <v>105</v>
      </c>
    </row>
    <row r="20" ht="18" customHeight="1" x14ac:dyDescent="0.2">
      <c r="B20" s="122" t="s">
        <v>162</v>
      </c>
      <c r="C20" s="167">
        <v>28601.4870185126</v>
      </c>
      <c r="D20" s="124" t="s">
        <v>160</v>
      </c>
      <c r="E20" s="119">
        <v>56.82485360032548</v>
      </c>
      <c r="F20" s="119">
        <v>0.9999999999999999</v>
      </c>
      <c r="G20" s="119">
        <v>0.1</v>
      </c>
      <c r="H20" s="167">
        <v>1625.2753125785882</v>
      </c>
      <c r="I20" s="167">
        <v>0.028601487018512596</v>
      </c>
      <c r="J20" s="167">
        <v>0.0028601487018512597</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14410.517558113741</v>
      </c>
      <c r="D24" s="124" t="s">
        <v>166</v>
      </c>
      <c r="E24" s="49"/>
      <c r="F24" s="49"/>
      <c r="G24" s="49"/>
      <c r="H24" s="119">
        <v>925.0491935867894</v>
      </c>
      <c r="I24" s="119">
        <v>0.034750344757586565</v>
      </c>
      <c r="J24" s="119">
        <v>0.004935978666522763</v>
      </c>
      <c r="K24" s="121" t="s">
        <v>161</v>
      </c>
    </row>
    <row r="25" ht="18" customHeight="1" x14ac:dyDescent="0.2">
      <c r="B25" s="122" t="s">
        <v>158</v>
      </c>
      <c r="C25" s="167">
        <v>1752.108304200322</v>
      </c>
      <c r="D25" s="124" t="s">
        <v>160</v>
      </c>
      <c r="E25" s="119">
        <v>77.70312075910144</v>
      </c>
      <c r="F25" s="119">
        <v>3.0000000000000004</v>
      </c>
      <c r="G25" s="119">
        <v>0.6</v>
      </c>
      <c r="H25" s="167">
        <v>136.14428314430205</v>
      </c>
      <c r="I25" s="167">
        <v>0.005256324912600967</v>
      </c>
      <c r="J25" s="167">
        <v>0.0010512649825201931</v>
      </c>
      <c r="K25" s="168" t="s">
        <v>105</v>
      </c>
    </row>
    <row r="26" ht="18" customHeight="1" x14ac:dyDescent="0.2">
      <c r="B26" s="122" t="s">
        <v>159</v>
      </c>
      <c r="C26" s="167">
        <v>1870.62339900802</v>
      </c>
      <c r="D26" s="124" t="s">
        <v>160</v>
      </c>
      <c r="E26" s="119">
        <v>94.02777633333342</v>
      </c>
      <c r="F26" s="119">
        <v>10</v>
      </c>
      <c r="G26" s="119">
        <v>1.5</v>
      </c>
      <c r="H26" s="167">
        <v>175.890558565826</v>
      </c>
      <c r="I26" s="167">
        <v>0.0187062339900802</v>
      </c>
      <c r="J26" s="167">
        <v>0.00280593509851203</v>
      </c>
      <c r="K26" s="168" t="s">
        <v>105</v>
      </c>
    </row>
    <row r="27" ht="18" customHeight="1" x14ac:dyDescent="0.2">
      <c r="B27" s="122" t="s">
        <v>162</v>
      </c>
      <c r="C27" s="167">
        <v>10787.7858549054</v>
      </c>
      <c r="D27" s="124" t="s">
        <v>160</v>
      </c>
      <c r="E27" s="119">
        <v>56.82485360032548</v>
      </c>
      <c r="F27" s="119">
        <v>1</v>
      </c>
      <c r="G27" s="119">
        <v>0.1</v>
      </c>
      <c r="H27" s="167">
        <v>613.0143518766614</v>
      </c>
      <c r="I27" s="167">
        <v>0.0107877858549054</v>
      </c>
      <c r="J27" s="167">
        <v>0.00107877858549054</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147013.03345539037</v>
      </c>
      <c r="D31" s="124" t="s">
        <v>166</v>
      </c>
      <c r="E31" s="49"/>
      <c r="F31" s="49"/>
      <c r="G31" s="49"/>
      <c r="H31" s="119">
        <v>8859.658107456598</v>
      </c>
      <c r="I31" s="119">
        <v>0.25107772151626867</v>
      </c>
      <c r="J31" s="119">
        <v>0.032094703861789996</v>
      </c>
      <c r="K31" s="121" t="s">
        <v>105</v>
      </c>
    </row>
    <row r="32" ht="18" customHeight="1" x14ac:dyDescent="0.2">
      <c r="B32" s="122" t="s">
        <v>158</v>
      </c>
      <c r="C32" s="167">
        <v>6443.41760573181</v>
      </c>
      <c r="D32" s="124" t="s">
        <v>160</v>
      </c>
      <c r="E32" s="119">
        <v>77.3263580226268</v>
      </c>
      <c r="F32" s="119">
        <v>3</v>
      </c>
      <c r="G32" s="119">
        <v>0.6</v>
      </c>
      <c r="H32" s="167">
        <v>498.2460166701148</v>
      </c>
      <c r="I32" s="167">
        <v>0.01933025281719543</v>
      </c>
      <c r="J32" s="167">
        <v>0.0038660505634390855</v>
      </c>
      <c r="K32" s="168" t="s">
        <v>105</v>
      </c>
    </row>
    <row r="33" ht="18" customHeight="1" x14ac:dyDescent="0.2">
      <c r="B33" s="122" t="s">
        <v>159</v>
      </c>
      <c r="C33" s="167">
        <v>10070.0788318999</v>
      </c>
      <c r="D33" s="124" t="s">
        <v>160</v>
      </c>
      <c r="E33" s="119">
        <v>94.02777633333342</v>
      </c>
      <c r="F33" s="119">
        <v>10</v>
      </c>
      <c r="G33" s="119">
        <v>1.5</v>
      </c>
      <c r="H33" s="167">
        <v>946.8671200649194</v>
      </c>
      <c r="I33" s="167">
        <v>0.10070078831899901</v>
      </c>
      <c r="J33" s="167">
        <v>0.01510511824784985</v>
      </c>
      <c r="K33" s="168" t="s">
        <v>105</v>
      </c>
    </row>
    <row r="34" ht="18" customHeight="1" x14ac:dyDescent="0.2">
      <c r="B34" s="122" t="s">
        <v>162</v>
      </c>
      <c r="C34" s="167">
        <v>130480.670005265</v>
      </c>
      <c r="D34" s="124" t="s">
        <v>160</v>
      </c>
      <c r="E34" s="119">
        <v>56.82485360032549</v>
      </c>
      <c r="F34" s="119">
        <v>1</v>
      </c>
      <c r="G34" s="119">
        <v>0.09999999999999999</v>
      </c>
      <c r="H34" s="167">
        <v>7414.544970721565</v>
      </c>
      <c r="I34" s="167">
        <v>0.130480670005265</v>
      </c>
      <c r="J34" s="167">
        <v>0.013048067000526499</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18.8670124936403</v>
      </c>
      <c r="D37" s="124" t="s">
        <v>160</v>
      </c>
      <c r="E37" s="119">
        <v>99.9999999718182</v>
      </c>
      <c r="F37" s="119">
        <v>30</v>
      </c>
      <c r="G37" s="119">
        <v>4</v>
      </c>
      <c r="H37" s="167">
        <v>1.8867012488323234</v>
      </c>
      <c r="I37" s="167">
        <v>0.000566010374809209</v>
      </c>
      <c r="J37" s="167">
        <v>0.0000754680499745612</v>
      </c>
      <c r="K37" s="168" t="s">
        <v>105</v>
      </c>
    </row>
    <row r="38" ht="18" customHeight="1" x14ac:dyDescent="0.2">
      <c r="B38" s="166" t="s">
        <v>187</v>
      </c>
      <c r="C38" s="119">
        <v>73691.42120034085</v>
      </c>
      <c r="D38" s="124" t="s">
        <v>166</v>
      </c>
      <c r="E38" s="49"/>
      <c r="F38" s="49"/>
      <c r="G38" s="49"/>
      <c r="H38" s="119">
        <v>3925.3033474329923</v>
      </c>
      <c r="I38" s="119">
        <v>0.3497755119825356</v>
      </c>
      <c r="J38" s="119">
        <v>0.04576885601976285</v>
      </c>
      <c r="K38" s="121" t="s">
        <v>105</v>
      </c>
    </row>
    <row r="39" ht="18" customHeight="1" x14ac:dyDescent="0.2">
      <c r="B39" s="122" t="s">
        <v>158</v>
      </c>
      <c r="C39" s="167">
        <v>2115.537636017933</v>
      </c>
      <c r="D39" s="124" t="s">
        <v>160</v>
      </c>
      <c r="E39" s="119">
        <v>77.93880780379105</v>
      </c>
      <c r="F39" s="119">
        <v>3</v>
      </c>
      <c r="G39" s="119">
        <v>0.6</v>
      </c>
      <c r="H39" s="167">
        <v>164.88248121528812</v>
      </c>
      <c r="I39" s="167">
        <v>0.0063466129080537986</v>
      </c>
      <c r="J39" s="167">
        <v>0.0012693225816107598</v>
      </c>
      <c r="K39" s="168" t="s">
        <v>105</v>
      </c>
    </row>
    <row r="40" ht="18" customHeight="1" x14ac:dyDescent="0.2">
      <c r="B40" s="122" t="s">
        <v>159</v>
      </c>
      <c r="C40" s="167">
        <v>4125.39034186443</v>
      </c>
      <c r="D40" s="124" t="s">
        <v>160</v>
      </c>
      <c r="E40" s="119">
        <v>94.02777633333342</v>
      </c>
      <c r="F40" s="119">
        <v>10.000000000000002</v>
      </c>
      <c r="G40" s="119">
        <v>1.5</v>
      </c>
      <c r="H40" s="167">
        <v>387.9012803525226</v>
      </c>
      <c r="I40" s="167">
        <v>0.04125390341864431</v>
      </c>
      <c r="J40" s="167">
        <v>0.006188085512796646</v>
      </c>
      <c r="K40" s="168" t="s">
        <v>105</v>
      </c>
    </row>
    <row r="41" ht="18" customHeight="1" x14ac:dyDescent="0.2">
      <c r="B41" s="122" t="s">
        <v>162</v>
      </c>
      <c r="C41" s="167">
        <v>59349.3757077777</v>
      </c>
      <c r="D41" s="124" t="s">
        <v>160</v>
      </c>
      <c r="E41" s="119">
        <v>56.82485360032548</v>
      </c>
      <c r="F41" s="119">
        <v>0.9999999999999999</v>
      </c>
      <c r="G41" s="119">
        <v>0.09999999999999999</v>
      </c>
      <c r="H41" s="167">
        <v>3372.5195858651814</v>
      </c>
      <c r="I41" s="167">
        <v>0.05934937570777769</v>
      </c>
      <c r="J41" s="167">
        <v>0.005934937570777769</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8101.117514680781</v>
      </c>
      <c r="D44" s="119" t="s">
        <v>160</v>
      </c>
      <c r="E44" s="119">
        <v>99.9601768278783</v>
      </c>
      <c r="F44" s="119">
        <v>29.974336195964707</v>
      </c>
      <c r="G44" s="119">
        <v>3.996548660836633</v>
      </c>
      <c r="H44" s="167">
        <v>809.7891392709129</v>
      </c>
      <c r="I44" s="167">
        <v>0.2428256199480598</v>
      </c>
      <c r="J44" s="167">
        <v>0.03237651035457767</v>
      </c>
      <c r="K44" s="168" t="s">
        <v>105</v>
      </c>
    </row>
    <row r="45" ht="18" customHeight="1" x14ac:dyDescent="0.2">
      <c r="B45" s="166" t="s">
        <v>188</v>
      </c>
      <c r="C45" s="119">
        <v>90608.05372503465</v>
      </c>
      <c r="D45" s="119" t="s">
        <v>166</v>
      </c>
      <c r="E45" s="49"/>
      <c r="F45" s="49"/>
      <c r="G45" s="49"/>
      <c r="H45" s="119">
        <v>5335.084391706586</v>
      </c>
      <c r="I45" s="119">
        <v>0.12380110528975762</v>
      </c>
      <c r="J45" s="119">
        <v>0.015564868002696314</v>
      </c>
      <c r="K45" s="121" t="s">
        <v>105</v>
      </c>
    </row>
    <row r="46" ht="18" customHeight="1" x14ac:dyDescent="0.2">
      <c r="B46" s="122" t="s">
        <v>158</v>
      </c>
      <c r="C46" s="167">
        <v>7728.35218678282</v>
      </c>
      <c r="D46" s="119" t="s">
        <v>160</v>
      </c>
      <c r="E46" s="119">
        <v>75.98824741069114</v>
      </c>
      <c r="F46" s="119">
        <v>3</v>
      </c>
      <c r="G46" s="119">
        <v>0.5999999999999999</v>
      </c>
      <c r="H46" s="167">
        <v>587.263938046209</v>
      </c>
      <c r="I46" s="167">
        <v>0.02318505656034846</v>
      </c>
      <c r="J46" s="167">
        <v>0.004637011312069691</v>
      </c>
      <c r="K46" s="168" t="s">
        <v>105</v>
      </c>
    </row>
    <row r="47" ht="18" customHeight="1" x14ac:dyDescent="0.2">
      <c r="B47" s="122" t="s">
        <v>159</v>
      </c>
      <c r="C47" s="167">
        <v>1342.71918576876</v>
      </c>
      <c r="D47" s="119" t="s">
        <v>160</v>
      </c>
      <c r="E47" s="119">
        <v>94.02777633333343</v>
      </c>
      <c r="F47" s="119">
        <v>10</v>
      </c>
      <c r="G47" s="119">
        <v>1.5</v>
      </c>
      <c r="H47" s="167">
        <v>126.25289927794056</v>
      </c>
      <c r="I47" s="167">
        <v>0.013427191857687601</v>
      </c>
      <c r="J47" s="167">
        <v>0.00201407877865314</v>
      </c>
      <c r="K47" s="168" t="s">
        <v>105</v>
      </c>
    </row>
    <row r="48" ht="18" customHeight="1" x14ac:dyDescent="0.2">
      <c r="B48" s="122" t="s">
        <v>162</v>
      </c>
      <c r="C48" s="167">
        <v>81330.0389102272</v>
      </c>
      <c r="D48" s="119" t="s">
        <v>160</v>
      </c>
      <c r="E48" s="119">
        <v>56.82485360032548</v>
      </c>
      <c r="F48" s="119">
        <v>0.9999999999999998</v>
      </c>
      <c r="G48" s="119">
        <v>0.1</v>
      </c>
      <c r="H48" s="167">
        <v>4621.567554382436</v>
      </c>
      <c r="I48" s="167">
        <v>0.08133003891022719</v>
      </c>
      <c r="J48" s="167">
        <v>0.00813300389102272</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206.9434422558725</v>
      </c>
      <c r="D51" s="119" t="s">
        <v>160</v>
      </c>
      <c r="E51" s="119">
        <v>97.37945410624188</v>
      </c>
      <c r="F51" s="119">
        <v>28.311203764796264</v>
      </c>
      <c r="G51" s="119">
        <v>3.7728860235415658</v>
      </c>
      <c r="H51" s="167">
        <v>20.152039437743454</v>
      </c>
      <c r="I51" s="167">
        <v>0.005858817961494355</v>
      </c>
      <c r="J51" s="167">
        <v>0.0007807740209507624</v>
      </c>
      <c r="K51" s="168" t="s">
        <v>105</v>
      </c>
    </row>
    <row r="52" ht="18" customHeight="1" x14ac:dyDescent="0.2">
      <c r="B52" s="166" t="s">
        <v>189</v>
      </c>
      <c r="C52" s="169">
        <v>48954.35411732566</v>
      </c>
      <c r="D52" s="119" t="s">
        <v>166</v>
      </c>
      <c r="E52" s="49"/>
      <c r="F52" s="49"/>
      <c r="G52" s="49"/>
      <c r="H52" s="119">
        <v>4279.575420979006</v>
      </c>
      <c r="I52" s="119">
        <v>0.37931898458233543</v>
      </c>
      <c r="J52" s="119">
        <v>0.1636443751381415</v>
      </c>
      <c r="K52" s="121" t="s">
        <v>105</v>
      </c>
    </row>
    <row r="53" ht="18" customHeight="1" x14ac:dyDescent="0.2">
      <c r="B53" s="122" t="s">
        <v>158</v>
      </c>
      <c r="C53" s="170">
        <v>13951.5612534686</v>
      </c>
      <c r="D53" s="119" t="s">
        <v>160</v>
      </c>
      <c r="E53" s="119">
        <v>95.7417567447199</v>
      </c>
      <c r="F53" s="119">
        <v>2.9999999998204676</v>
      </c>
      <c r="G53" s="119">
        <v>4.005205268089239</v>
      </c>
      <c r="H53" s="170">
        <v>1335.7469837386502</v>
      </c>
      <c r="I53" s="170">
        <v>0.041854683757901044</v>
      </c>
      <c r="J53" s="170">
        <v>0.055878866630462154</v>
      </c>
      <c r="K53" s="171" t="s">
        <v>105</v>
      </c>
    </row>
    <row r="54" ht="18" customHeight="1" x14ac:dyDescent="0.2">
      <c r="B54" s="122" t="s">
        <v>159</v>
      </c>
      <c r="C54" s="167">
        <v>23837.62395355873</v>
      </c>
      <c r="D54" s="119" t="s">
        <v>160</v>
      </c>
      <c r="E54" s="119">
        <v>94.09132896293622</v>
      </c>
      <c r="F54" s="119">
        <v>10.000000000000002</v>
      </c>
      <c r="G54" s="119">
        <v>3.9536617200812953</v>
      </c>
      <c r="H54" s="167">
        <v>2242.913717109063</v>
      </c>
      <c r="I54" s="167">
        <v>0.23837623953558734</v>
      </c>
      <c r="J54" s="167">
        <v>0.09424590132287809</v>
      </c>
      <c r="K54" s="168" t="s">
        <v>105</v>
      </c>
    </row>
    <row r="55" ht="18" customHeight="1" x14ac:dyDescent="0.2">
      <c r="B55" s="122" t="s">
        <v>162</v>
      </c>
      <c r="C55" s="167">
        <v>6046.513309764309</v>
      </c>
      <c r="D55" s="119" t="s">
        <v>160</v>
      </c>
      <c r="E55" s="119">
        <v>56.82485360032548</v>
      </c>
      <c r="F55" s="119">
        <v>1</v>
      </c>
      <c r="G55" s="119">
        <v>0.1</v>
      </c>
      <c r="H55" s="167">
        <v>343.5922336197764</v>
      </c>
      <c r="I55" s="167">
        <v>0.00604651330976431</v>
      </c>
      <c r="J55" s="167">
        <v>0.0006046513309764309</v>
      </c>
      <c r="K55" s="168" t="s">
        <v>105</v>
      </c>
    </row>
    <row r="56" ht="18" customHeight="1" x14ac:dyDescent="0.2">
      <c r="B56" s="122" t="s">
        <v>163</v>
      </c>
      <c r="C56" s="167">
        <v>5007.35585321992</v>
      </c>
      <c r="D56" s="119" t="s">
        <v>105</v>
      </c>
      <c r="E56" s="119">
        <v>71.359515278257</v>
      </c>
      <c r="F56" s="119">
        <v>17.914156331026007</v>
      </c>
      <c r="G56" s="119">
        <v>2.490287734703319</v>
      </c>
      <c r="H56" s="167">
        <v>357.32248651151656</v>
      </c>
      <c r="I56" s="167">
        <v>0.08970255555965977</v>
      </c>
      <c r="J56" s="167">
        <v>0.01246975686456844</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111.299747314099</v>
      </c>
      <c r="D58" s="119" t="s">
        <v>160</v>
      </c>
      <c r="E58" s="173">
        <v>833.9607796984352</v>
      </c>
      <c r="F58" s="173">
        <v>30</v>
      </c>
      <c r="G58" s="173">
        <v>3.9999999999999996</v>
      </c>
      <c r="H58" s="172">
        <v>92.81962405030481</v>
      </c>
      <c r="I58" s="172">
        <v>0.0033389924194229697</v>
      </c>
      <c r="J58" s="172">
        <v>0.00044519898925639593</v>
      </c>
      <c r="K58" s="174" t="s">
        <v>105</v>
      </c>
    </row>
    <row r="59" ht="18" customHeight="1" x14ac:dyDescent="0.2">
      <c r="B59" s="166" t="s">
        <v>190</v>
      </c>
      <c r="C59" s="169">
        <v>516767.63845934294</v>
      </c>
      <c r="D59" s="119" t="s">
        <v>156</v>
      </c>
      <c r="E59" s="140"/>
      <c r="F59" s="140"/>
      <c r="G59" s="140"/>
      <c r="H59" s="119">
        <v>32535.242047755673</v>
      </c>
      <c r="I59" s="119">
        <v>1.590328945443828</v>
      </c>
      <c r="J59" s="119">
        <v>0.42763475797526684</v>
      </c>
      <c r="K59" s="121" t="s">
        <v>119</v>
      </c>
    </row>
    <row r="60" ht="18" customHeight="1" x14ac:dyDescent="0.2">
      <c r="B60" s="122" t="s">
        <v>158</v>
      </c>
      <c r="C60" s="169">
        <v>168615.41492609674</v>
      </c>
      <c r="D60" s="119" t="s">
        <v>183</v>
      </c>
      <c r="E60" s="119">
        <v>71.95304142763567</v>
      </c>
      <c r="F60" s="119">
        <v>3.6675795240382563</v>
      </c>
      <c r="G60" s="119">
        <v>1.4663072118263474</v>
      </c>
      <c r="H60" s="119">
        <v>12132.391935515418</v>
      </c>
      <c r="I60" s="119">
        <v>0.6184104432201669</v>
      </c>
      <c r="J60" s="119">
        <v>0.24724199893122756</v>
      </c>
      <c r="K60" s="121" t="s">
        <v>119</v>
      </c>
    </row>
    <row r="61" ht="18" customHeight="1" x14ac:dyDescent="0.2">
      <c r="B61" s="122" t="s">
        <v>159</v>
      </c>
      <c r="C61" s="169">
        <v>49507.138982669465</v>
      </c>
      <c r="D61" s="119" t="s">
        <v>160</v>
      </c>
      <c r="E61" s="119">
        <v>92.06283403452537</v>
      </c>
      <c r="F61" s="119">
        <v>3.3557599241591496</v>
      </c>
      <c r="G61" s="119">
        <v>1.678677373575662</v>
      </c>
      <c r="H61" s="119">
        <v>4557.76751968568</v>
      </c>
      <c r="I61" s="119">
        <v>0.16613407295781935</v>
      </c>
      <c r="J61" s="119">
        <v>0.08310651404067285</v>
      </c>
      <c r="K61" s="121" t="s">
        <v>105</v>
      </c>
    </row>
    <row r="62" ht="18" customHeight="1" x14ac:dyDescent="0.2">
      <c r="B62" s="122" t="s">
        <v>162</v>
      </c>
      <c r="C62" s="169">
        <v>277487.83879773394</v>
      </c>
      <c r="D62" s="119" t="s">
        <v>160</v>
      </c>
      <c r="E62" s="119">
        <v>56.8284873420507</v>
      </c>
      <c r="F62" s="119">
        <v>0.9999999999999998</v>
      </c>
      <c r="G62" s="119">
        <v>0.09999999999999998</v>
      </c>
      <c r="H62" s="119">
        <v>15769.214134690028</v>
      </c>
      <c r="I62" s="119">
        <v>0.27748783879773387</v>
      </c>
      <c r="J62" s="119">
        <v>0.02774878387977339</v>
      </c>
      <c r="K62" s="121" t="s">
        <v>105</v>
      </c>
    </row>
    <row r="63" ht="18" customHeight="1" x14ac:dyDescent="0.2">
      <c r="B63" s="122" t="s">
        <v>163</v>
      </c>
      <c r="C63" s="169">
        <v>1837.4</v>
      </c>
      <c r="D63" s="119" t="s">
        <v>166</v>
      </c>
      <c r="E63" s="119">
        <v>41.291203801321174</v>
      </c>
      <c r="F63" s="119">
        <v>4.2454270559950595</v>
      </c>
      <c r="G63" s="119">
        <v>0.7568317843822909</v>
      </c>
      <c r="H63" s="119">
        <v>75.86845786454752</v>
      </c>
      <c r="I63" s="119">
        <v>0.007800547672685323</v>
      </c>
      <c r="J63" s="119">
        <v>0.0013906027206240215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19319.845752842775</v>
      </c>
      <c r="D65" s="119" t="s">
        <v>160</v>
      </c>
      <c r="E65" s="119">
        <v>94.63811323940709</v>
      </c>
      <c r="F65" s="119">
        <v>26.94100405635151</v>
      </c>
      <c r="G65" s="119">
        <v>3.52729826494302</v>
      </c>
      <c r="H65" s="119">
        <v>1828.393750125413</v>
      </c>
      <c r="I65" s="119">
        <v>0.5204960427954227</v>
      </c>
      <c r="J65" s="119">
        <v>0.0681468584029691</v>
      </c>
      <c r="K65" s="121" t="s">
        <v>105</v>
      </c>
    </row>
    <row r="66" ht="18" customHeight="1" x14ac:dyDescent="0.2">
      <c r="B66" s="175" t="s">
        <v>191</v>
      </c>
      <c r="C66" s="119">
        <v>6606.27637378483</v>
      </c>
      <c r="D66" s="124" t="s">
        <v>166</v>
      </c>
      <c r="E66" s="49"/>
      <c r="F66" s="49"/>
      <c r="G66" s="49"/>
      <c r="H66" s="119">
        <v>494.6887943142574</v>
      </c>
      <c r="I66" s="119">
        <v>0.004683267295897013</v>
      </c>
      <c r="J66" s="119">
        <v>0.018218020361259427</v>
      </c>
      <c r="K66" s="121" t="s">
        <v>105</v>
      </c>
    </row>
    <row r="67" ht="18" customHeight="1" x14ac:dyDescent="0.2">
      <c r="B67" s="176" t="s">
        <v>158</v>
      </c>
      <c r="C67" s="167">
        <v>6606.27637378483</v>
      </c>
      <c r="D67" s="124" t="s">
        <v>160</v>
      </c>
      <c r="E67" s="119">
        <v>74.88163775243983</v>
      </c>
      <c r="F67" s="119">
        <v>0.708911803097015</v>
      </c>
      <c r="G67" s="119">
        <v>2.75768365270829</v>
      </c>
      <c r="H67" s="167">
        <v>494.6887943142574</v>
      </c>
      <c r="I67" s="167">
        <v>0.004683267295897013</v>
      </c>
      <c r="J67" s="167">
        <v>0.018218020361259427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32648.011543033765</v>
      </c>
      <c r="D73" s="124" t="s">
        <v>166</v>
      </c>
      <c r="E73" s="49"/>
      <c r="F73" s="49"/>
      <c r="G73" s="49"/>
      <c r="H73" s="119">
        <v>2440.721112055308</v>
      </c>
      <c r="I73" s="119">
        <v>0.0670380930226448</v>
      </c>
      <c r="J73" s="119">
        <v>0.10274859570297051</v>
      </c>
      <c r="K73" s="121" t="s">
        <v>105</v>
      </c>
    </row>
    <row r="74" ht="18" customHeight="1" x14ac:dyDescent="0.2">
      <c r="B74" s="176" t="s">
        <v>158</v>
      </c>
      <c r="C74" s="167">
        <v>32648.011543033765</v>
      </c>
      <c r="D74" s="124" t="s">
        <v>160</v>
      </c>
      <c r="E74" s="119">
        <v>74.7586452191173</v>
      </c>
      <c r="F74" s="119">
        <v>2.0533591436121927</v>
      </c>
      <c r="G74" s="119">
        <v>3.147162441042888</v>
      </c>
      <c r="H74" s="167">
        <v>2440.721112055308</v>
      </c>
      <c r="I74" s="167">
        <v>0.0670380930226448</v>
      </c>
      <c r="J74" s="167">
        <v>0.10274859570297051</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40844.60544322277</v>
      </c>
      <c r="D80" s="119" t="s">
        <v>156</v>
      </c>
      <c r="E80" s="49"/>
      <c r="F80" s="49"/>
      <c r="G80" s="49"/>
      <c r="H80" s="119">
        <v>2973.030369594092</v>
      </c>
      <c r="I80" s="119">
        <v>0.36418052529271133</v>
      </c>
      <c r="J80" s="119">
        <v>0.0939257216996775</v>
      </c>
      <c r="K80" s="121" t="s">
        <v>119</v>
      </c>
    </row>
    <row r="81" ht="18" customHeight="1" x14ac:dyDescent="0.2">
      <c r="B81" s="176" t="s">
        <v>194</v>
      </c>
      <c r="C81" s="167">
        <v>17896.27462432213</v>
      </c>
      <c r="D81" s="119" t="s">
        <v>160</v>
      </c>
      <c r="E81" s="119">
        <v>70.1051923110811</v>
      </c>
      <c r="F81" s="119">
        <v>18.276074468477574</v>
      </c>
      <c r="G81" s="119">
        <v>1.2270258326471146</v>
      </c>
      <c r="H81" s="167">
        <v>1254.6217741900236</v>
      </c>
      <c r="I81" s="167">
        <v>0.3270736477424368</v>
      </c>
      <c r="J81" s="167">
        <v>0.02195919127219029</v>
      </c>
      <c r="K81" s="168" t="s">
        <v>105</v>
      </c>
    </row>
    <row r="82" ht="18" customHeight="1" x14ac:dyDescent="0.2">
      <c r="B82" s="176" t="s">
        <v>195</v>
      </c>
      <c r="C82" s="167">
        <v>22948.330818900642</v>
      </c>
      <c r="D82" s="119" t="s">
        <v>160</v>
      </c>
      <c r="E82" s="119">
        <v>74.88163775243983</v>
      </c>
      <c r="F82" s="119">
        <v>1.6169750141353494</v>
      </c>
      <c r="G82" s="119">
        <v>3.1360246196300405</v>
      </c>
      <c r="H82" s="167">
        <v>1718.4085954040686</v>
      </c>
      <c r="I82" s="167">
        <v>0.037106877550274545</v>
      </c>
      <c r="J82" s="167">
        <v>0.07196653042748721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436668.74509930157</v>
      </c>
      <c r="D88" s="119" t="s">
        <v>160</v>
      </c>
      <c r="E88" s="49"/>
      <c r="F88" s="49"/>
      <c r="G88" s="49"/>
      <c r="H88" s="119">
        <v>26626.801771792016</v>
      </c>
      <c r="I88" s="119">
        <v>1.154427059832575</v>
      </c>
      <c r="J88" s="119">
        <v>0.21274242021135947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1838973.2463967688</v>
      </c>
      <c r="D10" s="119" t="s">
        <v>164</v>
      </c>
      <c r="E10" s="49"/>
      <c r="F10" s="49"/>
      <c r="G10" s="49"/>
      <c r="H10" s="120">
        <v>132185.92260873626</v>
      </c>
      <c r="I10" s="120">
        <v>13.083802226201753</v>
      </c>
      <c r="J10" s="181">
        <v>3.9756902910156744</v>
      </c>
    </row>
    <row r="11" ht="18" customHeight="1" x14ac:dyDescent="0.2">
      <c r="B11" s="122" t="s">
        <v>158</v>
      </c>
      <c r="C11" s="119">
        <v>1830818.7341598398</v>
      </c>
      <c r="D11" s="124" t="s">
        <v>164</v>
      </c>
      <c r="E11" s="119">
        <v>72.17223882116427</v>
      </c>
      <c r="F11" s="119">
        <v>7.120749827118949</v>
      </c>
      <c r="G11" s="119">
        <v>2.1713314466974607</v>
      </c>
      <c r="H11" s="119">
        <v>132134.28692004562</v>
      </c>
      <c r="I11" s="119">
        <v>13.036802184754814</v>
      </c>
      <c r="J11" s="182">
        <v>3.975314290684099</v>
      </c>
    </row>
    <row r="12" ht="18" customHeight="1" x14ac:dyDescent="0.2">
      <c r="B12" s="122" t="s">
        <v>159</v>
      </c>
      <c r="C12" s="119">
        <v>537.312057116</v>
      </c>
      <c r="D12" s="124" t="s">
        <v>160</v>
      </c>
      <c r="E12" s="119">
        <v>96.10000000333342</v>
      </c>
      <c r="F12" s="119">
        <v>87.4725233213821</v>
      </c>
      <c r="G12" s="119">
        <v>0.699780186571057</v>
      </c>
      <c r="H12" s="119">
        <v>51.63568869063869</v>
      </c>
      <c r="I12" s="119">
        <v>0.0470000414469391</v>
      </c>
      <c r="J12" s="182">
        <v>0.0003760003315755129</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7617.2001798129</v>
      </c>
      <c r="D15" s="119" t="s">
        <v>160</v>
      </c>
      <c r="E15" s="119">
        <v>71.88033262140674</v>
      </c>
      <c r="F15" s="119" t="s">
        <v>161</v>
      </c>
      <c r="G15" s="119" t="s">
        <v>161</v>
      </c>
      <c r="H15" s="119">
        <v>547.5268825687905</v>
      </c>
      <c r="I15" s="119" t="s">
        <v>161</v>
      </c>
      <c r="J15" s="182" t="s">
        <v>161</v>
      </c>
      <c r="L15" s="183"/>
      <c r="M15" s="184"/>
      <c r="N15" s="185"/>
      <c r="O15" s="185"/>
    </row>
    <row r="16" ht="18" customHeight="1" x14ac:dyDescent="0.2">
      <c r="B16" s="166" t="s">
        <v>205</v>
      </c>
      <c r="C16" s="119">
        <v>38546.0264644147</v>
      </c>
      <c r="D16" s="124" t="s">
        <v>160</v>
      </c>
      <c r="E16" s="49"/>
      <c r="F16" s="49"/>
      <c r="G16" s="49"/>
      <c r="H16" s="119">
        <v>2761.9706553778065</v>
      </c>
      <c r="I16" s="119">
        <v>0.15352024418296206</v>
      </c>
      <c r="J16" s="182">
        <v>0.08772131519905214</v>
      </c>
      <c r="L16" s="183"/>
      <c r="M16" s="184"/>
      <c r="N16" s="185"/>
      <c r="O16" s="185"/>
    </row>
    <row r="17" ht="18" customHeight="1" x14ac:dyDescent="0.2">
      <c r="B17" s="122" t="s">
        <v>206</v>
      </c>
      <c r="C17" s="167">
        <v>1960.208209114086</v>
      </c>
      <c r="D17" s="124" t="s">
        <v>160</v>
      </c>
      <c r="E17" s="119">
        <v>69.50696702491342</v>
      </c>
      <c r="F17" s="119">
        <v>51.70561401514982</v>
      </c>
      <c r="G17" s="119">
        <v>2.22232655946649</v>
      </c>
      <c r="H17" s="167">
        <v>136.24812735285738</v>
      </c>
      <c r="I17" s="167">
        <v>0.10135376904978101</v>
      </c>
      <c r="J17" s="186">
        <v>0.0043562227651984765</v>
      </c>
      <c r="L17" s="185"/>
      <c r="M17" s="185"/>
      <c r="N17" s="185"/>
      <c r="O17" s="185"/>
    </row>
    <row r="18" ht="18" customHeight="1" x14ac:dyDescent="0.2">
      <c r="B18" s="122" t="s">
        <v>207</v>
      </c>
      <c r="C18" s="167">
        <v>36585.81825530062</v>
      </c>
      <c r="D18" s="124" t="s">
        <v>160</v>
      </c>
      <c r="E18" s="119">
        <v>71.76886163109198</v>
      </c>
      <c r="F18" s="119">
        <v>1.425866021887404</v>
      </c>
      <c r="G18" s="119">
        <v>2.2786176832815697</v>
      </c>
      <c r="H18" s="167">
        <v>2625.722528024949</v>
      </c>
      <c r="I18" s="167">
        <v>0.05216647513318105</v>
      </c>
      <c r="J18" s="186">
        <v>0.08336509243385366</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1659298.2845214165</v>
      </c>
      <c r="D20" s="124" t="s">
        <v>164</v>
      </c>
      <c r="E20" s="49"/>
      <c r="F20" s="49"/>
      <c r="G20" s="49"/>
      <c r="H20" s="119">
        <v>118797.64632501578</v>
      </c>
      <c r="I20" s="119">
        <v>12.589884922475166</v>
      </c>
      <c r="J20" s="182">
        <v>3.4776679434791453</v>
      </c>
    </row>
    <row r="21" ht="18" customHeight="1" x14ac:dyDescent="0.2">
      <c r="B21" s="122" t="s">
        <v>194</v>
      </c>
      <c r="C21" s="119">
        <v>782582.408456743</v>
      </c>
      <c r="D21" s="124" t="s">
        <v>160</v>
      </c>
      <c r="E21" s="119">
        <v>70.10519231108111</v>
      </c>
      <c r="F21" s="119">
        <v>12.148825954890413</v>
      </c>
      <c r="G21" s="119">
        <v>2.606411821571329</v>
      </c>
      <c r="H21" s="119">
        <v>54863.090244128995</v>
      </c>
      <c r="I21" s="119">
        <v>9.50745747569993</v>
      </c>
      <c r="J21" s="182">
        <v>2.039732040755417</v>
      </c>
    </row>
    <row r="22" ht="18" customHeight="1" x14ac:dyDescent="0.2">
      <c r="B22" s="122" t="s">
        <v>195</v>
      </c>
      <c r="C22" s="119">
        <v>863294.1755565937</v>
      </c>
      <c r="D22" s="124" t="s">
        <v>160</v>
      </c>
      <c r="E22" s="119">
        <v>73.6028465396078</v>
      </c>
      <c r="F22" s="119">
        <v>3.5463882529117488</v>
      </c>
      <c r="G22" s="119">
        <v>1.6520025108245548</v>
      </c>
      <c r="H22" s="119">
        <v>63540.9087220292</v>
      </c>
      <c r="I22" s="119">
        <v>3.0615763230010367</v>
      </c>
      <c r="J22" s="182">
        <v>1.4261641455997067</v>
      </c>
    </row>
    <row r="23" ht="18" customHeight="1" x14ac:dyDescent="0.2">
      <c r="B23" s="122" t="s">
        <v>196</v>
      </c>
      <c r="C23" s="119">
        <v>5791.5330630132</v>
      </c>
      <c r="D23" s="124" t="s">
        <v>160</v>
      </c>
      <c r="E23" s="119">
        <v>63.91179374461786</v>
      </c>
      <c r="F23" s="119">
        <v>3.6002770850713204</v>
      </c>
      <c r="G23" s="119">
        <v>2.03258049223615</v>
      </c>
      <c r="H23" s="119">
        <v>370.1472665884346</v>
      </c>
      <c r="I23" s="119">
        <v>0.02085112377419934</v>
      </c>
      <c r="J23" s="182">
        <v>0.011771757124021308</v>
      </c>
    </row>
    <row r="24" ht="18" customHeight="1" x14ac:dyDescent="0.2">
      <c r="B24" s="122" t="s">
        <v>210</v>
      </c>
      <c r="C24" s="119">
        <v>12.967265253587</v>
      </c>
      <c r="D24" s="124" t="s">
        <v>164</v>
      </c>
      <c r="E24" s="119">
        <v>1812.2627870715235</v>
      </c>
      <c r="F24" s="119" t="s">
        <v>157</v>
      </c>
      <c r="G24" s="119" t="s">
        <v>157</v>
      </c>
      <c r="H24" s="119">
        <v>23.5000922691613</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7617.2001798129</v>
      </c>
      <c r="D26" s="124" t="s">
        <v>160</v>
      </c>
      <c r="E26" s="119">
        <v>71.88033262140674</v>
      </c>
      <c r="F26" s="119" t="s">
        <v>161</v>
      </c>
      <c r="G26" s="119" t="s">
        <v>161</v>
      </c>
      <c r="H26" s="119">
        <v>547.5268825687905</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1077999.0017398403</v>
      </c>
      <c r="D28" s="124" t="s">
        <v>160</v>
      </c>
      <c r="E28" s="49"/>
      <c r="F28" s="49"/>
      <c r="G28" s="49"/>
      <c r="H28" s="119">
        <v>76698.12860140917</v>
      </c>
      <c r="I28" s="119">
        <v>9.037650419505288</v>
      </c>
      <c r="J28" s="182">
        <v>2.721478371845018</v>
      </c>
    </row>
    <row r="29" ht="18" customHeight="1" x14ac:dyDescent="0.2">
      <c r="B29" s="122" t="s">
        <v>194</v>
      </c>
      <c r="C29" s="167">
        <v>756411.6749794115</v>
      </c>
      <c r="D29" s="124" t="s">
        <v>160</v>
      </c>
      <c r="E29" s="119">
        <v>70.1051923110811</v>
      </c>
      <c r="F29" s="119">
        <v>11.35355487850144</v>
      </c>
      <c r="G29" s="119">
        <v>2.6116477311165243</v>
      </c>
      <c r="H29" s="167">
        <v>53028.38594077862</v>
      </c>
      <c r="I29" s="167">
        <v>8.587961462617944</v>
      </c>
      <c r="J29" s="186">
        <v>1.97548083475003</v>
      </c>
    </row>
    <row r="30" ht="18" customHeight="1" x14ac:dyDescent="0.2">
      <c r="B30" s="122" t="s">
        <v>195</v>
      </c>
      <c r="C30" s="167">
        <v>321587.3267604288</v>
      </c>
      <c r="D30" s="124" t="s">
        <v>160</v>
      </c>
      <c r="E30" s="119">
        <v>73.60284653960781</v>
      </c>
      <c r="F30" s="119">
        <v>1.3983416617109004</v>
      </c>
      <c r="G30" s="119">
        <v>2.3197354964511097</v>
      </c>
      <c r="H30" s="167">
        <v>23669.742660630553</v>
      </c>
      <c r="I30" s="167">
        <v>0.4496889568873443</v>
      </c>
      <c r="J30" s="186">
        <v>0.7459975370949885</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205147.11361376173</v>
      </c>
      <c r="D36" s="124" t="s">
        <v>160</v>
      </c>
      <c r="E36" s="49"/>
      <c r="F36" s="49"/>
      <c r="G36" s="49"/>
      <c r="H36" s="119">
        <v>15035.378020236694</v>
      </c>
      <c r="I36" s="119">
        <v>0.46673752028658044</v>
      </c>
      <c r="J36" s="182">
        <v>0.4006782206612842</v>
      </c>
    </row>
    <row r="37" ht="18" customHeight="1" x14ac:dyDescent="0.2">
      <c r="B37" s="122" t="s">
        <v>194</v>
      </c>
      <c r="C37" s="167">
        <v>18307.556132405167</v>
      </c>
      <c r="D37" s="124" t="s">
        <v>160</v>
      </c>
      <c r="E37" s="119">
        <v>70.1051923110811</v>
      </c>
      <c r="F37" s="119">
        <v>13.276695432540778</v>
      </c>
      <c r="G37" s="119">
        <v>2.9917836802536173</v>
      </c>
      <c r="H37" s="167">
        <v>1283.4547434081765</v>
      </c>
      <c r="I37" s="167">
        <v>0.2430638468840876</v>
      </c>
      <c r="J37" s="186">
        <v>0.054772247662256815</v>
      </c>
    </row>
    <row r="38" ht="18" customHeight="1" x14ac:dyDescent="0.2">
      <c r="B38" s="122" t="s">
        <v>195</v>
      </c>
      <c r="C38" s="167">
        <v>186839.55748135655</v>
      </c>
      <c r="D38" s="124" t="s">
        <v>160</v>
      </c>
      <c r="E38" s="119">
        <v>73.60284653960781</v>
      </c>
      <c r="F38" s="119">
        <v>1.1971430269781693</v>
      </c>
      <c r="G38" s="119">
        <v>1.851352987889318</v>
      </c>
      <c r="H38" s="167">
        <v>13751.923276828518</v>
      </c>
      <c r="I38" s="167">
        <v>0.22367367340249283</v>
      </c>
      <c r="J38" s="186">
        <v>0.3459059729990274</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354867.2913148083</v>
      </c>
      <c r="D44" s="124" t="s">
        <v>160</v>
      </c>
      <c r="E44" s="49"/>
      <c r="F44" s="49"/>
      <c r="G44" s="49"/>
      <c r="H44" s="119">
        <v>26119.24278457013</v>
      </c>
      <c r="I44" s="119">
        <v>2.3882136927111994</v>
      </c>
      <c r="J44" s="182">
        <v>0.33426063550569085</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354867.2913148083</v>
      </c>
      <c r="D46" s="124" t="s">
        <v>160</v>
      </c>
      <c r="E46" s="119">
        <v>73.6028465396078</v>
      </c>
      <c r="F46" s="119">
        <v>6.7298783268040845</v>
      </c>
      <c r="G46" s="119">
        <v>0.941931374591419</v>
      </c>
      <c r="H46" s="167">
        <v>26119.24278457013</v>
      </c>
      <c r="I46" s="167">
        <v>2.3882136927111994</v>
      </c>
      <c r="J46" s="186">
        <v>0.33426063550569085</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7876.144610179895</v>
      </c>
      <c r="D52" s="124" t="s">
        <v>166</v>
      </c>
      <c r="E52" s="49"/>
      <c r="F52" s="49"/>
      <c r="G52" s="49"/>
      <c r="H52" s="119">
        <v>552.2588549950262</v>
      </c>
      <c r="I52" s="119">
        <v>0.6764321661978975</v>
      </c>
      <c r="J52" s="182">
        <v>0.009478958343130377</v>
      </c>
    </row>
    <row r="53" ht="18" customHeight="1" x14ac:dyDescent="0.2">
      <c r="B53" s="122" t="s">
        <v>194</v>
      </c>
      <c r="C53" s="167">
        <v>7863.177344926307</v>
      </c>
      <c r="D53" s="124" t="s">
        <v>160</v>
      </c>
      <c r="E53" s="119">
        <v>70.10519231108111</v>
      </c>
      <c r="F53" s="119">
        <v>86.0252969665454</v>
      </c>
      <c r="G53" s="119">
        <v>1.2054870349893163</v>
      </c>
      <c r="H53" s="167">
        <v>551.249559942195</v>
      </c>
      <c r="I53" s="167">
        <v>0.6764321661978975</v>
      </c>
      <c r="J53" s="186">
        <v>0.009478958343130377</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12.967265253587</v>
      </c>
      <c r="D56" s="124" t="s">
        <v>105</v>
      </c>
      <c r="E56" s="49"/>
      <c r="F56" s="49"/>
      <c r="G56" s="49"/>
      <c r="H56" s="119">
        <v>1.0092950528312143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13408.7332428261</v>
      </c>
      <c r="D60" s="124" t="s">
        <v>183</v>
      </c>
      <c r="E60" s="49"/>
      <c r="F60" s="49"/>
      <c r="G60" s="49"/>
      <c r="H60" s="119">
        <v>392.63806380476467</v>
      </c>
      <c r="I60" s="119">
        <v>0.02085112377419934</v>
      </c>
      <c r="J60" s="182">
        <v>0.011771757124021308</v>
      </c>
    </row>
    <row r="61" ht="18" customHeight="1" x14ac:dyDescent="0.2">
      <c r="B61" s="166" t="s">
        <v>217</v>
      </c>
      <c r="C61" s="119">
        <v>25321.850543652352</v>
      </c>
      <c r="D61" s="124" t="s">
        <v>183</v>
      </c>
      <c r="E61" s="49"/>
      <c r="F61" s="49"/>
      <c r="G61" s="49"/>
      <c r="H61" s="119">
        <v>1907.5425215008588</v>
      </c>
      <c r="I61" s="119">
        <v>0.0986698721963021</v>
      </c>
      <c r="J61" s="182">
        <v>0.014338935750837362</v>
      </c>
    </row>
    <row r="62" ht="18" customHeight="1" x14ac:dyDescent="0.2">
      <c r="B62" s="122" t="s">
        <v>158</v>
      </c>
      <c r="C62" s="167">
        <v>24784.538486536352</v>
      </c>
      <c r="D62" s="124" t="s">
        <v>160</v>
      </c>
      <c r="E62" s="119">
        <v>74.8816377524399</v>
      </c>
      <c r="F62" s="119">
        <v>2.084760657432919</v>
      </c>
      <c r="G62" s="119">
        <v>0.5633728232158489</v>
      </c>
      <c r="H62" s="167">
        <v>1855.90683281022</v>
      </c>
      <c r="I62" s="167">
        <v>0.051669830749363</v>
      </c>
      <c r="J62" s="186">
        <v>0.013962935419261848</v>
      </c>
    </row>
    <row r="63" ht="18" customHeight="1" x14ac:dyDescent="0.2">
      <c r="B63" s="122" t="s">
        <v>159</v>
      </c>
      <c r="C63" s="167">
        <v>537.312057116</v>
      </c>
      <c r="D63" s="124" t="s">
        <v>160</v>
      </c>
      <c r="E63" s="119">
        <v>96.10000000333342</v>
      </c>
      <c r="F63" s="119">
        <v>87.4725233213821</v>
      </c>
      <c r="G63" s="119">
        <v>0.699780186571057</v>
      </c>
      <c r="H63" s="167">
        <v>51.63568869063869</v>
      </c>
      <c r="I63" s="167">
        <v>0.0470000414469391</v>
      </c>
      <c r="J63" s="186">
        <v>0.0003760003315755129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93386.88385789376</v>
      </c>
      <c r="D67" s="124" t="s">
        <v>183</v>
      </c>
      <c r="E67" s="49"/>
      <c r="F67" s="49"/>
      <c r="G67" s="49"/>
      <c r="H67" s="119">
        <v>7039.901736519694</v>
      </c>
      <c r="I67" s="119">
        <v>0.21701414869703148</v>
      </c>
      <c r="J67" s="182">
        <v>0.3229995776337917</v>
      </c>
    </row>
    <row r="68" ht="18" customHeight="1" x14ac:dyDescent="0.2">
      <c r="B68" s="122" t="s">
        <v>219</v>
      </c>
      <c r="C68" s="167">
        <v>30323.086659879173</v>
      </c>
      <c r="D68" s="124" t="s">
        <v>160</v>
      </c>
      <c r="E68" s="119">
        <v>76.43267485164078</v>
      </c>
      <c r="F68" s="119">
        <v>1.1595738027759002</v>
      </c>
      <c r="G68" s="119">
        <v>3.649344585665438</v>
      </c>
      <c r="H68" s="167">
        <v>2317.674623172671</v>
      </c>
      <c r="I68" s="167">
        <v>0.03516185691009926</v>
      </c>
      <c r="J68" s="186">
        <v>0.11065939212289393</v>
      </c>
    </row>
    <row r="69" ht="18" customHeight="1" x14ac:dyDescent="0.2">
      <c r="B69" s="122" t="s">
        <v>220</v>
      </c>
      <c r="C69" s="167">
        <v>59539.24635929453</v>
      </c>
      <c r="D69" s="124" t="s">
        <v>160</v>
      </c>
      <c r="E69" s="119">
        <v>75.16282238412595</v>
      </c>
      <c r="F69" s="119">
        <v>0.8039145394968874</v>
      </c>
      <c r="G69" s="119">
        <v>3.460488478645584</v>
      </c>
      <c r="H69" s="167">
        <v>4475.137798988372</v>
      </c>
      <c r="I69" s="167">
        <v>0.04786446581892399</v>
      </c>
      <c r="J69" s="186">
        <v>0.20603487605357973</v>
      </c>
    </row>
    <row r="70" ht="18" customHeight="1" x14ac:dyDescent="0.2">
      <c r="B70" s="122" t="s">
        <v>194</v>
      </c>
      <c r="C70" s="167">
        <v>3524.55083872005</v>
      </c>
      <c r="D70" s="124" t="s">
        <v>160</v>
      </c>
      <c r="E70" s="119">
        <v>70.1051923110811</v>
      </c>
      <c r="F70" s="119">
        <v>38.01557477793859</v>
      </c>
      <c r="G70" s="119">
        <v>1.78896822484417</v>
      </c>
      <c r="H70" s="167">
        <v>247.08931435865128</v>
      </c>
      <c r="I70" s="167">
        <v>0.13398782596800823</v>
      </c>
      <c r="J70" s="186">
        <v>0.006305309457318038</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22420.201009391392</v>
      </c>
      <c r="D75" s="124" t="s">
        <v>166</v>
      </c>
      <c r="E75" s="49"/>
      <c r="F75" s="49"/>
      <c r="G75" s="49"/>
      <c r="H75" s="119">
        <v>1678.8613703221322</v>
      </c>
      <c r="I75" s="119">
        <v>0.02471303865029124</v>
      </c>
      <c r="J75" s="182">
        <v>0.07296251895284785</v>
      </c>
    </row>
    <row r="76" ht="18" customHeight="1" x14ac:dyDescent="0.2">
      <c r="B76" s="122" t="s">
        <v>158</v>
      </c>
      <c r="C76" s="119">
        <v>22420.201009391392</v>
      </c>
      <c r="D76" s="124" t="s">
        <v>160</v>
      </c>
      <c r="E76" s="124">
        <v>74.88163775243984</v>
      </c>
      <c r="F76" s="124">
        <v>1.1022665960907052</v>
      </c>
      <c r="G76" s="124">
        <v>3.254320464044245</v>
      </c>
      <c r="H76" s="119">
        <v>1678.8613703221322</v>
      </c>
      <c r="I76" s="119">
        <v>0.02471303865029124</v>
      </c>
      <c r="J76" s="182">
        <v>0.07296251895284785</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22420.201009391392</v>
      </c>
      <c r="D87" s="124" t="s">
        <v>160</v>
      </c>
      <c r="E87" s="49"/>
      <c r="F87" s="49"/>
      <c r="G87" s="49"/>
      <c r="H87" s="189">
        <v>1678.8613703221322</v>
      </c>
      <c r="I87" s="189">
        <v>0.02471303865029124</v>
      </c>
      <c r="J87" s="190">
        <v>0.07296251895284785</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1903871.4703903727</v>
      </c>
      <c r="D10" s="192" t="s">
        <v>156</v>
      </c>
      <c r="E10" s="193"/>
      <c r="F10" s="193"/>
      <c r="G10" s="193"/>
      <c r="H10" s="192">
        <v>112192.93034456934</v>
      </c>
      <c r="I10" s="192">
        <v>29.54724480372957</v>
      </c>
      <c r="J10" s="194">
        <v>0.833712570880953</v>
      </c>
      <c r="K10" s="195" t="s">
        <v>105</v>
      </c>
    </row>
    <row r="11" ht="18" customHeight="1" x14ac:dyDescent="0.2">
      <c r="B11" s="122" t="s">
        <v>158</v>
      </c>
      <c r="C11" s="119">
        <v>291401.28931769077</v>
      </c>
      <c r="D11" s="119" t="s">
        <v>183</v>
      </c>
      <c r="E11" s="119">
        <v>72.80754491363322</v>
      </c>
      <c r="F11" s="119">
        <v>7.888082481252186</v>
      </c>
      <c r="G11" s="119">
        <v>1.294147430610699</v>
      </c>
      <c r="H11" s="119">
        <v>21216.2124598884</v>
      </c>
      <c r="I11" s="119">
        <v>2.298597405281176</v>
      </c>
      <c r="J11" s="119">
        <v>0.37711622984713444</v>
      </c>
      <c r="K11" s="182" t="s">
        <v>105</v>
      </c>
    </row>
    <row r="12" ht="18" customHeight="1" x14ac:dyDescent="0.2">
      <c r="B12" s="122" t="s">
        <v>159</v>
      </c>
      <c r="C12" s="119">
        <v>30257.3770100552</v>
      </c>
      <c r="D12" s="119" t="s">
        <v>160</v>
      </c>
      <c r="E12" s="119">
        <v>94.4101605814017</v>
      </c>
      <c r="F12" s="119">
        <v>256.20163684675555</v>
      </c>
      <c r="G12" s="119">
        <v>4.020235970699885</v>
      </c>
      <c r="H12" s="119">
        <v>2856.6038222913235</v>
      </c>
      <c r="I12" s="119">
        <v>7.7519895166655335</v>
      </c>
      <c r="J12" s="119">
        <v>0.12164179543485167</v>
      </c>
      <c r="K12" s="182" t="s">
        <v>105</v>
      </c>
    </row>
    <row r="13" ht="18" customHeight="1" x14ac:dyDescent="0.2">
      <c r="B13" s="122" t="s">
        <v>162</v>
      </c>
      <c r="C13" s="119">
        <v>1547510.6590673935</v>
      </c>
      <c r="D13" s="119" t="s">
        <v>160</v>
      </c>
      <c r="E13" s="119">
        <v>56.82485360032548</v>
      </c>
      <c r="F13" s="119">
        <v>5</v>
      </c>
      <c r="G13" s="119">
        <v>0.09999999999999999</v>
      </c>
      <c r="H13" s="119">
        <v>87937.06664644784</v>
      </c>
      <c r="I13" s="119">
        <v>7.7375532953369675</v>
      </c>
      <c r="J13" s="119">
        <v>0.15475106590673932</v>
      </c>
      <c r="K13" s="182" t="s">
        <v>105</v>
      </c>
    </row>
    <row r="14" ht="18" customHeight="1" x14ac:dyDescent="0.2">
      <c r="B14" s="122" t="s">
        <v>163</v>
      </c>
      <c r="C14" s="119">
        <v>1939.271149565214</v>
      </c>
      <c r="D14" s="119" t="s">
        <v>119</v>
      </c>
      <c r="E14" s="119">
        <v>91.7000000033334</v>
      </c>
      <c r="F14" s="119">
        <v>300</v>
      </c>
      <c r="G14" s="119">
        <v>3.9999999999999996</v>
      </c>
      <c r="H14" s="119">
        <v>177.8311644215945</v>
      </c>
      <c r="I14" s="119">
        <v>0.5817813448695641</v>
      </c>
      <c r="J14" s="119">
        <v>0.007757084598260855</v>
      </c>
      <c r="K14" s="182" t="s">
        <v>105</v>
      </c>
    </row>
    <row r="15" ht="18" customHeight="1" x14ac:dyDescent="0.2">
      <c r="B15" s="122" t="s">
        <v>230</v>
      </c>
      <c r="C15" s="119">
        <v>49.20992</v>
      </c>
      <c r="D15" s="119" t="s">
        <v>105</v>
      </c>
      <c r="E15" s="119">
        <v>106.00000000333344</v>
      </c>
      <c r="F15" s="119">
        <v>8141.115967394405</v>
      </c>
      <c r="G15" s="119">
        <v>105.94821289859208</v>
      </c>
      <c r="H15" s="119">
        <v>5.216251520164038</v>
      </c>
      <c r="I15" s="119">
        <v>0.40062366546620126</v>
      </c>
      <c r="J15" s="119">
        <v>0.005213703080882684</v>
      </c>
      <c r="K15" s="182" t="s">
        <v>105</v>
      </c>
    </row>
    <row r="16" ht="18" customHeight="1" x14ac:dyDescent="0.2">
      <c r="B16" s="122" t="s">
        <v>231</v>
      </c>
      <c r="C16" s="119">
        <v>32713.663925667974</v>
      </c>
      <c r="D16" s="119" t="s">
        <v>160</v>
      </c>
      <c r="E16" s="119">
        <v>110.6633251304195</v>
      </c>
      <c r="F16" s="119">
        <v>329.4250255977734</v>
      </c>
      <c r="G16" s="119">
        <v>5.112013511940161</v>
      </c>
      <c r="H16" s="119">
        <v>3620.2028272134703</v>
      </c>
      <c r="I16" s="119">
        <v>10.776699576110127</v>
      </c>
      <c r="J16" s="119">
        <v>0.16723269201308408</v>
      </c>
      <c r="K16" s="182" t="s">
        <v>105</v>
      </c>
    </row>
    <row r="17" ht="18" customHeight="1" x14ac:dyDescent="0.2">
      <c r="B17" s="166" t="s">
        <v>232</v>
      </c>
      <c r="C17" s="125">
        <v>432607.6471142052</v>
      </c>
      <c r="D17" s="125" t="s">
        <v>166</v>
      </c>
      <c r="E17" s="49"/>
      <c r="F17" s="49"/>
      <c r="G17" s="49"/>
      <c r="H17" s="125">
        <v>25941.752353692922</v>
      </c>
      <c r="I17" s="125">
        <v>3.530856971989122</v>
      </c>
      <c r="J17" s="196">
        <v>0.13624942156324318</v>
      </c>
      <c r="K17" s="182" t="s">
        <v>105</v>
      </c>
    </row>
    <row r="18" ht="18" customHeight="1" x14ac:dyDescent="0.2">
      <c r="B18" s="122" t="s">
        <v>158</v>
      </c>
      <c r="C18" s="119">
        <v>76454.45035993494</v>
      </c>
      <c r="D18" s="119" t="s">
        <v>160</v>
      </c>
      <c r="E18" s="119">
        <v>72.66859360580315</v>
      </c>
      <c r="F18" s="119">
        <v>8.992624260840413</v>
      </c>
      <c r="G18" s="119">
        <v>0.9930270092942263</v>
      </c>
      <c r="H18" s="119">
        <v>5555.837382561163</v>
      </c>
      <c r="I18" s="119">
        <v>0.68752614515597</v>
      </c>
      <c r="J18" s="119">
        <v>0.07592133418816008</v>
      </c>
      <c r="K18" s="182" t="s">
        <v>105</v>
      </c>
    </row>
    <row r="19" ht="18" customHeight="1" x14ac:dyDescent="0.2">
      <c r="B19" s="122" t="s">
        <v>159</v>
      </c>
      <c r="C19" s="119">
        <v>4569.736504658709</v>
      </c>
      <c r="D19" s="119" t="s">
        <v>160</v>
      </c>
      <c r="E19" s="119">
        <v>94.02777633333342</v>
      </c>
      <c r="F19" s="119">
        <v>10</v>
      </c>
      <c r="G19" s="119">
        <v>2.5</v>
      </c>
      <c r="H19" s="119">
        <v>429.682161962318</v>
      </c>
      <c r="I19" s="119">
        <v>0.04569736504658709</v>
      </c>
      <c r="J19" s="119">
        <v>0.011424341261646773</v>
      </c>
      <c r="K19" s="182" t="s">
        <v>105</v>
      </c>
    </row>
    <row r="20" ht="18" customHeight="1" x14ac:dyDescent="0.2">
      <c r="B20" s="122" t="s">
        <v>162</v>
      </c>
      <c r="C20" s="119">
        <v>348058.998688464</v>
      </c>
      <c r="D20" s="119" t="s">
        <v>160</v>
      </c>
      <c r="E20" s="119">
        <v>56.82485360032548</v>
      </c>
      <c r="F20" s="119">
        <v>5</v>
      </c>
      <c r="G20" s="119">
        <v>0.09999999999999999</v>
      </c>
      <c r="H20" s="119">
        <v>19778.401644747846</v>
      </c>
      <c r="I20" s="119">
        <v>1.74029499344232</v>
      </c>
      <c r="J20" s="119">
        <v>0.0348058998688464</v>
      </c>
      <c r="K20" s="182" t="s">
        <v>105</v>
      </c>
    </row>
    <row r="21" ht="18" customHeight="1" x14ac:dyDescent="0.2">
      <c r="B21" s="122" t="s">
        <v>163</v>
      </c>
      <c r="C21" s="119">
        <v>1939.271149565214</v>
      </c>
      <c r="D21" s="119" t="s">
        <v>105</v>
      </c>
      <c r="E21" s="119">
        <v>91.7000000033334</v>
      </c>
      <c r="F21" s="119">
        <v>300</v>
      </c>
      <c r="G21" s="119">
        <v>3.9999999999999996</v>
      </c>
      <c r="H21" s="119">
        <v>177.8311644215945</v>
      </c>
      <c r="I21" s="119">
        <v>0.5817813448695641</v>
      </c>
      <c r="J21" s="119">
        <v>0.007757084598260855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1585.190411582269</v>
      </c>
      <c r="D23" s="119" t="s">
        <v>160</v>
      </c>
      <c r="E23" s="119">
        <v>99.99999997181818</v>
      </c>
      <c r="F23" s="119">
        <v>299.99999999999994</v>
      </c>
      <c r="G23" s="119">
        <v>4</v>
      </c>
      <c r="H23" s="119">
        <v>158.51904111355336</v>
      </c>
      <c r="I23" s="119">
        <v>0.47555712347468065</v>
      </c>
      <c r="J23" s="119">
        <v>0.006340761646329076</v>
      </c>
      <c r="K23" s="182" t="s">
        <v>105</v>
      </c>
    </row>
    <row r="24" ht="18" customHeight="1" x14ac:dyDescent="0.2">
      <c r="B24" s="175" t="s">
        <v>234</v>
      </c>
      <c r="C24" s="125">
        <v>421266.5465080326</v>
      </c>
      <c r="D24" s="125" t="s">
        <v>166</v>
      </c>
      <c r="E24" s="49"/>
      <c r="F24" s="49"/>
      <c r="G24" s="49"/>
      <c r="H24" s="125">
        <v>25132.473722961076</v>
      </c>
      <c r="I24" s="125">
        <v>3.492361580447729</v>
      </c>
      <c r="J24" s="196">
        <v>0.09918582283503585</v>
      </c>
      <c r="K24" s="182" t="s">
        <v>105</v>
      </c>
    </row>
    <row r="25" ht="18" customHeight="1" x14ac:dyDescent="0.2">
      <c r="B25" s="122" t="s">
        <v>158</v>
      </c>
      <c r="C25" s="167">
        <v>65113.34975376238</v>
      </c>
      <c r="D25" s="119" t="s">
        <v>160</v>
      </c>
      <c r="E25" s="119">
        <v>72.89686016430225</v>
      </c>
      <c r="F25" s="119">
        <v>9.967706408424718</v>
      </c>
      <c r="G25" s="119">
        <v>0.5967706408424713</v>
      </c>
      <c r="H25" s="167">
        <v>4746.5587518293205</v>
      </c>
      <c r="I25" s="167">
        <v>0.6490307536145772</v>
      </c>
      <c r="J25" s="167">
        <v>0.03885773545995275</v>
      </c>
      <c r="K25" s="186" t="s">
        <v>105</v>
      </c>
    </row>
    <row r="26" ht="18" customHeight="1" x14ac:dyDescent="0.2">
      <c r="B26" s="122" t="s">
        <v>159</v>
      </c>
      <c r="C26" s="167">
        <v>4569.736504658709</v>
      </c>
      <c r="D26" s="119" t="s">
        <v>160</v>
      </c>
      <c r="E26" s="119">
        <v>94.02777633333342</v>
      </c>
      <c r="F26" s="119">
        <v>10</v>
      </c>
      <c r="G26" s="119">
        <v>2.5</v>
      </c>
      <c r="H26" s="167">
        <v>429.682161962318</v>
      </c>
      <c r="I26" s="167">
        <v>0.04569736504658709</v>
      </c>
      <c r="J26" s="167">
        <v>0.011424341261646773</v>
      </c>
      <c r="K26" s="186" t="s">
        <v>105</v>
      </c>
    </row>
    <row r="27" ht="18" customHeight="1" x14ac:dyDescent="0.2">
      <c r="B27" s="122" t="s">
        <v>162</v>
      </c>
      <c r="C27" s="167">
        <v>348058.998688464</v>
      </c>
      <c r="D27" s="119" t="s">
        <v>160</v>
      </c>
      <c r="E27" s="119">
        <v>56.82485360032548</v>
      </c>
      <c r="F27" s="119">
        <v>5</v>
      </c>
      <c r="G27" s="119">
        <v>0.09999999999999999</v>
      </c>
      <c r="H27" s="167">
        <v>19778.401644747846</v>
      </c>
      <c r="I27" s="167">
        <v>1.74029499344232</v>
      </c>
      <c r="J27" s="167">
        <v>0.0348058998688464</v>
      </c>
      <c r="K27" s="186" t="s">
        <v>105</v>
      </c>
    </row>
    <row r="28" ht="18" customHeight="1" x14ac:dyDescent="0.2">
      <c r="B28" s="122" t="s">
        <v>163</v>
      </c>
      <c r="C28" s="167">
        <v>1939.271149565214</v>
      </c>
      <c r="D28" s="119" t="s">
        <v>105</v>
      </c>
      <c r="E28" s="119">
        <v>91.7000000033334</v>
      </c>
      <c r="F28" s="119">
        <v>300</v>
      </c>
      <c r="G28" s="119">
        <v>3.9999999999999996</v>
      </c>
      <c r="H28" s="167">
        <v>177.8311644215945</v>
      </c>
      <c r="I28" s="167">
        <v>0.5817813448695641</v>
      </c>
      <c r="J28" s="167">
        <v>0.007757084598260855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1585.190411582269</v>
      </c>
      <c r="D30" s="119" t="s">
        <v>160</v>
      </c>
      <c r="E30" s="119">
        <v>99.99999997181818</v>
      </c>
      <c r="F30" s="119">
        <v>299.99999999999994</v>
      </c>
      <c r="G30" s="119">
        <v>4</v>
      </c>
      <c r="H30" s="167">
        <v>158.51904111355336</v>
      </c>
      <c r="I30" s="167">
        <v>0.47555712347468065</v>
      </c>
      <c r="J30" s="167">
        <v>0.006340761646329076</v>
      </c>
      <c r="K30" s="186" t="s">
        <v>105</v>
      </c>
    </row>
    <row r="31" ht="18" customHeight="1" x14ac:dyDescent="0.2">
      <c r="B31" s="175" t="s">
        <v>235</v>
      </c>
      <c r="C31" s="125">
        <v>11341.10060617256</v>
      </c>
      <c r="D31" s="125" t="s">
        <v>166</v>
      </c>
      <c r="E31" s="49"/>
      <c r="F31" s="49"/>
      <c r="G31" s="49"/>
      <c r="H31" s="125">
        <v>809.278630731843</v>
      </c>
      <c r="I31" s="125">
        <v>0.0384953915413928</v>
      </c>
      <c r="J31" s="196">
        <v>0.03706359872820733</v>
      </c>
      <c r="K31" s="197"/>
    </row>
    <row r="32" ht="18" customHeight="1" x14ac:dyDescent="0.2">
      <c r="B32" s="122" t="s">
        <v>158</v>
      </c>
      <c r="C32" s="167">
        <v>11341.10060617256</v>
      </c>
      <c r="D32" s="119" t="s">
        <v>160</v>
      </c>
      <c r="E32" s="119">
        <v>71.35803294888164</v>
      </c>
      <c r="F32" s="119">
        <v>3.394325901706676</v>
      </c>
      <c r="G32" s="119">
        <v>3.26807776557726</v>
      </c>
      <c r="H32" s="167">
        <v>809.278630731843</v>
      </c>
      <c r="I32" s="167">
        <v>0.0384953915413928</v>
      </c>
      <c r="J32" s="167">
        <v>0.03706359872820733</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1385406.660703781</v>
      </c>
      <c r="D37" s="125" t="s">
        <v>166</v>
      </c>
      <c r="E37" s="49"/>
      <c r="F37" s="49"/>
      <c r="G37" s="49"/>
      <c r="H37" s="119">
        <v>80150.73666477429</v>
      </c>
      <c r="I37" s="119">
        <v>24.98789635761544</v>
      </c>
      <c r="J37" s="119">
        <v>0.4622836601519996</v>
      </c>
      <c r="K37" s="182" t="s">
        <v>105</v>
      </c>
    </row>
    <row r="38" ht="18" customHeight="1" x14ac:dyDescent="0.2">
      <c r="B38" s="122" t="s">
        <v>158</v>
      </c>
      <c r="C38" s="119">
        <v>138316.50750588105</v>
      </c>
      <c r="D38" s="119" t="s">
        <v>160</v>
      </c>
      <c r="E38" s="119">
        <v>71.89090582775756</v>
      </c>
      <c r="F38" s="119">
        <v>10.255598463513877</v>
      </c>
      <c r="G38" s="119">
        <v>0.5579961192423851</v>
      </c>
      <c r="H38" s="119">
        <v>9943.699015529615</v>
      </c>
      <c r="I38" s="119">
        <v>1.4185185618559195</v>
      </c>
      <c r="J38" s="119">
        <v>0.07718007441544186</v>
      </c>
      <c r="K38" s="182" t="s">
        <v>105</v>
      </c>
    </row>
    <row r="39" ht="18" customHeight="1" x14ac:dyDescent="0.2">
      <c r="B39" s="122" t="s">
        <v>159</v>
      </c>
      <c r="C39" s="119">
        <v>25554.640505396488</v>
      </c>
      <c r="D39" s="119" t="s">
        <v>160</v>
      </c>
      <c r="E39" s="119">
        <v>94.50010431818454</v>
      </c>
      <c r="F39" s="119">
        <v>300</v>
      </c>
      <c r="G39" s="119">
        <v>4.299999999999999</v>
      </c>
      <c r="H39" s="119">
        <v>2414.9161935736724</v>
      </c>
      <c r="I39" s="119">
        <v>7.666392151618946</v>
      </c>
      <c r="J39" s="119">
        <v>0.10988495417320489</v>
      </c>
      <c r="K39" s="182" t="s">
        <v>105</v>
      </c>
    </row>
    <row r="40" ht="18" customHeight="1" x14ac:dyDescent="0.2">
      <c r="B40" s="122" t="s">
        <v>162</v>
      </c>
      <c r="C40" s="119">
        <v>1192909.4561497043</v>
      </c>
      <c r="D40" s="119" t="s">
        <v>160</v>
      </c>
      <c r="E40" s="119">
        <v>56.82485360032548</v>
      </c>
      <c r="F40" s="119">
        <v>5</v>
      </c>
      <c r="G40" s="119">
        <v>0.09999999999999998</v>
      </c>
      <c r="H40" s="119">
        <v>67786.90520415084</v>
      </c>
      <c r="I40" s="119">
        <v>5.964547280748522</v>
      </c>
      <c r="J40" s="119">
        <v>0.1192909456149704</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49.20992</v>
      </c>
      <c r="D42" s="119" t="s">
        <v>105</v>
      </c>
      <c r="E42" s="119">
        <v>106.00000000333344</v>
      </c>
      <c r="F42" s="119">
        <v>8141.115967394405</v>
      </c>
      <c r="G42" s="119">
        <v>105.94821289859208</v>
      </c>
      <c r="H42" s="119">
        <v>5.216251520164038</v>
      </c>
      <c r="I42" s="119">
        <v>0.40062366546620126</v>
      </c>
      <c r="J42" s="119">
        <v>0.005213703080882684</v>
      </c>
      <c r="K42" s="182" t="s">
        <v>105</v>
      </c>
    </row>
    <row r="43" ht="18" customHeight="1" x14ac:dyDescent="0.2">
      <c r="B43" s="122" t="s">
        <v>233</v>
      </c>
      <c r="C43" s="119">
        <v>28576.846622799174</v>
      </c>
      <c r="D43" s="119" t="s">
        <v>160</v>
      </c>
      <c r="E43" s="119">
        <v>112.21849207478374</v>
      </c>
      <c r="F43" s="119">
        <v>333.76022287624943</v>
      </c>
      <c r="G43" s="119">
        <v>5.273989284292032</v>
      </c>
      <c r="H43" s="119">
        <v>3206.8506362628996</v>
      </c>
      <c r="I43" s="119">
        <v>9.53781469792585</v>
      </c>
      <c r="J43" s="119">
        <v>0.1507139828674998</v>
      </c>
      <c r="K43" s="182" t="s">
        <v>105</v>
      </c>
    </row>
    <row r="44" ht="18" customHeight="1" x14ac:dyDescent="0.2">
      <c r="B44" s="175" t="s">
        <v>237</v>
      </c>
      <c r="C44" s="125">
        <v>1380506.3091175873</v>
      </c>
      <c r="D44" s="125" t="s">
        <v>166</v>
      </c>
      <c r="E44" s="49"/>
      <c r="F44" s="49"/>
      <c r="G44" s="49"/>
      <c r="H44" s="125">
        <v>79805.7215103898</v>
      </c>
      <c r="I44" s="125">
        <v>24.83106248173923</v>
      </c>
      <c r="J44" s="196">
        <v>0.45790559196665426</v>
      </c>
      <c r="K44" s="182" t="s">
        <v>105</v>
      </c>
    </row>
    <row r="45" ht="18" customHeight="1" x14ac:dyDescent="0.2">
      <c r="B45" s="122" t="s">
        <v>158</v>
      </c>
      <c r="C45" s="167">
        <v>133416.1559196873</v>
      </c>
      <c r="D45" s="119" t="s">
        <v>160</v>
      </c>
      <c r="E45" s="119">
        <v>71.94543865379588</v>
      </c>
      <c r="F45" s="119">
        <v>9.456760894379332</v>
      </c>
      <c r="G45" s="119">
        <v>0.545676089437933</v>
      </c>
      <c r="H45" s="167">
        <v>9598.683861145128</v>
      </c>
      <c r="I45" s="167">
        <v>1.2616846859797146</v>
      </c>
      <c r="J45" s="167">
        <v>0.07280200623009651</v>
      </c>
      <c r="K45" s="186" t="s">
        <v>105</v>
      </c>
    </row>
    <row r="46" ht="18" customHeight="1" x14ac:dyDescent="0.2">
      <c r="B46" s="122" t="s">
        <v>159</v>
      </c>
      <c r="C46" s="167">
        <v>25554.640505396488</v>
      </c>
      <c r="D46" s="119" t="s">
        <v>160</v>
      </c>
      <c r="E46" s="119">
        <v>94.50010431818454</v>
      </c>
      <c r="F46" s="119">
        <v>300</v>
      </c>
      <c r="G46" s="119">
        <v>4.299999999999999</v>
      </c>
      <c r="H46" s="167">
        <v>2414.9161935736724</v>
      </c>
      <c r="I46" s="167">
        <v>7.666392151618946</v>
      </c>
      <c r="J46" s="167">
        <v>0.10988495417320489</v>
      </c>
      <c r="K46" s="186" t="s">
        <v>105</v>
      </c>
    </row>
    <row r="47" ht="18" customHeight="1" x14ac:dyDescent="0.2">
      <c r="B47" s="122" t="s">
        <v>162</v>
      </c>
      <c r="C47" s="167">
        <v>1192909.4561497043</v>
      </c>
      <c r="D47" s="119" t="s">
        <v>160</v>
      </c>
      <c r="E47" s="119">
        <v>56.82485360032548</v>
      </c>
      <c r="F47" s="119">
        <v>5</v>
      </c>
      <c r="G47" s="119">
        <v>0.09999999999999998</v>
      </c>
      <c r="H47" s="167">
        <v>67786.90520415084</v>
      </c>
      <c r="I47" s="167">
        <v>5.964547280748522</v>
      </c>
      <c r="J47" s="167">
        <v>0.1192909456149704</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49.20992</v>
      </c>
      <c r="D49" s="119" t="s">
        <v>105</v>
      </c>
      <c r="E49" s="119">
        <v>106.00000000333344</v>
      </c>
      <c r="F49" s="119">
        <v>8141.115967394405</v>
      </c>
      <c r="G49" s="119">
        <v>105.94821289859208</v>
      </c>
      <c r="H49" s="167">
        <v>5.216251520164038</v>
      </c>
      <c r="I49" s="167">
        <v>0.40062366546620126</v>
      </c>
      <c r="J49" s="167">
        <v>0.005213703080882684</v>
      </c>
      <c r="K49" s="186" t="s">
        <v>105</v>
      </c>
    </row>
    <row r="50" ht="18" customHeight="1" x14ac:dyDescent="0.2">
      <c r="B50" s="122" t="s">
        <v>233</v>
      </c>
      <c r="C50" s="167">
        <v>28576.846622799174</v>
      </c>
      <c r="D50" s="119" t="s">
        <v>160</v>
      </c>
      <c r="E50" s="119">
        <v>112.21849207478374</v>
      </c>
      <c r="F50" s="119">
        <v>333.76022287624943</v>
      </c>
      <c r="G50" s="119">
        <v>5.273989284292032</v>
      </c>
      <c r="H50" s="167">
        <v>3206.8506362628996</v>
      </c>
      <c r="I50" s="167">
        <v>9.53781469792585</v>
      </c>
      <c r="J50" s="167">
        <v>0.1507139828674998</v>
      </c>
      <c r="K50" s="186" t="s">
        <v>105</v>
      </c>
    </row>
    <row r="51" ht="18" customHeight="1" x14ac:dyDescent="0.2">
      <c r="B51" s="175" t="s">
        <v>238</v>
      </c>
      <c r="C51" s="125">
        <v>4900.3515861937485</v>
      </c>
      <c r="D51" s="125" t="s">
        <v>166</v>
      </c>
      <c r="E51" s="49"/>
      <c r="F51" s="49"/>
      <c r="G51" s="49"/>
      <c r="H51" s="125">
        <v>345.0151543844868</v>
      </c>
      <c r="I51" s="125">
        <v>0.15683387587620484</v>
      </c>
      <c r="J51" s="196">
        <v>0.004378068185345344</v>
      </c>
      <c r="K51" s="197"/>
    </row>
    <row r="52" ht="18" customHeight="1" x14ac:dyDescent="0.2">
      <c r="B52" s="122" t="s">
        <v>158</v>
      </c>
      <c r="C52" s="167">
        <v>4900.3515861937485</v>
      </c>
      <c r="D52" s="119" t="s">
        <v>160</v>
      </c>
      <c r="E52" s="119">
        <v>70.4062041908447</v>
      </c>
      <c r="F52" s="119">
        <v>32.00461703973826</v>
      </c>
      <c r="G52" s="119">
        <v>0.8934191982632662</v>
      </c>
      <c r="H52" s="167">
        <v>345.0151543844868</v>
      </c>
      <c r="I52" s="167">
        <v>0.15683387587620484</v>
      </c>
      <c r="J52" s="167">
        <v>0.004378068185345344</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85857.16257238657</v>
      </c>
      <c r="D57" s="125" t="s">
        <v>156</v>
      </c>
      <c r="E57" s="49"/>
      <c r="F57" s="49"/>
      <c r="G57" s="49"/>
      <c r="H57" s="119">
        <v>6100.441326102106</v>
      </c>
      <c r="I57" s="119">
        <v>1.0284914741250084</v>
      </c>
      <c r="J57" s="119">
        <v>0.23517948916571021</v>
      </c>
      <c r="K57" s="182" t="s">
        <v>105</v>
      </c>
    </row>
    <row r="58" ht="18" customHeight="1" x14ac:dyDescent="0.2">
      <c r="B58" s="122" t="s">
        <v>158</v>
      </c>
      <c r="C58" s="119">
        <v>76630.33145187482</v>
      </c>
      <c r="D58" s="119" t="s">
        <v>183</v>
      </c>
      <c r="E58" s="119">
        <v>74.60069601014048</v>
      </c>
      <c r="F58" s="119">
        <v>2.512747819578636</v>
      </c>
      <c r="G58" s="119">
        <v>2.923317921236158</v>
      </c>
      <c r="H58" s="119">
        <v>5716.676061797621</v>
      </c>
      <c r="I58" s="119">
        <v>0.19255269826928667</v>
      </c>
      <c r="J58" s="119">
        <v>0.22401482124353247</v>
      </c>
      <c r="K58" s="182" t="s">
        <v>105</v>
      </c>
    </row>
    <row r="59" ht="18" customHeight="1" x14ac:dyDescent="0.2">
      <c r="B59" s="122" t="s">
        <v>159</v>
      </c>
      <c r="C59" s="119">
        <v>133</v>
      </c>
      <c r="D59" s="119" t="s">
        <v>160</v>
      </c>
      <c r="E59" s="119">
        <v>90.26666733333342</v>
      </c>
      <c r="F59" s="119">
        <v>300</v>
      </c>
      <c r="G59" s="119">
        <v>2.5</v>
      </c>
      <c r="H59" s="119">
        <v>12.005466755333345</v>
      </c>
      <c r="I59" s="119">
        <v>0.0399</v>
      </c>
      <c r="J59" s="119">
        <v>0.0003325</v>
      </c>
      <c r="K59" s="182" t="s">
        <v>105</v>
      </c>
    </row>
    <row r="60" ht="18" customHeight="1" x14ac:dyDescent="0.2">
      <c r="B60" s="122" t="s">
        <v>162</v>
      </c>
      <c r="C60" s="119">
        <v>6542.20422922521</v>
      </c>
      <c r="D60" s="119" t="s">
        <v>160</v>
      </c>
      <c r="E60" s="119">
        <v>56.82485360032549</v>
      </c>
      <c r="F60" s="119">
        <v>5.000000000000001</v>
      </c>
      <c r="G60" s="119">
        <v>0.09999999999999999</v>
      </c>
      <c r="H60" s="119">
        <v>371.7597975491528</v>
      </c>
      <c r="I60" s="119">
        <v>0.032711021146126056</v>
      </c>
      <c r="J60" s="119">
        <v>0.000654220422922521</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2551.6268912865316</v>
      </c>
      <c r="D63" s="119" t="s">
        <v>160</v>
      </c>
      <c r="E63" s="119">
        <v>99.87085130166918</v>
      </c>
      <c r="F63" s="119">
        <v>299.15335871253717</v>
      </c>
      <c r="G63" s="119">
        <v>3.9888071151826945</v>
      </c>
      <c r="H63" s="119">
        <v>254.83314983701757</v>
      </c>
      <c r="I63" s="119">
        <v>0.7633277547095958</v>
      </c>
      <c r="J63" s="119">
        <v>0.010177947499255217</v>
      </c>
      <c r="K63" s="182" t="s">
        <v>105</v>
      </c>
    </row>
    <row r="64" ht="18" customHeight="1" x14ac:dyDescent="0.2">
      <c r="B64" s="198" t="s">
        <v>240</v>
      </c>
      <c r="C64" s="119">
        <v>18656.623811404617</v>
      </c>
      <c r="D64" s="119" t="s">
        <v>166</v>
      </c>
      <c r="E64" s="49"/>
      <c r="F64" s="49"/>
      <c r="G64" s="49"/>
      <c r="H64" s="119">
        <v>1064.0875620812503</v>
      </c>
      <c r="I64" s="119">
        <v>0.9302367027646506</v>
      </c>
      <c r="J64" s="119">
        <v>0.01682254353671346</v>
      </c>
      <c r="K64" s="182" t="s">
        <v>105</v>
      </c>
    </row>
    <row r="65" ht="18" customHeight="1" x14ac:dyDescent="0.2">
      <c r="B65" s="122" t="s">
        <v>158</v>
      </c>
      <c r="C65" s="167">
        <v>9429.792690892875</v>
      </c>
      <c r="D65" s="119" t="s">
        <v>160</v>
      </c>
      <c r="E65" s="189">
        <v>72.14605029798877</v>
      </c>
      <c r="F65" s="189">
        <v>10</v>
      </c>
      <c r="G65" s="189">
        <v>0.5999999999999999</v>
      </c>
      <c r="H65" s="167">
        <v>680.3222977767641</v>
      </c>
      <c r="I65" s="167">
        <v>0.09429792690892876</v>
      </c>
      <c r="J65" s="167">
        <v>0.005657875614535724</v>
      </c>
      <c r="K65" s="186" t="s">
        <v>105</v>
      </c>
    </row>
    <row r="66" ht="18" customHeight="1" x14ac:dyDescent="0.2">
      <c r="B66" s="122" t="s">
        <v>159</v>
      </c>
      <c r="C66" s="167">
        <v>133</v>
      </c>
      <c r="D66" s="119" t="s">
        <v>160</v>
      </c>
      <c r="E66" s="189">
        <v>90.26666733333342</v>
      </c>
      <c r="F66" s="189">
        <v>300</v>
      </c>
      <c r="G66" s="189">
        <v>2.5</v>
      </c>
      <c r="H66" s="167">
        <v>12.005466755333345</v>
      </c>
      <c r="I66" s="167">
        <v>0.0399</v>
      </c>
      <c r="J66" s="167">
        <v>0.0003325</v>
      </c>
      <c r="K66" s="186" t="s">
        <v>105</v>
      </c>
    </row>
    <row r="67" ht="18" customHeight="1" x14ac:dyDescent="0.2">
      <c r="B67" s="122" t="s">
        <v>162</v>
      </c>
      <c r="C67" s="167">
        <v>6542.20422922521</v>
      </c>
      <c r="D67" s="119" t="s">
        <v>160</v>
      </c>
      <c r="E67" s="189">
        <v>56.82485360032549</v>
      </c>
      <c r="F67" s="189">
        <v>5.000000000000001</v>
      </c>
      <c r="G67" s="189">
        <v>0.09999999999999999</v>
      </c>
      <c r="H67" s="167">
        <v>371.7597975491528</v>
      </c>
      <c r="I67" s="167">
        <v>0.032711021146126056</v>
      </c>
      <c r="J67" s="167">
        <v>0.000654220422922521</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2551.6268912865316</v>
      </c>
      <c r="D70" s="119" t="s">
        <v>160</v>
      </c>
      <c r="E70" s="189">
        <v>99.87085130166918</v>
      </c>
      <c r="F70" s="189">
        <v>299.15335871253717</v>
      </c>
      <c r="G70" s="189">
        <v>3.9888071151826945</v>
      </c>
      <c r="H70" s="167">
        <v>254.83314983701757</v>
      </c>
      <c r="I70" s="167">
        <v>0.7633277547095958</v>
      </c>
      <c r="J70" s="167">
        <v>0.010177947499255217</v>
      </c>
      <c r="K70" s="186" t="s">
        <v>105</v>
      </c>
    </row>
    <row r="71" ht="18" customHeight="1" x14ac:dyDescent="0.2">
      <c r="B71" s="198" t="s">
        <v>241</v>
      </c>
      <c r="C71" s="119">
        <v>58596.54044064804</v>
      </c>
      <c r="D71" s="119" t="s">
        <v>183</v>
      </c>
      <c r="E71" s="49"/>
      <c r="F71" s="49"/>
      <c r="G71" s="49"/>
      <c r="H71" s="119">
        <v>4387.677018686768</v>
      </c>
      <c r="I71" s="119">
        <v>0.08895392522448868</v>
      </c>
      <c r="J71" s="119">
        <v>0.18864998737382319</v>
      </c>
      <c r="K71" s="197"/>
    </row>
    <row r="72" ht="18" customHeight="1" x14ac:dyDescent="0.2">
      <c r="B72" s="122" t="s">
        <v>194</v>
      </c>
      <c r="C72" s="167">
        <v>26.7764256082237</v>
      </c>
      <c r="D72" s="119" t="s">
        <v>160</v>
      </c>
      <c r="E72" s="119">
        <v>70.10519231108111</v>
      </c>
      <c r="F72" s="119">
        <v>48.6344269755948</v>
      </c>
      <c r="G72" s="119">
        <v>0.335641317982021</v>
      </c>
      <c r="H72" s="167">
        <v>1.8771664666678793</v>
      </c>
      <c r="I72" s="167">
        <v>0.0013022561159106022</v>
      </c>
      <c r="J72" s="167">
        <v>0.000008987274781991742</v>
      </c>
      <c r="K72" s="197"/>
    </row>
    <row r="73" ht="18" customHeight="1" x14ac:dyDescent="0.2">
      <c r="B73" s="122" t="s">
        <v>195</v>
      </c>
      <c r="C73" s="167">
        <v>58569.764015039815</v>
      </c>
      <c r="D73" s="119" t="s">
        <v>160</v>
      </c>
      <c r="E73" s="119">
        <v>74.88163775243987</v>
      </c>
      <c r="F73" s="119">
        <v>1.4965344420044184</v>
      </c>
      <c r="G73" s="119">
        <v>3.220791534188205</v>
      </c>
      <c r="H73" s="167">
        <v>4385.7998522201</v>
      </c>
      <c r="I73" s="167">
        <v>0.08765166910857808</v>
      </c>
      <c r="J73" s="167">
        <v>0.1886410000990412</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8603.998320333914</v>
      </c>
      <c r="D79" s="119" t="s">
        <v>183</v>
      </c>
      <c r="E79" s="49"/>
      <c r="F79" s="49"/>
      <c r="G79" s="49"/>
      <c r="H79" s="119">
        <v>648.6767453340888</v>
      </c>
      <c r="I79" s="119">
        <v>0.00930084613586923</v>
      </c>
      <c r="J79" s="119">
        <v>0.02970695825517356</v>
      </c>
      <c r="K79" s="197"/>
    </row>
    <row r="80" ht="18" customHeight="1" x14ac:dyDescent="0.2">
      <c r="B80" s="122" t="s">
        <v>219</v>
      </c>
      <c r="C80" s="167">
        <v>992.072182898014</v>
      </c>
      <c r="D80" s="119" t="s">
        <v>160</v>
      </c>
      <c r="E80" s="119">
        <v>76.43267485164088</v>
      </c>
      <c r="F80" s="119">
        <v>1.4917216570163099</v>
      </c>
      <c r="G80" s="119">
        <v>3.7794799222595206</v>
      </c>
      <c r="H80" s="167">
        <v>75.82673058480151</v>
      </c>
      <c r="I80" s="167">
        <v>0.0014798955605524132</v>
      </c>
      <c r="J80" s="167">
        <v>0.0037495168966952186</v>
      </c>
      <c r="K80" s="197"/>
    </row>
    <row r="81" ht="18" customHeight="1" x14ac:dyDescent="0.2">
      <c r="B81" s="122" t="s">
        <v>220</v>
      </c>
      <c r="C81" s="167">
        <v>7611.9261374359</v>
      </c>
      <c r="D81" s="119" t="s">
        <v>160</v>
      </c>
      <c r="E81" s="119">
        <v>75.25690664968191</v>
      </c>
      <c r="F81" s="119">
        <v>1.0274601242979648</v>
      </c>
      <c r="G81" s="119">
        <v>3.4101015813616637</v>
      </c>
      <c r="H81" s="167">
        <v>572.8500147492873</v>
      </c>
      <c r="I81" s="167">
        <v>0.007820950575316817</v>
      </c>
      <c r="J81" s="167">
        <v>0.025957441358478342</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47855.858370489645</v>
      </c>
      <c r="D87" s="192" t="s">
        <v>160</v>
      </c>
      <c r="E87" s="193"/>
      <c r="F87" s="193"/>
      <c r="G87" s="193"/>
      <c r="H87" s="192">
        <v>3473.6561343025433</v>
      </c>
      <c r="I87" s="192">
        <v>0.09490965664258658</v>
      </c>
      <c r="J87" s="194">
        <v>0.1225631169688088</v>
      </c>
      <c r="K87" s="200" t="s">
        <v>104</v>
      </c>
    </row>
    <row r="88" ht="18" customHeight="1" x14ac:dyDescent="0.2">
      <c r="B88" s="122" t="s">
        <v>158</v>
      </c>
      <c r="C88" s="192">
        <v>47855.858370489645</v>
      </c>
      <c r="D88" s="119" t="s">
        <v>160</v>
      </c>
      <c r="E88" s="119">
        <v>72.5858077272432</v>
      </c>
      <c r="F88" s="119">
        <v>1.9832400854210295</v>
      </c>
      <c r="G88" s="119">
        <v>2.561089094253661</v>
      </c>
      <c r="H88" s="119">
        <v>3473.6561343025433</v>
      </c>
      <c r="I88" s="119">
        <v>0.09490965664258658</v>
      </c>
      <c r="J88" s="119">
        <v>0.1225631169688088</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47855.858370489645</v>
      </c>
      <c r="D95" s="125" t="s">
        <v>160</v>
      </c>
      <c r="E95" s="49"/>
      <c r="F95" s="49"/>
      <c r="G95" s="49"/>
      <c r="H95" s="125">
        <v>3473.6561343025433</v>
      </c>
      <c r="I95" s="125">
        <v>0.09490965664258658</v>
      </c>
      <c r="J95" s="196">
        <v>0.1225631169688088</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18499.432337931074</v>
      </c>
      <c r="D98" s="119" t="s">
        <v>160</v>
      </c>
      <c r="E98" s="119">
        <v>101.79085306031023</v>
      </c>
      <c r="F98" s="119">
        <v>44.76951700790842</v>
      </c>
      <c r="G98" s="119">
        <v>3.999999999999999</v>
      </c>
      <c r="H98" s="167">
        <v>1883.0729988094931</v>
      </c>
      <c r="I98" s="167">
        <v>0.8282106506896563</v>
      </c>
      <c r="J98" s="167">
        <v>0.07399772935172429</v>
      </c>
      <c r="K98" s="186" t="s">
        <v>105</v>
      </c>
    </row>
    <row r="99" ht="18" customHeight="1" x14ac:dyDescent="0.2" s="103" customFormat="1">
      <c r="B99" s="150" t="s">
        <v>250</v>
      </c>
      <c r="C99" s="211">
        <v>20254.417211651205</v>
      </c>
      <c r="D99" s="128" t="s">
        <v>160</v>
      </c>
      <c r="E99" s="128">
        <v>86.33788916982043</v>
      </c>
      <c r="F99" s="128">
        <v>50.527057225354184</v>
      </c>
      <c r="G99" s="128">
        <v>3.3325568804950367</v>
      </c>
      <c r="H99" s="212">
        <v>1748.723628418845</v>
      </c>
      <c r="I99" s="212">
        <v>1.0233960975192993</v>
      </c>
      <c r="J99" s="212">
        <v>0.06749899743910533</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3021450.5558156255</v>
      </c>
      <c r="G11" s="256">
        <v>2231299.744686858</v>
      </c>
      <c r="H11" s="256">
        <v>1948378.7865837573</v>
      </c>
      <c r="I11" s="193"/>
      <c r="J11" s="256">
        <v>15364.306187438639</v>
      </c>
      <c r="K11" s="124">
        <v>3289007.207731287</v>
      </c>
      <c r="L11" s="256">
        <v>1</v>
      </c>
      <c r="M11" s="257" t="s">
        <v>160</v>
      </c>
      <c r="N11" s="124">
        <v>3289007.207731287</v>
      </c>
      <c r="O11" s="256">
        <v>20</v>
      </c>
      <c r="P11" s="124">
        <v>65780.14415462574</v>
      </c>
      <c r="Q11" s="124" t="s">
        <v>105</v>
      </c>
      <c r="R11" s="124">
        <v>65780.14415462574</v>
      </c>
      <c r="S11" s="256">
        <v>1</v>
      </c>
      <c r="T11" s="195">
        <v>241193.86190029437</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305563.44</v>
      </c>
      <c r="G13" s="256" t="s">
        <v>105</v>
      </c>
      <c r="H13" s="256">
        <v>116169.534</v>
      </c>
      <c r="I13" s="193"/>
      <c r="J13" s="256">
        <v>3512.132</v>
      </c>
      <c r="K13" s="124">
        <v>185881.774</v>
      </c>
      <c r="L13" s="256">
        <v>1</v>
      </c>
      <c r="M13" s="260" t="s">
        <v>160</v>
      </c>
      <c r="N13" s="124">
        <v>185881.774</v>
      </c>
      <c r="O13" s="256">
        <v>17.5</v>
      </c>
      <c r="P13" s="124">
        <v>3252.931045</v>
      </c>
      <c r="Q13" s="124" t="s">
        <v>105</v>
      </c>
      <c r="R13" s="124">
        <v>3252.931045</v>
      </c>
      <c r="S13" s="256">
        <v>1</v>
      </c>
      <c r="T13" s="195">
        <v>11927.413831666665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170221.13544749943</v>
      </c>
      <c r="H15" s="256">
        <v>310053.57853592694</v>
      </c>
      <c r="I15" s="256" t="s">
        <v>105</v>
      </c>
      <c r="J15" s="256">
        <v>1284.3157123151998</v>
      </c>
      <c r="K15" s="124">
        <v>-141116.7588007427</v>
      </c>
      <c r="L15" s="256">
        <v>1</v>
      </c>
      <c r="M15" s="260" t="s">
        <v>160</v>
      </c>
      <c r="N15" s="124">
        <v>-141116.7588007427</v>
      </c>
      <c r="O15" s="256">
        <v>19.119597903022104</v>
      </c>
      <c r="P15" s="124">
        <v>-2698.0956856479565</v>
      </c>
      <c r="Q15" s="124" t="s">
        <v>105</v>
      </c>
      <c r="R15" s="124">
        <v>-2698.0956856479565</v>
      </c>
      <c r="S15" s="256">
        <v>1</v>
      </c>
      <c r="T15" s="195">
        <v>-9893.017514042507</v>
      </c>
    </row>
    <row r="16" ht="18" customHeight="1" x14ac:dyDescent="0.2">
      <c r="B16" s="258"/>
      <c r="C16" s="259"/>
      <c r="D16" s="264" t="s">
        <v>207</v>
      </c>
      <c r="E16" s="255" t="s">
        <v>301</v>
      </c>
      <c r="F16" s="193"/>
      <c r="G16" s="256">
        <v>351427.1758501258</v>
      </c>
      <c r="H16" s="256">
        <v>43784.070530208206</v>
      </c>
      <c r="I16" s="256">
        <v>491384.034988751</v>
      </c>
      <c r="J16" s="256">
        <v>11500.571383779203</v>
      </c>
      <c r="K16" s="124">
        <v>-195241.50105261264</v>
      </c>
      <c r="L16" s="256">
        <v>1</v>
      </c>
      <c r="M16" s="260" t="s">
        <v>160</v>
      </c>
      <c r="N16" s="124">
        <v>-195241.50105261264</v>
      </c>
      <c r="O16" s="256">
        <v>19.55631056992986</v>
      </c>
      <c r="P16" s="124">
        <v>-3818.20343072418</v>
      </c>
      <c r="Q16" s="124" t="s">
        <v>105</v>
      </c>
      <c r="R16" s="124">
        <v>-3818.20343072418</v>
      </c>
      <c r="S16" s="256">
        <v>1</v>
      </c>
      <c r="T16" s="195">
        <v>-14000.07924598866</v>
      </c>
    </row>
    <row r="17" ht="18" customHeight="1" x14ac:dyDescent="0.2">
      <c r="B17" s="258"/>
      <c r="C17" s="259"/>
      <c r="D17" s="264" t="s">
        <v>305</v>
      </c>
      <c r="E17" s="255" t="s">
        <v>301</v>
      </c>
      <c r="F17" s="193"/>
      <c r="G17" s="256">
        <v>29396.653346738996</v>
      </c>
      <c r="H17" s="256">
        <v>13765.231886494197</v>
      </c>
      <c r="I17" s="256" t="s">
        <v>105</v>
      </c>
      <c r="J17" s="256">
        <v>4601.4251149671</v>
      </c>
      <c r="K17" s="124">
        <v>11029.9963452777</v>
      </c>
      <c r="L17" s="256">
        <v>1</v>
      </c>
      <c r="M17" s="260" t="s">
        <v>160</v>
      </c>
      <c r="N17" s="124">
        <v>11029.9963452777</v>
      </c>
      <c r="O17" s="256">
        <v>19.5810010483337</v>
      </c>
      <c r="P17" s="124">
        <v>215.9783699999995</v>
      </c>
      <c r="Q17" s="124" t="s">
        <v>105</v>
      </c>
      <c r="R17" s="124">
        <v>215.9783699999995</v>
      </c>
      <c r="S17" s="256">
        <v>1</v>
      </c>
      <c r="T17" s="195">
        <v>791.9206899999981</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349163.5273279208</v>
      </c>
      <c r="H19" s="256">
        <v>249495.65960455313</v>
      </c>
      <c r="I19" s="256">
        <v>46096.034880627696</v>
      </c>
      <c r="J19" s="256">
        <v>12161.077346714832</v>
      </c>
      <c r="K19" s="124">
        <v>41410.755496025115</v>
      </c>
      <c r="L19" s="256">
        <v>1</v>
      </c>
      <c r="M19" s="260" t="s">
        <v>160</v>
      </c>
      <c r="N19" s="124">
        <v>41410.755496025115</v>
      </c>
      <c r="O19" s="256">
        <v>20.174410768413345</v>
      </c>
      <c r="P19" s="124">
        <v>835.4375916071413</v>
      </c>
      <c r="Q19" s="124">
        <v>35.052301389835414</v>
      </c>
      <c r="R19" s="124">
        <v>800.3852902173059</v>
      </c>
      <c r="S19" s="256">
        <v>1</v>
      </c>
      <c r="T19" s="195">
        <v>2934.7460641301213</v>
      </c>
    </row>
    <row r="20" ht="18" customHeight="1" x14ac:dyDescent="0.2">
      <c r="B20" s="258"/>
      <c r="C20" s="259"/>
      <c r="D20" s="264" t="s">
        <v>219</v>
      </c>
      <c r="E20" s="255" t="s">
        <v>301</v>
      </c>
      <c r="F20" s="193"/>
      <c r="G20" s="256">
        <v>84309.26913786554</v>
      </c>
      <c r="H20" s="256">
        <v>340925.7672923201</v>
      </c>
      <c r="I20" s="256">
        <v>82221.00852444221</v>
      </c>
      <c r="J20" s="256">
        <v>5963.349015126301</v>
      </c>
      <c r="K20" s="124">
        <v>-344800.855694023</v>
      </c>
      <c r="L20" s="256">
        <v>1</v>
      </c>
      <c r="M20" s="260" t="s">
        <v>160</v>
      </c>
      <c r="N20" s="124">
        <v>-344800.855694023</v>
      </c>
      <c r="O20" s="256">
        <v>21.331341452368388</v>
      </c>
      <c r="P20" s="124">
        <v>-7355.064785878004</v>
      </c>
      <c r="Q20" s="124" t="s">
        <v>105</v>
      </c>
      <c r="R20" s="124">
        <v>-7355.064785878004</v>
      </c>
      <c r="S20" s="256">
        <v>1</v>
      </c>
      <c r="T20" s="195">
        <v>-26968.57088155268</v>
      </c>
    </row>
    <row r="21" ht="18" customHeight="1" x14ac:dyDescent="0.2">
      <c r="B21" s="258"/>
      <c r="C21" s="259"/>
      <c r="D21" s="264" t="s">
        <v>196</v>
      </c>
      <c r="E21" s="255" t="s">
        <v>301</v>
      </c>
      <c r="F21" s="193"/>
      <c r="G21" s="256">
        <v>38133.59152971793</v>
      </c>
      <c r="H21" s="256">
        <v>52692.234440135544</v>
      </c>
      <c r="I21" s="193"/>
      <c r="J21" s="256">
        <v>1856.1342236662842</v>
      </c>
      <c r="K21" s="124">
        <v>-16414.7771340839</v>
      </c>
      <c r="L21" s="256">
        <v>1</v>
      </c>
      <c r="M21" s="260" t="s">
        <v>160</v>
      </c>
      <c r="N21" s="124">
        <v>-16414.7771340839</v>
      </c>
      <c r="O21" s="256">
        <v>17.42905055826455</v>
      </c>
      <c r="P21" s="124">
        <v>-286.0939805725932</v>
      </c>
      <c r="Q21" s="124">
        <v>1414.8174835928537</v>
      </c>
      <c r="R21" s="124">
        <v>-1700.911464165447</v>
      </c>
      <c r="S21" s="256">
        <v>1</v>
      </c>
      <c r="T21" s="195">
        <v>-6236.675368606639</v>
      </c>
    </row>
    <row r="22" ht="18" customHeight="1" x14ac:dyDescent="0.2">
      <c r="B22" s="258"/>
      <c r="C22" s="259"/>
      <c r="D22" s="264" t="s">
        <v>307</v>
      </c>
      <c r="E22" s="255" t="s">
        <v>301</v>
      </c>
      <c r="F22" s="193"/>
      <c r="G22" s="256">
        <v>550.2848544283657</v>
      </c>
      <c r="H22" s="256">
        <v>583.367178445651</v>
      </c>
      <c r="I22" s="193"/>
      <c r="J22" s="256">
        <v>61.505165778614966</v>
      </c>
      <c r="K22" s="124">
        <v>-94.58748979590023</v>
      </c>
      <c r="L22" s="256">
        <v>1</v>
      </c>
      <c r="M22" s="260" t="s">
        <v>160</v>
      </c>
      <c r="N22" s="124">
        <v>-94.58748979590023</v>
      </c>
      <c r="O22" s="256">
        <v>17.16928954880024</v>
      </c>
      <c r="P22" s="124">
        <v>-1.6239999999999992</v>
      </c>
      <c r="Q22" s="124">
        <v>1318.096</v>
      </c>
      <c r="R22" s="124">
        <v>-1319.72</v>
      </c>
      <c r="S22" s="256">
        <v>1</v>
      </c>
      <c r="T22" s="195">
        <v>-4838.973333333333</v>
      </c>
    </row>
    <row r="23" ht="18" customHeight="1" x14ac:dyDescent="0.2">
      <c r="B23" s="258"/>
      <c r="C23" s="259"/>
      <c r="D23" s="264" t="s">
        <v>308</v>
      </c>
      <c r="E23" s="255" t="s">
        <v>301</v>
      </c>
      <c r="F23" s="193"/>
      <c r="G23" s="256">
        <v>90370.92896865439</v>
      </c>
      <c r="H23" s="256">
        <v>131945.2914503356</v>
      </c>
      <c r="I23" s="193"/>
      <c r="J23" s="256">
        <v>1432.7120500192</v>
      </c>
      <c r="K23" s="124">
        <v>-43007.0745317004</v>
      </c>
      <c r="L23" s="256">
        <v>1</v>
      </c>
      <c r="M23" s="260" t="s">
        <v>160</v>
      </c>
      <c r="N23" s="124">
        <v>-43007.0745317004</v>
      </c>
      <c r="O23" s="256">
        <v>18.931256981915197</v>
      </c>
      <c r="P23" s="124">
        <v>-814.1779800000005</v>
      </c>
      <c r="Q23" s="124">
        <v>1874.012288576858</v>
      </c>
      <c r="R23" s="124">
        <v>-2688.1902685768587</v>
      </c>
      <c r="S23" s="256">
        <v>1</v>
      </c>
      <c r="T23" s="195">
        <v>-9856.697651448481</v>
      </c>
    </row>
    <row r="24" ht="18" customHeight="1" x14ac:dyDescent="0.2">
      <c r="B24" s="258"/>
      <c r="C24" s="259"/>
      <c r="D24" s="264" t="s">
        <v>309</v>
      </c>
      <c r="E24" s="255" t="s">
        <v>301</v>
      </c>
      <c r="F24" s="193"/>
      <c r="G24" s="256">
        <v>16253.664</v>
      </c>
      <c r="H24" s="256">
        <v>25253.640000000003</v>
      </c>
      <c r="I24" s="193"/>
      <c r="J24" s="256">
        <v>-438.18000000000006</v>
      </c>
      <c r="K24" s="124">
        <v>-8561.796000000002</v>
      </c>
      <c r="L24" s="256">
        <v>1</v>
      </c>
      <c r="M24" s="260" t="s">
        <v>160</v>
      </c>
      <c r="N24" s="124">
        <v>-8561.796000000002</v>
      </c>
      <c r="O24" s="256">
        <v>22</v>
      </c>
      <c r="P24" s="124">
        <v>-188.35951200000005</v>
      </c>
      <c r="Q24" s="124">
        <v>1423.7248080000002</v>
      </c>
      <c r="R24" s="124">
        <v>-1612.0843200000002</v>
      </c>
      <c r="S24" s="256">
        <v>1</v>
      </c>
      <c r="T24" s="195">
        <v>-5910.97584</v>
      </c>
    </row>
    <row r="25" ht="18" customHeight="1" x14ac:dyDescent="0.2">
      <c r="B25" s="258"/>
      <c r="C25" s="259"/>
      <c r="D25" s="264" t="s">
        <v>310</v>
      </c>
      <c r="E25" s="255" t="s">
        <v>301</v>
      </c>
      <c r="F25" s="193"/>
      <c r="G25" s="256">
        <v>20590.056777985686</v>
      </c>
      <c r="H25" s="256">
        <v>16334.9399065706</v>
      </c>
      <c r="I25" s="256">
        <v>197.185213608886</v>
      </c>
      <c r="J25" s="256">
        <v>-1001.8361158841</v>
      </c>
      <c r="K25" s="124">
        <v>5059.767773690301</v>
      </c>
      <c r="L25" s="256">
        <v>1</v>
      </c>
      <c r="M25" s="260" t="s">
        <v>160</v>
      </c>
      <c r="N25" s="124">
        <v>5059.767773690301</v>
      </c>
      <c r="O25" s="256">
        <v>21.2274740859213</v>
      </c>
      <c r="P25" s="124">
        <v>107.40608929679057</v>
      </c>
      <c r="Q25" s="124">
        <v>616.3378768268541</v>
      </c>
      <c r="R25" s="124">
        <v>-508.9317875300635</v>
      </c>
      <c r="S25" s="256">
        <v>1</v>
      </c>
      <c r="T25" s="195">
        <v>-1866.0832209435662</v>
      </c>
    </row>
    <row r="26" ht="18" customHeight="1" x14ac:dyDescent="0.2">
      <c r="B26" s="258"/>
      <c r="C26" s="259"/>
      <c r="D26" s="264" t="s">
        <v>311</v>
      </c>
      <c r="E26" s="255" t="s">
        <v>301</v>
      </c>
      <c r="F26" s="193"/>
      <c r="G26" s="256">
        <v>28883.35842275398</v>
      </c>
      <c r="H26" s="256">
        <v>18565.263138201055</v>
      </c>
      <c r="I26" s="193"/>
      <c r="J26" s="256">
        <v>482.6848824357823</v>
      </c>
      <c r="K26" s="124">
        <v>9835.410402117142</v>
      </c>
      <c r="L26" s="256">
        <v>1</v>
      </c>
      <c r="M26" s="260" t="s">
        <v>160</v>
      </c>
      <c r="N26" s="124">
        <v>9835.410402117142</v>
      </c>
      <c r="O26" s="256">
        <v>27.062957324164984</v>
      </c>
      <c r="P26" s="124">
        <v>266.1752919781446</v>
      </c>
      <c r="Q26" s="124">
        <v>340.38271465166633</v>
      </c>
      <c r="R26" s="124">
        <v>-74.2074226735217</v>
      </c>
      <c r="S26" s="256">
        <v>1</v>
      </c>
      <c r="T26" s="195">
        <v>-272.09388313624623</v>
      </c>
    </row>
    <row r="27" ht="18" customHeight="1" x14ac:dyDescent="0.2">
      <c r="B27" s="258"/>
      <c r="C27" s="259"/>
      <c r="D27" s="264" t="s">
        <v>312</v>
      </c>
      <c r="E27" s="255" t="s">
        <v>301</v>
      </c>
      <c r="F27" s="193"/>
      <c r="G27" s="256">
        <v>343861.11000000004</v>
      </c>
      <c r="H27" s="256">
        <v>113657.17</v>
      </c>
      <c r="I27" s="193"/>
      <c r="J27" s="256">
        <v>-3371.6299999999997</v>
      </c>
      <c r="K27" s="124">
        <v>233575.57000000007</v>
      </c>
      <c r="L27" s="256">
        <v>1</v>
      </c>
      <c r="M27" s="260" t="s">
        <v>160</v>
      </c>
      <c r="N27" s="124">
        <v>233575.57000000007</v>
      </c>
      <c r="O27" s="256">
        <v>20</v>
      </c>
      <c r="P27" s="124">
        <v>4671.511400000001</v>
      </c>
      <c r="Q27" s="124" t="s">
        <v>105</v>
      </c>
      <c r="R27" s="124">
        <v>4671.511400000001</v>
      </c>
      <c r="S27" s="256">
        <v>1</v>
      </c>
      <c r="T27" s="195">
        <v>17128.87513333334</v>
      </c>
    </row>
    <row r="28" ht="18" customHeight="1" x14ac:dyDescent="0.2">
      <c r="B28" s="258"/>
      <c r="C28" s="261"/>
      <c r="D28" s="264" t="s">
        <v>313</v>
      </c>
      <c r="E28" s="255" t="s">
        <v>301</v>
      </c>
      <c r="F28" s="193"/>
      <c r="G28" s="256">
        <v>15137.821308392999</v>
      </c>
      <c r="H28" s="256">
        <v>35512.7843090916</v>
      </c>
      <c r="I28" s="193"/>
      <c r="J28" s="256">
        <v>-926.8829107272</v>
      </c>
      <c r="K28" s="124">
        <v>-19448.0800899714</v>
      </c>
      <c r="L28" s="256">
        <v>1</v>
      </c>
      <c r="M28" s="260" t="s">
        <v>160</v>
      </c>
      <c r="N28" s="124">
        <v>-19448.0800899714</v>
      </c>
      <c r="O28" s="256">
        <v>19.3545347663443</v>
      </c>
      <c r="P28" s="124">
        <v>-376.40854223999986</v>
      </c>
      <c r="Q28" s="124">
        <v>484.3307865599998</v>
      </c>
      <c r="R28" s="124">
        <v>-860.7393287999996</v>
      </c>
      <c r="S28" s="256">
        <v>1</v>
      </c>
      <c r="T28" s="195">
        <v>-3156.0442055999983</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3007115.0509554674</v>
      </c>
      <c r="O30" s="273"/>
      <c r="P30" s="128">
        <v>59591.556025445076</v>
      </c>
      <c r="Q30" s="128">
        <v>7506.754259598067</v>
      </c>
      <c r="R30" s="128">
        <v>52084.80176584702</v>
      </c>
      <c r="S30" s="275"/>
      <c r="T30" s="276">
        <v>190977.6064747724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45253.56471545728</v>
      </c>
      <c r="G32" s="256">
        <v>4658.157799827601</v>
      </c>
      <c r="H32" s="256">
        <v>3017.6397842987003</v>
      </c>
      <c r="I32" s="193"/>
      <c r="J32" s="256">
        <v>583.9671043049267</v>
      </c>
      <c r="K32" s="124">
        <v>46310.11562668126</v>
      </c>
      <c r="L32" s="256">
        <v>1</v>
      </c>
      <c r="M32" s="257" t="s">
        <v>160</v>
      </c>
      <c r="N32" s="124">
        <v>46310.11562668126</v>
      </c>
      <c r="O32" s="256">
        <v>26.911028</v>
      </c>
      <c r="P32" s="124">
        <v>1246.252818312857</v>
      </c>
      <c r="Q32" s="124" t="s">
        <v>105</v>
      </c>
      <c r="R32" s="124">
        <v>1246.252818312857</v>
      </c>
      <c r="S32" s="256">
        <v>1</v>
      </c>
      <c r="T32" s="195">
        <v>4569.593667147142</v>
      </c>
    </row>
    <row r="33" ht="18" customHeight="1" x14ac:dyDescent="0.2">
      <c r="B33" s="258"/>
      <c r="C33" s="259"/>
      <c r="D33" s="266" t="s">
        <v>318</v>
      </c>
      <c r="E33" s="255" t="s">
        <v>301</v>
      </c>
      <c r="F33" s="256">
        <v>7681.947382003272</v>
      </c>
      <c r="G33" s="256">
        <v>195643.31609383348</v>
      </c>
      <c r="H33" s="256">
        <v>20.50444601963279</v>
      </c>
      <c r="I33" s="193"/>
      <c r="J33" s="256">
        <v>-112.0524655720778</v>
      </c>
      <c r="K33" s="124">
        <v>203416.8114953892</v>
      </c>
      <c r="L33" s="256">
        <v>1</v>
      </c>
      <c r="M33" s="260" t="s">
        <v>160</v>
      </c>
      <c r="N33" s="124">
        <v>203416.8114953892</v>
      </c>
      <c r="O33" s="256">
        <v>25.1440975083286</v>
      </c>
      <c r="P33" s="124">
        <v>5114.732143073365</v>
      </c>
      <c r="Q33" s="124">
        <v>4889.675821218655</v>
      </c>
      <c r="R33" s="124">
        <v>225.0563218547095</v>
      </c>
      <c r="S33" s="256">
        <v>1</v>
      </c>
      <c r="T33" s="195">
        <v>825.2065134672681</v>
      </c>
    </row>
    <row r="34" ht="18" customHeight="1" x14ac:dyDescent="0.2">
      <c r="B34" s="258"/>
      <c r="C34" s="259"/>
      <c r="D34" s="266" t="s">
        <v>319</v>
      </c>
      <c r="E34" s="255" t="s">
        <v>301</v>
      </c>
      <c r="F34" s="256">
        <v>411454.217246678</v>
      </c>
      <c r="G34" s="256">
        <v>1065242.9186899257</v>
      </c>
      <c r="H34" s="256">
        <v>8515.834578045371</v>
      </c>
      <c r="I34" s="256" t="s">
        <v>105</v>
      </c>
      <c r="J34" s="256">
        <v>30487.24038219785</v>
      </c>
      <c r="K34" s="124">
        <v>1437694.0609763605</v>
      </c>
      <c r="L34" s="256">
        <v>1</v>
      </c>
      <c r="M34" s="260" t="s">
        <v>160</v>
      </c>
      <c r="N34" s="124">
        <v>1437694.0609763605</v>
      </c>
      <c r="O34" s="256">
        <v>25.29407742340795</v>
      </c>
      <c r="P34" s="124">
        <v>36365.14488950985</v>
      </c>
      <c r="Q34" s="124" t="s">
        <v>105</v>
      </c>
      <c r="R34" s="124">
        <v>36365.14488950985</v>
      </c>
      <c r="S34" s="256">
        <v>1</v>
      </c>
      <c r="T34" s="195">
        <v>133338.86459486946</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318.0317997276</v>
      </c>
      <c r="H39" s="256">
        <v>384.4815926736</v>
      </c>
      <c r="I39" s="193"/>
      <c r="J39" s="256">
        <v>-63.359104902</v>
      </c>
      <c r="K39" s="124">
        <v>-3.0906880440000037</v>
      </c>
      <c r="L39" s="256">
        <v>1</v>
      </c>
      <c r="M39" s="260" t="s">
        <v>160</v>
      </c>
      <c r="N39" s="124">
        <v>-3.0906880440000037</v>
      </c>
      <c r="O39" s="256">
        <v>25.560651503914794</v>
      </c>
      <c r="P39" s="124">
        <v>-0.07900000000000017</v>
      </c>
      <c r="Q39" s="124" t="s">
        <v>105</v>
      </c>
      <c r="R39" s="124">
        <v>-0.07900000000000017</v>
      </c>
      <c r="S39" s="256">
        <v>1</v>
      </c>
      <c r="T39" s="195">
        <v>-0.2896666666666673</v>
      </c>
    </row>
    <row r="40" ht="18" customHeight="1" x14ac:dyDescent="0.2">
      <c r="B40" s="258"/>
      <c r="C40" s="259"/>
      <c r="D40" s="266" t="s">
        <v>325</v>
      </c>
      <c r="E40" s="255" t="s">
        <v>301</v>
      </c>
      <c r="F40" s="193"/>
      <c r="G40" s="256">
        <v>30063.133999999995</v>
      </c>
      <c r="H40" s="256">
        <v>5005.207999999999</v>
      </c>
      <c r="I40" s="193"/>
      <c r="J40" s="256">
        <v>6335.182</v>
      </c>
      <c r="K40" s="124">
        <v>18722.743999999995</v>
      </c>
      <c r="L40" s="256">
        <v>1</v>
      </c>
      <c r="M40" s="260" t="s">
        <v>160</v>
      </c>
      <c r="N40" s="124">
        <v>18722.743999999995</v>
      </c>
      <c r="O40" s="256">
        <v>27.083232926229098</v>
      </c>
      <c r="P40" s="124">
        <v>507.0724367701581</v>
      </c>
      <c r="Q40" s="124" t="s">
        <v>105</v>
      </c>
      <c r="R40" s="124">
        <v>507.0724367701581</v>
      </c>
      <c r="S40" s="256">
        <v>1</v>
      </c>
      <c r="T40" s="195">
        <v>1859.2656014905797</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1706140.641410387</v>
      </c>
      <c r="O43" s="273"/>
      <c r="P43" s="128">
        <v>43233.12328766623</v>
      </c>
      <c r="Q43" s="128">
        <v>4889.675821218655</v>
      </c>
      <c r="R43" s="128">
        <v>38343.44746644758</v>
      </c>
      <c r="S43" s="273"/>
      <c r="T43" s="276">
        <v>140592.64071030778</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3021325.3620030703</v>
      </c>
      <c r="G45" s="256">
        <v>792971.2098456301</v>
      </c>
      <c r="H45" s="256">
        <v>391858.47501323273</v>
      </c>
      <c r="I45" s="256" t="s">
        <v>105</v>
      </c>
      <c r="J45" s="256">
        <v>20910.478890247363</v>
      </c>
      <c r="K45" s="124">
        <v>3401527.6179452203</v>
      </c>
      <c r="L45" s="256">
        <v>1</v>
      </c>
      <c r="M45" s="257" t="s">
        <v>160</v>
      </c>
      <c r="N45" s="124">
        <v>3401527.6179452203</v>
      </c>
      <c r="O45" s="256">
        <v>15.549366383749163</v>
      </c>
      <c r="P45" s="124">
        <v>52891.59919587178</v>
      </c>
      <c r="Q45" s="124">
        <v>514.9850501887342</v>
      </c>
      <c r="R45" s="124">
        <v>52376.614145683045</v>
      </c>
      <c r="S45" s="256">
        <v>1</v>
      </c>
      <c r="T45" s="195">
        <v>192047.5852008378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3401527.6179452203</v>
      </c>
      <c r="O47" s="304"/>
      <c r="P47" s="128">
        <v>52891.59919587178</v>
      </c>
      <c r="Q47" s="128">
        <v>514.9850501887342</v>
      </c>
      <c r="R47" s="128">
        <v>52376.614145683045</v>
      </c>
      <c r="S47" s="304"/>
      <c r="T47" s="276">
        <v>192047.5852008378</v>
      </c>
    </row>
    <row r="48" ht="18" customHeight="1" x14ac:dyDescent="0.2">
      <c r="B48" s="306" t="s">
        <v>333</v>
      </c>
      <c r="C48" s="307"/>
      <c r="D48" s="307"/>
      <c r="E48" s="308" t="s">
        <v>301</v>
      </c>
      <c r="F48" s="256">
        <v>23052.56382066663</v>
      </c>
      <c r="G48" s="256" t="s">
        <v>105</v>
      </c>
      <c r="H48" s="256" t="s">
        <v>105</v>
      </c>
      <c r="I48" s="309" t="s">
        <v>105</v>
      </c>
      <c r="J48" s="256" t="s">
        <v>105</v>
      </c>
      <c r="K48" s="124">
        <v>23052.56382066663</v>
      </c>
      <c r="L48" s="256">
        <v>1</v>
      </c>
      <c r="M48" s="310" t="s">
        <v>160</v>
      </c>
      <c r="N48" s="124">
        <v>23052.56382066663</v>
      </c>
      <c r="O48" s="256">
        <v>25</v>
      </c>
      <c r="P48" s="124">
        <v>576.3140955166657</v>
      </c>
      <c r="Q48" s="124">
        <v>66.47332906666583</v>
      </c>
      <c r="R48" s="124">
        <v>509.8407664499999</v>
      </c>
      <c r="S48" s="256">
        <v>1</v>
      </c>
      <c r="T48" s="195">
        <v>1869.4161436499994</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23052.56382066663</v>
      </c>
      <c r="O50" s="273"/>
      <c r="P50" s="128">
        <v>576.3140955166657</v>
      </c>
      <c r="Q50" s="128">
        <v>66.47332906666583</v>
      </c>
      <c r="R50" s="128">
        <v>509.8407664499999</v>
      </c>
      <c r="S50" s="273"/>
      <c r="T50" s="276">
        <v>1869.4161436499994</v>
      </c>
    </row>
    <row r="51" ht="18" customHeight="1" x14ac:dyDescent="0.25">
      <c r="B51" s="315" t="s">
        <v>336</v>
      </c>
      <c r="C51" s="316"/>
      <c r="D51" s="316"/>
      <c r="E51" s="317" t="s">
        <v>301</v>
      </c>
      <c r="F51" s="318">
        <v>49.20991999999999</v>
      </c>
      <c r="G51" s="319" t="s">
        <v>105</v>
      </c>
      <c r="H51" s="319" t="s">
        <v>105</v>
      </c>
      <c r="I51" s="318" t="s">
        <v>105</v>
      </c>
      <c r="J51" s="319" t="s">
        <v>105</v>
      </c>
      <c r="K51" s="320">
        <v>49.20991999999999</v>
      </c>
      <c r="L51" s="319">
        <v>1</v>
      </c>
      <c r="M51" s="321" t="s">
        <v>160</v>
      </c>
      <c r="N51" s="320">
        <v>49.20991999999999</v>
      </c>
      <c r="O51" s="319">
        <v>28.90909091</v>
      </c>
      <c r="P51" s="320">
        <v>1.4226140509538268</v>
      </c>
      <c r="Q51" s="320" t="s">
        <v>105</v>
      </c>
      <c r="R51" s="320">
        <v>1.4226140509538268</v>
      </c>
      <c r="S51" s="319">
        <v>1</v>
      </c>
      <c r="T51" s="322">
        <v>5.216251520164032</v>
      </c>
    </row>
    <row r="52" ht="18" customHeight="1" x14ac:dyDescent="0.25">
      <c r="B52" s="323" t="s">
        <v>337</v>
      </c>
      <c r="C52" s="324"/>
      <c r="D52" s="324"/>
      <c r="E52" s="325"/>
      <c r="F52" s="326"/>
      <c r="G52" s="326"/>
      <c r="H52" s="326"/>
      <c r="I52" s="326"/>
      <c r="J52" s="326"/>
      <c r="K52" s="326"/>
      <c r="L52" s="327"/>
      <c r="M52" s="328"/>
      <c r="N52" s="127">
        <v>8137885.084051741</v>
      </c>
      <c r="O52" s="326"/>
      <c r="P52" s="127">
        <v>156294.0152185507</v>
      </c>
      <c r="Q52" s="127">
        <v>12977.888460072121</v>
      </c>
      <c r="R52" s="127">
        <v>143316.12675847858</v>
      </c>
      <c r="S52" s="326"/>
      <c r="T52" s="329">
        <v>525492.4647810882</v>
      </c>
    </row>
    <row r="53" ht="18" customHeight="1" x14ac:dyDescent="0.2">
      <c r="B53" s="330" t="s">
        <v>338</v>
      </c>
      <c r="C53" s="292"/>
      <c r="D53" s="331"/>
      <c r="E53" s="332"/>
      <c r="F53" s="193"/>
      <c r="G53" s="193"/>
      <c r="H53" s="193"/>
      <c r="I53" s="193"/>
      <c r="J53" s="193"/>
      <c r="K53" s="193"/>
      <c r="L53" s="193"/>
      <c r="M53" s="333"/>
      <c r="N53" s="124">
        <v>117917.89281941371</v>
      </c>
      <c r="O53" s="193"/>
      <c r="P53" s="124">
        <v>2466.0685718400377</v>
      </c>
      <c r="Q53" s="124" t="s">
        <v>105</v>
      </c>
      <c r="R53" s="124">
        <v>2466.0685718400377</v>
      </c>
      <c r="S53" s="193"/>
      <c r="T53" s="195">
        <v>9042.251430080138</v>
      </c>
    </row>
    <row r="54" ht="18" customHeight="1" x14ac:dyDescent="0.2">
      <c r="B54" s="296"/>
      <c r="C54" s="294"/>
      <c r="D54" s="331" t="s">
        <v>339</v>
      </c>
      <c r="E54" s="255" t="s">
        <v>301</v>
      </c>
      <c r="F54" s="256">
        <v>46947.42576</v>
      </c>
      <c r="G54" s="256" t="s">
        <v>105</v>
      </c>
      <c r="H54" s="256" t="s">
        <v>105</v>
      </c>
      <c r="I54" s="193"/>
      <c r="J54" s="256" t="s">
        <v>105</v>
      </c>
      <c r="K54" s="124">
        <v>46947.42576</v>
      </c>
      <c r="L54" s="256">
        <v>1</v>
      </c>
      <c r="M54" s="260" t="s">
        <v>160</v>
      </c>
      <c r="N54" s="124">
        <v>46947.42576</v>
      </c>
      <c r="O54" s="256">
        <v>29.173522833267775</v>
      </c>
      <c r="P54" s="124">
        <v>1369.6217973725038</v>
      </c>
      <c r="Q54" s="124" t="s">
        <v>105</v>
      </c>
      <c r="R54" s="124">
        <v>1369.6217973725038</v>
      </c>
      <c r="S54" s="256">
        <v>1</v>
      </c>
      <c r="T54" s="195">
        <v>5021.946590365847</v>
      </c>
    </row>
    <row r="55" ht="18" customHeight="1" x14ac:dyDescent="0.2">
      <c r="B55" s="296"/>
      <c r="C55" s="294"/>
      <c r="D55" s="331" t="s">
        <v>340</v>
      </c>
      <c r="E55" s="255" t="s">
        <v>301</v>
      </c>
      <c r="F55" s="256">
        <v>7469.272134000001</v>
      </c>
      <c r="G55" s="256" t="s">
        <v>105</v>
      </c>
      <c r="H55" s="256" t="s">
        <v>105</v>
      </c>
      <c r="I55" s="256" t="s">
        <v>105</v>
      </c>
      <c r="J55" s="256" t="s">
        <v>105</v>
      </c>
      <c r="K55" s="124">
        <v>7469.272134000001</v>
      </c>
      <c r="L55" s="256">
        <v>1</v>
      </c>
      <c r="M55" s="260" t="s">
        <v>160</v>
      </c>
      <c r="N55" s="124">
        <v>7469.272134000001</v>
      </c>
      <c r="O55" s="256">
        <v>20.1936921777135</v>
      </c>
      <c r="P55" s="124">
        <v>150.83218226556926</v>
      </c>
      <c r="Q55" s="124" t="s">
        <v>105</v>
      </c>
      <c r="R55" s="124">
        <v>150.83218226556926</v>
      </c>
      <c r="S55" s="256">
        <v>1</v>
      </c>
      <c r="T55" s="195">
        <v>553.0513349737539</v>
      </c>
    </row>
    <row r="56" ht="18" customHeight="1" x14ac:dyDescent="0.2">
      <c r="B56" s="296"/>
      <c r="C56" s="294"/>
      <c r="D56" s="331" t="s">
        <v>341</v>
      </c>
      <c r="E56" s="334" t="s">
        <v>301</v>
      </c>
      <c r="F56" s="167">
        <v>63501.19492541371</v>
      </c>
      <c r="G56" s="167" t="s">
        <v>105</v>
      </c>
      <c r="H56" s="167" t="s">
        <v>105</v>
      </c>
      <c r="I56" s="256" t="s">
        <v>105</v>
      </c>
      <c r="J56" s="167" t="s">
        <v>105</v>
      </c>
      <c r="K56" s="119">
        <v>63501.19492541371</v>
      </c>
      <c r="L56" s="167">
        <v>1</v>
      </c>
      <c r="M56" s="260" t="s">
        <v>160</v>
      </c>
      <c r="N56" s="119">
        <v>63501.19492541371</v>
      </c>
      <c r="O56" s="167">
        <v>14.891288160996822</v>
      </c>
      <c r="P56" s="119">
        <v>945.6145922019646</v>
      </c>
      <c r="Q56" s="119" t="s">
        <v>105</v>
      </c>
      <c r="R56" s="119">
        <v>945.6145922019646</v>
      </c>
      <c r="S56" s="167">
        <v>1</v>
      </c>
      <c r="T56" s="182">
        <v>3467.2535047405368</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3007.1150509554673</v>
      </c>
      <c r="D10" s="369">
        <v>2620.383558263686</v>
      </c>
      <c r="E10" s="368">
        <v>190977.6064747724</v>
      </c>
      <c r="F10" s="368">
        <v>2666.0852192889406</v>
      </c>
      <c r="G10" s="368">
        <v>192798.70356533187</v>
      </c>
      <c r="H10" s="368">
        <v>-1.7141860543168734</v>
      </c>
      <c r="I10" s="370">
        <v>-0.9445587843086247</v>
      </c>
    </row>
    <row r="11" ht="18" customHeight="1" x14ac:dyDescent="0.2">
      <c r="B11" s="371" t="s">
        <v>369</v>
      </c>
      <c r="C11" s="368">
        <v>1706.140641410387</v>
      </c>
      <c r="D11" s="368">
        <v>1531.17491285514</v>
      </c>
      <c r="E11" s="368">
        <v>140592.64071030778</v>
      </c>
      <c r="F11" s="368">
        <v>1498.3382806347313</v>
      </c>
      <c r="G11" s="368">
        <v>138724.00385514618</v>
      </c>
      <c r="H11" s="368">
        <v>2.1915366272627304</v>
      </c>
      <c r="I11" s="370">
        <v>1.347017677714096</v>
      </c>
    </row>
    <row r="12" ht="18" customHeight="1" x14ac:dyDescent="0.2">
      <c r="B12" s="371" t="s">
        <v>370</v>
      </c>
      <c r="C12" s="368">
        <v>3401.5276179452203</v>
      </c>
      <c r="D12" s="368">
        <v>3368.408258771399</v>
      </c>
      <c r="E12" s="368">
        <v>192047.5852008378</v>
      </c>
      <c r="F12" s="368">
        <v>3347.98648929112</v>
      </c>
      <c r="G12" s="368">
        <v>191004.44832409726</v>
      </c>
      <c r="H12" s="368">
        <v>0.6099716813553419</v>
      </c>
      <c r="I12" s="370">
        <v>0.5461322424127796</v>
      </c>
    </row>
    <row r="13" ht="18" customHeight="1" x14ac:dyDescent="0.2">
      <c r="B13" s="371" t="s">
        <v>371</v>
      </c>
      <c r="C13" s="368">
        <v>23.05256382066663</v>
      </c>
      <c r="D13" s="368">
        <v>-20.834561861619544</v>
      </c>
      <c r="E13" s="368">
        <v>1869.4161436499994</v>
      </c>
      <c r="F13" s="368">
        <v>39.950147764974034</v>
      </c>
      <c r="G13" s="368">
        <v>1876.783280429493</v>
      </c>
      <c r="H13" s="368">
        <v>-152.15140125185238</v>
      </c>
      <c r="I13" s="370">
        <v>-0.3925406229006747</v>
      </c>
    </row>
    <row r="14" ht="18" customHeight="1" x14ac:dyDescent="0.2">
      <c r="B14" s="371" t="s">
        <v>372</v>
      </c>
      <c r="C14" s="372">
        <v>0.04920991999999999</v>
      </c>
      <c r="D14" s="368">
        <v>0.04920991999999999</v>
      </c>
      <c r="E14" s="368">
        <v>5.216251520164032</v>
      </c>
      <c r="F14" s="368">
        <v>0.04920992</v>
      </c>
      <c r="G14" s="368">
        <v>5.216251520164038</v>
      </c>
      <c r="H14" s="368">
        <v>-1.41005998463465e-14</v>
      </c>
      <c r="I14" s="370">
        <v>-1.191899760559353e-13</v>
      </c>
    </row>
    <row r="15" ht="18" customHeight="1" x14ac:dyDescent="0.2">
      <c r="B15" s="373" t="s">
        <v>373</v>
      </c>
      <c r="C15" s="374">
        <v>8137.885084051742</v>
      </c>
      <c r="D15" s="374">
        <v>7499.181377948605</v>
      </c>
      <c r="E15" s="374">
        <v>525492.4647810882</v>
      </c>
      <c r="F15" s="374">
        <v>7552.409346899766</v>
      </c>
      <c r="G15" s="374">
        <v>524409.1552765251</v>
      </c>
      <c r="H15" s="374">
        <v>-0.7047813023139615</v>
      </c>
      <c r="I15" s="375">
        <v>0.20657715329013807</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1737.4634526980124</v>
      </c>
      <c r="F19" s="419">
        <v>20.174410768413345</v>
      </c>
      <c r="G19" s="424">
        <v>35.052301389835414</v>
      </c>
      <c r="H19" s="425">
        <v>128.52510509606319</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81175.82072891355</v>
      </c>
      <c r="F21" s="419">
        <v>17.42905055826455</v>
      </c>
      <c r="G21" s="439">
        <v>1414.8174835928537</v>
      </c>
      <c r="H21" s="425">
        <v>5187.66410650713</v>
      </c>
      <c r="I21" s="440" t="s">
        <v>105</v>
      </c>
      <c r="J21" s="441" t="s">
        <v>403</v>
      </c>
      <c r="M21" s="365"/>
    </row>
    <row r="22" ht="18" customHeight="1" x14ac:dyDescent="0.2">
      <c r="B22" s="437"/>
      <c r="C22" s="253"/>
      <c r="D22" s="417" t="s">
        <v>404</v>
      </c>
      <c r="E22" s="438">
        <v>76770.56154557696</v>
      </c>
      <c r="F22" s="419">
        <v>17.16928954880024</v>
      </c>
      <c r="G22" s="439">
        <v>1318.096</v>
      </c>
      <c r="H22" s="425">
        <v>4833.018666666667</v>
      </c>
      <c r="I22" s="440" t="s">
        <v>105</v>
      </c>
      <c r="J22" s="441"/>
      <c r="M22" s="365"/>
    </row>
    <row r="23" ht="18" customHeight="1" x14ac:dyDescent="0.2">
      <c r="B23" s="437"/>
      <c r="C23" s="253"/>
      <c r="D23" s="417" t="s">
        <v>405</v>
      </c>
      <c r="E23" s="438">
        <v>98990.37820716709</v>
      </c>
      <c r="F23" s="419">
        <v>18.9312569819152</v>
      </c>
      <c r="G23" s="439">
        <v>1874.012288576858</v>
      </c>
      <c r="H23" s="425">
        <v>6871.378391448479</v>
      </c>
      <c r="I23" s="440" t="s">
        <v>105</v>
      </c>
      <c r="J23" s="441" t="s">
        <v>403</v>
      </c>
      <c r="M23" s="365"/>
    </row>
    <row r="24" ht="18" customHeight="1" x14ac:dyDescent="0.2">
      <c r="B24" s="437"/>
      <c r="C24" s="253"/>
      <c r="D24" s="417" t="s">
        <v>309</v>
      </c>
      <c r="E24" s="438">
        <v>64714.764</v>
      </c>
      <c r="F24" s="419">
        <v>22.000000000000004</v>
      </c>
      <c r="G24" s="439">
        <v>1423.7248080000002</v>
      </c>
      <c r="H24" s="425">
        <v>5220.324296000001</v>
      </c>
      <c r="I24" s="440" t="s">
        <v>105</v>
      </c>
      <c r="J24" s="441"/>
      <c r="M24" s="365"/>
    </row>
    <row r="25" ht="18" customHeight="1" x14ac:dyDescent="0.2">
      <c r="B25" s="437"/>
      <c r="C25" s="253"/>
      <c r="D25" s="417" t="s">
        <v>406</v>
      </c>
      <c r="E25" s="438">
        <v>29034.9136374934</v>
      </c>
      <c r="F25" s="419">
        <v>21.2274740859213</v>
      </c>
      <c r="G25" s="439">
        <v>616.3378768268541</v>
      </c>
      <c r="H25" s="425">
        <v>2259.9055483651314</v>
      </c>
      <c r="I25" s="440">
        <v>490.55192776974076</v>
      </c>
      <c r="J25" s="441" t="s">
        <v>407</v>
      </c>
      <c r="M25" s="365"/>
    </row>
    <row r="26" ht="18" customHeight="1" x14ac:dyDescent="0.2">
      <c r="B26" s="437"/>
      <c r="C26" s="253"/>
      <c r="D26" s="417" t="s">
        <v>408</v>
      </c>
      <c r="E26" s="438">
        <v>9283.440841610687</v>
      </c>
      <c r="F26" s="419">
        <v>36.66557696215249</v>
      </c>
      <c r="G26" s="439">
        <v>340.38271465166633</v>
      </c>
      <c r="H26" s="425">
        <v>1248.0699537227765</v>
      </c>
      <c r="I26" s="440">
        <v>1012.3048355388391</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25024.1502783216</v>
      </c>
      <c r="F28" s="419">
        <v>19.3545347663443</v>
      </c>
      <c r="G28" s="439">
        <v>484.3307865599998</v>
      </c>
      <c r="H28" s="425">
        <v>1775.8795507199993</v>
      </c>
      <c r="I28" s="440">
        <v>29.17052983438896</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386731.49269178126</v>
      </c>
      <c r="F30" s="446">
        <v>19.41076535388554</v>
      </c>
      <c r="G30" s="447">
        <v>7506.754259598067</v>
      </c>
      <c r="H30" s="446">
        <v>27524.765618526246</v>
      </c>
      <c r="I30" s="447">
        <v>1532.027293142969</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174965.72855524693</v>
      </c>
      <c r="F33" s="419">
        <v>27.946477642189787</v>
      </c>
      <c r="G33" s="439">
        <v>4889.675821218655</v>
      </c>
      <c r="H33" s="425">
        <v>17928.811344468402</v>
      </c>
      <c r="I33" s="440">
        <v>17928.811344468402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174965.72855524693</v>
      </c>
      <c r="F43" s="446">
        <v>27.946477642189787</v>
      </c>
      <c r="G43" s="447">
        <v>4889.675821218655</v>
      </c>
      <c r="H43" s="446">
        <v>17928.811344468402</v>
      </c>
      <c r="I43" s="447">
        <v>17928.811344468402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33119.35917382149</v>
      </c>
      <c r="F45" s="425">
        <v>15.549366383749161</v>
      </c>
      <c r="G45" s="459">
        <v>514.9850501887342</v>
      </c>
      <c r="H45" s="425">
        <v>1888.2785173586922</v>
      </c>
      <c r="I45" s="460">
        <v>1385.4660000000022</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33119.35917382149</v>
      </c>
      <c r="F47" s="446">
        <v>15.549366383749161</v>
      </c>
      <c r="G47" s="447">
        <v>514.9850501887342</v>
      </c>
      <c r="H47" s="446">
        <v>1888.2785173586922</v>
      </c>
      <c r="I47" s="447">
        <v>1385.4660000000022</v>
      </c>
      <c r="J47" s="448"/>
      <c r="M47" s="365"/>
    </row>
    <row r="48" ht="18" customHeight="1" x14ac:dyDescent="0.2">
      <c r="B48" s="349" t="s">
        <v>333</v>
      </c>
      <c r="C48" s="350"/>
      <c r="D48" s="461"/>
      <c r="E48" s="418">
        <v>43887.125682286176</v>
      </c>
      <c r="F48" s="419">
        <v>1.5146430310312153</v>
      </c>
      <c r="G48" s="420">
        <v>66.47332906666583</v>
      </c>
      <c r="H48" s="421">
        <v>243.73553991110802</v>
      </c>
      <c r="I48" s="454">
        <v>243.73553991110802</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43887.125682286176</v>
      </c>
      <c r="F50" s="446">
        <v>1.5146430310312153</v>
      </c>
      <c r="G50" s="446">
        <v>66.47332906666583</v>
      </c>
      <c r="H50" s="446">
        <v>243.73553991110802</v>
      </c>
      <c r="I50" s="446">
        <v>243.73553991110802</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638703.706103136</v>
      </c>
      <c r="F52" s="467">
        <v>20.319106239813316</v>
      </c>
      <c r="G52" s="472">
        <v>12977.888460072121</v>
      </c>
      <c r="H52" s="467">
        <v>47585.591020264445</v>
      </c>
      <c r="I52" s="471">
        <v>21090.04017752248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20.23785</v>
      </c>
      <c r="D10" s="501"/>
      <c r="E10" s="501"/>
      <c r="F10" s="125">
        <v>139.3561283722489</v>
      </c>
      <c r="G10" s="502" t="s">
        <v>110</v>
      </c>
      <c r="H10" s="503">
        <v>-48.872027607251</v>
      </c>
      <c r="I10" s="504" t="s">
        <v>446</v>
      </c>
    </row>
    <row r="11" ht="18" customHeight="1" x14ac:dyDescent="0.2">
      <c r="B11" s="505" t="s">
        <v>447</v>
      </c>
      <c r="C11" s="27">
        <v>9.4444</v>
      </c>
      <c r="D11" s="125">
        <v>19.541853515522412</v>
      </c>
      <c r="E11" s="125" t="s">
        <v>110</v>
      </c>
      <c r="F11" s="125">
        <v>135.68905373474888</v>
      </c>
      <c r="G11" s="502" t="s">
        <v>110</v>
      </c>
      <c r="H11" s="503">
        <v>-48.872027607251</v>
      </c>
      <c r="I11" s="504" t="s">
        <v>446</v>
      </c>
    </row>
    <row r="12" ht="18" customHeight="1" x14ac:dyDescent="0.2">
      <c r="B12" s="137" t="s">
        <v>448</v>
      </c>
      <c r="C12" s="49"/>
      <c r="D12" s="125">
        <v>12.216179547227147</v>
      </c>
      <c r="E12" s="125" t="s">
        <v>449</v>
      </c>
      <c r="F12" s="506">
        <v>97.50245850858107</v>
      </c>
      <c r="G12" s="506" t="s">
        <v>449</v>
      </c>
      <c r="H12" s="507">
        <v>-17.872027607251</v>
      </c>
      <c r="I12" s="508" t="s">
        <v>449</v>
      </c>
    </row>
    <row r="13" ht="18" customHeight="1" x14ac:dyDescent="0.2">
      <c r="B13" s="137" t="s">
        <v>450</v>
      </c>
      <c r="C13" s="49"/>
      <c r="D13" s="125">
        <v>1.15515</v>
      </c>
      <c r="E13" s="125" t="s">
        <v>449</v>
      </c>
      <c r="F13" s="506">
        <v>10.909698659999998</v>
      </c>
      <c r="G13" s="506" t="s">
        <v>449</v>
      </c>
      <c r="H13" s="507" t="s">
        <v>105</v>
      </c>
      <c r="I13" s="508" t="s">
        <v>449</v>
      </c>
    </row>
    <row r="14" ht="18" customHeight="1" x14ac:dyDescent="0.2">
      <c r="B14" s="137" t="s">
        <v>451</v>
      </c>
      <c r="C14" s="170">
        <v>146</v>
      </c>
      <c r="D14" s="125">
        <v>0.39915682579566986</v>
      </c>
      <c r="E14" s="125" t="s">
        <v>449</v>
      </c>
      <c r="F14" s="506">
        <v>27.2768965661678</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10.79345</v>
      </c>
      <c r="D17" s="125">
        <v>0.33975</v>
      </c>
      <c r="E17" s="125" t="s">
        <v>446</v>
      </c>
      <c r="F17" s="125">
        <v>3.6670746375</v>
      </c>
      <c r="G17" s="502" t="s">
        <v>446</v>
      </c>
      <c r="H17" s="503" t="s">
        <v>157</v>
      </c>
      <c r="I17" s="504" t="s">
        <v>446</v>
      </c>
    </row>
    <row r="18" ht="18" customHeight="1" x14ac:dyDescent="0.2">
      <c r="B18" s="137" t="s">
        <v>455</v>
      </c>
      <c r="C18" s="49"/>
      <c r="D18" s="125">
        <v>0.33975</v>
      </c>
      <c r="E18" s="125" t="s">
        <v>449</v>
      </c>
      <c r="F18" s="506">
        <v>3.6670746375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0.5204672988656497</v>
      </c>
      <c r="G21" s="502">
        <v>69.89442394468482</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4.676125084745763</v>
      </c>
      <c r="D23" s="125">
        <v>0.0797599063554408</v>
      </c>
      <c r="E23" s="125">
        <v>14.947081756365145</v>
      </c>
      <c r="F23" s="27">
        <v>0.3729672988656497</v>
      </c>
      <c r="G23" s="506">
        <v>69.89442394468482</v>
      </c>
      <c r="H23" s="518" t="s">
        <v>105</v>
      </c>
      <c r="I23" s="508" t="s">
        <v>105</v>
      </c>
    </row>
    <row r="24" ht="18" customHeight="1" x14ac:dyDescent="0.2">
      <c r="B24" s="118" t="s">
        <v>461</v>
      </c>
      <c r="C24" s="49"/>
      <c r="D24" s="49"/>
      <c r="E24" s="49"/>
      <c r="F24" s="125">
        <v>0.020894270828659998</v>
      </c>
      <c r="G24" s="502">
        <v>120.97419191749485</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68.40783551117434</v>
      </c>
      <c r="J10" s="537">
        <v>7.575239748704476</v>
      </c>
      <c r="K10" s="120">
        <v>0.0009535677245508976</v>
      </c>
      <c r="L10" s="538" t="s">
        <v>105</v>
      </c>
    </row>
    <row r="11" ht="18" customHeight="1" x14ac:dyDescent="0.2">
      <c r="B11" s="505" t="s">
        <v>490</v>
      </c>
      <c r="C11" s="539" t="s">
        <v>491</v>
      </c>
      <c r="D11" s="540" t="s">
        <v>492</v>
      </c>
      <c r="E11" s="167">
        <v>12609.7152645089</v>
      </c>
      <c r="F11" s="119">
        <v>3226.6357648533185</v>
      </c>
      <c r="G11" s="119">
        <v>20.227937000658873</v>
      </c>
      <c r="H11" s="541">
        <v>0.07562166984331468</v>
      </c>
      <c r="I11" s="542">
        <v>40.686958257081244</v>
      </c>
      <c r="J11" s="167">
        <v>0.2550685259667326</v>
      </c>
      <c r="K11" s="170">
        <v>0.0009535677245508976</v>
      </c>
      <c r="L11" s="543" t="s">
        <v>105</v>
      </c>
    </row>
    <row r="12" ht="18" customHeight="1" x14ac:dyDescent="0.2">
      <c r="B12" s="505" t="s">
        <v>493</v>
      </c>
      <c r="C12" s="539" t="s">
        <v>494</v>
      </c>
      <c r="D12" s="540" t="s">
        <v>495</v>
      </c>
      <c r="E12" s="167">
        <v>77934.52710666599</v>
      </c>
      <c r="F12" s="119">
        <v>355.67895019139195</v>
      </c>
      <c r="G12" s="119">
        <v>60.87709858479975</v>
      </c>
      <c r="H12" s="517"/>
      <c r="I12" s="544">
        <v>27.71967078496154</v>
      </c>
      <c r="J12" s="167">
        <v>4.744427889832253</v>
      </c>
      <c r="K12" s="49"/>
      <c r="L12" s="168" t="s">
        <v>105</v>
      </c>
    </row>
    <row r="13" ht="18" customHeight="1" x14ac:dyDescent="0.2">
      <c r="B13" s="505" t="s">
        <v>496</v>
      </c>
      <c r="C13" s="539" t="s">
        <v>497</v>
      </c>
      <c r="D13" s="540" t="s">
        <v>492</v>
      </c>
      <c r="E13" s="167">
        <v>85454479.67616598</v>
      </c>
      <c r="F13" s="119">
        <v>0.000014118266662202027</v>
      </c>
      <c r="G13" s="119">
        <v>0.02935627368409533</v>
      </c>
      <c r="H13" s="517"/>
      <c r="I13" s="544">
        <v>0.0012064691315478349</v>
      </c>
      <c r="J13" s="167">
        <v>2.5086250929054907</v>
      </c>
      <c r="K13" s="49"/>
      <c r="L13" s="168" t="s">
        <v>105</v>
      </c>
    </row>
    <row r="14" ht="18" customHeight="1" x14ac:dyDescent="0.2">
      <c r="B14" s="505" t="s">
        <v>498</v>
      </c>
      <c r="C14" s="539" t="s">
        <v>499</v>
      </c>
      <c r="D14" s="540" t="s">
        <v>495</v>
      </c>
      <c r="E14" s="167">
        <v>83213.12</v>
      </c>
      <c r="F14" s="119" t="s">
        <v>105</v>
      </c>
      <c r="G14" s="119">
        <v>0.5222734107313847</v>
      </c>
      <c r="H14" s="545" t="s">
        <v>105</v>
      </c>
      <c r="I14" s="544" t="s">
        <v>105</v>
      </c>
      <c r="J14" s="167">
        <v>0.04346</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0.02365824</v>
      </c>
      <c r="K16" s="512"/>
      <c r="L16" s="550" t="s">
        <v>105</v>
      </c>
    </row>
    <row r="17" ht="18" customHeight="1" x14ac:dyDescent="0.2">
      <c r="B17" s="551" t="s">
        <v>503</v>
      </c>
      <c r="C17" s="539" t="s">
        <v>504</v>
      </c>
      <c r="D17" s="540" t="s">
        <v>505</v>
      </c>
      <c r="E17" s="167">
        <v>10621</v>
      </c>
      <c r="F17" s="119" t="s">
        <v>105</v>
      </c>
      <c r="G17" s="119">
        <v>2.227496469259015</v>
      </c>
      <c r="H17" s="549"/>
      <c r="I17" s="552" t="s">
        <v>105</v>
      </c>
      <c r="J17" s="172">
        <v>0.02365824</v>
      </c>
      <c r="K17" s="512"/>
      <c r="L17" s="174" t="s">
        <v>105</v>
      </c>
    </row>
    <row r="18" ht="18" customHeight="1" x14ac:dyDescent="0.2">
      <c r="B18" s="553" t="s">
        <v>115</v>
      </c>
      <c r="C18" s="554"/>
      <c r="D18" s="555"/>
      <c r="E18" s="132"/>
      <c r="F18" s="556"/>
      <c r="G18" s="556"/>
      <c r="H18" s="556"/>
      <c r="I18" s="557">
        <v>1001.433716502776</v>
      </c>
      <c r="J18" s="557">
        <v>224.7601406201793</v>
      </c>
      <c r="K18" s="132"/>
      <c r="L18" s="133" t="s">
        <v>105</v>
      </c>
    </row>
    <row r="19" ht="18" customHeight="1" x14ac:dyDescent="0.2">
      <c r="B19" s="558" t="s">
        <v>506</v>
      </c>
      <c r="C19" s="539" t="s">
        <v>501</v>
      </c>
      <c r="D19" s="540" t="s">
        <v>492</v>
      </c>
      <c r="E19" s="167">
        <v>14993.1523029447</v>
      </c>
      <c r="F19" s="119">
        <v>2800.0003531394577</v>
      </c>
      <c r="G19" s="119">
        <v>34.3677876154212</v>
      </c>
      <c r="H19" s="536"/>
      <c r="I19" s="542">
        <v>41.98083174291883</v>
      </c>
      <c r="J19" s="256">
        <v>0.5152814740332666</v>
      </c>
      <c r="K19" s="193"/>
      <c r="L19" s="543" t="s">
        <v>105</v>
      </c>
    </row>
    <row r="20" ht="18" customHeight="1" x14ac:dyDescent="0.2">
      <c r="B20" s="505" t="s">
        <v>507</v>
      </c>
      <c r="C20" s="539" t="s">
        <v>501</v>
      </c>
      <c r="D20" s="540" t="s">
        <v>508</v>
      </c>
      <c r="E20" s="167">
        <v>3012.50016</v>
      </c>
      <c r="F20" s="119">
        <v>53.775930753809476</v>
      </c>
      <c r="G20" s="119">
        <v>217.79251955292838</v>
      </c>
      <c r="H20" s="517"/>
      <c r="I20" s="544">
        <v>0.16199999999999998</v>
      </c>
      <c r="J20" s="167">
        <v>0.6560999999999999</v>
      </c>
      <c r="K20" s="49"/>
      <c r="L20" s="168" t="s">
        <v>105</v>
      </c>
    </row>
    <row r="21" ht="18" customHeight="1" x14ac:dyDescent="0.2">
      <c r="B21" s="505" t="s">
        <v>509</v>
      </c>
      <c r="C21" s="539" t="s">
        <v>501</v>
      </c>
      <c r="D21" s="540" t="s">
        <v>508</v>
      </c>
      <c r="E21" s="167">
        <v>3012.50016</v>
      </c>
      <c r="F21" s="119">
        <v>315042.7651406517</v>
      </c>
      <c r="G21" s="119">
        <v>768.8471536016802</v>
      </c>
      <c r="H21" s="140"/>
      <c r="I21" s="167">
        <v>949.0663803930557</v>
      </c>
      <c r="J21" s="167">
        <v>2.316152173240606</v>
      </c>
      <c r="K21" s="140"/>
      <c r="L21" s="168" t="s">
        <v>105</v>
      </c>
    </row>
    <row r="22" ht="18" customHeight="1" x14ac:dyDescent="0.2">
      <c r="B22" s="505" t="s">
        <v>510</v>
      </c>
      <c r="C22" s="539" t="s">
        <v>501</v>
      </c>
      <c r="D22" s="540" t="s">
        <v>511</v>
      </c>
      <c r="E22" s="167">
        <v>619988.43</v>
      </c>
      <c r="F22" s="119">
        <v>0.6360977038371336</v>
      </c>
      <c r="G22" s="119">
        <v>13.777640068959146</v>
      </c>
      <c r="H22" s="517"/>
      <c r="I22" s="544">
        <v>0.3943732167285895</v>
      </c>
      <c r="J22" s="167">
        <v>8.541977435459074</v>
      </c>
      <c r="K22" s="49"/>
      <c r="L22" s="168" t="s">
        <v>105</v>
      </c>
    </row>
    <row r="23" ht="18" customHeight="1" x14ac:dyDescent="0.2">
      <c r="B23" s="505" t="s">
        <v>512</v>
      </c>
      <c r="C23" s="539" t="s">
        <v>501</v>
      </c>
      <c r="D23" s="540" t="s">
        <v>511</v>
      </c>
      <c r="E23" s="167">
        <v>619988.43</v>
      </c>
      <c r="F23" s="119">
        <v>15.645928762549888</v>
      </c>
      <c r="G23" s="119">
        <v>338.5883895690054</v>
      </c>
      <c r="H23" s="517"/>
      <c r="I23" s="544">
        <v>9.700294809385149</v>
      </c>
      <c r="J23" s="167">
        <v>209.92088406511604</v>
      </c>
      <c r="K23" s="49"/>
      <c r="L23" s="168" t="s">
        <v>105</v>
      </c>
    </row>
    <row r="24" ht="18" customHeight="1" x14ac:dyDescent="0.2">
      <c r="B24" s="546" t="s">
        <v>513</v>
      </c>
      <c r="C24" s="547"/>
      <c r="D24" s="548"/>
      <c r="E24" s="49"/>
      <c r="F24" s="49"/>
      <c r="G24" s="49"/>
      <c r="H24" s="549"/>
      <c r="I24" s="119">
        <v>0.1298363406876889</v>
      </c>
      <c r="J24" s="119">
        <v>2.8097454723303223</v>
      </c>
      <c r="K24" s="512"/>
      <c r="L24" s="550" t="s">
        <v>105</v>
      </c>
    </row>
    <row r="25" ht="18" customHeight="1" x14ac:dyDescent="0.2">
      <c r="B25" s="551" t="s">
        <v>514</v>
      </c>
      <c r="C25" s="539" t="s">
        <v>501</v>
      </c>
      <c r="D25" s="540" t="s">
        <v>123</v>
      </c>
      <c r="E25" s="167">
        <v>1540423.56464037</v>
      </c>
      <c r="F25" s="119">
        <v>0.08428612991128887</v>
      </c>
      <c r="G25" s="119">
        <v>1.8240083681051003</v>
      </c>
      <c r="H25" s="549"/>
      <c r="I25" s="552">
        <v>0.1298363406876889</v>
      </c>
      <c r="J25" s="552">
        <v>2.8097454723303223</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3968.9963321315818</v>
      </c>
      <c r="J27" s="131">
        <v>32.889932694612725</v>
      </c>
      <c r="K27" s="131">
        <v>0.1266360530711658</v>
      </c>
      <c r="L27" s="133" t="s">
        <v>161</v>
      </c>
    </row>
    <row r="28" ht="18" customHeight="1" x14ac:dyDescent="0.2">
      <c r="B28" s="560" t="s">
        <v>517</v>
      </c>
      <c r="C28" s="561"/>
      <c r="D28" s="562"/>
      <c r="E28" s="148"/>
      <c r="F28" s="148"/>
      <c r="G28" s="148"/>
      <c r="H28" s="148"/>
      <c r="I28" s="563">
        <v>3.123407080450153</v>
      </c>
      <c r="J28" s="119">
        <v>17.40277324370757</v>
      </c>
      <c r="K28" s="512"/>
      <c r="L28" s="121" t="s">
        <v>161</v>
      </c>
    </row>
    <row r="29" ht="18" customHeight="1" x14ac:dyDescent="0.2">
      <c r="B29" s="564" t="s">
        <v>518</v>
      </c>
      <c r="C29" s="539" t="s">
        <v>519</v>
      </c>
      <c r="D29" s="540" t="s">
        <v>123</v>
      </c>
      <c r="E29" s="167" t="s">
        <v>123</v>
      </c>
      <c r="F29" s="119" t="s">
        <v>123</v>
      </c>
      <c r="G29" s="119" t="s">
        <v>123</v>
      </c>
      <c r="H29" s="148"/>
      <c r="I29" s="256">
        <v>2.0792225000000006</v>
      </c>
      <c r="J29" s="256">
        <v>7.16986</v>
      </c>
      <c r="K29" s="512"/>
      <c r="L29" s="543" t="s">
        <v>105</v>
      </c>
    </row>
    <row r="30" ht="18" customHeight="1" x14ac:dyDescent="0.2">
      <c r="B30" s="564" t="s">
        <v>520</v>
      </c>
      <c r="C30" s="539" t="s">
        <v>519</v>
      </c>
      <c r="D30" s="540" t="s">
        <v>123</v>
      </c>
      <c r="E30" s="167" t="s">
        <v>123</v>
      </c>
      <c r="F30" s="119" t="s">
        <v>123</v>
      </c>
      <c r="G30" s="119" t="s">
        <v>123</v>
      </c>
      <c r="H30" s="148"/>
      <c r="I30" s="167">
        <v>1.0441845804501524</v>
      </c>
      <c r="J30" s="167">
        <v>10.232913243707571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3965.8729250511315</v>
      </c>
      <c r="J32" s="563">
        <v>15.487159450905152</v>
      </c>
      <c r="K32" s="119">
        <v>0.1266360530711658</v>
      </c>
      <c r="L32" s="121" t="s">
        <v>161</v>
      </c>
    </row>
    <row r="33" ht="18" customHeight="1" x14ac:dyDescent="0.2">
      <c r="B33" s="564" t="s">
        <v>523</v>
      </c>
      <c r="C33" s="539" t="s">
        <v>519</v>
      </c>
      <c r="D33" s="540" t="s">
        <v>492</v>
      </c>
      <c r="E33" s="167">
        <v>1341213.5990000002</v>
      </c>
      <c r="F33" s="119">
        <v>2579.377058158751</v>
      </c>
      <c r="G33" s="119">
        <v>9.918052010136064</v>
      </c>
      <c r="H33" s="119">
        <v>0.0812175240392635</v>
      </c>
      <c r="I33" s="256">
        <v>3459.495587351131</v>
      </c>
      <c r="J33" s="256">
        <v>13.302226231583775</v>
      </c>
      <c r="K33" s="256">
        <v>0.10893004771856962</v>
      </c>
      <c r="L33" s="543" t="s">
        <v>105</v>
      </c>
    </row>
    <row r="34" ht="18" customHeight="1" x14ac:dyDescent="0.2">
      <c r="B34" s="564" t="s">
        <v>524</v>
      </c>
      <c r="C34" s="539" t="s">
        <v>519</v>
      </c>
      <c r="D34" s="540" t="s">
        <v>492</v>
      </c>
      <c r="E34" s="167">
        <v>218416.7835500761</v>
      </c>
      <c r="F34" s="119">
        <v>2318.399389779056</v>
      </c>
      <c r="G34" s="119">
        <v>10.003504235380518</v>
      </c>
      <c r="H34" s="119">
        <v>0.08106522339908347</v>
      </c>
      <c r="I34" s="167">
        <v>506.37733770000057</v>
      </c>
      <c r="J34" s="167">
        <v>2.184933219321376</v>
      </c>
      <c r="K34" s="167">
        <v>0.01770600535259618</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0.001435264573767059</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7.2884291402822745</v>
      </c>
      <c r="M9" s="628">
        <v>92.71157085971772</v>
      </c>
    </row>
    <row r="10" ht="18" customHeight="1" x14ac:dyDescent="0.2">
      <c r="B10" s="216" t="s">
        <v>597</v>
      </c>
      <c r="C10" s="629">
        <v>490320.0120537543</v>
      </c>
      <c r="D10" s="630"/>
      <c r="E10" s="631"/>
      <c r="F10" s="631"/>
      <c r="G10" s="629">
        <v>35189.699491380954</v>
      </c>
      <c r="H10" s="629">
        <v>0.12999613506467783</v>
      </c>
      <c r="I10" s="632">
        <v>1.1172516108045385</v>
      </c>
      <c r="J10" s="7"/>
      <c r="K10" s="300" t="s">
        <v>598</v>
      </c>
      <c r="L10" s="633">
        <v>42.11876655326855</v>
      </c>
      <c r="M10" s="634">
        <v>57.88123344673145</v>
      </c>
    </row>
    <row r="11" ht="18" customHeight="1" x14ac:dyDescent="0.2">
      <c r="B11" s="635" t="s">
        <v>207</v>
      </c>
      <c r="C11" s="636">
        <v>490315.7639954076</v>
      </c>
      <c r="D11" s="637">
        <v>71.76886163109192</v>
      </c>
      <c r="E11" s="637">
        <v>0.2648599261106454</v>
      </c>
      <c r="F11" s="637">
        <v>2.27861768328157</v>
      </c>
      <c r="G11" s="638">
        <v>35189.40422172953</v>
      </c>
      <c r="H11" s="638">
        <v>0.12986499702270832</v>
      </c>
      <c r="I11" s="639">
        <v>1.1172421702316486</v>
      </c>
      <c r="J11" s="7"/>
      <c r="K11" s="341" t="s">
        <v>599</v>
      </c>
      <c r="L11" s="7"/>
      <c r="M11" s="7"/>
    </row>
    <row r="12" ht="18" customHeight="1" x14ac:dyDescent="0.2">
      <c r="B12" s="640" t="s">
        <v>206</v>
      </c>
      <c r="C12" s="636">
        <v>4.2480583466760065</v>
      </c>
      <c r="D12" s="637">
        <v>69.50696702491337</v>
      </c>
      <c r="E12" s="637">
        <v>30.8701131829115</v>
      </c>
      <c r="F12" s="637">
        <v>2.22232655946649</v>
      </c>
      <c r="G12" s="638">
        <v>0.29526965142231715</v>
      </c>
      <c r="H12" s="638">
        <v>0.0001311380419695002</v>
      </c>
      <c r="I12" s="639">
        <v>0.000009440572889981394</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128335.85757088306</v>
      </c>
      <c r="D14" s="649"/>
      <c r="E14" s="650"/>
      <c r="F14" s="651"/>
      <c r="G14" s="648">
        <v>9743.150703681877</v>
      </c>
      <c r="H14" s="648">
        <v>0.15071715919397013</v>
      </c>
      <c r="I14" s="652">
        <v>0.4614058017583146</v>
      </c>
      <c r="J14" s="7"/>
      <c r="K14" s="647"/>
      <c r="L14" s="647"/>
      <c r="M14" s="647"/>
    </row>
    <row r="15" ht="18" customHeight="1" x14ac:dyDescent="0.2">
      <c r="B15" s="653" t="s">
        <v>219</v>
      </c>
      <c r="C15" s="654">
        <v>82296.02918866262</v>
      </c>
      <c r="D15" s="637">
        <v>76.43267485164083</v>
      </c>
      <c r="E15" s="637">
        <v>1.3914676405211501</v>
      </c>
      <c r="F15" s="637">
        <v>3.66900338533875</v>
      </c>
      <c r="G15" s="655">
        <v>6290.105640558192</v>
      </c>
      <c r="H15" s="655">
        <v>0.11451226155940808</v>
      </c>
      <c r="I15" s="656">
        <v>0.30194440969313974</v>
      </c>
      <c r="J15" s="7"/>
      <c r="K15" s="647"/>
      <c r="L15" s="647"/>
      <c r="M15" s="647"/>
    </row>
    <row r="16" ht="18" customHeight="1" x14ac:dyDescent="0.2">
      <c r="B16" s="653" t="s">
        <v>220</v>
      </c>
      <c r="C16" s="657">
        <v>45842.643168611554</v>
      </c>
      <c r="D16" s="637">
        <v>75.25690664968191</v>
      </c>
      <c r="E16" s="637">
        <v>0.7897646194046581</v>
      </c>
      <c r="F16" s="637">
        <v>3.47845108927659</v>
      </c>
      <c r="G16" s="658">
        <v>3449.9755175148775</v>
      </c>
      <c r="H16" s="658">
        <v>0.036204897634562055</v>
      </c>
      <c r="I16" s="659">
        <v>0.15946139206517487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197.185213608886</v>
      </c>
      <c r="D18" s="661"/>
      <c r="E18" s="662"/>
      <c r="F18" s="662"/>
      <c r="G18" s="637">
        <v>3.0695456088069615</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36577.98096176296</v>
      </c>
      <c r="D10" s="689">
        <v>5.448291136624981</v>
      </c>
      <c r="E10" s="689">
        <v>10.66077311599799</v>
      </c>
      <c r="F10" s="689">
        <v>8936.147936424824</v>
      </c>
      <c r="G10" s="689">
        <v>369.833416919414</v>
      </c>
      <c r="H10" s="689" t="s">
        <v>105</v>
      </c>
      <c r="I10" s="689">
        <v>0.03726152431635675</v>
      </c>
      <c r="J10" s="689">
        <v>0.0000111517472557032</v>
      </c>
      <c r="K10" s="689">
        <v>19.2056220339135</v>
      </c>
      <c r="L10" s="690">
        <v>416.5096065806608</v>
      </c>
      <c r="M10" s="691">
        <v>520.6424061832898</v>
      </c>
      <c r="N10" s="692">
        <v>46.45122658416425</v>
      </c>
      <c r="O10" s="693">
        <v>49737.44470723736</v>
      </c>
    </row>
    <row r="11" ht="18" customHeight="1" x14ac:dyDescent="0.2">
      <c r="B11" s="694" t="s">
        <v>627</v>
      </c>
      <c r="C11" s="695">
        <v>9026.264373546566</v>
      </c>
      <c r="D11" s="695">
        <v>0.834876097</v>
      </c>
      <c r="E11" s="695" t="s">
        <v>105</v>
      </c>
      <c r="F11" s="132"/>
      <c r="G11" s="132"/>
      <c r="H11" s="193"/>
      <c r="I11" s="132"/>
      <c r="J11" s="193"/>
      <c r="K11" s="695" t="s">
        <v>105</v>
      </c>
      <c r="L11" s="695">
        <v>4.6614866947483256</v>
      </c>
      <c r="M11" s="696">
        <v>2.98964000007609</v>
      </c>
      <c r="N11" s="697">
        <v>18.366103988640038</v>
      </c>
      <c r="O11" s="698">
        <v>9049.640904262566</v>
      </c>
    </row>
    <row r="12" ht="18" customHeight="1" x14ac:dyDescent="0.2">
      <c r="B12" s="699" t="s">
        <v>628</v>
      </c>
      <c r="C12" s="700">
        <v>5892.780144386673</v>
      </c>
      <c r="D12" s="193"/>
      <c r="E12" s="193"/>
      <c r="F12" s="49"/>
      <c r="G12" s="49"/>
      <c r="H12" s="193"/>
      <c r="I12" s="49"/>
      <c r="J12" s="193"/>
      <c r="K12" s="193"/>
      <c r="L12" s="193"/>
      <c r="M12" s="193"/>
      <c r="N12" s="701" t="s">
        <v>105</v>
      </c>
      <c r="O12" s="702">
        <v>5892.780144386673</v>
      </c>
    </row>
    <row r="13" ht="18" customHeight="1" x14ac:dyDescent="0.2">
      <c r="B13" s="699" t="s">
        <v>629</v>
      </c>
      <c r="C13" s="37">
        <v>1532.327461388379</v>
      </c>
      <c r="D13" s="49"/>
      <c r="E13" s="49"/>
      <c r="F13" s="49"/>
      <c r="G13" s="49"/>
      <c r="H13" s="193"/>
      <c r="I13" s="49"/>
      <c r="J13" s="193"/>
      <c r="K13" s="49"/>
      <c r="L13" s="49"/>
      <c r="M13" s="49"/>
      <c r="N13" s="703"/>
      <c r="O13" s="704">
        <v>1532.327461388379</v>
      </c>
    </row>
    <row r="14" ht="18" customHeight="1" x14ac:dyDescent="0.2">
      <c r="B14" s="699" t="s">
        <v>630</v>
      </c>
      <c r="C14" s="37">
        <v>460.0970181745211</v>
      </c>
      <c r="D14" s="512"/>
      <c r="E14" s="512"/>
      <c r="F14" s="49"/>
      <c r="G14" s="49"/>
      <c r="H14" s="193"/>
      <c r="I14" s="49"/>
      <c r="J14" s="193"/>
      <c r="K14" s="49"/>
      <c r="L14" s="49"/>
      <c r="M14" s="49"/>
      <c r="N14" s="703"/>
      <c r="O14" s="704">
        <v>460.0970181745211</v>
      </c>
    </row>
    <row r="15" ht="18" customHeight="1" x14ac:dyDescent="0.25">
      <c r="B15" s="699" t="s">
        <v>631</v>
      </c>
      <c r="C15" s="37">
        <v>1141.059749596993</v>
      </c>
      <c r="D15" s="39">
        <v>0.834876097</v>
      </c>
      <c r="E15" s="39" t="s">
        <v>105</v>
      </c>
      <c r="F15" s="304"/>
      <c r="G15" s="304"/>
      <c r="H15" s="304"/>
      <c r="I15" s="304"/>
      <c r="J15" s="304"/>
      <c r="K15" s="172" t="s">
        <v>105</v>
      </c>
      <c r="L15" s="167">
        <v>4.6614866947483256</v>
      </c>
      <c r="M15" s="167">
        <v>2.98964000007609</v>
      </c>
      <c r="N15" s="186">
        <v>18.366103988640038</v>
      </c>
      <c r="O15" s="704">
        <v>1164.436280312993</v>
      </c>
    </row>
    <row r="16" ht="18" customHeight="1" x14ac:dyDescent="0.2">
      <c r="B16" s="705" t="s">
        <v>632</v>
      </c>
      <c r="C16" s="695">
        <v>5952.0151421995115</v>
      </c>
      <c r="D16" s="695">
        <v>3.4366229339605296</v>
      </c>
      <c r="E16" s="695">
        <v>7.63861019339582</v>
      </c>
      <c r="F16" s="706">
        <v>393.65208525</v>
      </c>
      <c r="G16" s="706">
        <v>111.96589181768591</v>
      </c>
      <c r="H16" s="706" t="s">
        <v>105</v>
      </c>
      <c r="I16" s="706" t="s">
        <v>105</v>
      </c>
      <c r="J16" s="706" t="s">
        <v>105</v>
      </c>
      <c r="K16" s="695">
        <v>5.905158441541256</v>
      </c>
      <c r="L16" s="695">
        <v>37.419287648085664</v>
      </c>
      <c r="M16" s="695">
        <v>33.216794912149645</v>
      </c>
      <c r="N16" s="697">
        <v>5.9349258492199635</v>
      </c>
      <c r="O16" s="698">
        <v>8578.090262667985</v>
      </c>
    </row>
    <row r="17" ht="18" customHeight="1" x14ac:dyDescent="0.2">
      <c r="B17" s="707" t="s">
        <v>633</v>
      </c>
      <c r="C17" s="700">
        <v>1385.4660000000035</v>
      </c>
      <c r="D17" s="706">
        <v>0.008181948048121999</v>
      </c>
      <c r="E17" s="706">
        <v>0.0008181948048121999</v>
      </c>
      <c r="F17" s="193"/>
      <c r="G17" s="193"/>
      <c r="H17" s="193"/>
      <c r="I17" s="193"/>
      <c r="J17" s="193"/>
      <c r="K17" s="256">
        <v>0.7373999999999996</v>
      </c>
      <c r="L17" s="256">
        <v>0.237276493395538</v>
      </c>
      <c r="M17" s="256">
        <v>0.02227363777093118</v>
      </c>
      <c r="N17" s="701">
        <v>0.00548190519224174</v>
      </c>
      <c r="O17" s="702">
        <v>1385.9119161686262</v>
      </c>
    </row>
    <row r="18" ht="18" customHeight="1" x14ac:dyDescent="0.2">
      <c r="B18" s="699" t="s">
        <v>634</v>
      </c>
      <c r="C18" s="148"/>
      <c r="D18" s="193"/>
      <c r="E18" s="37">
        <v>5.673600000000004</v>
      </c>
      <c r="F18" s="49"/>
      <c r="G18" s="49"/>
      <c r="H18" s="193"/>
      <c r="I18" s="49"/>
      <c r="J18" s="193"/>
      <c r="K18" s="167">
        <v>0.6221999999999999</v>
      </c>
      <c r="L18" s="49"/>
      <c r="M18" s="49"/>
      <c r="N18" s="703"/>
      <c r="O18" s="702">
        <v>1503.504000000001</v>
      </c>
    </row>
    <row r="19" ht="18" customHeight="1" x14ac:dyDescent="0.2">
      <c r="B19" s="699" t="s">
        <v>635</v>
      </c>
      <c r="C19" s="708" t="s">
        <v>105</v>
      </c>
      <c r="D19" s="49"/>
      <c r="E19" s="37">
        <v>1.957300000000005</v>
      </c>
      <c r="F19" s="49"/>
      <c r="G19" s="49"/>
      <c r="H19" s="193"/>
      <c r="I19" s="49"/>
      <c r="J19" s="193"/>
      <c r="K19" s="167">
        <v>0.08620000000000008</v>
      </c>
      <c r="L19" s="167" t="s">
        <v>105</v>
      </c>
      <c r="M19" s="167" t="s">
        <v>105</v>
      </c>
      <c r="N19" s="703"/>
      <c r="O19" s="704">
        <v>518.6845000000013</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129.33892212961436</v>
      </c>
      <c r="D22" s="140"/>
      <c r="E22" s="49"/>
      <c r="F22" s="49"/>
      <c r="G22" s="49"/>
      <c r="H22" s="193"/>
      <c r="I22" s="49"/>
      <c r="J22" s="193"/>
      <c r="K22" s="140"/>
      <c r="L22" s="140"/>
      <c r="M22" s="140"/>
      <c r="N22" s="197"/>
      <c r="O22" s="704">
        <v>129.33892212961436</v>
      </c>
    </row>
    <row r="23" ht="18" customHeight="1" x14ac:dyDescent="0.2">
      <c r="B23" s="699" t="s">
        <v>639</v>
      </c>
      <c r="C23" s="37">
        <v>248.75134410448123</v>
      </c>
      <c r="D23" s="140"/>
      <c r="E23" s="49"/>
      <c r="F23" s="49"/>
      <c r="G23" s="49"/>
      <c r="H23" s="193"/>
      <c r="I23" s="49"/>
      <c r="J23" s="193"/>
      <c r="K23" s="140"/>
      <c r="L23" s="140"/>
      <c r="M23" s="140"/>
      <c r="N23" s="197"/>
      <c r="O23" s="704">
        <v>248.75134410448123</v>
      </c>
    </row>
    <row r="24" ht="18" customHeight="1" x14ac:dyDescent="0.2">
      <c r="B24" s="699" t="s">
        <v>640</v>
      </c>
      <c r="C24" s="37">
        <v>4188.4588759654125</v>
      </c>
      <c r="D24" s="37">
        <v>1.1348279859124075</v>
      </c>
      <c r="E24" s="49"/>
      <c r="F24" s="49"/>
      <c r="G24" s="49"/>
      <c r="H24" s="193"/>
      <c r="I24" s="49"/>
      <c r="J24" s="193"/>
      <c r="K24" s="167">
        <v>3.786876688873859</v>
      </c>
      <c r="L24" s="167">
        <v>2.250518154690124</v>
      </c>
      <c r="M24" s="167">
        <v>2.0756446978871206</v>
      </c>
      <c r="N24" s="186">
        <v>2.7045999999999975</v>
      </c>
      <c r="O24" s="704">
        <v>4220.23405957096</v>
      </c>
    </row>
    <row r="25" ht="18" customHeight="1" x14ac:dyDescent="0.2">
      <c r="B25" s="699" t="s">
        <v>641</v>
      </c>
      <c r="C25" s="140"/>
      <c r="D25" s="140"/>
      <c r="E25" s="49"/>
      <c r="F25" s="708">
        <v>393.65208525</v>
      </c>
      <c r="G25" s="708">
        <v>111.96589181768591</v>
      </c>
      <c r="H25" s="706" t="s">
        <v>105</v>
      </c>
      <c r="I25" s="708" t="s">
        <v>105</v>
      </c>
      <c r="J25" s="706" t="s">
        <v>105</v>
      </c>
      <c r="K25" s="140"/>
      <c r="L25" s="140"/>
      <c r="M25" s="140"/>
      <c r="N25" s="197"/>
      <c r="O25" s="704">
        <v>505.61797706768596</v>
      </c>
    </row>
    <row r="26" ht="18" customHeight="1" x14ac:dyDescent="0.25">
      <c r="B26" s="699" t="s">
        <v>642</v>
      </c>
      <c r="C26" s="37" t="s">
        <v>105</v>
      </c>
      <c r="D26" s="37">
        <v>2.293613</v>
      </c>
      <c r="E26" s="37">
        <v>0.006891998591</v>
      </c>
      <c r="F26" s="39" t="s">
        <v>105</v>
      </c>
      <c r="G26" s="39" t="s">
        <v>105</v>
      </c>
      <c r="H26" s="39" t="s">
        <v>105</v>
      </c>
      <c r="I26" s="39"/>
      <c r="J26" s="39"/>
      <c r="K26" s="172">
        <v>0.6724817526673971</v>
      </c>
      <c r="L26" s="167">
        <v>34.931493</v>
      </c>
      <c r="M26" s="167">
        <v>31.118876576491594</v>
      </c>
      <c r="N26" s="186">
        <v>3.224843944027724</v>
      </c>
      <c r="O26" s="704">
        <v>66.047543626615</v>
      </c>
    </row>
    <row r="27" ht="18" customHeight="1" x14ac:dyDescent="0.2">
      <c r="B27" s="694" t="s">
        <v>643</v>
      </c>
      <c r="C27" s="695">
        <v>21078.33545881845</v>
      </c>
      <c r="D27" s="695">
        <v>1.176792105664451</v>
      </c>
      <c r="E27" s="695">
        <v>0.05278889856644501</v>
      </c>
      <c r="F27" s="706" t="s">
        <v>105</v>
      </c>
      <c r="G27" s="706">
        <v>133.11553090574307</v>
      </c>
      <c r="H27" s="706" t="s">
        <v>105</v>
      </c>
      <c r="I27" s="706">
        <v>0.012011154</v>
      </c>
      <c r="J27" s="706"/>
      <c r="K27" s="695">
        <v>13.199419525705576</v>
      </c>
      <c r="L27" s="695">
        <v>371.4699462711601</v>
      </c>
      <c r="M27" s="696">
        <v>2.5198615625745693</v>
      </c>
      <c r="N27" s="697">
        <v>20.374681925918285</v>
      </c>
      <c r="O27" s="698">
        <v>21540.6523458029</v>
      </c>
    </row>
    <row r="28" ht="18" customHeight="1" x14ac:dyDescent="0.2">
      <c r="B28" s="699" t="s">
        <v>644</v>
      </c>
      <c r="C28" s="700">
        <v>20523.43495881845</v>
      </c>
      <c r="D28" s="700">
        <v>1.176792105664451</v>
      </c>
      <c r="E28" s="193"/>
      <c r="F28" s="193"/>
      <c r="G28" s="193"/>
      <c r="H28" s="193"/>
      <c r="I28" s="193"/>
      <c r="J28" s="193"/>
      <c r="K28" s="256">
        <v>12.926898755705576</v>
      </c>
      <c r="L28" s="256">
        <v>336.8669857789564</v>
      </c>
      <c r="M28" s="256">
        <v>2.5198615625745693</v>
      </c>
      <c r="N28" s="701">
        <v>14.560495187429007</v>
      </c>
      <c r="O28" s="702">
        <v>20556.38513777705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554.9005000000005</v>
      </c>
      <c r="D30" s="140"/>
      <c r="E30" s="49"/>
      <c r="F30" s="49"/>
      <c r="G30" s="708">
        <v>133.11553090574307</v>
      </c>
      <c r="H30" s="193"/>
      <c r="I30" s="708" t="s">
        <v>105</v>
      </c>
      <c r="J30" s="193"/>
      <c r="K30" s="167">
        <v>0.27252077</v>
      </c>
      <c r="L30" s="167">
        <v>32.14999999780002</v>
      </c>
      <c r="M30" s="167" t="s">
        <v>105</v>
      </c>
      <c r="N30" s="186">
        <v>5.560516999990005</v>
      </c>
      <c r="O30" s="704">
        <v>688.0160309057436</v>
      </c>
    </row>
    <row r="31" ht="18" customHeight="1" x14ac:dyDescent="0.2">
      <c r="B31" s="710" t="s">
        <v>647</v>
      </c>
      <c r="C31" s="711" t="s">
        <v>105</v>
      </c>
      <c r="D31" s="512"/>
      <c r="E31" s="49"/>
      <c r="F31" s="706" t="s">
        <v>105</v>
      </c>
      <c r="G31" s="706" t="s">
        <v>105</v>
      </c>
      <c r="H31" s="706" t="s">
        <v>105</v>
      </c>
      <c r="I31" s="712">
        <v>0.012011154</v>
      </c>
      <c r="J31" s="193"/>
      <c r="K31" s="713" t="s">
        <v>105</v>
      </c>
      <c r="L31" s="713" t="s">
        <v>105</v>
      </c>
      <c r="M31" s="713" t="s">
        <v>105</v>
      </c>
      <c r="N31" s="714" t="s">
        <v>105</v>
      </c>
      <c r="O31" s="715">
        <v>282.262119</v>
      </c>
    </row>
    <row r="32" ht="18" customHeight="1" x14ac:dyDescent="0.2">
      <c r="B32" s="716" t="s">
        <v>648</v>
      </c>
      <c r="C32" s="711" t="s">
        <v>105</v>
      </c>
      <c r="D32" s="512"/>
      <c r="E32" s="49"/>
      <c r="F32" s="193"/>
      <c r="G32" s="193"/>
      <c r="H32" s="193"/>
      <c r="I32" s="717"/>
      <c r="J32" s="193"/>
      <c r="K32" s="713" t="s">
        <v>105</v>
      </c>
      <c r="L32" s="713">
        <v>1.092966972477063</v>
      </c>
      <c r="M32" s="713" t="s">
        <v>105</v>
      </c>
      <c r="N32" s="714">
        <v>0.25366973849927427</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0.05278889856644501</v>
      </c>
      <c r="F34" s="719" t="s">
        <v>105</v>
      </c>
      <c r="G34" s="719" t="s">
        <v>105</v>
      </c>
      <c r="H34" s="719" t="s">
        <v>105</v>
      </c>
      <c r="I34" s="719"/>
      <c r="J34" s="719"/>
      <c r="K34" s="172" t="s">
        <v>104</v>
      </c>
      <c r="L34" s="172">
        <v>1.3599935219265944</v>
      </c>
      <c r="M34" s="172" t="s">
        <v>104</v>
      </c>
      <c r="N34" s="720" t="s">
        <v>104</v>
      </c>
      <c r="O34" s="721">
        <v>13.989058120107927</v>
      </c>
    </row>
    <row r="35" ht="18" customHeight="1" x14ac:dyDescent="0.2">
      <c r="B35" s="67" t="s">
        <v>651</v>
      </c>
      <c r="C35" s="700">
        <v>521.3659871984325</v>
      </c>
      <c r="D35" s="706" t="s">
        <v>161</v>
      </c>
      <c r="E35" s="706" t="s">
        <v>161</v>
      </c>
      <c r="F35" s="193"/>
      <c r="G35" s="193"/>
      <c r="H35" s="193"/>
      <c r="I35" s="193"/>
      <c r="J35" s="193"/>
      <c r="K35" s="722" t="s">
        <v>161</v>
      </c>
      <c r="L35" s="722" t="s">
        <v>161</v>
      </c>
      <c r="M35" s="695">
        <v>392.91237358359507</v>
      </c>
      <c r="N35" s="723">
        <v>1.7648481537193041</v>
      </c>
      <c r="O35" s="702">
        <v>521.3659871984325</v>
      </c>
    </row>
    <row r="36" ht="18" customHeight="1" x14ac:dyDescent="0.2">
      <c r="B36" s="25" t="s">
        <v>652</v>
      </c>
      <c r="C36" s="37">
        <v>490.4435371131459</v>
      </c>
      <c r="D36" s="708" t="s">
        <v>104</v>
      </c>
      <c r="E36" s="708" t="s">
        <v>104</v>
      </c>
      <c r="F36" s="49"/>
      <c r="G36" s="49"/>
      <c r="H36" s="193"/>
      <c r="I36" s="49"/>
      <c r="J36" s="193"/>
      <c r="K36" s="170" t="s">
        <v>104</v>
      </c>
      <c r="L36" s="170" t="s">
        <v>104</v>
      </c>
      <c r="M36" s="167" t="s">
        <v>104</v>
      </c>
      <c r="N36" s="709">
        <v>1.7648481537193041</v>
      </c>
      <c r="O36" s="704">
        <v>490.4435371131459</v>
      </c>
    </row>
    <row r="37" ht="18" customHeight="1" x14ac:dyDescent="0.2">
      <c r="B37" s="25" t="s">
        <v>653</v>
      </c>
      <c r="C37" s="37">
        <v>29.1137774847804</v>
      </c>
      <c r="D37" s="708" t="s">
        <v>105</v>
      </c>
      <c r="E37" s="708" t="s">
        <v>105</v>
      </c>
      <c r="F37" s="49"/>
      <c r="G37" s="49"/>
      <c r="H37" s="193"/>
      <c r="I37" s="49"/>
      <c r="J37" s="193"/>
      <c r="K37" s="170" t="s">
        <v>105</v>
      </c>
      <c r="L37" s="170" t="s">
        <v>105</v>
      </c>
      <c r="M37" s="167" t="s">
        <v>105</v>
      </c>
      <c r="N37" s="709" t="s">
        <v>105</v>
      </c>
      <c r="O37" s="704">
        <v>29.1137774847804</v>
      </c>
    </row>
    <row r="38" ht="18" customHeight="1" x14ac:dyDescent="0.25">
      <c r="B38" s="38" t="s">
        <v>654</v>
      </c>
      <c r="C38" s="724">
        <v>1.8086726005062268</v>
      </c>
      <c r="D38" s="724" t="s">
        <v>105</v>
      </c>
      <c r="E38" s="724" t="s">
        <v>105</v>
      </c>
      <c r="F38" s="273"/>
      <c r="G38" s="273"/>
      <c r="H38" s="273"/>
      <c r="I38" s="273"/>
      <c r="J38" s="273"/>
      <c r="K38" s="212" t="s">
        <v>105</v>
      </c>
      <c r="L38" s="212" t="s">
        <v>105</v>
      </c>
      <c r="M38" s="212">
        <v>392.91237358359507</v>
      </c>
      <c r="N38" s="213" t="s">
        <v>105</v>
      </c>
      <c r="O38" s="725">
        <v>1.8086726005062268</v>
      </c>
    </row>
    <row r="39" ht="18" customHeight="1" x14ac:dyDescent="0.2">
      <c r="B39" s="51" t="s">
        <v>655</v>
      </c>
      <c r="C39" s="193"/>
      <c r="D39" s="193"/>
      <c r="E39" s="706" t="s">
        <v>105</v>
      </c>
      <c r="F39" s="706">
        <v>11.641289236256517</v>
      </c>
      <c r="G39" s="706" t="s">
        <v>656</v>
      </c>
      <c r="H39" s="706" t="s">
        <v>105</v>
      </c>
      <c r="I39" s="706" t="s">
        <v>656</v>
      </c>
      <c r="J39" s="706">
        <v>0.0000111517472557032</v>
      </c>
      <c r="K39" s="193"/>
      <c r="L39" s="193"/>
      <c r="M39" s="193"/>
      <c r="N39" s="726"/>
      <c r="O39" s="727">
        <v>11.820832367073338</v>
      </c>
    </row>
    <row r="40" ht="18" customHeight="1" x14ac:dyDescent="0.2">
      <c r="B40" s="25" t="s">
        <v>657</v>
      </c>
      <c r="C40" s="49"/>
      <c r="D40" s="49"/>
      <c r="E40" s="708" t="s">
        <v>105</v>
      </c>
      <c r="F40" s="708">
        <v>11.641289236256517</v>
      </c>
      <c r="G40" s="708" t="s">
        <v>161</v>
      </c>
      <c r="H40" s="706" t="s">
        <v>105</v>
      </c>
      <c r="I40" s="708" t="s">
        <v>104</v>
      </c>
      <c r="J40" s="706">
        <v>0.0000111517472557032</v>
      </c>
      <c r="K40" s="49"/>
      <c r="L40" s="49"/>
      <c r="M40" s="49"/>
      <c r="N40" s="703"/>
      <c r="O40" s="728">
        <v>11.820832367073338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8530.854561938568</v>
      </c>
      <c r="G45" s="695">
        <v>2.2781854334169327</v>
      </c>
      <c r="H45" s="700" t="s">
        <v>105</v>
      </c>
      <c r="I45" s="700" t="s">
        <v>105</v>
      </c>
      <c r="J45" s="706" t="s">
        <v>105</v>
      </c>
      <c r="K45" s="132"/>
      <c r="L45" s="132"/>
      <c r="M45" s="132"/>
      <c r="N45" s="730"/>
      <c r="O45" s="698">
        <v>8533.132747371985</v>
      </c>
    </row>
    <row r="46" ht="18" customHeight="1" x14ac:dyDescent="0.2">
      <c r="B46" s="25" t="s">
        <v>664</v>
      </c>
      <c r="C46" s="49"/>
      <c r="D46" s="49"/>
      <c r="E46" s="49"/>
      <c r="F46" s="37">
        <v>5474.805181412203</v>
      </c>
      <c r="G46" s="37" t="s">
        <v>105</v>
      </c>
      <c r="H46" s="700" t="s">
        <v>105</v>
      </c>
      <c r="I46" s="37" t="s">
        <v>105</v>
      </c>
      <c r="J46" s="706" t="s">
        <v>105</v>
      </c>
      <c r="K46" s="49"/>
      <c r="L46" s="49"/>
      <c r="M46" s="49"/>
      <c r="N46" s="703"/>
      <c r="O46" s="704">
        <v>5474.805181412203</v>
      </c>
    </row>
    <row r="47" ht="18" customHeight="1" x14ac:dyDescent="0.2">
      <c r="B47" s="25" t="s">
        <v>665</v>
      </c>
      <c r="C47" s="49"/>
      <c r="D47" s="49"/>
      <c r="E47" s="49"/>
      <c r="F47" s="37">
        <v>481.6942334469565</v>
      </c>
      <c r="G47" s="37" t="s">
        <v>105</v>
      </c>
      <c r="H47" s="700" t="s">
        <v>105</v>
      </c>
      <c r="I47" s="37" t="s">
        <v>105</v>
      </c>
      <c r="J47" s="706" t="s">
        <v>105</v>
      </c>
      <c r="K47" s="49"/>
      <c r="L47" s="49"/>
      <c r="M47" s="49"/>
      <c r="N47" s="703"/>
      <c r="O47" s="704">
        <v>481.6942334469565</v>
      </c>
    </row>
    <row r="48" ht="18" customHeight="1" x14ac:dyDescent="0.2">
      <c r="B48" s="25" t="s">
        <v>666</v>
      </c>
      <c r="C48" s="49"/>
      <c r="D48" s="49"/>
      <c r="E48" s="49"/>
      <c r="F48" s="37">
        <v>202.0503162029216</v>
      </c>
      <c r="G48" s="37">
        <v>2.2781854334169327</v>
      </c>
      <c r="H48" s="700" t="s">
        <v>105</v>
      </c>
      <c r="I48" s="37" t="s">
        <v>105</v>
      </c>
      <c r="J48" s="706" t="s">
        <v>105</v>
      </c>
      <c r="K48" s="49"/>
      <c r="L48" s="49"/>
      <c r="M48" s="49"/>
      <c r="N48" s="703"/>
      <c r="O48" s="704">
        <v>204.32850163633853</v>
      </c>
    </row>
    <row r="49" ht="18" customHeight="1" x14ac:dyDescent="0.2">
      <c r="B49" s="25" t="s">
        <v>667</v>
      </c>
      <c r="C49" s="49"/>
      <c r="D49" s="49"/>
      <c r="E49" s="49"/>
      <c r="F49" s="37">
        <v>2262.920024508791</v>
      </c>
      <c r="G49" s="37" t="s">
        <v>105</v>
      </c>
      <c r="H49" s="700" t="s">
        <v>105</v>
      </c>
      <c r="I49" s="37" t="s">
        <v>105</v>
      </c>
      <c r="J49" s="706" t="s">
        <v>105</v>
      </c>
      <c r="K49" s="49"/>
      <c r="L49" s="49"/>
      <c r="M49" s="49"/>
      <c r="N49" s="703"/>
      <c r="O49" s="704">
        <v>2262.920024508791</v>
      </c>
    </row>
    <row r="50" ht="18" customHeight="1" x14ac:dyDescent="0.2">
      <c r="B50" s="25" t="s">
        <v>668</v>
      </c>
      <c r="C50" s="49"/>
      <c r="D50" s="49"/>
      <c r="E50" s="49"/>
      <c r="F50" s="37">
        <v>14.862884034960919</v>
      </c>
      <c r="G50" s="37" t="s">
        <v>105</v>
      </c>
      <c r="H50" s="700" t="s">
        <v>105</v>
      </c>
      <c r="I50" s="37" t="s">
        <v>105</v>
      </c>
      <c r="J50" s="706" t="s">
        <v>105</v>
      </c>
      <c r="K50" s="49"/>
      <c r="L50" s="49"/>
      <c r="M50" s="49"/>
      <c r="N50" s="703"/>
      <c r="O50" s="704">
        <v>14.862884034960919</v>
      </c>
    </row>
    <row r="51" ht="18" customHeight="1" x14ac:dyDescent="0.25">
      <c r="B51" s="25" t="s">
        <v>669</v>
      </c>
      <c r="C51" s="273"/>
      <c r="D51" s="273"/>
      <c r="E51" s="273"/>
      <c r="F51" s="39">
        <v>94.52192233273614</v>
      </c>
      <c r="G51" s="39" t="s">
        <v>105</v>
      </c>
      <c r="H51" s="39" t="s">
        <v>105</v>
      </c>
      <c r="I51" s="39" t="s">
        <v>105</v>
      </c>
      <c r="J51" s="724" t="s">
        <v>105</v>
      </c>
      <c r="K51" s="273"/>
      <c r="L51" s="273"/>
      <c r="M51" s="273"/>
      <c r="N51" s="731"/>
      <c r="O51" s="721">
        <v>94.52192233273614</v>
      </c>
    </row>
    <row r="52" ht="18" customHeight="1" x14ac:dyDescent="0.2">
      <c r="B52" s="51" t="s">
        <v>670</v>
      </c>
      <c r="C52" s="722" t="s">
        <v>105</v>
      </c>
      <c r="D52" s="722" t="s">
        <v>105</v>
      </c>
      <c r="E52" s="722">
        <v>2.9693740240357256</v>
      </c>
      <c r="F52" s="695" t="s">
        <v>105</v>
      </c>
      <c r="G52" s="695">
        <v>122.47380876256807</v>
      </c>
      <c r="H52" s="695" t="s">
        <v>105</v>
      </c>
      <c r="I52" s="695">
        <v>0.025250370316356748</v>
      </c>
      <c r="J52" s="722" t="s">
        <v>105</v>
      </c>
      <c r="K52" s="722">
        <v>0.0963774</v>
      </c>
      <c r="L52" s="722">
        <v>2.9502193</v>
      </c>
      <c r="M52" s="722">
        <v>0.25914812</v>
      </c>
      <c r="N52" s="723" t="s">
        <v>105</v>
      </c>
      <c r="O52" s="698">
        <v>1502.741627566419</v>
      </c>
    </row>
    <row r="53" ht="18" customHeight="1" x14ac:dyDescent="0.2">
      <c r="B53" s="25" t="s">
        <v>671</v>
      </c>
      <c r="C53" s="193"/>
      <c r="D53" s="193"/>
      <c r="E53" s="193"/>
      <c r="F53" s="700" t="s">
        <v>105</v>
      </c>
      <c r="G53" s="700" t="s">
        <v>105</v>
      </c>
      <c r="H53" s="700" t="s">
        <v>105</v>
      </c>
      <c r="I53" s="700">
        <v>0.014942951944909357</v>
      </c>
      <c r="J53" s="706" t="s">
        <v>105</v>
      </c>
      <c r="K53" s="193"/>
      <c r="L53" s="193"/>
      <c r="M53" s="193"/>
      <c r="N53" s="726"/>
      <c r="O53" s="702">
        <v>351.1593707053699</v>
      </c>
    </row>
    <row r="54" ht="18" customHeight="1" x14ac:dyDescent="0.2">
      <c r="B54" s="25" t="s">
        <v>672</v>
      </c>
      <c r="C54" s="193"/>
      <c r="D54" s="193"/>
      <c r="E54" s="193"/>
      <c r="F54" s="193"/>
      <c r="G54" s="700">
        <v>122.47380876256807</v>
      </c>
      <c r="H54" s="148"/>
      <c r="I54" s="700">
        <v>0.01030741837144739</v>
      </c>
      <c r="J54" s="193"/>
      <c r="K54" s="193"/>
      <c r="L54" s="193"/>
      <c r="M54" s="193"/>
      <c r="N54" s="726"/>
      <c r="O54" s="702">
        <v>364.69814049158174</v>
      </c>
    </row>
    <row r="55" ht="18" customHeight="1" x14ac:dyDescent="0.2">
      <c r="B55" s="25" t="s">
        <v>673</v>
      </c>
      <c r="C55" s="193"/>
      <c r="D55" s="193"/>
      <c r="E55" s="706">
        <v>1.9956119821509084</v>
      </c>
      <c r="F55" s="148"/>
      <c r="G55" s="148"/>
      <c r="H55" s="148"/>
      <c r="I55" s="148"/>
      <c r="J55" s="193"/>
      <c r="K55" s="193"/>
      <c r="L55" s="193"/>
      <c r="M55" s="193"/>
      <c r="N55" s="726"/>
      <c r="O55" s="702">
        <v>528.8371752699908</v>
      </c>
    </row>
    <row r="56" ht="18" customHeight="1" x14ac:dyDescent="0.25">
      <c r="B56" s="30" t="s">
        <v>674</v>
      </c>
      <c r="C56" s="732" t="s">
        <v>105</v>
      </c>
      <c r="D56" s="732" t="s">
        <v>105</v>
      </c>
      <c r="E56" s="732">
        <v>0.973762041884817</v>
      </c>
      <c r="F56" s="733" t="s">
        <v>105</v>
      </c>
      <c r="G56" s="733" t="s">
        <v>105</v>
      </c>
      <c r="H56" s="734" t="s">
        <v>105</v>
      </c>
      <c r="I56" s="734"/>
      <c r="J56" s="711"/>
      <c r="K56" s="172">
        <v>0.0963774</v>
      </c>
      <c r="L56" s="172">
        <v>2.9502193</v>
      </c>
      <c r="M56" s="172">
        <v>0.25914812</v>
      </c>
      <c r="N56" s="720" t="s">
        <v>105</v>
      </c>
      <c r="O56" s="735">
        <v>258.0469410994765</v>
      </c>
    </row>
    <row r="57" ht="18" customHeight="1" x14ac:dyDescent="0.2">
      <c r="B57" s="51" t="s">
        <v>675</v>
      </c>
      <c r="C57" s="722" t="s">
        <v>656</v>
      </c>
      <c r="D57" s="722" t="s">
        <v>105</v>
      </c>
      <c r="E57" s="722" t="s">
        <v>105</v>
      </c>
      <c r="F57" s="695" t="s">
        <v>105</v>
      </c>
      <c r="G57" s="695" t="s">
        <v>105</v>
      </c>
      <c r="H57" s="695" t="s">
        <v>105</v>
      </c>
      <c r="I57" s="695" t="s">
        <v>105</v>
      </c>
      <c r="J57" s="722" t="s">
        <v>105</v>
      </c>
      <c r="K57" s="722">
        <v>0.004666666666666655</v>
      </c>
      <c r="L57" s="722">
        <v>0.008666666666666645</v>
      </c>
      <c r="M57" s="722">
        <v>88.7445880048945</v>
      </c>
      <c r="N57" s="723">
        <v>0.01066666666666664</v>
      </c>
      <c r="O57" s="698" t="s">
        <v>656</v>
      </c>
    </row>
    <row r="58" ht="18" customHeight="1" x14ac:dyDescent="0.2">
      <c r="B58" s="25" t="s">
        <v>676</v>
      </c>
      <c r="C58" s="37" t="s">
        <v>105</v>
      </c>
      <c r="D58" s="37" t="s">
        <v>105</v>
      </c>
      <c r="E58" s="37" t="s">
        <v>105</v>
      </c>
      <c r="F58" s="49"/>
      <c r="G58" s="49"/>
      <c r="H58" s="193"/>
      <c r="I58" s="49"/>
      <c r="J58" s="193"/>
      <c r="K58" s="167">
        <v>0.004666666666666655</v>
      </c>
      <c r="L58" s="167">
        <v>0.008666666666666645</v>
      </c>
      <c r="M58" s="167">
        <v>3.085125168781177</v>
      </c>
      <c r="N58" s="186">
        <v>0.01066666666666664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85.65946283611332</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9026.264373546566</v>
      </c>
      <c r="I10" s="757">
        <v>0.834876097</v>
      </c>
      <c r="J10" s="758" t="s">
        <v>105</v>
      </c>
      <c r="K10" s="759" t="s">
        <v>105</v>
      </c>
      <c r="L10" s="759" t="s">
        <v>105</v>
      </c>
      <c r="M10" s="759" t="s">
        <v>105</v>
      </c>
      <c r="N10" s="760" t="s">
        <v>105</v>
      </c>
    </row>
    <row r="11" ht="18" customHeight="1" x14ac:dyDescent="0.2">
      <c r="B11" s="761" t="s">
        <v>699</v>
      </c>
      <c r="C11" s="762" t="s">
        <v>700</v>
      </c>
      <c r="D11" s="540">
        <v>10066</v>
      </c>
      <c r="E11" s="763">
        <v>0.5854142801894171</v>
      </c>
      <c r="F11" s="548"/>
      <c r="G11" s="548"/>
      <c r="H11" s="764">
        <v>5892.780144386673</v>
      </c>
      <c r="I11" s="548"/>
      <c r="J11" s="548"/>
      <c r="K11" s="765" t="s">
        <v>105</v>
      </c>
      <c r="L11" s="766" t="s">
        <v>105</v>
      </c>
      <c r="M11" s="767"/>
      <c r="N11" s="768"/>
    </row>
    <row r="12" ht="18" customHeight="1" x14ac:dyDescent="0.2">
      <c r="B12" s="761" t="s">
        <v>701</v>
      </c>
      <c r="C12" s="762" t="s">
        <v>501</v>
      </c>
      <c r="D12" s="540">
        <v>3439.56781456426</v>
      </c>
      <c r="E12" s="763">
        <v>0.44550000000000034</v>
      </c>
      <c r="F12" s="548"/>
      <c r="G12" s="548"/>
      <c r="H12" s="764">
        <v>1532.327461388379</v>
      </c>
      <c r="I12" s="548"/>
      <c r="J12" s="548"/>
      <c r="K12" s="765" t="s">
        <v>105</v>
      </c>
      <c r="L12" s="766" t="s">
        <v>105</v>
      </c>
      <c r="M12" s="767"/>
      <c r="N12" s="768"/>
    </row>
    <row r="13" ht="18" customHeight="1" x14ac:dyDescent="0.2">
      <c r="B13" s="761" t="s">
        <v>702</v>
      </c>
      <c r="C13" s="762" t="s">
        <v>501</v>
      </c>
      <c r="D13" s="540">
        <v>2171.46343600346</v>
      </c>
      <c r="E13" s="763">
        <v>0.21188338267455312</v>
      </c>
      <c r="F13" s="548"/>
      <c r="G13" s="548"/>
      <c r="H13" s="764">
        <v>460.0970181745211</v>
      </c>
      <c r="I13" s="548"/>
      <c r="J13" s="548"/>
      <c r="K13" s="765" t="s">
        <v>105</v>
      </c>
      <c r="L13" s="766" t="s">
        <v>105</v>
      </c>
      <c r="M13" s="767"/>
      <c r="N13" s="768"/>
    </row>
    <row r="14" ht="18" customHeight="1" x14ac:dyDescent="0.2">
      <c r="B14" s="761" t="s">
        <v>703</v>
      </c>
      <c r="C14" s="769"/>
      <c r="D14" s="770"/>
      <c r="E14" s="770"/>
      <c r="F14" s="548"/>
      <c r="G14" s="548"/>
      <c r="H14" s="771">
        <v>1141.059749596993</v>
      </c>
      <c r="I14" s="771">
        <v>0.834876097</v>
      </c>
      <c r="J14" s="763" t="s">
        <v>105</v>
      </c>
      <c r="K14" s="772" t="s">
        <v>105</v>
      </c>
      <c r="L14" s="773" t="s">
        <v>105</v>
      </c>
      <c r="M14" s="772" t="s">
        <v>105</v>
      </c>
      <c r="N14" s="774" t="s">
        <v>105</v>
      </c>
    </row>
    <row r="15" ht="18" customHeight="1" x14ac:dyDescent="0.2">
      <c r="B15" s="137" t="s">
        <v>704</v>
      </c>
      <c r="C15" s="775" t="s">
        <v>501</v>
      </c>
      <c r="D15" s="776">
        <v>6250.970933333333</v>
      </c>
      <c r="E15" s="763">
        <v>0.11908421509423985</v>
      </c>
      <c r="F15" s="548"/>
      <c r="G15" s="548"/>
      <c r="H15" s="764">
        <v>744.3919671729078</v>
      </c>
      <c r="I15" s="548"/>
      <c r="J15" s="548"/>
      <c r="K15" s="765" t="s">
        <v>105</v>
      </c>
      <c r="L15" s="765" t="s">
        <v>105</v>
      </c>
      <c r="M15" s="767"/>
      <c r="N15" s="768"/>
    </row>
    <row r="16" ht="18" customHeight="1" x14ac:dyDescent="0.2">
      <c r="B16" s="137" t="s">
        <v>705</v>
      </c>
      <c r="C16" s="775" t="s">
        <v>706</v>
      </c>
      <c r="D16" s="776">
        <v>205.08189471558148</v>
      </c>
      <c r="E16" s="763">
        <v>0.3271020142307932</v>
      </c>
      <c r="F16" s="548"/>
      <c r="G16" s="548"/>
      <c r="H16" s="764">
        <v>67.08270084373417</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329.585081580351</v>
      </c>
      <c r="I18" s="771">
        <v>0.834876097</v>
      </c>
      <c r="J18" s="771" t="s">
        <v>105</v>
      </c>
      <c r="K18" s="772" t="s">
        <v>105</v>
      </c>
      <c r="L18" s="773" t="s">
        <v>105</v>
      </c>
      <c r="M18" s="772" t="s">
        <v>105</v>
      </c>
      <c r="N18" s="774" t="s">
        <v>105</v>
      </c>
    </row>
    <row r="19" ht="18" customHeight="1" x14ac:dyDescent="0.2">
      <c r="B19" s="778" t="s">
        <v>709</v>
      </c>
      <c r="C19" s="779"/>
      <c r="D19" s="780"/>
      <c r="E19" s="780"/>
      <c r="F19" s="780"/>
      <c r="G19" s="781"/>
      <c r="H19" s="782">
        <v>5952.0151421995115</v>
      </c>
      <c r="I19" s="782">
        <v>3.4366229339605296</v>
      </c>
      <c r="J19" s="782">
        <v>7.63861019339582</v>
      </c>
      <c r="K19" s="783" t="s">
        <v>161</v>
      </c>
      <c r="L19" s="784" t="s">
        <v>161</v>
      </c>
      <c r="M19" s="784" t="s">
        <v>105</v>
      </c>
      <c r="N19" s="785" t="s">
        <v>105</v>
      </c>
    </row>
    <row r="20" ht="18" customHeight="1" x14ac:dyDescent="0.2">
      <c r="B20" s="761" t="s">
        <v>710</v>
      </c>
      <c r="C20" s="762" t="s">
        <v>711</v>
      </c>
      <c r="D20" s="540">
        <v>948.712</v>
      </c>
      <c r="E20" s="763">
        <v>1.4603652109386236</v>
      </c>
      <c r="F20" s="763">
        <v>0.00000862426958668384</v>
      </c>
      <c r="G20" s="763">
        <v>8.62426958668384e-7</v>
      </c>
      <c r="H20" s="540">
        <v>1385.4660000000035</v>
      </c>
      <c r="I20" s="540">
        <v>0.008181948048121999</v>
      </c>
      <c r="J20" s="540">
        <v>0.0008181948048121999</v>
      </c>
      <c r="K20" s="765" t="s">
        <v>105</v>
      </c>
      <c r="L20" s="766" t="s">
        <v>105</v>
      </c>
      <c r="M20" s="766" t="s">
        <v>105</v>
      </c>
      <c r="N20" s="786" t="s">
        <v>105</v>
      </c>
    </row>
    <row r="21" ht="18" customHeight="1" x14ac:dyDescent="0.2">
      <c r="B21" s="761" t="s">
        <v>712</v>
      </c>
      <c r="C21" s="762" t="s">
        <v>713</v>
      </c>
      <c r="D21" s="540">
        <v>1467.8329999999999</v>
      </c>
      <c r="E21" s="548"/>
      <c r="F21" s="548"/>
      <c r="G21" s="763">
        <v>0.0038652898524559704</v>
      </c>
      <c r="H21" s="548"/>
      <c r="I21" s="548"/>
      <c r="J21" s="540">
        <v>5.673600000000004</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1.957300000000005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275</v>
      </c>
      <c r="E30" s="763">
        <v>0.4703233531985977</v>
      </c>
      <c r="F30" s="770"/>
      <c r="G30" s="548"/>
      <c r="H30" s="540">
        <v>129.33892212961436</v>
      </c>
      <c r="I30" s="770"/>
      <c r="J30" s="548"/>
      <c r="K30" s="765" t="s">
        <v>105</v>
      </c>
      <c r="L30" s="766" t="s">
        <v>105</v>
      </c>
      <c r="M30" s="801"/>
      <c r="N30" s="768"/>
    </row>
    <row r="31" ht="18" customHeight="1" x14ac:dyDescent="0.2">
      <c r="B31" s="800" t="s">
        <v>723</v>
      </c>
      <c r="C31" s="762" t="s">
        <v>724</v>
      </c>
      <c r="D31" s="540">
        <v>1000</v>
      </c>
      <c r="E31" s="763">
        <v>0.24875134410448124</v>
      </c>
      <c r="F31" s="770"/>
      <c r="G31" s="548"/>
      <c r="H31" s="540">
        <v>248.75134410448123</v>
      </c>
      <c r="I31" s="770"/>
      <c r="J31" s="548"/>
      <c r="K31" s="765" t="s">
        <v>105</v>
      </c>
      <c r="L31" s="766" t="s">
        <v>105</v>
      </c>
      <c r="M31" s="801"/>
      <c r="N31" s="768"/>
    </row>
    <row r="32" ht="18" customHeight="1" x14ac:dyDescent="0.2">
      <c r="B32" s="800" t="s">
        <v>725</v>
      </c>
      <c r="C32" s="769"/>
      <c r="D32" s="770"/>
      <c r="E32" s="770"/>
      <c r="F32" s="770"/>
      <c r="G32" s="548"/>
      <c r="H32" s="763">
        <v>4188.4588759654125</v>
      </c>
      <c r="I32" s="763">
        <v>1.1348279859124075</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0.000530294284975433</v>
      </c>
      <c r="G34" s="548"/>
      <c r="H34" s="540" t="s">
        <v>104</v>
      </c>
      <c r="I34" s="540">
        <v>1.0253239999999997</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82.474431372549</v>
      </c>
      <c r="E36" s="763">
        <v>0.6630000000000013</v>
      </c>
      <c r="F36" s="763">
        <v>0.000308265235381328</v>
      </c>
      <c r="G36" s="548"/>
      <c r="H36" s="540">
        <v>54.680548000000094</v>
      </c>
      <c r="I36" s="540">
        <v>0.025424000000000002</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107.822788715243</v>
      </c>
      <c r="E38" s="763">
        <v>2.8316091954023013</v>
      </c>
      <c r="F38" s="763">
        <v>0.00009422868876849659</v>
      </c>
      <c r="G38" s="548"/>
      <c r="H38" s="540">
        <v>305.31200000000155</v>
      </c>
      <c r="I38" s="540">
        <v>0.010159999999999999</v>
      </c>
      <c r="J38" s="548"/>
      <c r="K38" s="765" t="s">
        <v>105</v>
      </c>
      <c r="L38" s="766" t="s">
        <v>105</v>
      </c>
      <c r="M38" s="766" t="s">
        <v>105</v>
      </c>
      <c r="N38" s="768"/>
    </row>
    <row r="39" ht="18" customHeight="1" x14ac:dyDescent="0.2">
      <c r="B39" s="122" t="s">
        <v>733</v>
      </c>
      <c r="C39" s="547"/>
      <c r="D39" s="548"/>
      <c r="E39" s="548"/>
      <c r="F39" s="548"/>
      <c r="G39" s="548"/>
      <c r="H39" s="763">
        <v>3822.816327965411</v>
      </c>
      <c r="I39" s="763">
        <v>0.0689199859124081</v>
      </c>
      <c r="J39" s="548"/>
      <c r="K39" s="772" t="s">
        <v>105</v>
      </c>
      <c r="L39" s="773" t="s">
        <v>105</v>
      </c>
      <c r="M39" s="773" t="s">
        <v>105</v>
      </c>
      <c r="N39" s="768"/>
    </row>
    <row r="40" ht="18" customHeight="1" x14ac:dyDescent="0.2">
      <c r="B40" s="803" t="s">
        <v>734</v>
      </c>
      <c r="C40" s="547"/>
      <c r="D40" s="548"/>
      <c r="E40" s="548"/>
      <c r="F40" s="548"/>
      <c r="G40" s="548"/>
      <c r="H40" s="763">
        <v>3822.816327965411</v>
      </c>
      <c r="I40" s="763">
        <v>0.0689199859124081</v>
      </c>
      <c r="J40" s="548"/>
      <c r="K40" s="772" t="s">
        <v>105</v>
      </c>
      <c r="L40" s="773" t="s">
        <v>105</v>
      </c>
      <c r="M40" s="773" t="s">
        <v>105</v>
      </c>
      <c r="N40" s="768"/>
    </row>
    <row r="41" ht="18" customHeight="1" x14ac:dyDescent="0.2">
      <c r="B41" s="761" t="s">
        <v>735</v>
      </c>
      <c r="C41" s="804"/>
      <c r="D41" s="548"/>
      <c r="E41" s="548"/>
      <c r="F41" s="548"/>
      <c r="G41" s="548"/>
      <c r="H41" s="763" t="s">
        <v>105</v>
      </c>
      <c r="I41" s="763">
        <v>2.293613</v>
      </c>
      <c r="J41" s="763">
        <v>0.006891998591</v>
      </c>
      <c r="K41" s="772" t="s">
        <v>105</v>
      </c>
      <c r="L41" s="773" t="s">
        <v>105</v>
      </c>
      <c r="M41" s="773" t="s">
        <v>105</v>
      </c>
      <c r="N41" s="796" t="s">
        <v>105</v>
      </c>
    </row>
    <row r="42" ht="18" customHeight="1" x14ac:dyDescent="0.2">
      <c r="B42" s="805" t="s">
        <v>736</v>
      </c>
      <c r="C42" s="804"/>
      <c r="D42" s="548"/>
      <c r="E42" s="548"/>
      <c r="F42" s="548"/>
      <c r="G42" s="548"/>
      <c r="H42" s="763" t="s">
        <v>105</v>
      </c>
      <c r="I42" s="763">
        <v>2.293613</v>
      </c>
      <c r="J42" s="763">
        <v>0.006891998591</v>
      </c>
      <c r="K42" s="772" t="s">
        <v>105</v>
      </c>
      <c r="L42" s="773" t="s">
        <v>105</v>
      </c>
      <c r="M42" s="773" t="s">
        <v>105</v>
      </c>
      <c r="N42" s="796" t="s">
        <v>105</v>
      </c>
    </row>
    <row r="43" ht="18" customHeight="1" x14ac:dyDescent="0.2" s="1" customFormat="1">
      <c r="B43" s="199" t="s">
        <v>737</v>
      </c>
      <c r="C43" s="534"/>
      <c r="D43" s="755"/>
      <c r="E43" s="755"/>
      <c r="F43" s="755"/>
      <c r="G43" s="535"/>
      <c r="H43" s="758">
        <v>21078.33545881845</v>
      </c>
      <c r="I43" s="758">
        <v>1.176792105664451</v>
      </c>
      <c r="J43" s="758">
        <v>0.05278889856644501</v>
      </c>
      <c r="K43" s="759" t="s">
        <v>161</v>
      </c>
      <c r="L43" s="806" t="s">
        <v>161</v>
      </c>
      <c r="M43" s="806" t="s">
        <v>161</v>
      </c>
      <c r="N43" s="760" t="s">
        <v>105</v>
      </c>
    </row>
    <row r="44" ht="18" customHeight="1" x14ac:dyDescent="0.2" s="1" customFormat="1">
      <c r="B44" s="761" t="s">
        <v>738</v>
      </c>
      <c r="C44" s="547"/>
      <c r="D44" s="548"/>
      <c r="E44" s="799"/>
      <c r="F44" s="799"/>
      <c r="G44" s="799"/>
      <c r="H44" s="763">
        <v>20523.43495881845</v>
      </c>
      <c r="I44" s="763">
        <v>1.176792105664451</v>
      </c>
      <c r="J44" s="548"/>
      <c r="K44" s="772" t="s">
        <v>105</v>
      </c>
      <c r="L44" s="773" t="s">
        <v>105</v>
      </c>
      <c r="M44" s="773" t="s">
        <v>105</v>
      </c>
      <c r="N44" s="768"/>
    </row>
    <row r="45" ht="18" customHeight="1" x14ac:dyDescent="0.2" s="1" customFormat="1">
      <c r="B45" s="122" t="s">
        <v>739</v>
      </c>
      <c r="C45" s="807" t="s">
        <v>501</v>
      </c>
      <c r="D45" s="540">
        <v>35538.600000000006</v>
      </c>
      <c r="E45" s="763">
        <v>0.00847125896618188</v>
      </c>
      <c r="F45" s="788">
        <v>7.850055995452831e-7</v>
      </c>
      <c r="G45" s="799"/>
      <c r="H45" s="540">
        <v>301.05668389555143</v>
      </c>
      <c r="I45" s="789">
        <v>0.027898000000000003</v>
      </c>
      <c r="J45" s="548"/>
      <c r="K45" s="765" t="s">
        <v>105</v>
      </c>
      <c r="L45" s="766" t="s">
        <v>105</v>
      </c>
      <c r="M45" s="808" t="s">
        <v>105</v>
      </c>
      <c r="N45" s="768"/>
    </row>
    <row r="46" ht="18" customHeight="1" x14ac:dyDescent="0.2" s="1" customFormat="1">
      <c r="B46" s="122" t="s">
        <v>740</v>
      </c>
      <c r="C46" s="807" t="s">
        <v>741</v>
      </c>
      <c r="D46" s="540">
        <v>16544.8</v>
      </c>
      <c r="E46" s="763">
        <v>1.0378975631880991</v>
      </c>
      <c r="F46" s="763">
        <v>0.000004535207779148139</v>
      </c>
      <c r="G46" s="799"/>
      <c r="H46" s="540">
        <v>17171.807603434463</v>
      </c>
      <c r="I46" s="540">
        <v>0.07503410566445012</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3050.5706714884336</v>
      </c>
      <c r="I48" s="540">
        <v>1.073860000000001</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360.325</v>
      </c>
      <c r="E52" s="763">
        <v>1.5400000000000016</v>
      </c>
      <c r="F52" s="770"/>
      <c r="G52" s="799"/>
      <c r="H52" s="540">
        <v>554.9005000000005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318.70300000000003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0.05278889856644501</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0.05278889856644501</v>
      </c>
      <c r="K57" s="819" t="s">
        <v>104</v>
      </c>
      <c r="L57" s="820" t="s">
        <v>104</v>
      </c>
      <c r="M57" s="820" t="s">
        <v>104</v>
      </c>
      <c r="N57" s="821" t="s">
        <v>105</v>
      </c>
    </row>
    <row r="58" ht="18" customHeight="1" x14ac:dyDescent="0.2" s="1" customFormat="1">
      <c r="B58" s="822" t="s">
        <v>753</v>
      </c>
      <c r="C58" s="823"/>
      <c r="D58" s="755"/>
      <c r="E58" s="562"/>
      <c r="F58" s="562"/>
      <c r="G58" s="562"/>
      <c r="H58" s="758">
        <v>521.3659871984325</v>
      </c>
      <c r="I58" s="758" t="s">
        <v>161</v>
      </c>
      <c r="J58" s="758" t="s">
        <v>161</v>
      </c>
      <c r="K58" s="759" t="s">
        <v>105</v>
      </c>
      <c r="L58" s="806" t="s">
        <v>105</v>
      </c>
      <c r="M58" s="806" t="s">
        <v>161</v>
      </c>
      <c r="N58" s="760" t="s">
        <v>161</v>
      </c>
    </row>
    <row r="59" ht="18" customHeight="1" x14ac:dyDescent="0.2" s="1" customFormat="1">
      <c r="B59" s="761" t="s">
        <v>754</v>
      </c>
      <c r="C59" s="807" t="s">
        <v>755</v>
      </c>
      <c r="D59" s="824">
        <v>773.3055291444741</v>
      </c>
      <c r="E59" s="763">
        <v>0.6342170314697413</v>
      </c>
      <c r="F59" s="763" t="s">
        <v>104</v>
      </c>
      <c r="G59" s="763" t="s">
        <v>104</v>
      </c>
      <c r="H59" s="825">
        <v>490.4435371131459</v>
      </c>
      <c r="I59" s="825" t="s">
        <v>104</v>
      </c>
      <c r="J59" s="825" t="s">
        <v>104</v>
      </c>
      <c r="K59" s="826" t="s">
        <v>105</v>
      </c>
      <c r="L59" s="827" t="s">
        <v>105</v>
      </c>
      <c r="M59" s="827" t="s">
        <v>104</v>
      </c>
      <c r="N59" s="828" t="s">
        <v>104</v>
      </c>
    </row>
    <row r="60" ht="18" customHeight="1" x14ac:dyDescent="0.2" s="1" customFormat="1">
      <c r="B60" s="761" t="s">
        <v>756</v>
      </c>
      <c r="C60" s="807" t="s">
        <v>501</v>
      </c>
      <c r="D60" s="824">
        <v>48.503648987711344</v>
      </c>
      <c r="E60" s="763">
        <v>0.600238911760155</v>
      </c>
      <c r="F60" s="763" t="s">
        <v>105</v>
      </c>
      <c r="G60" s="763" t="s">
        <v>105</v>
      </c>
      <c r="H60" s="825">
        <v>29.1137774847804</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1.8086726005062268</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1.8086726005062268</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2.9693740240357256</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1.9956119821509084</v>
      </c>
      <c r="K68" s="837"/>
      <c r="L68" s="838"/>
      <c r="M68" s="838"/>
      <c r="N68" s="760" t="s">
        <v>659</v>
      </c>
    </row>
    <row r="69" ht="18" customHeight="1" x14ac:dyDescent="0.2" s="1" customFormat="1">
      <c r="B69" s="829" t="s">
        <v>765</v>
      </c>
      <c r="C69" s="807" t="s">
        <v>501</v>
      </c>
      <c r="D69" s="824">
        <v>1.859989646073078</v>
      </c>
      <c r="E69" s="770"/>
      <c r="F69" s="770"/>
      <c r="G69" s="763">
        <v>1</v>
      </c>
      <c r="H69" s="770"/>
      <c r="I69" s="770"/>
      <c r="J69" s="825">
        <v>1.859989646073078</v>
      </c>
      <c r="K69" s="835"/>
      <c r="L69" s="801"/>
      <c r="M69" s="801"/>
      <c r="N69" s="828" t="s">
        <v>105</v>
      </c>
    </row>
    <row r="70" ht="18" customHeight="1" x14ac:dyDescent="0.2" s="1" customFormat="1">
      <c r="B70" s="829" t="s">
        <v>766</v>
      </c>
      <c r="C70" s="547"/>
      <c r="D70" s="548"/>
      <c r="E70" s="770"/>
      <c r="F70" s="770"/>
      <c r="G70" s="770"/>
      <c r="H70" s="770"/>
      <c r="I70" s="770"/>
      <c r="J70" s="763">
        <v>0.13562233607783036</v>
      </c>
      <c r="K70" s="835"/>
      <c r="L70" s="801"/>
      <c r="M70" s="801"/>
      <c r="N70" s="796" t="s">
        <v>659</v>
      </c>
    </row>
    <row r="71" ht="18" customHeight="1" x14ac:dyDescent="0.2" s="1" customFormat="1">
      <c r="B71" s="839" t="s">
        <v>767</v>
      </c>
      <c r="C71" s="807" t="s">
        <v>501</v>
      </c>
      <c r="D71" s="824">
        <v>2.712446721556607</v>
      </c>
      <c r="E71" s="770"/>
      <c r="F71" s="770"/>
      <c r="G71" s="763">
        <v>0.05000000000000001</v>
      </c>
      <c r="H71" s="770"/>
      <c r="I71" s="770"/>
      <c r="J71" s="825">
        <v>0.13562233607783036</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0.973762041884817</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3754.04160269568</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17.4608136480852</v>
      </c>
      <c r="D10" s="862">
        <v>103.5103824084308</v>
      </c>
      <c r="E10" s="862" t="s">
        <v>105</v>
      </c>
      <c r="F10" s="862">
        <v>9.00780850603692</v>
      </c>
      <c r="G10" s="862">
        <v>582.5903744420781</v>
      </c>
      <c r="H10" s="862" t="s">
        <v>105</v>
      </c>
      <c r="I10" s="862">
        <v>2879.2368413971285</v>
      </c>
      <c r="J10" s="862" t="s">
        <v>105</v>
      </c>
      <c r="K10" s="862">
        <v>500.38330987583646</v>
      </c>
      <c r="L10" s="862" t="s">
        <v>105</v>
      </c>
      <c r="M10" s="862">
        <v>208.80187998251444</v>
      </c>
      <c r="N10" s="862" t="s">
        <v>105</v>
      </c>
      <c r="O10" s="862">
        <v>127.73703054044344</v>
      </c>
      <c r="P10" s="862" t="s">
        <v>105</v>
      </c>
      <c r="Q10" s="862" t="s">
        <v>105</v>
      </c>
      <c r="R10" s="862" t="s">
        <v>105</v>
      </c>
      <c r="S10" s="862" t="s">
        <v>105</v>
      </c>
      <c r="T10" s="862">
        <v>78.83747258455068</v>
      </c>
      <c r="U10" s="862">
        <v>147.58570004454378</v>
      </c>
      <c r="V10" s="863" t="s">
        <v>659</v>
      </c>
      <c r="W10" s="501"/>
      <c r="X10" s="864">
        <v>23.302398398143133</v>
      </c>
      <c r="Y10" s="862">
        <v>9.967652079592572</v>
      </c>
      <c r="Z10" s="862">
        <v>11.24561981114288</v>
      </c>
      <c r="AA10" s="862">
        <v>0.24762885145836222</v>
      </c>
      <c r="AB10" s="862">
        <v>0.00545270608991853</v>
      </c>
      <c r="AC10" s="862" t="s">
        <v>105</v>
      </c>
      <c r="AD10" s="862" t="s">
        <v>105</v>
      </c>
      <c r="AE10" s="862" t="s">
        <v>105</v>
      </c>
      <c r="AF10" s="862" t="s">
        <v>105</v>
      </c>
      <c r="AG10" s="862">
        <v>2.28135688756109</v>
      </c>
      <c r="AH10" s="193"/>
      <c r="AI10" s="865" t="s">
        <v>105</v>
      </c>
      <c r="AJ10" s="866">
        <v>37.26152431635675</v>
      </c>
      <c r="AK10" s="867">
        <v>0.0111517472557032</v>
      </c>
      <c r="AM10" s="571" t="s">
        <v>829</v>
      </c>
    </row>
    <row r="11" ht="18" customHeight="1" x14ac:dyDescent="0.2">
      <c r="B11" s="860" t="s">
        <v>830</v>
      </c>
      <c r="C11" s="868">
        <v>16.522</v>
      </c>
      <c r="D11" s="869" t="s">
        <v>105</v>
      </c>
      <c r="E11" s="869" t="s">
        <v>105</v>
      </c>
      <c r="F11" s="869" t="s">
        <v>105</v>
      </c>
      <c r="G11" s="869">
        <v>59.551825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1.08908608966233</v>
      </c>
      <c r="Y11" s="862">
        <v>1.08908608966233</v>
      </c>
      <c r="Z11" s="869">
        <v>10.154498714653</v>
      </c>
      <c r="AA11" s="862" t="s">
        <v>105</v>
      </c>
      <c r="AB11" s="862" t="s">
        <v>105</v>
      </c>
      <c r="AC11" s="862" t="s">
        <v>105</v>
      </c>
      <c r="AD11" s="862" t="s">
        <v>105</v>
      </c>
      <c r="AE11" s="862" t="s">
        <v>105</v>
      </c>
      <c r="AF11" s="862" t="s">
        <v>105</v>
      </c>
      <c r="AG11" s="862">
        <v>2.28135688756109</v>
      </c>
      <c r="AH11" s="536"/>
      <c r="AI11" s="865" t="s">
        <v>105</v>
      </c>
      <c r="AJ11" s="870" t="s">
        <v>105</v>
      </c>
      <c r="AK11" s="867" t="s">
        <v>105</v>
      </c>
    </row>
    <row r="12" ht="18" customHeight="1" x14ac:dyDescent="0.2">
      <c r="B12" s="699" t="s">
        <v>831</v>
      </c>
      <c r="C12" s="868">
        <v>16.522</v>
      </c>
      <c r="D12" s="869" t="s">
        <v>105</v>
      </c>
      <c r="E12" s="869" t="s">
        <v>105</v>
      </c>
      <c r="F12" s="869" t="s">
        <v>105</v>
      </c>
      <c r="G12" s="869">
        <v>59.551825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1.08908608966233</v>
      </c>
      <c r="Y12" s="862">
        <v>1.08908608966233</v>
      </c>
      <c r="Z12" s="869">
        <v>10.154498714653</v>
      </c>
      <c r="AA12" s="862" t="s">
        <v>105</v>
      </c>
      <c r="AB12" s="862" t="s">
        <v>105</v>
      </c>
      <c r="AC12" s="862" t="s">
        <v>105</v>
      </c>
      <c r="AD12" s="862" t="s">
        <v>105</v>
      </c>
      <c r="AE12" s="862" t="s">
        <v>105</v>
      </c>
      <c r="AF12" s="862" t="s">
        <v>105</v>
      </c>
      <c r="AG12" s="862">
        <v>2.28135688756109</v>
      </c>
      <c r="AH12" s="536"/>
      <c r="AI12" s="865" t="s">
        <v>105</v>
      </c>
      <c r="AJ12" s="870" t="s">
        <v>105</v>
      </c>
      <c r="AK12" s="867" t="s">
        <v>105</v>
      </c>
    </row>
    <row r="13" ht="18" customHeight="1" x14ac:dyDescent="0.2">
      <c r="B13" s="871" t="s">
        <v>832</v>
      </c>
      <c r="C13" s="868">
        <v>16.522</v>
      </c>
      <c r="D13" s="869" t="s">
        <v>105</v>
      </c>
      <c r="E13" s="869" t="s">
        <v>105</v>
      </c>
      <c r="F13" s="869" t="s">
        <v>105</v>
      </c>
      <c r="G13" s="869">
        <v>59.551825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1.08908608966233</v>
      </c>
      <c r="Y14" s="869">
        <v>1.08908608966233</v>
      </c>
      <c r="Z14" s="869">
        <v>10.154498714653</v>
      </c>
      <c r="AA14" s="869"/>
      <c r="AB14" s="869"/>
      <c r="AC14" s="869" t="s">
        <v>105</v>
      </c>
      <c r="AD14" s="869" t="s">
        <v>105</v>
      </c>
      <c r="AE14" s="869" t="s">
        <v>105</v>
      </c>
      <c r="AF14" s="869" t="s">
        <v>105</v>
      </c>
      <c r="AG14" s="869">
        <v>2.28135688756109</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16.59362050248584</v>
      </c>
      <c r="Y16" s="869">
        <v>2.081065493176753</v>
      </c>
      <c r="Z16" s="869" t="s">
        <v>105</v>
      </c>
      <c r="AA16" s="869" t="s">
        <v>105</v>
      </c>
      <c r="AB16" s="869" t="s">
        <v>105</v>
      </c>
      <c r="AC16" s="869" t="s">
        <v>105</v>
      </c>
      <c r="AD16" s="869" t="s">
        <v>105</v>
      </c>
      <c r="AE16" s="869" t="s">
        <v>105</v>
      </c>
      <c r="AF16" s="869" t="s">
        <v>105</v>
      </c>
      <c r="AG16" s="869" t="s">
        <v>105</v>
      </c>
      <c r="AH16" s="536"/>
      <c r="AI16" s="865" t="s">
        <v>105</v>
      </c>
      <c r="AJ16" s="873">
        <v>12.011154</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16.59362050248584</v>
      </c>
      <c r="Y17" s="869">
        <v>2.081065493176753</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12.011154</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0.938813648085203</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0.0111517472557032</v>
      </c>
    </row>
    <row r="21" ht="18" customHeight="1" x14ac:dyDescent="0.2">
      <c r="B21" s="699" t="s">
        <v>760</v>
      </c>
      <c r="C21" s="868">
        <v>0.938813648085203</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0.0111517472557032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103.5103824084308</v>
      </c>
      <c r="E26" s="884" t="s">
        <v>105</v>
      </c>
      <c r="F26" s="884">
        <v>9.00780850603692</v>
      </c>
      <c r="G26" s="884">
        <v>523.0385494420781</v>
      </c>
      <c r="H26" s="884" t="s">
        <v>105</v>
      </c>
      <c r="I26" s="884">
        <v>2879.2368413971285</v>
      </c>
      <c r="J26" s="884" t="s">
        <v>105</v>
      </c>
      <c r="K26" s="884">
        <v>500.38330987583646</v>
      </c>
      <c r="L26" s="884" t="s">
        <v>105</v>
      </c>
      <c r="M26" s="884">
        <v>208.80187998251444</v>
      </c>
      <c r="N26" s="884" t="s">
        <v>105</v>
      </c>
      <c r="O26" s="884">
        <v>127.73703054044344</v>
      </c>
      <c r="P26" s="884" t="s">
        <v>105</v>
      </c>
      <c r="Q26" s="884" t="s">
        <v>105</v>
      </c>
      <c r="R26" s="884" t="s">
        <v>105</v>
      </c>
      <c r="S26" s="884" t="s">
        <v>105</v>
      </c>
      <c r="T26" s="884">
        <v>78.83747258455068</v>
      </c>
      <c r="U26" s="884">
        <v>147.58570004454378</v>
      </c>
      <c r="V26" s="884" t="s">
        <v>105</v>
      </c>
      <c r="W26" s="132"/>
      <c r="X26" s="885" t="s">
        <v>105</v>
      </c>
      <c r="Y26" s="884" t="s">
        <v>105</v>
      </c>
      <c r="Z26" s="884" t="s">
        <v>105</v>
      </c>
      <c r="AA26" s="884">
        <v>0.24762885145836222</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101.52564197259494</v>
      </c>
      <c r="E27" s="862" t="s">
        <v>105</v>
      </c>
      <c r="F27" s="862" t="s">
        <v>105</v>
      </c>
      <c r="G27" s="862">
        <v>517.6800452351616</v>
      </c>
      <c r="H27" s="862" t="s">
        <v>105</v>
      </c>
      <c r="I27" s="862">
        <v>1064.234061876436</v>
      </c>
      <c r="J27" s="862" t="s">
        <v>105</v>
      </c>
      <c r="K27" s="862">
        <v>495.6696117033541</v>
      </c>
      <c r="L27" s="862" t="s">
        <v>105</v>
      </c>
      <c r="M27" s="862">
        <v>16.7258100422193</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151.6765211914799</v>
      </c>
      <c r="J28" s="862" t="s">
        <v>105</v>
      </c>
      <c r="K28" s="862" t="s">
        <v>105</v>
      </c>
      <c r="L28" s="862" t="s">
        <v>105</v>
      </c>
      <c r="M28" s="862">
        <v>173.46024986402693</v>
      </c>
      <c r="N28" s="862" t="s">
        <v>105</v>
      </c>
      <c r="O28" s="862">
        <v>22.171876747295293</v>
      </c>
      <c r="P28" s="862" t="s">
        <v>105</v>
      </c>
      <c r="Q28" s="862" t="s">
        <v>105</v>
      </c>
      <c r="R28" s="862" t="s">
        <v>105</v>
      </c>
      <c r="S28" s="862" t="s">
        <v>105</v>
      </c>
      <c r="T28" s="862">
        <v>78.83747258455068</v>
      </c>
      <c r="U28" s="862">
        <v>147.58570004454378</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60.31352722475271</v>
      </c>
      <c r="P29" s="862" t="s">
        <v>105</v>
      </c>
      <c r="Q29" s="862" t="s">
        <v>105</v>
      </c>
      <c r="R29" s="862" t="s">
        <v>105</v>
      </c>
      <c r="S29" s="862" t="s">
        <v>105</v>
      </c>
      <c r="T29" s="862" t="s">
        <v>105</v>
      </c>
      <c r="U29" s="862" t="s">
        <v>105</v>
      </c>
      <c r="V29" s="862" t="s">
        <v>105</v>
      </c>
      <c r="W29" s="49"/>
      <c r="X29" s="864" t="s">
        <v>105</v>
      </c>
      <c r="Y29" s="862" t="s">
        <v>105</v>
      </c>
      <c r="Z29" s="862" t="s">
        <v>105</v>
      </c>
      <c r="AA29" s="862">
        <v>0.24762885145836222</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1622.7706606449656</v>
      </c>
      <c r="J30" s="862" t="s">
        <v>105</v>
      </c>
      <c r="K30" s="862" t="s">
        <v>105</v>
      </c>
      <c r="L30" s="862" t="s">
        <v>105</v>
      </c>
      <c r="M30" s="862">
        <v>18.5298963255947</v>
      </c>
      <c r="N30" s="862" t="s">
        <v>105</v>
      </c>
      <c r="O30" s="862">
        <v>45.003295515642925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9.00780850603692</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1.984740435835855</v>
      </c>
      <c r="E32" s="889" t="s">
        <v>105</v>
      </c>
      <c r="F32" s="889" t="s">
        <v>105</v>
      </c>
      <c r="G32" s="889">
        <v>5.35850420691648</v>
      </c>
      <c r="H32" s="889" t="s">
        <v>105</v>
      </c>
      <c r="I32" s="889">
        <v>40.5555976842468</v>
      </c>
      <c r="J32" s="889" t="s">
        <v>105</v>
      </c>
      <c r="K32" s="889">
        <v>4.713698172482353</v>
      </c>
      <c r="L32" s="889" t="s">
        <v>105</v>
      </c>
      <c r="M32" s="889">
        <v>0.0859237506735</v>
      </c>
      <c r="N32" s="889" t="s">
        <v>105</v>
      </c>
      <c r="O32" s="889">
        <v>0.2483310527525195</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5.619691805994959</v>
      </c>
      <c r="Y33" s="869">
        <v>6.797500496753489</v>
      </c>
      <c r="Z33" s="869">
        <v>1.0911210964898799</v>
      </c>
      <c r="AA33" s="869" t="s">
        <v>119</v>
      </c>
      <c r="AB33" s="869">
        <v>0.00545270608991853</v>
      </c>
      <c r="AC33" s="869" t="s">
        <v>105</v>
      </c>
      <c r="AD33" s="869" t="s">
        <v>105</v>
      </c>
      <c r="AE33" s="869" t="s">
        <v>105</v>
      </c>
      <c r="AF33" s="869" t="s">
        <v>105</v>
      </c>
      <c r="AG33" s="869" t="s">
        <v>119</v>
      </c>
      <c r="AH33" s="193"/>
      <c r="AI33" s="865" t="s">
        <v>105</v>
      </c>
      <c r="AJ33" s="865">
        <v>25.250370316356747</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14.942951944909357</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5.619691805994959</v>
      </c>
      <c r="Y35" s="862">
        <v>6.797500496753489</v>
      </c>
      <c r="Z35" s="862">
        <v>1.0911210964898799</v>
      </c>
      <c r="AA35" s="862" t="s">
        <v>119</v>
      </c>
      <c r="AB35" s="862">
        <v>0.00545270608991853</v>
      </c>
      <c r="AC35" s="862" t="s">
        <v>105</v>
      </c>
      <c r="AD35" s="862" t="s">
        <v>105</v>
      </c>
      <c r="AE35" s="862" t="s">
        <v>105</v>
      </c>
      <c r="AF35" s="862" t="s">
        <v>105</v>
      </c>
      <c r="AG35" s="862" t="s">
        <v>119</v>
      </c>
      <c r="AH35" s="49"/>
      <c r="AI35" s="517"/>
      <c r="AJ35" s="865">
        <v>10.30741837144739</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216.5140892362565</v>
      </c>
      <c r="D39" s="884">
        <v>70.07652889050765</v>
      </c>
      <c r="E39" s="884" t="s">
        <v>105</v>
      </c>
      <c r="F39" s="884">
        <v>14.862884034960917</v>
      </c>
      <c r="G39" s="884">
        <v>1846.8114869813874</v>
      </c>
      <c r="H39" s="884" t="s">
        <v>105</v>
      </c>
      <c r="I39" s="884">
        <v>3743.007893816267</v>
      </c>
      <c r="J39" s="884" t="s">
        <v>105</v>
      </c>
      <c r="K39" s="884">
        <v>2401.839887404015</v>
      </c>
      <c r="L39" s="884" t="s">
        <v>105</v>
      </c>
      <c r="M39" s="884">
        <v>28.81465943758699</v>
      </c>
      <c r="N39" s="884" t="s">
        <v>105</v>
      </c>
      <c r="O39" s="884">
        <v>427.91905231048554</v>
      </c>
      <c r="P39" s="884" t="s">
        <v>105</v>
      </c>
      <c r="Q39" s="884" t="s">
        <v>105</v>
      </c>
      <c r="R39" s="884" t="s">
        <v>105</v>
      </c>
      <c r="S39" s="884" t="s">
        <v>105</v>
      </c>
      <c r="T39" s="884">
        <v>67.64255147754449</v>
      </c>
      <c r="U39" s="884">
        <v>118.65890283581321</v>
      </c>
      <c r="V39" s="884" t="s">
        <v>659</v>
      </c>
      <c r="W39" s="896"/>
      <c r="X39" s="884">
        <v>154.49490137968894</v>
      </c>
      <c r="Y39" s="884">
        <v>110.64093808347755</v>
      </c>
      <c r="Z39" s="884">
        <v>100.08601631917162</v>
      </c>
      <c r="AA39" s="884">
        <v>2.2781854334169322</v>
      </c>
      <c r="AB39" s="884">
        <v>0.05201881609782277</v>
      </c>
      <c r="AC39" s="884" t="s">
        <v>105</v>
      </c>
      <c r="AD39" s="884" t="s">
        <v>105</v>
      </c>
      <c r="AE39" s="884" t="s">
        <v>105</v>
      </c>
      <c r="AF39" s="884" t="s">
        <v>105</v>
      </c>
      <c r="AG39" s="884">
        <v>2.28135688756109</v>
      </c>
      <c r="AH39" s="896"/>
      <c r="AI39" s="887" t="s">
        <v>105</v>
      </c>
      <c r="AJ39" s="887">
        <v>875.6458214343836</v>
      </c>
      <c r="AK39" s="697">
        <v>0.17954313081682152</v>
      </c>
    </row>
    <row r="40" ht="18" customHeight="1" x14ac:dyDescent="0.2">
      <c r="B40" s="897" t="s">
        <v>830</v>
      </c>
      <c r="C40" s="861">
        <v>204.87279999999998</v>
      </c>
      <c r="D40" s="862" t="s">
        <v>105</v>
      </c>
      <c r="E40" s="862" t="s">
        <v>105</v>
      </c>
      <c r="F40" s="862" t="s">
        <v>105</v>
      </c>
      <c r="G40" s="862">
        <v>188.77928525000002</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7.220640774461248</v>
      </c>
      <c r="Y40" s="862">
        <v>12.088855595251863</v>
      </c>
      <c r="Z40" s="862">
        <v>90.3750385604117</v>
      </c>
      <c r="AA40" s="862" t="s">
        <v>105</v>
      </c>
      <c r="AB40" s="862" t="s">
        <v>105</v>
      </c>
      <c r="AC40" s="862" t="s">
        <v>105</v>
      </c>
      <c r="AD40" s="862" t="s">
        <v>105</v>
      </c>
      <c r="AE40" s="862" t="s">
        <v>105</v>
      </c>
      <c r="AF40" s="862" t="s">
        <v>105</v>
      </c>
      <c r="AG40" s="862">
        <v>2.28135688756109</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110.01570393148113</v>
      </c>
      <c r="Y41" s="862">
        <v>23.09982697426196</v>
      </c>
      <c r="Z41" s="865" t="s">
        <v>105</v>
      </c>
      <c r="AA41" s="865" t="s">
        <v>105</v>
      </c>
      <c r="AB41" s="865" t="s">
        <v>105</v>
      </c>
      <c r="AC41" s="865" t="s">
        <v>105</v>
      </c>
      <c r="AD41" s="865" t="s">
        <v>105</v>
      </c>
      <c r="AE41" s="865" t="s">
        <v>105</v>
      </c>
      <c r="AF41" s="865" t="s">
        <v>105</v>
      </c>
      <c r="AG41" s="865" t="s">
        <v>105</v>
      </c>
      <c r="AH41" s="898"/>
      <c r="AI41" s="899" t="s">
        <v>105</v>
      </c>
      <c r="AJ41" s="899">
        <v>282.262119</v>
      </c>
      <c r="AK41" s="900"/>
    </row>
    <row r="42" ht="18" customHeight="1" x14ac:dyDescent="0.2">
      <c r="B42" s="902" t="s">
        <v>835</v>
      </c>
      <c r="C42" s="861">
        <v>11.641289236256517</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0.17954313081682152</v>
      </c>
    </row>
    <row r="43" ht="18" customHeight="1" x14ac:dyDescent="0.2">
      <c r="B43" s="903" t="s">
        <v>838</v>
      </c>
      <c r="C43" s="861" t="s">
        <v>119</v>
      </c>
      <c r="D43" s="862">
        <v>70.07652889050765</v>
      </c>
      <c r="E43" s="862" t="s">
        <v>105</v>
      </c>
      <c r="F43" s="862">
        <v>14.862884034960917</v>
      </c>
      <c r="G43" s="862">
        <v>1658.0322017313874</v>
      </c>
      <c r="H43" s="862" t="s">
        <v>105</v>
      </c>
      <c r="I43" s="862">
        <v>3743.007893816267</v>
      </c>
      <c r="J43" s="862" t="s">
        <v>105</v>
      </c>
      <c r="K43" s="862">
        <v>2401.839887404015</v>
      </c>
      <c r="L43" s="862" t="s">
        <v>105</v>
      </c>
      <c r="M43" s="862">
        <v>28.81465943758699</v>
      </c>
      <c r="N43" s="862" t="s">
        <v>105</v>
      </c>
      <c r="O43" s="862">
        <v>427.91905231048554</v>
      </c>
      <c r="P43" s="862" t="s">
        <v>105</v>
      </c>
      <c r="Q43" s="862" t="s">
        <v>105</v>
      </c>
      <c r="R43" s="862" t="s">
        <v>105</v>
      </c>
      <c r="S43" s="862" t="s">
        <v>105</v>
      </c>
      <c r="T43" s="862">
        <v>67.64255147754449</v>
      </c>
      <c r="U43" s="862">
        <v>118.65890283581321</v>
      </c>
      <c r="V43" s="862" t="s">
        <v>105</v>
      </c>
      <c r="W43" s="898"/>
      <c r="X43" s="862" t="s">
        <v>105</v>
      </c>
      <c r="Y43" s="862" t="s">
        <v>105</v>
      </c>
      <c r="Z43" s="862" t="s">
        <v>105</v>
      </c>
      <c r="AA43" s="862">
        <v>2.2781854334169322</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37.25855667374658</v>
      </c>
      <c r="Y44" s="862">
        <v>75.45225551396373</v>
      </c>
      <c r="Z44" s="862">
        <v>9.710977758759931</v>
      </c>
      <c r="AA44" s="862" t="s">
        <v>119</v>
      </c>
      <c r="AB44" s="862">
        <v>0.05201881609782277</v>
      </c>
      <c r="AC44" s="862" t="s">
        <v>105</v>
      </c>
      <c r="AD44" s="862" t="s">
        <v>105</v>
      </c>
      <c r="AE44" s="862" t="s">
        <v>105</v>
      </c>
      <c r="AF44" s="862" t="s">
        <v>105</v>
      </c>
      <c r="AG44" s="862" t="s">
        <v>119</v>
      </c>
      <c r="AH44" s="898"/>
      <c r="AI44" s="899" t="s">
        <v>105</v>
      </c>
      <c r="AJ44" s="899">
        <v>593.3837024343836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16.522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59.551825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1.08908608966233</v>
      </c>
      <c r="H31" s="931" t="s">
        <v>659</v>
      </c>
    </row>
    <row r="32" ht="18" customHeight="1" x14ac:dyDescent="0.2">
      <c r="B32" s="930" t="s">
        <v>868</v>
      </c>
      <c r="C32" s="928"/>
      <c r="D32" s="267"/>
      <c r="E32" s="148"/>
      <c r="F32" s="148"/>
      <c r="G32" s="124">
        <v>1.08908608966233</v>
      </c>
      <c r="H32" s="931" t="s">
        <v>659</v>
      </c>
    </row>
    <row r="33" ht="18" customHeight="1" x14ac:dyDescent="0.2">
      <c r="B33" s="930" t="s">
        <v>869</v>
      </c>
      <c r="C33" s="928"/>
      <c r="D33" s="267"/>
      <c r="E33" s="148"/>
      <c r="F33" s="148"/>
      <c r="G33" s="124">
        <v>10.154498714653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2281.35688756109</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16.522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59.551825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1.08908608966233</v>
      </c>
      <c r="H65" s="931" t="s">
        <v>659</v>
      </c>
    </row>
    <row r="66" ht="18" customHeight="1" x14ac:dyDescent="0.2">
      <c r="B66" s="933" t="s">
        <v>868</v>
      </c>
      <c r="C66" s="928"/>
      <c r="D66" s="267"/>
      <c r="E66" s="148"/>
      <c r="F66" s="148"/>
      <c r="G66" s="124">
        <v>1.08908608966233</v>
      </c>
      <c r="H66" s="931" t="s">
        <v>659</v>
      </c>
    </row>
    <row r="67" ht="18" customHeight="1" x14ac:dyDescent="0.2">
      <c r="B67" s="933" t="s">
        <v>869</v>
      </c>
      <c r="C67" s="928"/>
      <c r="D67" s="267"/>
      <c r="E67" s="148"/>
      <c r="F67" s="148"/>
      <c r="G67" s="124">
        <v>10.154498714653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2281.35688756109</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16.522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59.551825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16.522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715</v>
      </c>
      <c r="G117" s="167">
        <v>59.551825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105</v>
      </c>
      <c r="G119" s="167" t="s">
        <v>105</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16.59362050248584</v>
      </c>
      <c r="H175" s="931" t="s">
        <v>105</v>
      </c>
    </row>
    <row r="176" ht="18" customHeight="1" x14ac:dyDescent="0.2">
      <c r="B176" s="930" t="s">
        <v>868</v>
      </c>
      <c r="C176" s="928"/>
      <c r="D176" s="267"/>
      <c r="E176" s="148"/>
      <c r="F176" s="148"/>
      <c r="G176" s="124">
        <v>2.081065493176753</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12.011154</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16.59362050248584</v>
      </c>
      <c r="H188" s="931" t="s">
        <v>105</v>
      </c>
    </row>
    <row r="189" ht="18" customHeight="1" x14ac:dyDescent="0.2">
      <c r="B189" s="933" t="s">
        <v>868</v>
      </c>
      <c r="C189" s="928"/>
      <c r="D189" s="267"/>
      <c r="E189" s="148"/>
      <c r="F189" s="148"/>
      <c r="G189" s="124">
        <v>2.081065493176753</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360325</v>
      </c>
      <c r="F200" s="119">
        <v>0.04605181572881661</v>
      </c>
      <c r="G200" s="170">
        <v>16.59362050248584</v>
      </c>
      <c r="H200" s="940" t="s">
        <v>105</v>
      </c>
    </row>
    <row r="201" ht="18" customHeight="1" x14ac:dyDescent="0.2">
      <c r="B201" s="935" t="s">
        <v>868</v>
      </c>
      <c r="C201" s="928"/>
      <c r="D201" s="938" t="s">
        <v>501</v>
      </c>
      <c r="E201" s="939">
        <v>360325</v>
      </c>
      <c r="F201" s="119">
        <v>0.00577552346680567</v>
      </c>
      <c r="G201" s="170">
        <v>2.081065493176753</v>
      </c>
      <c r="H201" s="940" t="s">
        <v>105</v>
      </c>
    </row>
    <row r="202" ht="18" customHeight="1" x14ac:dyDescent="0.2">
      <c r="B202" s="935" t="s">
        <v>869</v>
      </c>
      <c r="C202" s="928"/>
      <c r="D202" s="938" t="s">
        <v>501</v>
      </c>
      <c r="E202" s="939">
        <v>360325</v>
      </c>
      <c r="F202" s="119" t="s">
        <v>105</v>
      </c>
      <c r="G202" s="170" t="s">
        <v>105</v>
      </c>
      <c r="H202" s="940" t="s">
        <v>105</v>
      </c>
    </row>
    <row r="203" ht="18" customHeight="1" x14ac:dyDescent="0.2">
      <c r="B203" s="935" t="s">
        <v>870</v>
      </c>
      <c r="C203" s="928"/>
      <c r="D203" s="938" t="s">
        <v>501</v>
      </c>
      <c r="E203" s="939">
        <v>360325</v>
      </c>
      <c r="F203" s="119" t="s">
        <v>105</v>
      </c>
      <c r="G203" s="170" t="s">
        <v>105</v>
      </c>
      <c r="H203" s="940" t="s">
        <v>105</v>
      </c>
    </row>
    <row r="204" ht="18" customHeight="1" x14ac:dyDescent="0.2">
      <c r="B204" s="935" t="s">
        <v>871</v>
      </c>
      <c r="C204" s="928"/>
      <c r="D204" s="938" t="s">
        <v>501</v>
      </c>
      <c r="E204" s="939">
        <v>360325</v>
      </c>
      <c r="F204" s="119" t="s">
        <v>105</v>
      </c>
      <c r="G204" s="170" t="s">
        <v>105</v>
      </c>
      <c r="H204" s="940" t="s">
        <v>105</v>
      </c>
    </row>
    <row r="205" ht="18" customHeight="1" x14ac:dyDescent="0.2">
      <c r="B205" s="935" t="s">
        <v>872</v>
      </c>
      <c r="C205" s="928"/>
      <c r="D205" s="938" t="s">
        <v>501</v>
      </c>
      <c r="E205" s="939">
        <v>360325</v>
      </c>
      <c r="F205" s="119" t="s">
        <v>105</v>
      </c>
      <c r="G205" s="170" t="s">
        <v>105</v>
      </c>
      <c r="H205" s="940" t="s">
        <v>105</v>
      </c>
    </row>
    <row r="206" ht="18" customHeight="1" x14ac:dyDescent="0.2">
      <c r="B206" s="935" t="s">
        <v>873</v>
      </c>
      <c r="C206" s="928"/>
      <c r="D206" s="938" t="s">
        <v>501</v>
      </c>
      <c r="E206" s="939">
        <v>360325</v>
      </c>
      <c r="F206" s="119" t="s">
        <v>105</v>
      </c>
      <c r="G206" s="170" t="s">
        <v>105</v>
      </c>
      <c r="H206" s="940" t="s">
        <v>105</v>
      </c>
    </row>
    <row r="207" ht="18" customHeight="1" x14ac:dyDescent="0.2">
      <c r="B207" s="935" t="s">
        <v>874</v>
      </c>
      <c r="C207" s="928"/>
      <c r="D207" s="938" t="s">
        <v>501</v>
      </c>
      <c r="E207" s="939">
        <v>360325</v>
      </c>
      <c r="F207" s="119" t="s">
        <v>105</v>
      </c>
      <c r="G207" s="170" t="s">
        <v>105</v>
      </c>
      <c r="H207" s="940" t="s">
        <v>105</v>
      </c>
    </row>
    <row r="208" ht="18" customHeight="1" x14ac:dyDescent="0.2">
      <c r="B208" s="935" t="s">
        <v>875</v>
      </c>
      <c r="C208" s="928"/>
      <c r="D208" s="938" t="s">
        <v>501</v>
      </c>
      <c r="E208" s="939">
        <v>360325</v>
      </c>
      <c r="F208" s="119" t="s">
        <v>105</v>
      </c>
      <c r="G208" s="170" t="s">
        <v>105</v>
      </c>
      <c r="H208" s="940" t="s">
        <v>105</v>
      </c>
    </row>
    <row r="209" ht="18" customHeight="1" x14ac:dyDescent="0.2">
      <c r="B209" s="935" t="s">
        <v>876</v>
      </c>
      <c r="C209" s="928"/>
      <c r="D209" s="938" t="s">
        <v>501</v>
      </c>
      <c r="E209" s="939">
        <v>360325</v>
      </c>
      <c r="F209" s="119" t="s">
        <v>105</v>
      </c>
      <c r="G209" s="170" t="s">
        <v>105</v>
      </c>
      <c r="H209" s="940" t="s">
        <v>105</v>
      </c>
    </row>
    <row r="210" ht="18" customHeight="1" x14ac:dyDescent="0.2">
      <c r="B210" s="935" t="s">
        <v>878</v>
      </c>
      <c r="C210" s="928"/>
      <c r="D210" s="938" t="s">
        <v>501</v>
      </c>
      <c r="E210" s="939">
        <v>360325</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360325</v>
      </c>
      <c r="F212" s="119" t="s">
        <v>105</v>
      </c>
      <c r="G212" s="170" t="s">
        <v>105</v>
      </c>
      <c r="H212" s="940" t="s">
        <v>105</v>
      </c>
    </row>
    <row r="213" ht="18" customHeight="1" x14ac:dyDescent="0.2">
      <c r="B213" s="935" t="s">
        <v>868</v>
      </c>
      <c r="C213" s="928"/>
      <c r="D213" s="938" t="s">
        <v>892</v>
      </c>
      <c r="E213" s="939">
        <v>360325</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6400</v>
      </c>
      <c r="F224" s="119" t="s">
        <v>105</v>
      </c>
      <c r="G224" s="170" t="s">
        <v>105</v>
      </c>
      <c r="H224" s="940" t="s">
        <v>105</v>
      </c>
    </row>
    <row r="225" ht="18" customHeight="1" x14ac:dyDescent="0.2">
      <c r="B225" s="933" t="s">
        <v>793</v>
      </c>
      <c r="C225" s="928"/>
      <c r="D225" s="946" t="s">
        <v>501</v>
      </c>
      <c r="E225" s="170">
        <v>6400</v>
      </c>
      <c r="F225" s="119" t="s">
        <v>105</v>
      </c>
      <c r="G225" s="170" t="s">
        <v>105</v>
      </c>
      <c r="H225" s="940" t="s">
        <v>105</v>
      </c>
    </row>
    <row r="226" ht="18" customHeight="1" x14ac:dyDescent="0.2">
      <c r="B226" s="933" t="s">
        <v>794</v>
      </c>
      <c r="C226" s="928"/>
      <c r="D226" s="946" t="s">
        <v>501</v>
      </c>
      <c r="E226" s="170">
        <v>6400</v>
      </c>
      <c r="F226" s="119" t="s">
        <v>105</v>
      </c>
      <c r="G226" s="170" t="s">
        <v>105</v>
      </c>
      <c r="H226" s="940" t="s">
        <v>105</v>
      </c>
    </row>
    <row r="227" ht="18" customHeight="1" x14ac:dyDescent="0.2">
      <c r="B227" s="933" t="s">
        <v>795</v>
      </c>
      <c r="C227" s="928"/>
      <c r="D227" s="946" t="s">
        <v>501</v>
      </c>
      <c r="E227" s="170">
        <v>6400</v>
      </c>
      <c r="F227" s="119" t="s">
        <v>105</v>
      </c>
      <c r="G227" s="170" t="s">
        <v>105</v>
      </c>
      <c r="H227" s="940" t="s">
        <v>105</v>
      </c>
    </row>
    <row r="228" ht="18" customHeight="1" x14ac:dyDescent="0.2">
      <c r="B228" s="933" t="s">
        <v>796</v>
      </c>
      <c r="C228" s="928"/>
      <c r="D228" s="946" t="s">
        <v>501</v>
      </c>
      <c r="E228" s="170">
        <v>6400</v>
      </c>
      <c r="F228" s="119" t="s">
        <v>105</v>
      </c>
      <c r="G228" s="170" t="s">
        <v>105</v>
      </c>
      <c r="H228" s="940" t="s">
        <v>105</v>
      </c>
    </row>
    <row r="229" ht="18" customHeight="1" x14ac:dyDescent="0.2">
      <c r="B229" s="933" t="s">
        <v>797</v>
      </c>
      <c r="C229" s="928"/>
      <c r="D229" s="946" t="s">
        <v>501</v>
      </c>
      <c r="E229" s="170">
        <v>6400</v>
      </c>
      <c r="F229" s="119" t="s">
        <v>105</v>
      </c>
      <c r="G229" s="170" t="s">
        <v>105</v>
      </c>
      <c r="H229" s="940" t="s">
        <v>105</v>
      </c>
    </row>
    <row r="230" ht="18" customHeight="1" x14ac:dyDescent="0.2">
      <c r="B230" s="933" t="s">
        <v>798</v>
      </c>
      <c r="C230" s="928"/>
      <c r="D230" s="946" t="s">
        <v>501</v>
      </c>
      <c r="E230" s="170">
        <v>6400</v>
      </c>
      <c r="F230" s="119" t="s">
        <v>105</v>
      </c>
      <c r="G230" s="170" t="s">
        <v>105</v>
      </c>
      <c r="H230" s="940" t="s">
        <v>105</v>
      </c>
    </row>
    <row r="231" ht="18" customHeight="1" x14ac:dyDescent="0.2">
      <c r="B231" s="933" t="s">
        <v>799</v>
      </c>
      <c r="C231" s="928"/>
      <c r="D231" s="946" t="s">
        <v>501</v>
      </c>
      <c r="E231" s="170">
        <v>6400</v>
      </c>
      <c r="F231" s="119" t="s">
        <v>105</v>
      </c>
      <c r="G231" s="170" t="s">
        <v>105</v>
      </c>
      <c r="H231" s="940" t="s">
        <v>105</v>
      </c>
    </row>
    <row r="232" ht="18" customHeight="1" x14ac:dyDescent="0.2">
      <c r="B232" s="933" t="s">
        <v>800</v>
      </c>
      <c r="C232" s="928"/>
      <c r="D232" s="946" t="s">
        <v>501</v>
      </c>
      <c r="E232" s="170">
        <v>6400</v>
      </c>
      <c r="F232" s="119" t="s">
        <v>105</v>
      </c>
      <c r="G232" s="170" t="s">
        <v>105</v>
      </c>
      <c r="H232" s="940" t="s">
        <v>105</v>
      </c>
    </row>
    <row r="233" ht="18" customHeight="1" x14ac:dyDescent="0.2">
      <c r="B233" s="933" t="s">
        <v>801</v>
      </c>
      <c r="C233" s="928"/>
      <c r="D233" s="946" t="s">
        <v>501</v>
      </c>
      <c r="E233" s="170">
        <v>6400</v>
      </c>
      <c r="F233" s="119" t="s">
        <v>105</v>
      </c>
      <c r="G233" s="170" t="s">
        <v>105</v>
      </c>
      <c r="H233" s="940" t="s">
        <v>105</v>
      </c>
    </row>
    <row r="234" ht="18" customHeight="1" x14ac:dyDescent="0.2">
      <c r="B234" s="933" t="s">
        <v>802</v>
      </c>
      <c r="C234" s="928"/>
      <c r="D234" s="946" t="s">
        <v>501</v>
      </c>
      <c r="E234" s="170">
        <v>6400</v>
      </c>
      <c r="F234" s="119" t="s">
        <v>105</v>
      </c>
      <c r="G234" s="170" t="s">
        <v>105</v>
      </c>
      <c r="H234" s="940" t="s">
        <v>105</v>
      </c>
    </row>
    <row r="235" ht="18" customHeight="1" x14ac:dyDescent="0.2">
      <c r="B235" s="933" t="s">
        <v>803</v>
      </c>
      <c r="C235" s="928"/>
      <c r="D235" s="946" t="s">
        <v>501</v>
      </c>
      <c r="E235" s="170">
        <v>6400</v>
      </c>
      <c r="F235" s="119" t="s">
        <v>105</v>
      </c>
      <c r="G235" s="170" t="s">
        <v>105</v>
      </c>
      <c r="H235" s="940" t="s">
        <v>105</v>
      </c>
    </row>
    <row r="236" ht="18" customHeight="1" x14ac:dyDescent="0.2">
      <c r="B236" s="933" t="s">
        <v>804</v>
      </c>
      <c r="C236" s="928"/>
      <c r="D236" s="946" t="s">
        <v>501</v>
      </c>
      <c r="E236" s="170">
        <v>6400</v>
      </c>
      <c r="F236" s="119" t="s">
        <v>105</v>
      </c>
      <c r="G236" s="170" t="s">
        <v>105</v>
      </c>
      <c r="H236" s="940" t="s">
        <v>105</v>
      </c>
    </row>
    <row r="237" ht="18" customHeight="1" x14ac:dyDescent="0.2">
      <c r="B237" s="933" t="s">
        <v>805</v>
      </c>
      <c r="C237" s="928"/>
      <c r="D237" s="946" t="s">
        <v>501</v>
      </c>
      <c r="E237" s="170">
        <v>6400</v>
      </c>
      <c r="F237" s="119" t="s">
        <v>105</v>
      </c>
      <c r="G237" s="170" t="s">
        <v>105</v>
      </c>
      <c r="H237" s="940" t="s">
        <v>105</v>
      </c>
    </row>
    <row r="238" ht="18" customHeight="1" x14ac:dyDescent="0.2">
      <c r="B238" s="933" t="s">
        <v>806</v>
      </c>
      <c r="C238" s="928"/>
      <c r="D238" s="946" t="s">
        <v>501</v>
      </c>
      <c r="E238" s="170">
        <v>6400</v>
      </c>
      <c r="F238" s="119" t="s">
        <v>105</v>
      </c>
      <c r="G238" s="170" t="s">
        <v>105</v>
      </c>
      <c r="H238" s="940" t="s">
        <v>105</v>
      </c>
    </row>
    <row r="239" ht="18" customHeight="1" x14ac:dyDescent="0.2">
      <c r="B239" s="933" t="s">
        <v>807</v>
      </c>
      <c r="C239" s="928"/>
      <c r="D239" s="946" t="s">
        <v>501</v>
      </c>
      <c r="E239" s="170">
        <v>6400</v>
      </c>
      <c r="F239" s="119" t="s">
        <v>105</v>
      </c>
      <c r="G239" s="170" t="s">
        <v>105</v>
      </c>
      <c r="H239" s="940" t="s">
        <v>105</v>
      </c>
    </row>
    <row r="240" ht="18" customHeight="1" x14ac:dyDescent="0.2">
      <c r="B240" s="933" t="s">
        <v>808</v>
      </c>
      <c r="C240" s="928"/>
      <c r="D240" s="946" t="s">
        <v>501</v>
      </c>
      <c r="E240" s="170">
        <v>6400</v>
      </c>
      <c r="F240" s="119" t="s">
        <v>105</v>
      </c>
      <c r="G240" s="170" t="s">
        <v>105</v>
      </c>
      <c r="H240" s="940" t="s">
        <v>105</v>
      </c>
    </row>
    <row r="241" ht="18" customHeight="1" x14ac:dyDescent="0.2">
      <c r="B241" s="933" t="s">
        <v>809</v>
      </c>
      <c r="C241" s="928"/>
      <c r="D241" s="946" t="s">
        <v>501</v>
      </c>
      <c r="E241" s="170">
        <v>6400</v>
      </c>
      <c r="F241" s="119" t="s">
        <v>105</v>
      </c>
      <c r="G241" s="170" t="s">
        <v>105</v>
      </c>
      <c r="H241" s="940" t="s">
        <v>105</v>
      </c>
    </row>
    <row r="242" ht="18" customHeight="1" x14ac:dyDescent="0.2">
      <c r="B242" s="933" t="s">
        <v>810</v>
      </c>
      <c r="C242" s="928"/>
      <c r="D242" s="946" t="s">
        <v>501</v>
      </c>
      <c r="E242" s="170">
        <v>6400</v>
      </c>
      <c r="F242" s="119" t="s">
        <v>105</v>
      </c>
      <c r="G242" s="170" t="s">
        <v>105</v>
      </c>
      <c r="H242" s="940" t="s">
        <v>105</v>
      </c>
    </row>
    <row r="243" ht="18" customHeight="1" x14ac:dyDescent="0.2">
      <c r="B243" s="933" t="s">
        <v>866</v>
      </c>
      <c r="C243" s="928"/>
      <c r="D243" s="946" t="s">
        <v>501</v>
      </c>
      <c r="E243" s="170">
        <v>6400</v>
      </c>
      <c r="F243" s="119" t="s">
        <v>105</v>
      </c>
      <c r="G243" s="170" t="s">
        <v>105</v>
      </c>
      <c r="H243" s="940" t="s">
        <v>105</v>
      </c>
    </row>
    <row r="244" ht="18" customHeight="1" x14ac:dyDescent="0.2">
      <c r="B244" s="933" t="s">
        <v>867</v>
      </c>
      <c r="C244" s="928"/>
      <c r="D244" s="946" t="s">
        <v>501</v>
      </c>
      <c r="E244" s="170">
        <v>6400</v>
      </c>
      <c r="F244" s="119" t="s">
        <v>105</v>
      </c>
      <c r="G244" s="170" t="s">
        <v>105</v>
      </c>
      <c r="H244" s="940" t="s">
        <v>105</v>
      </c>
    </row>
    <row r="245" ht="18" customHeight="1" x14ac:dyDescent="0.2">
      <c r="B245" s="933" t="s">
        <v>868</v>
      </c>
      <c r="C245" s="928"/>
      <c r="D245" s="946" t="s">
        <v>501</v>
      </c>
      <c r="E245" s="170">
        <v>6400</v>
      </c>
      <c r="F245" s="119" t="s">
        <v>105</v>
      </c>
      <c r="G245" s="170" t="s">
        <v>105</v>
      </c>
      <c r="H245" s="940" t="s">
        <v>105</v>
      </c>
    </row>
    <row r="246" ht="18" customHeight="1" x14ac:dyDescent="0.2">
      <c r="B246" s="933" t="s">
        <v>869</v>
      </c>
      <c r="C246" s="928"/>
      <c r="D246" s="946" t="s">
        <v>501</v>
      </c>
      <c r="E246" s="170">
        <v>6400</v>
      </c>
      <c r="F246" s="119" t="s">
        <v>105</v>
      </c>
      <c r="G246" s="170" t="s">
        <v>105</v>
      </c>
      <c r="H246" s="940" t="s">
        <v>105</v>
      </c>
    </row>
    <row r="247" ht="18" customHeight="1" x14ac:dyDescent="0.2">
      <c r="B247" s="933" t="s">
        <v>870</v>
      </c>
      <c r="C247" s="928"/>
      <c r="D247" s="946" t="s">
        <v>501</v>
      </c>
      <c r="E247" s="170">
        <v>6400</v>
      </c>
      <c r="F247" s="119" t="s">
        <v>105</v>
      </c>
      <c r="G247" s="170" t="s">
        <v>105</v>
      </c>
      <c r="H247" s="940" t="s">
        <v>105</v>
      </c>
    </row>
    <row r="248" ht="18" customHeight="1" x14ac:dyDescent="0.2">
      <c r="B248" s="933" t="s">
        <v>871</v>
      </c>
      <c r="C248" s="928"/>
      <c r="D248" s="946" t="s">
        <v>501</v>
      </c>
      <c r="E248" s="170">
        <v>6400</v>
      </c>
      <c r="F248" s="119" t="s">
        <v>105</v>
      </c>
      <c r="G248" s="170" t="s">
        <v>105</v>
      </c>
      <c r="H248" s="940" t="s">
        <v>105</v>
      </c>
    </row>
    <row r="249" ht="18" customHeight="1" x14ac:dyDescent="0.2">
      <c r="B249" s="933" t="s">
        <v>872</v>
      </c>
      <c r="C249" s="928"/>
      <c r="D249" s="946" t="s">
        <v>501</v>
      </c>
      <c r="E249" s="170">
        <v>6400</v>
      </c>
      <c r="F249" s="119" t="s">
        <v>105</v>
      </c>
      <c r="G249" s="170" t="s">
        <v>105</v>
      </c>
      <c r="H249" s="940" t="s">
        <v>105</v>
      </c>
    </row>
    <row r="250" ht="18" customHeight="1" x14ac:dyDescent="0.2">
      <c r="B250" s="933" t="s">
        <v>873</v>
      </c>
      <c r="C250" s="928"/>
      <c r="D250" s="946" t="s">
        <v>501</v>
      </c>
      <c r="E250" s="170">
        <v>6400</v>
      </c>
      <c r="F250" s="119" t="s">
        <v>105</v>
      </c>
      <c r="G250" s="170" t="s">
        <v>105</v>
      </c>
      <c r="H250" s="940" t="s">
        <v>105</v>
      </c>
    </row>
    <row r="251" ht="18" customHeight="1" x14ac:dyDescent="0.2">
      <c r="B251" s="933" t="s">
        <v>874</v>
      </c>
      <c r="C251" s="928"/>
      <c r="D251" s="946" t="s">
        <v>501</v>
      </c>
      <c r="E251" s="170">
        <v>6400</v>
      </c>
      <c r="F251" s="119" t="s">
        <v>105</v>
      </c>
      <c r="G251" s="170" t="s">
        <v>105</v>
      </c>
      <c r="H251" s="940" t="s">
        <v>105</v>
      </c>
    </row>
    <row r="252" ht="18" customHeight="1" x14ac:dyDescent="0.2">
      <c r="B252" s="933" t="s">
        <v>875</v>
      </c>
      <c r="C252" s="928"/>
      <c r="D252" s="946" t="s">
        <v>501</v>
      </c>
      <c r="E252" s="170">
        <v>6400</v>
      </c>
      <c r="F252" s="119" t="s">
        <v>105</v>
      </c>
      <c r="G252" s="170" t="s">
        <v>105</v>
      </c>
      <c r="H252" s="940" t="s">
        <v>105</v>
      </c>
    </row>
    <row r="253" ht="18" customHeight="1" x14ac:dyDescent="0.2">
      <c r="B253" s="933" t="s">
        <v>876</v>
      </c>
      <c r="C253" s="928"/>
      <c r="D253" s="946" t="s">
        <v>501</v>
      </c>
      <c r="E253" s="170">
        <v>6400</v>
      </c>
      <c r="F253" s="119" t="s">
        <v>105</v>
      </c>
      <c r="G253" s="170" t="s">
        <v>105</v>
      </c>
      <c r="H253" s="940" t="s">
        <v>105</v>
      </c>
    </row>
    <row r="254" ht="18" customHeight="1" x14ac:dyDescent="0.2">
      <c r="B254" s="933" t="s">
        <v>877</v>
      </c>
      <c r="C254" s="928"/>
      <c r="D254" s="946" t="s">
        <v>501</v>
      </c>
      <c r="E254" s="170">
        <v>6400</v>
      </c>
      <c r="F254" s="119" t="s">
        <v>105</v>
      </c>
      <c r="G254" s="170" t="s">
        <v>105</v>
      </c>
      <c r="H254" s="940" t="s">
        <v>105</v>
      </c>
    </row>
    <row r="255" ht="18" customHeight="1" x14ac:dyDescent="0.2">
      <c r="B255" s="933" t="s">
        <v>878</v>
      </c>
      <c r="C255" s="928"/>
      <c r="D255" s="946" t="s">
        <v>501</v>
      </c>
      <c r="E255" s="170">
        <v>6400</v>
      </c>
      <c r="F255" s="119">
        <v>1.8767428124999999</v>
      </c>
      <c r="G255" s="170">
        <v>12.011154</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0.938813648085203</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0.0111517472557032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2.9486371219671916</v>
      </c>
      <c r="F293" s="119">
        <v>318.38900795594367</v>
      </c>
      <c r="G293" s="167">
        <v>0.938813648085203</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3.34721954496621</v>
      </c>
      <c r="F325" s="119">
        <v>3.3316449984507295</v>
      </c>
      <c r="G325" s="167">
        <v>0.0111517472557032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2.6332207060106807</v>
      </c>
      <c r="K12" s="189">
        <v>100.75532862067277</v>
      </c>
      <c r="L12" s="189">
        <v>0.1218330817473541</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9.00780850603692</v>
      </c>
      <c r="L14" s="189" t="s">
        <v>119</v>
      </c>
      <c r="M14" s="963" t="s">
        <v>119</v>
      </c>
    </row>
    <row r="15" ht="18" customHeight="1" x14ac:dyDescent="0.2">
      <c r="B15" s="962" t="s">
        <v>796</v>
      </c>
      <c r="C15" s="547"/>
      <c r="D15" s="193"/>
      <c r="E15" s="193"/>
      <c r="F15" s="193"/>
      <c r="G15" s="193"/>
      <c r="H15" s="193"/>
      <c r="I15" s="193"/>
      <c r="J15" s="189">
        <v>10.903064621981784</v>
      </c>
      <c r="K15" s="189">
        <v>510.04053158976905</v>
      </c>
      <c r="L15" s="189">
        <v>2.0949532303273597</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55.11814643885882</v>
      </c>
      <c r="K17" s="189">
        <v>2705.1090457115492</v>
      </c>
      <c r="L17" s="189">
        <v>119.00964924672041</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9.702230648293284</v>
      </c>
      <c r="K19" s="189">
        <v>483.9423687684456</v>
      </c>
      <c r="L19" s="189">
        <v>6.738710459097657</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67.15591766608928</v>
      </c>
      <c r="K21" s="189">
        <v>133.41111930524505</v>
      </c>
      <c r="L21" s="189">
        <v>8.234843011180118</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18.25367375224959</v>
      </c>
      <c r="K23" s="189">
        <v>109.48335678819384</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62.6750644553682</v>
      </c>
      <c r="K28" s="189">
        <v>16.16240812918248</v>
      </c>
      <c r="L28" s="189" t="s">
        <v>105</v>
      </c>
      <c r="M28" s="963" t="s">
        <v>105</v>
      </c>
    </row>
    <row r="29" ht="18" customHeight="1" x14ac:dyDescent="0.2">
      <c r="B29" s="962" t="s">
        <v>810</v>
      </c>
      <c r="C29" s="547"/>
      <c r="D29" s="193"/>
      <c r="E29" s="193"/>
      <c r="F29" s="193"/>
      <c r="G29" s="193"/>
      <c r="H29" s="193"/>
      <c r="I29" s="193"/>
      <c r="J29" s="189">
        <v>121.50442877773546</v>
      </c>
      <c r="K29" s="189">
        <v>26.081271266808333</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0.0002356380181735699</v>
      </c>
      <c r="K34" s="189">
        <v>0.19712376956316044</v>
      </c>
      <c r="L34" s="189">
        <v>0.05026944387702824</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2.6332207060106807</v>
      </c>
      <c r="K46" s="189">
        <v>98.77058818483691</v>
      </c>
      <c r="L46" s="189">
        <v>0.1218330817473541</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10.903064621981784</v>
      </c>
      <c r="K49" s="189">
        <v>504.68202738285254</v>
      </c>
      <c r="L49" s="189">
        <v>2.0949532303273597</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10.34753466146608</v>
      </c>
      <c r="K51" s="189">
        <v>934.8768779682496</v>
      </c>
      <c r="L51" s="189">
        <v>119.00964924672041</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9.702230648293284</v>
      </c>
      <c r="K53" s="189">
        <v>479.22867059596325</v>
      </c>
      <c r="L53" s="189">
        <v>6.738710459097657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8.490967031039183</v>
      </c>
      <c r="L55" s="189">
        <v>8.234843011180118</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229.5496838956269</v>
      </c>
      <c r="E83" s="966">
        <v>1485.402399885094</v>
      </c>
      <c r="F83" s="966">
        <v>1.2363387351925033</v>
      </c>
      <c r="G83" s="189">
        <v>2.9751995750637934</v>
      </c>
      <c r="H83" s="189">
        <v>20.804472438622618</v>
      </c>
      <c r="I83" s="189">
        <v>86.28569676727429</v>
      </c>
      <c r="J83" s="966">
        <v>6.829561219822973</v>
      </c>
      <c r="K83" s="966">
        <v>309.03013288673327</v>
      </c>
      <c r="L83" s="966">
        <v>1.0667834920645576</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143.57517107992996</v>
      </c>
      <c r="E85" s="966">
        <v>1456.4927958731657</v>
      </c>
      <c r="F85" s="966">
        <v>2.564577695311615</v>
      </c>
      <c r="G85" s="189">
        <v>2.8026805771697343</v>
      </c>
      <c r="H85" s="189">
        <v>13.16840686034349</v>
      </c>
      <c r="I85" s="189">
        <v>91.42891399725687</v>
      </c>
      <c r="J85" s="966">
        <v>4.023953433495414</v>
      </c>
      <c r="K85" s="966">
        <v>191.79689725217065</v>
      </c>
      <c r="L85" s="966">
        <v>2.3447655354392887</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271.285990058468</v>
      </c>
      <c r="E87" s="966">
        <v>1763.4668880567647</v>
      </c>
      <c r="F87" s="966">
        <v>4.4278140682369695</v>
      </c>
      <c r="G87" s="189">
        <v>2.9751995750637925</v>
      </c>
      <c r="H87" s="189">
        <v>20.827528696468008</v>
      </c>
      <c r="I87" s="189">
        <v>85.81370099501741</v>
      </c>
      <c r="J87" s="966">
        <v>8.07129962342714</v>
      </c>
      <c r="K87" s="966">
        <v>367.286572162734</v>
      </c>
      <c r="L87" s="966">
        <v>3.7996711251321895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15.31387190593987</v>
      </c>
      <c r="F89" s="966">
        <v>5.59417418849466</v>
      </c>
      <c r="G89" s="189" t="s">
        <v>105</v>
      </c>
      <c r="H89" s="189">
        <v>28.93194813029551</v>
      </c>
      <c r="I89" s="189">
        <v>85.6303159734732</v>
      </c>
      <c r="J89" s="966" t="s">
        <v>105</v>
      </c>
      <c r="K89" s="966">
        <v>4.4306014765664194</v>
      </c>
      <c r="L89" s="966">
        <v>4.790309033714458</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3698.2044437050135</v>
      </c>
      <c r="F119" s="966">
        <v>79.645862413968</v>
      </c>
      <c r="G119" s="189" t="s">
        <v>105</v>
      </c>
      <c r="H119" s="189">
        <v>0.10028731619569584</v>
      </c>
      <c r="I119" s="189">
        <v>95.99999999999996</v>
      </c>
      <c r="J119" s="966" t="s">
        <v>105</v>
      </c>
      <c r="K119" s="966">
        <v>3.7088299840217207</v>
      </c>
      <c r="L119" s="966">
        <v>76.46002791740925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3.31801716204572</v>
      </c>
      <c r="E148" s="966">
        <v>15.0102264795125</v>
      </c>
      <c r="F148" s="966" t="s">
        <v>105</v>
      </c>
      <c r="G148" s="189">
        <v>2</v>
      </c>
      <c r="H148" s="189">
        <v>8.807567102464631</v>
      </c>
      <c r="I148" s="189" t="s">
        <v>105</v>
      </c>
      <c r="J148" s="966">
        <v>0.0663603432409144</v>
      </c>
      <c r="K148" s="966">
        <v>1.3220357694149778</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44.46901926381398</v>
      </c>
      <c r="E151" s="966">
        <v>372.39336038430537</v>
      </c>
      <c r="F151" s="966">
        <v>0.4153570379959627</v>
      </c>
      <c r="G151" s="189">
        <v>2.5632049620098627</v>
      </c>
      <c r="H151" s="189">
        <v>15.872230238913303</v>
      </c>
      <c r="I151" s="189">
        <v>83.99999999999983</v>
      </c>
      <c r="J151" s="966">
        <v>1.1398321083272016</v>
      </c>
      <c r="K151" s="966">
        <v>59.10713155462311</v>
      </c>
      <c r="L151" s="966">
        <v>0.34889991191660796</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75.11360497487706</v>
      </c>
      <c r="E153" s="966">
        <v>631.7053756438942</v>
      </c>
      <c r="F153" s="966" t="s">
        <v>105</v>
      </c>
      <c r="G153" s="189">
        <v>2.448482926811599</v>
      </c>
      <c r="H153" s="189">
        <v>14.226589502898731</v>
      </c>
      <c r="I153" s="189" t="s">
        <v>105</v>
      </c>
      <c r="J153" s="966">
        <v>1.8391437935225725</v>
      </c>
      <c r="K153" s="966">
        <v>89.87013066060125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48.58480599757977</v>
      </c>
      <c r="E155" s="966">
        <v>438.26626930108444</v>
      </c>
      <c r="F155" s="966">
        <v>2.7294891068306066</v>
      </c>
      <c r="G155" s="189">
        <v>2.6092200923556557</v>
      </c>
      <c r="H155" s="189">
        <v>16.26934681480798</v>
      </c>
      <c r="I155" s="189">
        <v>84.00000000000013</v>
      </c>
      <c r="J155" s="966">
        <v>1.267684519920867</v>
      </c>
      <c r="K155" s="966">
        <v>71.30305932491375</v>
      </c>
      <c r="L155" s="966">
        <v>2.292770849737713</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20.790440756567328</v>
      </c>
      <c r="F157" s="966">
        <v>2.682406198394079</v>
      </c>
      <c r="G157" s="189" t="s">
        <v>105</v>
      </c>
      <c r="H157" s="189">
        <v>16.44377921993168</v>
      </c>
      <c r="I157" s="189">
        <v>82.29838397921016</v>
      </c>
      <c r="J157" s="966" t="s">
        <v>105</v>
      </c>
      <c r="K157" s="966">
        <v>3.4187341768606254</v>
      </c>
      <c r="L157" s="966">
        <v>2.207576953036493</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15.36812136306938</v>
      </c>
      <c r="E185" s="966">
        <v>153.66972987490223</v>
      </c>
      <c r="F185" s="966">
        <v>0.6321879347714809</v>
      </c>
      <c r="G185" s="189">
        <v>2.0000000000000004</v>
      </c>
      <c r="H185" s="189">
        <v>22.3771326164828</v>
      </c>
      <c r="I185" s="189">
        <v>86.50000000000004</v>
      </c>
      <c r="J185" s="966">
        <v>0.3073624272613876</v>
      </c>
      <c r="K185" s="966">
        <v>34.38687924549776</v>
      </c>
      <c r="L185" s="966">
        <v>0.5468425635773313</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11.602589651205033</v>
      </c>
      <c r="E187" s="966">
        <v>102.29233338859453</v>
      </c>
      <c r="F187" s="966">
        <v>1.3166728363889868</v>
      </c>
      <c r="G187" s="189">
        <v>2.0000000000000004</v>
      </c>
      <c r="H187" s="189">
        <v>22.670142943672683</v>
      </c>
      <c r="I187" s="189">
        <v>86.5000000000001</v>
      </c>
      <c r="J187" s="966">
        <v>0.2320517930241007</v>
      </c>
      <c r="K187" s="966">
        <v>23.1898181996126</v>
      </c>
      <c r="L187" s="966">
        <v>1.1389220034764749</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18.16232524726382</v>
      </c>
      <c r="E189" s="966">
        <v>181.60968076124792</v>
      </c>
      <c r="F189" s="966">
        <v>0.7471311956390226</v>
      </c>
      <c r="G189" s="189">
        <v>2.0000000000000004</v>
      </c>
      <c r="H189" s="189">
        <v>22.377132616482797</v>
      </c>
      <c r="I189" s="189">
        <v>86.49999999999994</v>
      </c>
      <c r="J189" s="966">
        <v>0.36324650494527644</v>
      </c>
      <c r="K189" s="966">
        <v>40.639039108315494</v>
      </c>
      <c r="L189" s="966">
        <v>0.6462684842277542</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0.554840698242187</v>
      </c>
      <c r="F191" s="966">
        <v>0.284835205078125</v>
      </c>
      <c r="G191" s="189" t="s">
        <v>105</v>
      </c>
      <c r="H191" s="189">
        <v>29.3105667338796</v>
      </c>
      <c r="I191" s="189">
        <v>86.4999999999999</v>
      </c>
      <c r="J191" s="966" t="s">
        <v>105</v>
      </c>
      <c r="K191" s="966">
        <v>0.16262695312499975</v>
      </c>
      <c r="L191" s="966">
        <v>0.24638245239257783</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1.0440302491819546</v>
      </c>
      <c r="E216" s="966">
        <v>28.22817164630103</v>
      </c>
      <c r="F216" s="966" t="s">
        <v>105</v>
      </c>
      <c r="G216" s="189">
        <v>0.49999999999999895</v>
      </c>
      <c r="H216" s="189">
        <v>22.0104693859769</v>
      </c>
      <c r="I216" s="189" t="s">
        <v>105</v>
      </c>
      <c r="J216" s="966">
        <v>0.005220151245909762</v>
      </c>
      <c r="K216" s="966">
        <v>6.213153078430099</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1.1348154882412569</v>
      </c>
      <c r="E219" s="966">
        <v>30.682795267718475</v>
      </c>
      <c r="F219" s="966" t="s">
        <v>105</v>
      </c>
      <c r="G219" s="189">
        <v>0.499999999999997</v>
      </c>
      <c r="H219" s="189">
        <v>22.0104693859769</v>
      </c>
      <c r="I219" s="189" t="s">
        <v>105</v>
      </c>
      <c r="J219" s="966">
        <v>0.00567407744120625</v>
      </c>
      <c r="K219" s="966">
        <v>6.753427259163144</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173.70593423286658</v>
      </c>
      <c r="E221" s="966">
        <v>6702.750144142171</v>
      </c>
      <c r="F221" s="966">
        <v>44.0174507873879</v>
      </c>
      <c r="G221" s="189">
        <v>1.5251354389047784</v>
      </c>
      <c r="H221" s="189">
        <v>7.0076796409811335</v>
      </c>
      <c r="I221" s="189">
        <v>88.0000000000001</v>
      </c>
      <c r="J221" s="966">
        <v>2.6492507624660755</v>
      </c>
      <c r="K221" s="966">
        <v>469.70725723688446</v>
      </c>
      <c r="L221" s="966">
        <v>38.7353566929014</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123.47444600746027</v>
      </c>
      <c r="E250" s="966">
        <v>1353.5100504656782</v>
      </c>
      <c r="F250" s="966">
        <v>0.14212916035677906</v>
      </c>
      <c r="G250" s="189">
        <v>2.074631872710798</v>
      </c>
      <c r="H250" s="189">
        <v>6.740651782053786</v>
      </c>
      <c r="I250" s="189">
        <v>85.71997571893283</v>
      </c>
      <c r="J250" s="966">
        <v>2.5616402115238563</v>
      </c>
      <c r="K250" s="966">
        <v>91.23539933699183</v>
      </c>
      <c r="L250" s="966">
        <v>0.1218330817473541</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126.26514314251335</v>
      </c>
      <c r="E253" s="966">
        <v>1416.399173700011</v>
      </c>
      <c r="F253" s="966">
        <v>0.15448821777910768</v>
      </c>
      <c r="G253" s="189">
        <v>2.0755013805917506</v>
      </c>
      <c r="H253" s="189">
        <v>6.73570404504074</v>
      </c>
      <c r="I253" s="189">
        <v>85.7199757189328</v>
      </c>
      <c r="J253" s="966">
        <v>2.6206347891290145</v>
      </c>
      <c r="K253" s="966">
        <v>95.40445643683526</v>
      </c>
      <c r="L253" s="966">
        <v>0.13242726276886313</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86.41329775613998</v>
      </c>
      <c r="E255" s="966">
        <v>2670.653227344897</v>
      </c>
      <c r="F255" s="966">
        <v>0.39292977334910467</v>
      </c>
      <c r="G255" s="189">
        <v>1.8551946524272167</v>
      </c>
      <c r="H255" s="189">
        <v>5.863881653802391</v>
      </c>
      <c r="I255" s="189">
        <v>84.13134354170934</v>
      </c>
      <c r="J255" s="966">
        <v>1.603134878957917</v>
      </c>
      <c r="K255" s="966">
        <v>156.60394463495888</v>
      </c>
      <c r="L255" s="966">
        <v>0.3305770974939951</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8.588818606095481</v>
      </c>
      <c r="F259" s="966">
        <v>1.2864604831644002</v>
      </c>
      <c r="G259" s="189" t="s">
        <v>105</v>
      </c>
      <c r="H259" s="189">
        <v>5.577069984307148</v>
      </c>
      <c r="I259" s="189">
        <v>77.00000000000006</v>
      </c>
      <c r="J259" s="966" t="s">
        <v>105</v>
      </c>
      <c r="K259" s="966">
        <v>0.4790044244871386</v>
      </c>
      <c r="L259" s="966">
        <v>0.9905745720365888</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44.770611777392745</v>
      </c>
      <c r="K289" s="189">
        <v>106.90590941408716</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67.15591766608928</v>
      </c>
      <c r="K293" s="189">
        <v>106.30433219793767</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18.25367375224959</v>
      </c>
      <c r="K295" s="189">
        <v>3.918202995045703</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62.6750644553682</v>
      </c>
      <c r="K300" s="189">
        <v>16.16240812918248</v>
      </c>
      <c r="L300" s="189" t="s">
        <v>105</v>
      </c>
      <c r="M300" s="963" t="s">
        <v>105</v>
      </c>
    </row>
    <row r="301" ht="18" customHeight="1" x14ac:dyDescent="0.2">
      <c r="B301" s="964" t="s">
        <v>810</v>
      </c>
      <c r="C301" s="547"/>
      <c r="D301" s="193"/>
      <c r="E301" s="193"/>
      <c r="F301" s="193"/>
      <c r="G301" s="193"/>
      <c r="H301" s="193"/>
      <c r="I301" s="193"/>
      <c r="J301" s="189">
        <v>121.50442877773546</v>
      </c>
      <c r="K301" s="189">
        <v>26.081271266808333</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263.3565398670161</v>
      </c>
      <c r="E323" s="966">
        <v>1031.6325219869434</v>
      </c>
      <c r="F323" s="966" t="s">
        <v>105</v>
      </c>
      <c r="G323" s="189">
        <v>17</v>
      </c>
      <c r="H323" s="189">
        <v>2.5</v>
      </c>
      <c r="I323" s="189" t="s">
        <v>105</v>
      </c>
      <c r="J323" s="966">
        <v>44.770611777392745</v>
      </c>
      <c r="K323" s="966">
        <v>25.790813049673584</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395.0348098005252</v>
      </c>
      <c r="E327" s="966">
        <v>1547.44878298041</v>
      </c>
      <c r="F327" s="966" t="s">
        <v>105</v>
      </c>
      <c r="G327" s="189">
        <v>17</v>
      </c>
      <c r="H327" s="189">
        <v>2.5</v>
      </c>
      <c r="I327" s="189" t="s">
        <v>105</v>
      </c>
      <c r="J327" s="966">
        <v>67.15591766608928</v>
      </c>
      <c r="K327" s="966">
        <v>38.686219574510254</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156.50377325005408</v>
      </c>
      <c r="E329" s="966">
        <v>636.4561372844199</v>
      </c>
      <c r="F329" s="966" t="s">
        <v>105</v>
      </c>
      <c r="G329" s="189">
        <v>11.6634080911805</v>
      </c>
      <c r="H329" s="189">
        <v>0.6156281266708461</v>
      </c>
      <c r="I329" s="189" t="s">
        <v>105</v>
      </c>
      <c r="J329" s="966">
        <v>18.25367375224959</v>
      </c>
      <c r="K329" s="966">
        <v>3.918202995045703</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579.137426086462</v>
      </c>
      <c r="E334" s="966">
        <v>2402.2176083468303</v>
      </c>
      <c r="F334" s="966" t="s">
        <v>105</v>
      </c>
      <c r="G334" s="189">
        <v>10.822140243792697</v>
      </c>
      <c r="H334" s="189">
        <v>0.672811991429253</v>
      </c>
      <c r="I334" s="189" t="s">
        <v>105</v>
      </c>
      <c r="J334" s="966">
        <v>62.6750644553682</v>
      </c>
      <c r="K334" s="966">
        <v>16.16240812918248</v>
      </c>
      <c r="L334" s="966" t="s">
        <v>105</v>
      </c>
      <c r="M334" s="967" t="s">
        <v>105</v>
      </c>
    </row>
    <row r="335" ht="18" customHeight="1" x14ac:dyDescent="0.2">
      <c r="B335" s="965" t="s">
        <v>810</v>
      </c>
      <c r="C335" s="547"/>
      <c r="D335" s="966">
        <v>1041.75750199132</v>
      </c>
      <c r="E335" s="966">
        <v>4236.53016112973</v>
      </c>
      <c r="F335" s="966" t="s">
        <v>105</v>
      </c>
      <c r="G335" s="189">
        <v>11.6634080911805</v>
      </c>
      <c r="H335" s="189">
        <v>0.6156281266708461</v>
      </c>
      <c r="I335" s="189" t="s">
        <v>105</v>
      </c>
      <c r="J335" s="966">
        <v>121.50442877773546</v>
      </c>
      <c r="K335" s="966">
        <v>26.081271266808333</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81.11509636441357</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67.61811262342742</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2459.8452319735275</v>
      </c>
      <c r="F397" s="966" t="s">
        <v>105</v>
      </c>
      <c r="G397" s="189" t="s">
        <v>105</v>
      </c>
      <c r="H397" s="189">
        <v>2.4519236592931226</v>
      </c>
      <c r="I397" s="189" t="s">
        <v>105</v>
      </c>
      <c r="J397" s="966" t="s">
        <v>105</v>
      </c>
      <c r="K397" s="966">
        <v>60.31352722475271</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0.04712760363471397</v>
      </c>
      <c r="E408" s="966">
        <v>9.856188478158021</v>
      </c>
      <c r="F408" s="966">
        <v>5.026944387702824</v>
      </c>
      <c r="G408" s="189">
        <v>0.5000000000000001</v>
      </c>
      <c r="H408" s="189">
        <v>2</v>
      </c>
      <c r="I408" s="189">
        <v>1</v>
      </c>
      <c r="J408" s="966">
        <v>0.0002356380181735699</v>
      </c>
      <c r="K408" s="966">
        <v>0.19712376956316044</v>
      </c>
      <c r="L408" s="966">
        <v>0.05026944387702824</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1622.7706606449656</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18.5298963255947</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45.003295515642925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517.6556784298936</v>
      </c>
      <c r="F459" s="49"/>
      <c r="G459" s="119" t="s">
        <v>104</v>
      </c>
      <c r="H459" s="119">
        <v>100</v>
      </c>
      <c r="I459" s="140"/>
      <c r="J459" s="170" t="s">
        <v>104</v>
      </c>
      <c r="K459" s="170">
        <v>517.6556784298936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45.003295515642925</v>
      </c>
      <c r="F465" s="49"/>
      <c r="G465" s="119" t="s">
        <v>105</v>
      </c>
      <c r="H465" s="119">
        <v>100</v>
      </c>
      <c r="I465" s="140"/>
      <c r="J465" s="170" t="s">
        <v>105</v>
      </c>
      <c r="K465" s="170">
        <v>45.003295515642925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9.00780850603692</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1.984740435835855</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5.35850420691648</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40.5555976842468</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4.713698172482353</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0.0859237506735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0.2483310527525195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1.984740435835855</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5.35850420691648</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40.5555976842468</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4.713698172482353</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0.0859237506735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0.2483310527525195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5.619691805994959</v>
      </c>
      <c r="L611" s="189" t="s">
        <v>119</v>
      </c>
      <c r="M611" s="963" t="s">
        <v>110</v>
      </c>
    </row>
    <row r="612" ht="18" customHeight="1" x14ac:dyDescent="0.2">
      <c r="B612" s="962" t="s">
        <v>868</v>
      </c>
      <c r="C612" s="547"/>
      <c r="D612" s="193"/>
      <c r="E612" s="193"/>
      <c r="F612" s="193"/>
      <c r="G612" s="193"/>
      <c r="H612" s="193"/>
      <c r="I612" s="193"/>
      <c r="J612" s="189" t="s">
        <v>119</v>
      </c>
      <c r="K612" s="189">
        <v>6.797500496753489</v>
      </c>
      <c r="L612" s="189" t="s">
        <v>119</v>
      </c>
      <c r="M612" s="963" t="s">
        <v>110</v>
      </c>
    </row>
    <row r="613" ht="18" customHeight="1" x14ac:dyDescent="0.2">
      <c r="B613" s="962" t="s">
        <v>869</v>
      </c>
      <c r="C613" s="547"/>
      <c r="D613" s="193"/>
      <c r="E613" s="193"/>
      <c r="F613" s="193"/>
      <c r="G613" s="193"/>
      <c r="H613" s="193"/>
      <c r="I613" s="193"/>
      <c r="J613" s="189" t="s">
        <v>119</v>
      </c>
      <c r="K613" s="189">
        <v>1.0911210964898799</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0.00545270608991853</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25.250370316356747</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987.6206839898861</v>
      </c>
      <c r="F656" s="966" t="s">
        <v>123</v>
      </c>
      <c r="G656" s="189" t="s">
        <v>123</v>
      </c>
      <c r="H656" s="189">
        <v>1.51302541422496</v>
      </c>
      <c r="I656" s="189" t="s">
        <v>446</v>
      </c>
      <c r="J656" s="966" t="s">
        <v>123</v>
      </c>
      <c r="K656" s="966">
        <v>14.942951944909357</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5.619691805994959</v>
      </c>
      <c r="L659" s="189" t="s">
        <v>119</v>
      </c>
      <c r="M659" s="963" t="s">
        <v>110</v>
      </c>
    </row>
    <row r="660" ht="18" customHeight="1" x14ac:dyDescent="0.2">
      <c r="B660" s="964" t="s">
        <v>868</v>
      </c>
      <c r="C660" s="547"/>
      <c r="D660" s="193"/>
      <c r="E660" s="193"/>
      <c r="F660" s="193"/>
      <c r="G660" s="193"/>
      <c r="H660" s="193"/>
      <c r="I660" s="193"/>
      <c r="J660" s="189" t="s">
        <v>119</v>
      </c>
      <c r="K660" s="189">
        <v>6.797500496753489</v>
      </c>
      <c r="L660" s="189" t="s">
        <v>119</v>
      </c>
      <c r="M660" s="963" t="s">
        <v>110</v>
      </c>
    </row>
    <row r="661" ht="18" customHeight="1" x14ac:dyDescent="0.2">
      <c r="B661" s="964" t="s">
        <v>869</v>
      </c>
      <c r="C661" s="547"/>
      <c r="D661" s="193"/>
      <c r="E661" s="193"/>
      <c r="F661" s="193"/>
      <c r="G661" s="193"/>
      <c r="H661" s="193"/>
      <c r="I661" s="193"/>
      <c r="J661" s="189" t="s">
        <v>119</v>
      </c>
      <c r="K661" s="189">
        <v>1.0911210964898799</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0.00545270608991853</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10.30741837144739</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0.19152000000000008</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1559.821205531199</v>
      </c>
      <c r="D10" s="1000">
        <v>1054.5483244895204</v>
      </c>
      <c r="E10" s="1000">
        <v>52.601048489325535</v>
      </c>
      <c r="F10" s="1000">
        <v>28.766148664676397</v>
      </c>
      <c r="G10" s="1000" t="s">
        <v>110</v>
      </c>
      <c r="H10" s="691">
        <v>117.33088887585252</v>
      </c>
      <c r="I10" s="1001" t="s">
        <v>119</v>
      </c>
      <c r="J10" s="1002">
        <v>45026.45214090904</v>
      </c>
    </row>
    <row r="11" ht="18" customHeight="1" x14ac:dyDescent="0.2">
      <c r="B11" s="1003" t="s">
        <v>963</v>
      </c>
      <c r="C11" s="1004"/>
      <c r="D11" s="695">
        <v>894.7650576657946</v>
      </c>
      <c r="E11" s="132"/>
      <c r="F11" s="132"/>
      <c r="G11" s="132"/>
      <c r="H11" s="1005"/>
      <c r="I11" s="1006"/>
      <c r="J11" s="704">
        <v>25053.42161464225</v>
      </c>
    </row>
    <row r="12" ht="18" customHeight="1" x14ac:dyDescent="0.2">
      <c r="B12" s="1007" t="s">
        <v>964</v>
      </c>
      <c r="C12" s="1008"/>
      <c r="D12" s="700">
        <v>697.216218465</v>
      </c>
      <c r="E12" s="193"/>
      <c r="F12" s="193"/>
      <c r="G12" s="193"/>
      <c r="H12" s="1009"/>
      <c r="I12" s="1006"/>
      <c r="J12" s="702">
        <v>19522.05411702</v>
      </c>
    </row>
    <row r="13" ht="18" customHeight="1" x14ac:dyDescent="0.2">
      <c r="B13" s="1010" t="s">
        <v>965</v>
      </c>
      <c r="C13" s="1011"/>
      <c r="D13" s="193"/>
      <c r="E13" s="49"/>
      <c r="F13" s="49"/>
      <c r="G13" s="49"/>
      <c r="H13" s="1012"/>
      <c r="I13" s="47"/>
      <c r="J13" s="1013"/>
    </row>
    <row r="14" ht="18" customHeight="1" x14ac:dyDescent="0.2">
      <c r="B14" s="1014" t="s">
        <v>966</v>
      </c>
      <c r="C14" s="1015"/>
      <c r="D14" s="700">
        <v>226.54646735999998</v>
      </c>
      <c r="E14" s="49"/>
      <c r="F14" s="49"/>
      <c r="G14" s="49"/>
      <c r="H14" s="1012"/>
      <c r="I14" s="47"/>
      <c r="J14" s="702">
        <v>6343.30108608</v>
      </c>
    </row>
    <row r="15" ht="18" customHeight="1" x14ac:dyDescent="0.2">
      <c r="B15" s="1014" t="s">
        <v>967</v>
      </c>
      <c r="C15" s="1015"/>
      <c r="D15" s="700">
        <v>470.66975110500005</v>
      </c>
      <c r="E15" s="49"/>
      <c r="F15" s="49"/>
      <c r="G15" s="49"/>
      <c r="H15" s="1012"/>
      <c r="I15" s="47"/>
      <c r="J15" s="702">
        <v>13178.75303094</v>
      </c>
    </row>
    <row r="16" ht="18" customHeight="1" x14ac:dyDescent="0.2">
      <c r="B16" s="1007" t="s">
        <v>968</v>
      </c>
      <c r="C16" s="1011"/>
      <c r="D16" s="700">
        <v>169.94989327972462</v>
      </c>
      <c r="E16" s="49"/>
      <c r="F16" s="49"/>
      <c r="G16" s="49"/>
      <c r="H16" s="1012"/>
      <c r="I16" s="47"/>
      <c r="J16" s="702">
        <v>4758.597011832289</v>
      </c>
    </row>
    <row r="17" ht="18" customHeight="1" x14ac:dyDescent="0.2">
      <c r="B17" s="1007" t="s">
        <v>969</v>
      </c>
      <c r="C17" s="1011"/>
      <c r="D17" s="700">
        <v>7.39938299861</v>
      </c>
      <c r="E17" s="49"/>
      <c r="F17" s="49"/>
      <c r="G17" s="49"/>
      <c r="H17" s="1012"/>
      <c r="I17" s="47"/>
      <c r="J17" s="702">
        <v>207.18272396108</v>
      </c>
    </row>
    <row r="18" ht="18" customHeight="1" x14ac:dyDescent="0.2">
      <c r="B18" s="1016" t="s">
        <v>970</v>
      </c>
      <c r="C18" s="1017"/>
      <c r="D18" s="1000">
        <v>20.199562922459997</v>
      </c>
      <c r="E18" s="273"/>
      <c r="F18" s="273"/>
      <c r="G18" s="273"/>
      <c r="H18" s="1018"/>
      <c r="I18" s="80"/>
      <c r="J18" s="702">
        <v>565.5877618288799</v>
      </c>
    </row>
    <row r="19" ht="18" customHeight="1" x14ac:dyDescent="0.2">
      <c r="B19" s="1019" t="s">
        <v>971</v>
      </c>
      <c r="C19" s="1008"/>
      <c r="D19" s="700">
        <v>155.16061269153778</v>
      </c>
      <c r="E19" s="700">
        <v>10.73296862334104</v>
      </c>
      <c r="F19" s="193"/>
      <c r="G19" s="193"/>
      <c r="H19" s="873">
        <v>75.8138168252181</v>
      </c>
      <c r="I19" s="47"/>
      <c r="J19" s="698">
        <v>7188.733840548433</v>
      </c>
    </row>
    <row r="20" ht="18" customHeight="1" x14ac:dyDescent="0.2">
      <c r="B20" s="1007" t="s">
        <v>972</v>
      </c>
      <c r="C20" s="1011"/>
      <c r="D20" s="700">
        <v>126.28345148481512</v>
      </c>
      <c r="E20" s="700">
        <v>6.098791404805</v>
      </c>
      <c r="F20" s="1020"/>
      <c r="G20" s="1020"/>
      <c r="H20" s="873">
        <v>56.53627141912399</v>
      </c>
      <c r="I20" s="47"/>
      <c r="J20" s="702">
        <v>5152.1163638481485</v>
      </c>
    </row>
    <row r="21" ht="18" customHeight="1" x14ac:dyDescent="0.2">
      <c r="B21" s="1010" t="s">
        <v>965</v>
      </c>
      <c r="C21" s="1011"/>
      <c r="D21" s="193"/>
      <c r="E21" s="49"/>
      <c r="F21" s="49"/>
      <c r="G21" s="49"/>
      <c r="H21" s="1012"/>
      <c r="I21" s="47"/>
      <c r="J21" s="1013"/>
    </row>
    <row r="22" ht="18" customHeight="1" x14ac:dyDescent="0.2">
      <c r="B22" s="1014" t="s">
        <v>973</v>
      </c>
      <c r="C22" s="1015"/>
      <c r="D22" s="700">
        <v>64.53613336824701</v>
      </c>
      <c r="E22" s="700">
        <v>1.1876929194947146</v>
      </c>
      <c r="F22" s="49"/>
      <c r="G22" s="49"/>
      <c r="H22" s="1021">
        <v>24.078120278497625</v>
      </c>
      <c r="I22" s="47"/>
      <c r="J22" s="702">
        <v>2121.7503579770155</v>
      </c>
    </row>
    <row r="23" ht="18" customHeight="1" x14ac:dyDescent="0.2">
      <c r="B23" s="1014" t="s">
        <v>974</v>
      </c>
      <c r="C23" s="1015"/>
      <c r="D23" s="700">
        <v>61.7473181165681</v>
      </c>
      <c r="E23" s="700">
        <v>4.911098485310285</v>
      </c>
      <c r="F23" s="49"/>
      <c r="G23" s="49"/>
      <c r="H23" s="1021">
        <v>32.45815114062636</v>
      </c>
      <c r="I23" s="47"/>
      <c r="J23" s="702">
        <v>3030.366005871132</v>
      </c>
    </row>
    <row r="24" ht="18" customHeight="1" x14ac:dyDescent="0.2">
      <c r="B24" s="1007" t="s">
        <v>975</v>
      </c>
      <c r="C24" s="1011"/>
      <c r="D24" s="700">
        <v>4.247428835926355</v>
      </c>
      <c r="E24" s="700">
        <v>0.08762430414572794</v>
      </c>
      <c r="F24" s="1020"/>
      <c r="G24" s="1020"/>
      <c r="H24" s="1021">
        <v>2.235217162599152</v>
      </c>
      <c r="I24" s="47"/>
      <c r="J24" s="702">
        <v>142.14844800455583</v>
      </c>
    </row>
    <row r="25" ht="18" customHeight="1" x14ac:dyDescent="0.2">
      <c r="B25" s="1007" t="s">
        <v>976</v>
      </c>
      <c r="C25" s="1011"/>
      <c r="D25" s="700">
        <v>21.19078389380375</v>
      </c>
      <c r="E25" s="700">
        <v>1.0002260740487716</v>
      </c>
      <c r="F25" s="1020"/>
      <c r="G25" s="1020"/>
      <c r="H25" s="1021">
        <v>2.1384219466921164</v>
      </c>
      <c r="I25" s="47"/>
      <c r="J25" s="702">
        <v>858.4018586494295</v>
      </c>
    </row>
    <row r="26" ht="18" customHeight="1" x14ac:dyDescent="0.2">
      <c r="B26" s="1007" t="s">
        <v>977</v>
      </c>
      <c r="C26" s="1011"/>
      <c r="D26" s="700">
        <v>3.438948476992585</v>
      </c>
      <c r="E26" s="700">
        <v>1.5512542754354475</v>
      </c>
      <c r="F26" s="1020"/>
      <c r="G26" s="1020"/>
      <c r="H26" s="1021">
        <v>14.903906296802836</v>
      </c>
      <c r="I26" s="47"/>
      <c r="J26" s="702">
        <v>507.37294034618594</v>
      </c>
    </row>
    <row r="27" ht="18" customHeight="1" x14ac:dyDescent="0.25">
      <c r="B27" s="1016" t="s">
        <v>978</v>
      </c>
      <c r="C27" s="1022"/>
      <c r="D27" s="304"/>
      <c r="E27" s="39">
        <v>1.995072564906094</v>
      </c>
      <c r="F27" s="1023"/>
      <c r="G27" s="1023"/>
      <c r="H27" s="1018"/>
      <c r="I27" s="80"/>
      <c r="J27" s="1024">
        <v>528.694229700115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41.69707793605725</v>
      </c>
      <c r="F29" s="1033">
        <v>26.93913403427636</v>
      </c>
      <c r="G29" s="1033" t="s">
        <v>449</v>
      </c>
      <c r="H29" s="1034">
        <v>41.517072050634425</v>
      </c>
      <c r="I29" s="47"/>
      <c r="J29" s="1035">
        <v>11049.725653055171</v>
      </c>
    </row>
    <row r="30" ht="18" customHeight="1" x14ac:dyDescent="0.2">
      <c r="B30" s="1007" t="s">
        <v>981</v>
      </c>
      <c r="C30" s="1030"/>
      <c r="D30" s="1030"/>
      <c r="E30" s="1032">
        <v>33.75742620151767</v>
      </c>
      <c r="F30" s="1030"/>
      <c r="G30" s="1030"/>
      <c r="H30" s="1030"/>
      <c r="I30" s="47"/>
      <c r="J30" s="1035">
        <v>8945.717943402182</v>
      </c>
    </row>
    <row r="31" ht="18" customHeight="1" x14ac:dyDescent="0.2">
      <c r="B31" s="1014" t="s">
        <v>982</v>
      </c>
      <c r="C31" s="1030"/>
      <c r="D31" s="1030"/>
      <c r="E31" s="1032">
        <v>12.848946520116387</v>
      </c>
      <c r="F31" s="1030"/>
      <c r="G31" s="1030"/>
      <c r="H31" s="1030"/>
      <c r="I31" s="47"/>
      <c r="J31" s="1035">
        <v>3404.9708278308426</v>
      </c>
    </row>
    <row r="32" ht="18" customHeight="1" x14ac:dyDescent="0.2">
      <c r="B32" s="1014" t="s">
        <v>983</v>
      </c>
      <c r="C32" s="1030"/>
      <c r="D32" s="1030"/>
      <c r="E32" s="1032">
        <v>5.158921777115076</v>
      </c>
      <c r="F32" s="1030"/>
      <c r="G32" s="1030"/>
      <c r="H32" s="1030"/>
      <c r="I32" s="47"/>
      <c r="J32" s="1035">
        <v>1367.1142709354951</v>
      </c>
    </row>
    <row r="33" ht="18" customHeight="1" x14ac:dyDescent="0.2">
      <c r="B33" s="1014" t="s">
        <v>984</v>
      </c>
      <c r="C33" s="1030"/>
      <c r="D33" s="1030"/>
      <c r="E33" s="1032">
        <v>2.6487072635797997</v>
      </c>
      <c r="F33" s="1030"/>
      <c r="G33" s="1030"/>
      <c r="H33" s="1030"/>
      <c r="I33" s="47"/>
      <c r="J33" s="1035">
        <v>701.9074248486469</v>
      </c>
    </row>
    <row r="34" ht="18" customHeight="1" x14ac:dyDescent="0.2">
      <c r="B34" s="1014" t="s">
        <v>985</v>
      </c>
      <c r="C34" s="1030"/>
      <c r="D34" s="1030"/>
      <c r="E34" s="1032">
        <v>4.818770837343646</v>
      </c>
      <c r="F34" s="1030"/>
      <c r="G34" s="1030"/>
      <c r="H34" s="1030"/>
      <c r="I34" s="47"/>
      <c r="J34" s="1035">
        <v>1276.974271896066</v>
      </c>
    </row>
    <row r="35" ht="24" customHeight="1" x14ac:dyDescent="0.2">
      <c r="B35" s="1036" t="s">
        <v>986</v>
      </c>
      <c r="C35" s="1030"/>
      <c r="D35" s="1030"/>
      <c r="E35" s="1032">
        <v>1.2170595877733916</v>
      </c>
      <c r="F35" s="1030"/>
      <c r="G35" s="1030"/>
      <c r="H35" s="1030"/>
      <c r="I35" s="47"/>
      <c r="J35" s="1035">
        <v>322.5207907599488</v>
      </c>
    </row>
    <row r="36" ht="18" customHeight="1" x14ac:dyDescent="0.2">
      <c r="B36" s="1014" t="s">
        <v>987</v>
      </c>
      <c r="C36" s="1030"/>
      <c r="D36" s="1030"/>
      <c r="E36" s="1032">
        <v>7.065020215589362</v>
      </c>
      <c r="F36" s="1030"/>
      <c r="G36" s="1030"/>
      <c r="H36" s="1030"/>
      <c r="I36" s="47"/>
      <c r="J36" s="1035">
        <v>1872.2303571311809</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7.939651734539578</v>
      </c>
      <c r="F38" s="1030"/>
      <c r="G38" s="1030"/>
      <c r="H38" s="1030"/>
      <c r="I38" s="47"/>
      <c r="J38" s="1035">
        <v>2104.007709652988</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1367.3795168088686</v>
      </c>
      <c r="D41" s="892"/>
      <c r="E41" s="892"/>
      <c r="F41" s="892"/>
      <c r="G41" s="892"/>
      <c r="H41" s="1040"/>
      <c r="I41" s="1041"/>
      <c r="J41" s="1035">
        <v>1367.3795168088686</v>
      </c>
    </row>
    <row r="42" ht="18" customHeight="1" x14ac:dyDescent="0.2">
      <c r="B42" s="1038" t="s">
        <v>993</v>
      </c>
      <c r="C42" s="1039">
        <v>189.16649435033455</v>
      </c>
      <c r="D42" s="892"/>
      <c r="E42" s="892"/>
      <c r="F42" s="892"/>
      <c r="G42" s="892"/>
      <c r="H42" s="1040"/>
      <c r="I42" s="1041"/>
      <c r="J42" s="1035">
        <v>189.16649435033455</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3.275194371995894</v>
      </c>
      <c r="D44" s="1032">
        <v>4.622654132187943</v>
      </c>
      <c r="E44" s="1032">
        <v>0.17100192992724417</v>
      </c>
      <c r="F44" s="1032">
        <v>1.827014630400035</v>
      </c>
      <c r="G44" s="1032" t="s">
        <v>110</v>
      </c>
      <c r="H44" s="1032" t="s">
        <v>110</v>
      </c>
      <c r="I44" s="1032" t="s">
        <v>119</v>
      </c>
      <c r="J44" s="1044">
        <v>178.025021503978</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10510.267396275</v>
      </c>
      <c r="D10" s="1077"/>
      <c r="E10" s="1077"/>
      <c r="F10" s="502">
        <v>66.33667747712148</v>
      </c>
      <c r="G10" s="1078">
        <v>697.216218465</v>
      </c>
      <c r="I10" s="1079" t="s">
        <v>1025</v>
      </c>
      <c r="J10" s="1080" t="s">
        <v>1026</v>
      </c>
      <c r="K10" s="167">
        <v>538.9124536904494</v>
      </c>
      <c r="L10" s="167">
        <v>427.5578248724778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1980.1905342499997</v>
      </c>
      <c r="D12" s="1031">
        <v>263.6101608813445</v>
      </c>
      <c r="E12" s="1031">
        <v>6.616989910759193</v>
      </c>
      <c r="F12" s="502">
        <v>114.40639849629663</v>
      </c>
      <c r="G12" s="1085">
        <v>226.54646735999998</v>
      </c>
      <c r="I12" s="1079" t="s">
        <v>1029</v>
      </c>
      <c r="J12" s="1080" t="s">
        <v>1030</v>
      </c>
      <c r="K12" s="167">
        <v>19.137180636666702</v>
      </c>
      <c r="L12" s="167">
        <v>4.485197136826082</v>
      </c>
      <c r="M12" s="544" t="s">
        <v>449</v>
      </c>
      <c r="N12" s="544" t="s">
        <v>449</v>
      </c>
      <c r="O12" s="544" t="s">
        <v>449</v>
      </c>
      <c r="P12" s="544" t="s">
        <v>123</v>
      </c>
    </row>
    <row r="13" ht="18" customHeight="1" x14ac:dyDescent="0.2">
      <c r="B13" s="122" t="s">
        <v>967</v>
      </c>
      <c r="C13" s="1031">
        <v>8530.076862025</v>
      </c>
      <c r="D13" s="1031">
        <v>105.78929991426361</v>
      </c>
      <c r="E13" s="1031">
        <v>7.952321044120414</v>
      </c>
      <c r="F13" s="502">
        <v>55.17766823419517</v>
      </c>
      <c r="G13" s="1085">
        <v>470.66975110500005</v>
      </c>
      <c r="I13" s="1079" t="s">
        <v>1031</v>
      </c>
      <c r="J13" s="1080" t="s">
        <v>1032</v>
      </c>
      <c r="K13" s="167" t="s">
        <v>123</v>
      </c>
      <c r="L13" s="167" t="s">
        <v>449</v>
      </c>
      <c r="M13" s="544" t="s">
        <v>449</v>
      </c>
      <c r="N13" s="544" t="s">
        <v>449</v>
      </c>
      <c r="O13" s="544" t="s">
        <v>449</v>
      </c>
      <c r="P13" s="544" t="s">
        <v>449</v>
      </c>
    </row>
    <row r="14" ht="18" customHeight="1" x14ac:dyDescent="0.2">
      <c r="B14" s="761" t="s">
        <v>1033</v>
      </c>
      <c r="C14" s="502">
        <v>35439.294189334374</v>
      </c>
      <c r="D14" s="536"/>
      <c r="E14" s="536"/>
      <c r="F14" s="502">
        <v>4.79552138854029</v>
      </c>
      <c r="G14" s="1086">
        <v>169.94989327972462</v>
      </c>
      <c r="I14" s="1079" t="s">
        <v>1034</v>
      </c>
      <c r="J14" s="1080" t="s">
        <v>367</v>
      </c>
      <c r="K14" s="167">
        <v>90</v>
      </c>
      <c r="L14" s="167" t="s">
        <v>449</v>
      </c>
      <c r="M14" s="544" t="s">
        <v>449</v>
      </c>
      <c r="N14" s="544" t="s">
        <v>449</v>
      </c>
      <c r="O14" s="544" t="s">
        <v>449</v>
      </c>
      <c r="P14" s="544" t="s">
        <v>449</v>
      </c>
    </row>
    <row r="15" ht="18" customHeight="1" x14ac:dyDescent="0.2">
      <c r="B15" s="122" t="s">
        <v>1035</v>
      </c>
      <c r="C15" s="502">
        <v>35439.294189334374</v>
      </c>
      <c r="D15" s="536"/>
      <c r="E15" s="536"/>
      <c r="F15" s="502">
        <v>4.79552138854029</v>
      </c>
      <c r="G15" s="1086">
        <v>169.94989327972462</v>
      </c>
      <c r="I15" s="1087" t="s">
        <v>1036</v>
      </c>
      <c r="J15" s="1088" t="s">
        <v>367</v>
      </c>
      <c r="K15" s="212">
        <v>73.10219853968832</v>
      </c>
      <c r="L15" s="212">
        <v>73.78750631430152</v>
      </c>
      <c r="M15" s="1089" t="s">
        <v>449</v>
      </c>
      <c r="N15" s="1089" t="s">
        <v>449</v>
      </c>
      <c r="O15" s="1089" t="s">
        <v>449</v>
      </c>
      <c r="P15" s="1089" t="s">
        <v>449</v>
      </c>
    </row>
    <row r="16" ht="18" customHeight="1" x14ac:dyDescent="0.2">
      <c r="B16" s="761" t="s">
        <v>1037</v>
      </c>
      <c r="C16" s="502">
        <v>4932.92199837</v>
      </c>
      <c r="D16" s="536"/>
      <c r="E16" s="536"/>
      <c r="F16" s="502">
        <v>1.5000000002138691</v>
      </c>
      <c r="G16" s="1086">
        <v>7.39938299861</v>
      </c>
      <c r="I16" s="1090" t="s">
        <v>1038</v>
      </c>
      <c r="J16" s="177"/>
      <c r="K16" s="177"/>
      <c r="L16" s="177"/>
      <c r="M16" s="177"/>
      <c r="N16" s="177"/>
      <c r="O16" s="177"/>
      <c r="P16" s="177"/>
      <c r="Q16" s="177"/>
    </row>
    <row r="17" ht="18" customHeight="1" x14ac:dyDescent="0.2">
      <c r="B17" s="122" t="s">
        <v>1039</v>
      </c>
      <c r="C17" s="502">
        <v>4932.92199837</v>
      </c>
      <c r="D17" s="536"/>
      <c r="E17" s="536"/>
      <c r="F17" s="502">
        <v>1.5000000002138691</v>
      </c>
      <c r="G17" s="1086">
        <v>7.39938299861</v>
      </c>
      <c r="I17" s="1090" t="s">
        <v>1040</v>
      </c>
      <c r="J17" s="177"/>
      <c r="K17" s="177"/>
      <c r="L17" s="177"/>
      <c r="M17" s="177"/>
      <c r="N17" s="177"/>
      <c r="O17" s="177"/>
      <c r="P17" s="177"/>
    </row>
    <row r="18" ht="18" customHeight="1" x14ac:dyDescent="0.2">
      <c r="B18" s="761" t="s">
        <v>1041</v>
      </c>
      <c r="C18" s="502">
        <v>174247.70742596</v>
      </c>
      <c r="D18" s="536"/>
      <c r="E18" s="536"/>
      <c r="F18" s="502">
        <v>0.1159244114074961</v>
      </c>
      <c r="G18" s="1086">
        <v>20.199562922459997</v>
      </c>
      <c r="I18" s="1090" t="s">
        <v>1042</v>
      </c>
      <c r="J18" s="177"/>
      <c r="K18" s="177"/>
      <c r="L18" s="177"/>
      <c r="M18" s="177"/>
      <c r="N18" s="177"/>
      <c r="O18" s="177"/>
      <c r="P18" s="177"/>
    </row>
    <row r="19" ht="18" customHeight="1" x14ac:dyDescent="0.2">
      <c r="B19" s="1091" t="s">
        <v>1043</v>
      </c>
      <c r="C19" s="1031">
        <v>35.731950000000005</v>
      </c>
      <c r="D19" s="1031" t="s">
        <v>449</v>
      </c>
      <c r="E19" s="1031" t="s">
        <v>449</v>
      </c>
      <c r="F19" s="502">
        <v>19.999999999999996</v>
      </c>
      <c r="G19" s="1085">
        <v>0.714639</v>
      </c>
      <c r="I19" s="177"/>
      <c r="J19" s="177"/>
      <c r="K19" s="177"/>
      <c r="L19" s="177"/>
      <c r="M19" s="177"/>
      <c r="N19" s="177"/>
      <c r="O19" s="177"/>
      <c r="P19" s="177"/>
    </row>
    <row r="20" ht="18" customHeight="1" x14ac:dyDescent="0.2">
      <c r="B20" s="1091" t="s">
        <v>1044</v>
      </c>
      <c r="C20" s="1031">
        <v>97.86939999999998</v>
      </c>
      <c r="D20" s="1031" t="s">
        <v>449</v>
      </c>
      <c r="E20" s="1031" t="s">
        <v>449</v>
      </c>
      <c r="F20" s="502">
        <v>9</v>
      </c>
      <c r="G20" s="1085">
        <v>0.8808246</v>
      </c>
      <c r="I20" s="177"/>
      <c r="J20" s="177"/>
      <c r="K20" s="1092"/>
      <c r="L20" s="1092"/>
      <c r="M20" s="1092"/>
      <c r="N20" s="1092"/>
      <c r="O20" s="1092"/>
      <c r="P20" s="1092"/>
    </row>
    <row r="21" ht="18" customHeight="1" x14ac:dyDescent="0.2">
      <c r="B21" s="1091" t="s">
        <v>1045</v>
      </c>
      <c r="C21" s="1031">
        <v>1033.56107347</v>
      </c>
      <c r="D21" s="1031" t="s">
        <v>449</v>
      </c>
      <c r="E21" s="1031" t="s">
        <v>449</v>
      </c>
      <c r="F21" s="502">
        <v>17.999999999999996</v>
      </c>
      <c r="G21" s="1085">
        <v>18.604099322459998</v>
      </c>
      <c r="I21" s="177"/>
      <c r="J21" s="1092"/>
      <c r="K21" s="1092"/>
      <c r="L21" s="1092"/>
      <c r="M21" s="1092"/>
      <c r="N21" s="1092"/>
      <c r="O21" s="1092"/>
      <c r="P21" s="1092"/>
    </row>
    <row r="22" ht="18" customHeight="1" x14ac:dyDescent="0.2">
      <c r="B22" s="1091" t="s">
        <v>1046</v>
      </c>
      <c r="C22" s="1093">
        <v>173080.54500249</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10510.267396275</v>
      </c>
      <c r="D10" s="1020"/>
      <c r="E10" s="1020"/>
      <c r="F10" s="1020"/>
      <c r="G10" s="1020"/>
      <c r="H10" s="1020"/>
      <c r="I10" s="1160"/>
      <c r="J10" s="1161">
        <v>12.015246303778333</v>
      </c>
      <c r="K10" s="1162">
        <v>126.28345148481512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53.137487920259495</v>
      </c>
      <c r="S11" s="1177">
        <v>8.672869426117376</v>
      </c>
      <c r="T11" s="1178" t="s">
        <v>105</v>
      </c>
      <c r="U11" s="1178" t="s">
        <v>105</v>
      </c>
      <c r="V11" s="1178" t="s">
        <v>105</v>
      </c>
      <c r="W11" s="1178">
        <v>7.579933053287998</v>
      </c>
      <c r="X11" s="1178">
        <v>30.592127797918856</v>
      </c>
      <c r="Y11" s="1178" t="s">
        <v>449</v>
      </c>
      <c r="Z11" s="1178">
        <v>0.017581576742646144</v>
      </c>
      <c r="AA11" s="1178" t="s">
        <v>105</v>
      </c>
      <c r="AB11" s="1179" t="s">
        <v>105</v>
      </c>
    </row>
    <row r="12" ht="18" customHeight="1" x14ac:dyDescent="0.2" s="215" customFormat="1">
      <c r="B12" s="1180" t="s">
        <v>973</v>
      </c>
      <c r="C12" s="1181">
        <v>1980.1905342499997</v>
      </c>
      <c r="D12" s="1181">
        <v>100</v>
      </c>
      <c r="E12" s="1181" t="s">
        <v>105</v>
      </c>
      <c r="F12" s="1181" t="s">
        <v>105</v>
      </c>
      <c r="G12" s="1182">
        <v>538.9124536904494</v>
      </c>
      <c r="H12" s="1183">
        <v>4.9068332261232515</v>
      </c>
      <c r="I12" s="1184">
        <v>0.24</v>
      </c>
      <c r="J12" s="1185">
        <v>32.59087055109582</v>
      </c>
      <c r="K12" s="1186">
        <v>64.53613336824701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8530.076862025</v>
      </c>
      <c r="D13" s="1181">
        <v>100</v>
      </c>
      <c r="E13" s="1181" t="s">
        <v>105</v>
      </c>
      <c r="F13" s="1181" t="s">
        <v>105</v>
      </c>
      <c r="G13" s="1182">
        <v>427.5578248724778</v>
      </c>
      <c r="H13" s="1183">
        <v>1.991986683540922</v>
      </c>
      <c r="I13" s="1184">
        <v>0.18</v>
      </c>
      <c r="J13" s="1185">
        <v>7.238776287170475</v>
      </c>
      <c r="K13" s="1186">
        <v>61.7473181165681</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35439.294189334374</v>
      </c>
      <c r="D14" s="1200"/>
      <c r="E14" s="1200"/>
      <c r="F14" s="1200"/>
      <c r="G14" s="1200"/>
      <c r="H14" s="1200"/>
      <c r="I14" s="1201"/>
      <c r="J14" s="1185">
        <v>0.1198508303589364</v>
      </c>
      <c r="K14" s="1162">
        <v>4.247428835926355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35439.294189334374</v>
      </c>
      <c r="D15" s="1204"/>
      <c r="E15" s="1204"/>
      <c r="F15" s="1204"/>
      <c r="G15" s="1204"/>
      <c r="H15" s="1204"/>
      <c r="I15" s="1205"/>
      <c r="J15" s="1185">
        <v>0.1198508303589364</v>
      </c>
      <c r="K15" s="1162">
        <v>4.247428835926355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4932.92199837</v>
      </c>
      <c r="D16" s="1204"/>
      <c r="E16" s="1204"/>
      <c r="F16" s="1204"/>
      <c r="G16" s="1204"/>
      <c r="H16" s="1204"/>
      <c r="I16" s="1205"/>
      <c r="J16" s="1185">
        <v>4.295787344864946</v>
      </c>
      <c r="K16" s="1162">
        <v>21.19078389380375</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4932.92199837</v>
      </c>
      <c r="D17" s="1204"/>
      <c r="E17" s="1204"/>
      <c r="F17" s="1204"/>
      <c r="G17" s="1204"/>
      <c r="H17" s="1204"/>
      <c r="I17" s="1205"/>
      <c r="J17" s="1185">
        <v>4.295787344864946</v>
      </c>
      <c r="K17" s="1162">
        <v>21.19078389380375</v>
      </c>
      <c r="M17" s="1173"/>
      <c r="N17" s="1163" t="s">
        <v>1101</v>
      </c>
      <c r="O17" s="1174" t="s">
        <v>1094</v>
      </c>
      <c r="P17" s="1175" t="s">
        <v>1082</v>
      </c>
      <c r="Q17" s="1176" t="s">
        <v>105</v>
      </c>
      <c r="R17" s="1177" t="s">
        <v>105</v>
      </c>
      <c r="S17" s="1177">
        <v>14.55869885370769</v>
      </c>
      <c r="T17" s="1178" t="s">
        <v>105</v>
      </c>
      <c r="U17" s="1178">
        <v>19.533362123123613</v>
      </c>
      <c r="V17" s="1178" t="s">
        <v>105</v>
      </c>
      <c r="W17" s="1178">
        <v>18.421262130822612</v>
      </c>
      <c r="X17" s="1178">
        <v>47.470541100195184</v>
      </c>
      <c r="Y17" s="1178" t="s">
        <v>449</v>
      </c>
      <c r="Z17" s="1178">
        <v>0.016135792150904757</v>
      </c>
      <c r="AA17" s="1178" t="s">
        <v>105</v>
      </c>
      <c r="AB17" s="1179" t="s">
        <v>105</v>
      </c>
    </row>
    <row r="18" ht="18" customHeight="1" x14ac:dyDescent="0.25">
      <c r="B18" s="1198" t="s">
        <v>1102</v>
      </c>
      <c r="C18" s="1199">
        <v>174247.70742596</v>
      </c>
      <c r="D18" s="1204"/>
      <c r="E18" s="1204"/>
      <c r="F18" s="1204"/>
      <c r="G18" s="1204"/>
      <c r="H18" s="1204"/>
      <c r="I18" s="1205"/>
      <c r="J18" s="1185">
        <v>0.01973597545582536</v>
      </c>
      <c r="K18" s="1162">
        <v>3.438948476992585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35.731950000000005</v>
      </c>
      <c r="D19" s="1212">
        <v>100</v>
      </c>
      <c r="E19" s="1212" t="s">
        <v>105</v>
      </c>
      <c r="F19" s="1212" t="s">
        <v>105</v>
      </c>
      <c r="G19" s="1213" t="s">
        <v>449</v>
      </c>
      <c r="H19" s="27">
        <v>0.30000000000000004</v>
      </c>
      <c r="I19" s="506">
        <v>0.18</v>
      </c>
      <c r="J19" s="1185">
        <v>0.22000000000000017</v>
      </c>
      <c r="K19" s="1186">
        <v>0.007861029000000007</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97.86939999999998</v>
      </c>
      <c r="D20" s="1212">
        <v>100</v>
      </c>
      <c r="E20" s="1212" t="s">
        <v>105</v>
      </c>
      <c r="F20" s="1212" t="s">
        <v>105</v>
      </c>
      <c r="G20" s="1213" t="s">
        <v>449</v>
      </c>
      <c r="H20" s="27">
        <v>0.3</v>
      </c>
      <c r="I20" s="506">
        <v>0.18</v>
      </c>
      <c r="J20" s="1185">
        <v>0.3899999999999998</v>
      </c>
      <c r="K20" s="1186">
        <v>0.038169065999999974</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1033.56107347</v>
      </c>
      <c r="D21" s="1212">
        <v>100</v>
      </c>
      <c r="E21" s="1212" t="s">
        <v>105</v>
      </c>
      <c r="F21" s="1212" t="s">
        <v>105</v>
      </c>
      <c r="G21" s="1213" t="s">
        <v>449</v>
      </c>
      <c r="H21" s="27">
        <v>2.130000000000001</v>
      </c>
      <c r="I21" s="506">
        <v>0.3</v>
      </c>
      <c r="J21" s="1185">
        <v>0.4100000000000004</v>
      </c>
      <c r="K21" s="1186">
        <v>0.4237600401227005</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173080.54500249</v>
      </c>
      <c r="D22" s="1212">
        <v>100</v>
      </c>
      <c r="E22" s="1212" t="s">
        <v>105</v>
      </c>
      <c r="F22" s="1212" t="s">
        <v>105</v>
      </c>
      <c r="G22" s="1213" t="s">
        <v>449</v>
      </c>
      <c r="H22" s="27">
        <v>0.020378455949023253</v>
      </c>
      <c r="I22" s="506">
        <v>0.364962860210474</v>
      </c>
      <c r="J22" s="1185">
        <v>0.017154778093789624</v>
      </c>
      <c r="K22" s="1186">
        <v>2.9691583418698846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24.931506849315056</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29.93885356620861</v>
      </c>
      <c r="U35" s="1178" t="s">
        <v>105</v>
      </c>
      <c r="V35" s="1178" t="s">
        <v>105</v>
      </c>
      <c r="W35" s="1178" t="s">
        <v>105</v>
      </c>
      <c r="X35" s="1178">
        <v>70.0611464337914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42.57277977056977</v>
      </c>
      <c r="T41" s="1178" t="s">
        <v>105</v>
      </c>
      <c r="U41" s="1178" t="s">
        <v>105</v>
      </c>
      <c r="V41" s="1178" t="s">
        <v>105</v>
      </c>
      <c r="W41" s="1178" t="s">
        <v>105</v>
      </c>
      <c r="X41" s="1178">
        <v>1.3599758380372584</v>
      </c>
      <c r="Y41" s="1178" t="s">
        <v>449</v>
      </c>
      <c r="Z41" s="1178">
        <v>0.03440685951329901</v>
      </c>
      <c r="AA41" s="1178" t="s">
        <v>105</v>
      </c>
      <c r="AB41" s="1179">
        <v>56.032837531879686</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10510.267396275</v>
      </c>
      <c r="D10" s="1283"/>
      <c r="E10" s="1283"/>
      <c r="F10" s="1284" t="s">
        <v>105</v>
      </c>
      <c r="G10" s="1284">
        <v>108556468.61605456</v>
      </c>
      <c r="H10" s="1284">
        <v>72965329.92808402</v>
      </c>
      <c r="I10" s="1284" t="s">
        <v>105</v>
      </c>
      <c r="J10" s="1284">
        <v>74125021.92296521</v>
      </c>
      <c r="K10" s="1284" t="s">
        <v>105</v>
      </c>
      <c r="L10" s="1284">
        <v>85390150.6444771</v>
      </c>
      <c r="M10" s="1284">
        <v>242638518.91577908</v>
      </c>
      <c r="N10" s="1284" t="s">
        <v>449</v>
      </c>
      <c r="O10" s="1284">
        <v>97150.44582722241</v>
      </c>
      <c r="P10" s="1284" t="s">
        <v>105</v>
      </c>
      <c r="Q10" s="1284" t="s">
        <v>105</v>
      </c>
      <c r="R10" s="1285">
        <v>583772640.4731872</v>
      </c>
      <c r="S10" s="1286"/>
      <c r="T10" s="1287"/>
      <c r="U10" s="1288">
        <v>0.5802698613516251</v>
      </c>
      <c r="V10" s="1287"/>
      <c r="W10" s="1289"/>
      <c r="X10" s="1290">
        <v>6.098791404805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1980.1905342499997</v>
      </c>
      <c r="D12" s="1212">
        <v>103.1686405268078</v>
      </c>
      <c r="E12" s="1303">
        <v>538.9124536904494</v>
      </c>
      <c r="F12" s="27" t="s">
        <v>105</v>
      </c>
      <c r="G12" s="27">
        <v>108556468.61605456</v>
      </c>
      <c r="H12" s="27">
        <v>17718114.16979857</v>
      </c>
      <c r="I12" s="27" t="s">
        <v>105</v>
      </c>
      <c r="J12" s="27" t="s">
        <v>105</v>
      </c>
      <c r="K12" s="27" t="s">
        <v>105</v>
      </c>
      <c r="L12" s="27">
        <v>15485315.486608248</v>
      </c>
      <c r="M12" s="27">
        <v>62497748.59844166</v>
      </c>
      <c r="N12" s="27" t="s">
        <v>449</v>
      </c>
      <c r="O12" s="27">
        <v>35918.49101109165</v>
      </c>
      <c r="P12" s="27" t="s">
        <v>105</v>
      </c>
      <c r="Q12" s="27" t="s">
        <v>105</v>
      </c>
      <c r="R12" s="1303">
        <v>204293565.36191413</v>
      </c>
      <c r="S12" s="1304"/>
      <c r="T12" s="1305"/>
      <c r="U12" s="1306">
        <v>0.5997871916626221</v>
      </c>
      <c r="V12" s="1300"/>
      <c r="W12" s="1301"/>
      <c r="X12" s="1307">
        <v>1.1876929194947146</v>
      </c>
      <c r="Y12" s="945"/>
      <c r="Z12" s="1308"/>
    </row>
    <row r="13" ht="18" customHeight="1" x14ac:dyDescent="0.2">
      <c r="B13" s="1302" t="s">
        <v>974</v>
      </c>
      <c r="C13" s="1212">
        <v>8530.076862025</v>
      </c>
      <c r="D13" s="1212">
        <v>44.48718121164391</v>
      </c>
      <c r="E13" s="1303">
        <v>427.5578248724778</v>
      </c>
      <c r="F13" s="27" t="s">
        <v>105</v>
      </c>
      <c r="G13" s="27" t="s">
        <v>105</v>
      </c>
      <c r="H13" s="27">
        <v>55247215.75828545</v>
      </c>
      <c r="I13" s="27" t="s">
        <v>105</v>
      </c>
      <c r="J13" s="27">
        <v>74125021.92296521</v>
      </c>
      <c r="K13" s="27" t="s">
        <v>105</v>
      </c>
      <c r="L13" s="27">
        <v>69904835.15786885</v>
      </c>
      <c r="M13" s="27">
        <v>180140770.31733742</v>
      </c>
      <c r="N13" s="27" t="s">
        <v>449</v>
      </c>
      <c r="O13" s="27">
        <v>61231.95481613076</v>
      </c>
      <c r="P13" s="27" t="s">
        <v>105</v>
      </c>
      <c r="Q13" s="27" t="s">
        <v>105</v>
      </c>
      <c r="R13" s="1303">
        <v>379479075.11127305</v>
      </c>
      <c r="S13" s="1304"/>
      <c r="T13" s="1305"/>
      <c r="U13" s="1306">
        <v>0.5757390659835642</v>
      </c>
      <c r="V13" s="1300"/>
      <c r="W13" s="1301"/>
      <c r="X13" s="1307">
        <v>4.911098485310285</v>
      </c>
      <c r="Y13" s="945"/>
      <c r="Z13" s="1308"/>
    </row>
    <row r="14" ht="18" customHeight="1" x14ac:dyDescent="0.2">
      <c r="B14" s="1309" t="s">
        <v>1096</v>
      </c>
      <c r="C14" s="1303">
        <v>35439.294189334374</v>
      </c>
      <c r="D14" s="1294"/>
      <c r="E14" s="1294"/>
      <c r="F14" s="1303" t="s">
        <v>105</v>
      </c>
      <c r="G14" s="1303" t="s">
        <v>105</v>
      </c>
      <c r="H14" s="1303" t="s">
        <v>105</v>
      </c>
      <c r="I14" s="1303">
        <v>11167520.610079704</v>
      </c>
      <c r="J14" s="1303" t="s">
        <v>105</v>
      </c>
      <c r="K14" s="1303" t="s">
        <v>105</v>
      </c>
      <c r="L14" s="1303" t="s">
        <v>105</v>
      </c>
      <c r="M14" s="1303">
        <v>210844722.6637031</v>
      </c>
      <c r="N14" s="1303" t="s">
        <v>449</v>
      </c>
      <c r="O14" s="1303" t="s">
        <v>105</v>
      </c>
      <c r="P14" s="1303" t="s">
        <v>105</v>
      </c>
      <c r="Q14" s="1303" t="s">
        <v>105</v>
      </c>
      <c r="R14" s="1303">
        <v>222012243.27378282</v>
      </c>
      <c r="S14" s="1304"/>
      <c r="T14" s="1305"/>
      <c r="U14" s="1306">
        <v>0.0024725183204156167</v>
      </c>
      <c r="V14" s="1300"/>
      <c r="W14" s="1301"/>
      <c r="X14" s="1303">
        <v>0.08762430414572794</v>
      </c>
      <c r="Y14" s="945"/>
      <c r="Z14" s="1308"/>
    </row>
    <row r="15" ht="18" customHeight="1" x14ac:dyDescent="0.2">
      <c r="B15" s="1310" t="s">
        <v>1098</v>
      </c>
      <c r="C15" s="1303">
        <v>35439.294189334374</v>
      </c>
      <c r="D15" s="1294"/>
      <c r="E15" s="1294"/>
      <c r="F15" s="1303" t="s">
        <v>105</v>
      </c>
      <c r="G15" s="1303" t="s">
        <v>105</v>
      </c>
      <c r="H15" s="1303" t="s">
        <v>105</v>
      </c>
      <c r="I15" s="1303">
        <v>11167520.610079704</v>
      </c>
      <c r="J15" s="1303" t="s">
        <v>105</v>
      </c>
      <c r="K15" s="1303" t="s">
        <v>105</v>
      </c>
      <c r="L15" s="1303" t="s">
        <v>105</v>
      </c>
      <c r="M15" s="1303">
        <v>210844722.6637031</v>
      </c>
      <c r="N15" s="1303" t="s">
        <v>449</v>
      </c>
      <c r="O15" s="1303" t="s">
        <v>105</v>
      </c>
      <c r="P15" s="1303" t="s">
        <v>105</v>
      </c>
      <c r="Q15" s="1303" t="s">
        <v>105</v>
      </c>
      <c r="R15" s="1303">
        <v>222012243.27378282</v>
      </c>
      <c r="S15" s="1304"/>
      <c r="T15" s="1305"/>
      <c r="U15" s="1306">
        <v>0.0024725183204156167</v>
      </c>
      <c r="V15" s="1300"/>
      <c r="W15" s="1301"/>
      <c r="X15" s="1303">
        <v>0.08762430414572794</v>
      </c>
      <c r="Y15" s="945"/>
      <c r="Z15" s="1308"/>
    </row>
    <row r="16" ht="18" customHeight="1" x14ac:dyDescent="0.2">
      <c r="B16" s="1309" t="s">
        <v>1099</v>
      </c>
      <c r="C16" s="1303">
        <v>4932.92199837</v>
      </c>
      <c r="D16" s="1294"/>
      <c r="E16" s="1294"/>
      <c r="F16" s="1303" t="s">
        <v>105</v>
      </c>
      <c r="G16" s="1303" t="s">
        <v>105</v>
      </c>
      <c r="H16" s="1303">
        <v>11531738.102149647</v>
      </c>
      <c r="I16" s="1303" t="s">
        <v>105</v>
      </c>
      <c r="J16" s="1303">
        <v>21837508.486499786</v>
      </c>
      <c r="K16" s="1303" t="s">
        <v>105</v>
      </c>
      <c r="L16" s="1303">
        <v>18566322.99257926</v>
      </c>
      <c r="M16" s="1303">
        <v>4621748.723928221</v>
      </c>
      <c r="N16" s="1303" t="s">
        <v>449</v>
      </c>
      <c r="O16" s="1303">
        <v>259387.56582147855</v>
      </c>
      <c r="P16" s="1303" t="s">
        <v>105</v>
      </c>
      <c r="Q16" s="1303" t="s">
        <v>105</v>
      </c>
      <c r="R16" s="1303">
        <v>56816705.870978385</v>
      </c>
      <c r="S16" s="1304"/>
      <c r="T16" s="1305"/>
      <c r="U16" s="1306">
        <v>0.20276543484354287</v>
      </c>
      <c r="V16" s="1300"/>
      <c r="W16" s="1301"/>
      <c r="X16" s="1303">
        <v>1.0002260740487716</v>
      </c>
      <c r="Y16" s="945"/>
      <c r="Z16" s="1308"/>
    </row>
    <row r="17" ht="18" customHeight="1" x14ac:dyDescent="0.2">
      <c r="B17" s="1310" t="s">
        <v>1100</v>
      </c>
      <c r="C17" s="1303">
        <v>4932.92199837</v>
      </c>
      <c r="D17" s="1294"/>
      <c r="E17" s="1294"/>
      <c r="F17" s="1303" t="s">
        <v>105</v>
      </c>
      <c r="G17" s="1303" t="s">
        <v>105</v>
      </c>
      <c r="H17" s="1303">
        <v>11531738.102149647</v>
      </c>
      <c r="I17" s="1303" t="s">
        <v>105</v>
      </c>
      <c r="J17" s="1303">
        <v>21837508.486499786</v>
      </c>
      <c r="K17" s="1303" t="s">
        <v>105</v>
      </c>
      <c r="L17" s="1303">
        <v>18566322.99257926</v>
      </c>
      <c r="M17" s="1303">
        <v>4621748.723928221</v>
      </c>
      <c r="N17" s="1303" t="s">
        <v>449</v>
      </c>
      <c r="O17" s="1303">
        <v>259387.56582147855</v>
      </c>
      <c r="P17" s="1303" t="s">
        <v>105</v>
      </c>
      <c r="Q17" s="1303" t="s">
        <v>105</v>
      </c>
      <c r="R17" s="1303">
        <v>56816705.870978385</v>
      </c>
      <c r="S17" s="1304"/>
      <c r="T17" s="1305"/>
      <c r="U17" s="1306">
        <v>0.20276543484354287</v>
      </c>
      <c r="V17" s="1300"/>
      <c r="W17" s="1301"/>
      <c r="X17" s="1303">
        <v>1.0002260740487716</v>
      </c>
      <c r="Y17" s="945"/>
      <c r="Z17" s="1308"/>
    </row>
    <row r="18" ht="18" customHeight="1" x14ac:dyDescent="0.2">
      <c r="B18" s="1309" t="s">
        <v>1154</v>
      </c>
      <c r="C18" s="1303">
        <v>174247.70742596</v>
      </c>
      <c r="D18" s="1294"/>
      <c r="E18" s="1294"/>
      <c r="F18" s="1303" t="s">
        <v>105</v>
      </c>
      <c r="G18" s="1303" t="s">
        <v>105</v>
      </c>
      <c r="H18" s="1303">
        <v>47656359.49762882</v>
      </c>
      <c r="I18" s="1303">
        <v>17956783.034304272</v>
      </c>
      <c r="J18" s="1303" t="s">
        <v>105</v>
      </c>
      <c r="K18" s="1303" t="s">
        <v>105</v>
      </c>
      <c r="L18" s="1303" t="s">
        <v>105</v>
      </c>
      <c r="M18" s="1303">
        <v>44315291.80720658</v>
      </c>
      <c r="N18" s="1303" t="s">
        <v>449</v>
      </c>
      <c r="O18" s="1303">
        <v>38515.353589471364</v>
      </c>
      <c r="P18" s="1303" t="s">
        <v>105</v>
      </c>
      <c r="Q18" s="1303">
        <v>62723671.40417407</v>
      </c>
      <c r="R18" s="1303">
        <v>172690621.0969032</v>
      </c>
      <c r="S18" s="1304"/>
      <c r="T18" s="1305"/>
      <c r="U18" s="1306">
        <v>0.008902580690162564</v>
      </c>
      <c r="V18" s="1300"/>
      <c r="W18" s="1301"/>
      <c r="X18" s="1303">
        <v>1.5512542754354475</v>
      </c>
      <c r="Y18" s="945"/>
      <c r="Z18" s="1308"/>
    </row>
    <row r="19" ht="18" customHeight="1" x14ac:dyDescent="0.2">
      <c r="B19" s="1310" t="s">
        <v>1103</v>
      </c>
      <c r="C19" s="1212">
        <v>35.731950000000005</v>
      </c>
      <c r="D19" s="1212">
        <v>29.300000000000004</v>
      </c>
      <c r="E19" s="1303" t="s">
        <v>449</v>
      </c>
      <c r="F19" s="27" t="s">
        <v>105</v>
      </c>
      <c r="G19" s="27" t="s">
        <v>105</v>
      </c>
      <c r="H19" s="27" t="s">
        <v>105</v>
      </c>
      <c r="I19" s="27">
        <v>261019.4473561645</v>
      </c>
      <c r="J19" s="27" t="s">
        <v>105</v>
      </c>
      <c r="K19" s="27" t="s">
        <v>105</v>
      </c>
      <c r="L19" s="27" t="s">
        <v>105</v>
      </c>
      <c r="M19" s="27">
        <v>785926.6876438364</v>
      </c>
      <c r="N19" s="27" t="s">
        <v>449</v>
      </c>
      <c r="O19" s="27" t="s">
        <v>105</v>
      </c>
      <c r="P19" s="27" t="s">
        <v>105</v>
      </c>
      <c r="Q19" s="27" t="s">
        <v>105</v>
      </c>
      <c r="R19" s="1303">
        <v>1046946.1350000009</v>
      </c>
      <c r="S19" s="1304"/>
      <c r="T19" s="1305"/>
      <c r="U19" s="1306">
        <v>0.240165561643836</v>
      </c>
      <c r="V19" s="1300"/>
      <c r="W19" s="1301"/>
      <c r="X19" s="1307">
        <v>0.008581583840379468</v>
      </c>
      <c r="Y19" s="945"/>
      <c r="Z19" s="1308"/>
    </row>
    <row r="20" ht="18" customHeight="1" x14ac:dyDescent="0.2">
      <c r="B20" s="1310" t="s">
        <v>1104</v>
      </c>
      <c r="C20" s="1212">
        <v>97.86939999999998</v>
      </c>
      <c r="D20" s="1212">
        <v>8.400000000000011</v>
      </c>
      <c r="E20" s="1303" t="s">
        <v>449</v>
      </c>
      <c r="F20" s="27" t="s">
        <v>105</v>
      </c>
      <c r="G20" s="27" t="s">
        <v>105</v>
      </c>
      <c r="H20" s="27" t="s">
        <v>105</v>
      </c>
      <c r="I20" s="27">
        <v>67570.10630136983</v>
      </c>
      <c r="J20" s="27" t="s">
        <v>105</v>
      </c>
      <c r="K20" s="27" t="s">
        <v>105</v>
      </c>
      <c r="L20" s="27" t="s">
        <v>105</v>
      </c>
      <c r="M20" s="27">
        <v>754532.8536986298</v>
      </c>
      <c r="N20" s="27" t="s">
        <v>449</v>
      </c>
      <c r="O20" s="27" t="s">
        <v>105</v>
      </c>
      <c r="P20" s="27" t="s">
        <v>105</v>
      </c>
      <c r="Q20" s="27" t="s">
        <v>105</v>
      </c>
      <c r="R20" s="1303">
        <v>822102.9599999996</v>
      </c>
      <c r="S20" s="1304"/>
      <c r="T20" s="1305"/>
      <c r="U20" s="1306">
        <v>0.02462148727984347</v>
      </c>
      <c r="V20" s="1300"/>
      <c r="W20" s="1301"/>
      <c r="X20" s="1307">
        <v>0.002409690187185912</v>
      </c>
      <c r="Y20" s="945"/>
      <c r="Z20" s="1308"/>
    </row>
    <row r="21" ht="18" customHeight="1" x14ac:dyDescent="0.2">
      <c r="B21" s="1310" t="s">
        <v>1105</v>
      </c>
      <c r="C21" s="1212">
        <v>1033.56107347</v>
      </c>
      <c r="D21" s="1212">
        <v>56.96872478271509</v>
      </c>
      <c r="E21" s="1303" t="s">
        <v>449</v>
      </c>
      <c r="F21" s="27" t="s">
        <v>105</v>
      </c>
      <c r="G21" s="27" t="s">
        <v>105</v>
      </c>
      <c r="H21" s="27" t="s">
        <v>105</v>
      </c>
      <c r="I21" s="27">
        <v>17628193.480646737</v>
      </c>
      <c r="J21" s="27" t="s">
        <v>105</v>
      </c>
      <c r="K21" s="27" t="s">
        <v>105</v>
      </c>
      <c r="L21" s="27" t="s">
        <v>105</v>
      </c>
      <c r="M21" s="27">
        <v>41252462.859993264</v>
      </c>
      <c r="N21" s="27" t="s">
        <v>449</v>
      </c>
      <c r="O21" s="27" t="s">
        <v>105</v>
      </c>
      <c r="P21" s="27" t="s">
        <v>105</v>
      </c>
      <c r="Q21" s="27" t="s">
        <v>105</v>
      </c>
      <c r="R21" s="1303">
        <v>58880656.34064</v>
      </c>
      <c r="S21" s="1304"/>
      <c r="T21" s="1305"/>
      <c r="U21" s="1306">
        <v>0.6294490470559116</v>
      </c>
      <c r="V21" s="1300"/>
      <c r="W21" s="1301"/>
      <c r="X21" s="1307">
        <v>0.6505740327697767</v>
      </c>
      <c r="Y21" s="945"/>
      <c r="Z21" s="1308"/>
    </row>
    <row r="22" ht="18" customHeight="1" x14ac:dyDescent="0.2">
      <c r="B22" s="1310" t="s">
        <v>1106</v>
      </c>
      <c r="C22" s="1212">
        <v>173080.54500249</v>
      </c>
      <c r="D22" s="1212">
        <v>0.6467562004734452</v>
      </c>
      <c r="E22" s="1303" t="s">
        <v>449</v>
      </c>
      <c r="F22" s="27" t="s">
        <v>105</v>
      </c>
      <c r="G22" s="27" t="s">
        <v>105</v>
      </c>
      <c r="H22" s="27">
        <v>47656359.49762882</v>
      </c>
      <c r="I22" s="27" t="s">
        <v>105</v>
      </c>
      <c r="J22" s="27" t="s">
        <v>105</v>
      </c>
      <c r="K22" s="27" t="s">
        <v>105</v>
      </c>
      <c r="L22" s="27" t="s">
        <v>105</v>
      </c>
      <c r="M22" s="27">
        <v>1522369.4058708448</v>
      </c>
      <c r="N22" s="27" t="s">
        <v>449</v>
      </c>
      <c r="O22" s="27">
        <v>38515.353589471364</v>
      </c>
      <c r="P22" s="27" t="s">
        <v>105</v>
      </c>
      <c r="Q22" s="27">
        <v>62723671.40417407</v>
      </c>
      <c r="R22" s="1303">
        <v>111940915.6612632</v>
      </c>
      <c r="S22" s="1304"/>
      <c r="T22" s="1305"/>
      <c r="U22" s="1306">
        <v>0.005140317582344718</v>
      </c>
      <c r="V22" s="1300"/>
      <c r="W22" s="1301"/>
      <c r="X22" s="1307">
        <v>0.8896889686381055</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88810317.85446633</v>
      </c>
      <c r="T23" s="1317">
        <v>3499624.2991108634</v>
      </c>
      <c r="U23" s="1318"/>
      <c r="V23" s="1319">
        <v>0.01400000000009718</v>
      </c>
      <c r="W23" s="1320">
        <v>0.007499999999565148</v>
      </c>
      <c r="X23" s="1321"/>
      <c r="Y23" s="1316">
        <v>1.9538269928118217</v>
      </c>
      <c r="Z23" s="1322">
        <v>0.04124557209427232</v>
      </c>
    </row>
    <row r="24" ht="18" customHeight="1" x14ac:dyDescent="0.2">
      <c r="B24" s="1324" t="s">
        <v>1155</v>
      </c>
      <c r="C24" s="1325"/>
      <c r="D24" s="1325"/>
      <c r="E24" s="1325"/>
      <c r="F24" s="1326" t="s">
        <v>105</v>
      </c>
      <c r="G24" s="1326">
        <v>108556468.61605456</v>
      </c>
      <c r="H24" s="1326">
        <v>132153427.52786249</v>
      </c>
      <c r="I24" s="1326">
        <v>29124303.644383974</v>
      </c>
      <c r="J24" s="1326">
        <v>95962530.409465</v>
      </c>
      <c r="K24" s="1326" t="s">
        <v>105</v>
      </c>
      <c r="L24" s="1326">
        <v>103956473.63705635</v>
      </c>
      <c r="M24" s="1327"/>
      <c r="N24" s="1328" t="s">
        <v>449</v>
      </c>
      <c r="O24" s="1328">
        <v>395053.36523817235</v>
      </c>
      <c r="P24" s="1327"/>
      <c r="Q24" s="1329">
        <v>62723671.40417407</v>
      </c>
      <c r="R24" s="1325"/>
      <c r="S24" s="1325"/>
      <c r="T24" s="1330"/>
      <c r="U24" s="1331"/>
      <c r="V24" s="1330"/>
      <c r="W24" s="1332"/>
      <c r="X24" s="1331"/>
      <c r="Y24" s="1330"/>
      <c r="Z24" s="1332"/>
    </row>
    <row r="25" ht="18" customHeight="1" x14ac:dyDescent="0.2">
      <c r="B25" s="1333" t="s">
        <v>1156</v>
      </c>
      <c r="C25" s="1315"/>
      <c r="D25" s="1315"/>
      <c r="E25" s="1315"/>
      <c r="F25" s="1334" t="s">
        <v>105</v>
      </c>
      <c r="G25" s="1334">
        <v>0.0018902908591444353</v>
      </c>
      <c r="H25" s="1334" t="s">
        <v>105</v>
      </c>
      <c r="I25" s="1334">
        <v>0.016369731306434952</v>
      </c>
      <c r="J25" s="1334">
        <v>0.0015497704620091297</v>
      </c>
      <c r="K25" s="1334" t="s">
        <v>105</v>
      </c>
      <c r="L25" s="1334">
        <v>0.04005169891090468</v>
      </c>
      <c r="M25" s="1312"/>
      <c r="N25" s="1335" t="s">
        <v>449</v>
      </c>
      <c r="O25" s="1335" t="s">
        <v>105</v>
      </c>
      <c r="P25" s="1312"/>
      <c r="Q25" s="1336">
        <v>0.009026348340654952</v>
      </c>
      <c r="R25" s="1315"/>
      <c r="S25" s="1315"/>
      <c r="T25" s="1337"/>
      <c r="U25" s="1338"/>
      <c r="V25" s="1337"/>
      <c r="W25" s="1339"/>
      <c r="X25" s="1338"/>
      <c r="Y25" s="1337"/>
      <c r="Z25" s="1339"/>
    </row>
    <row r="26" ht="18" customHeight="1" x14ac:dyDescent="0.2">
      <c r="B26" s="1340" t="s">
        <v>1157</v>
      </c>
      <c r="C26" s="1341"/>
      <c r="D26" s="1341"/>
      <c r="E26" s="1341"/>
      <c r="F26" s="1342" t="s">
        <v>105</v>
      </c>
      <c r="G26" s="1342">
        <v>0.3224623290836007</v>
      </c>
      <c r="H26" s="1342" t="s">
        <v>105</v>
      </c>
      <c r="I26" s="1342">
        <v>0.7491896109430699</v>
      </c>
      <c r="J26" s="1342">
        <v>0.23370269228152274</v>
      </c>
      <c r="K26" s="1342" t="s">
        <v>105</v>
      </c>
      <c r="L26" s="1342">
        <v>6.542852457351227</v>
      </c>
      <c r="M26" s="1343"/>
      <c r="N26" s="1344" t="s">
        <v>449</v>
      </c>
      <c r="O26" s="1344" t="s">
        <v>105</v>
      </c>
      <c r="P26" s="1343"/>
      <c r="Q26" s="1344">
        <v>0.8896889686124834</v>
      </c>
      <c r="R26" s="1341"/>
      <c r="S26" s="1343"/>
      <c r="T26" s="1345"/>
      <c r="U26" s="1346">
        <v>0.01639774135064555</v>
      </c>
      <c r="V26" s="1343"/>
      <c r="W26" s="1347"/>
      <c r="X26" s="1348">
        <v>8.737896058271904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0.032689259207592025</v>
      </c>
    </row>
    <row r="9" ht="51.75" customHeight="1" x14ac:dyDescent="0.2">
      <c r="B9" s="1425"/>
      <c r="C9" s="1147"/>
      <c r="D9" s="1426" t="s">
        <v>1208</v>
      </c>
      <c r="E9" s="1368" t="s">
        <v>1209</v>
      </c>
      <c r="F9" s="1072" t="s">
        <v>76</v>
      </c>
      <c r="H9" s="1422" t="s">
        <v>1210</v>
      </c>
      <c r="I9" s="1423" t="s">
        <v>1211</v>
      </c>
      <c r="J9" s="1424">
        <v>0.0809032279731687</v>
      </c>
    </row>
    <row r="10" ht="24" customHeight="1" x14ac:dyDescent="0.2">
      <c r="B10" s="1427" t="s">
        <v>1212</v>
      </c>
      <c r="C10" s="1428"/>
      <c r="D10" s="1429"/>
      <c r="E10" s="1430"/>
      <c r="F10" s="1431">
        <v>33.75742620151767</v>
      </c>
      <c r="H10" s="1422" t="s">
        <v>1213</v>
      </c>
      <c r="I10" s="1423" t="s">
        <v>1214</v>
      </c>
      <c r="J10" s="1424">
        <v>0.037815547384555226</v>
      </c>
    </row>
    <row r="11" ht="24" customHeight="1" x14ac:dyDescent="0.2">
      <c r="B11" s="1432" t="s">
        <v>1215</v>
      </c>
      <c r="C11" s="1433" t="s">
        <v>1216</v>
      </c>
      <c r="D11" s="1434">
        <v>1075323.3081597956</v>
      </c>
      <c r="E11" s="1435">
        <v>0.0076038548303912455</v>
      </c>
      <c r="F11" s="1436">
        <v>12.848946520116387</v>
      </c>
      <c r="H11" s="1422" t="s">
        <v>1217</v>
      </c>
      <c r="I11" s="1423" t="s">
        <v>1218</v>
      </c>
      <c r="J11" s="1424">
        <v>0.1853530556234995</v>
      </c>
    </row>
    <row r="12" ht="24" customHeight="1" x14ac:dyDescent="0.2">
      <c r="B12" s="1432" t="s">
        <v>1219</v>
      </c>
      <c r="C12" s="1437" t="s">
        <v>1220</v>
      </c>
      <c r="D12" s="1438">
        <v>501059.7174438613</v>
      </c>
      <c r="E12" s="1439">
        <v>0.006552013876805661</v>
      </c>
      <c r="F12" s="1440">
        <v>5.158921777115076</v>
      </c>
      <c r="H12" s="1441" t="s">
        <v>1221</v>
      </c>
      <c r="I12" s="1442"/>
      <c r="J12" s="1443"/>
    </row>
    <row r="13" ht="24" customHeight="1" x14ac:dyDescent="0.2">
      <c r="B13" s="1432" t="s">
        <v>1222</v>
      </c>
      <c r="C13" s="1433" t="s">
        <v>1223</v>
      </c>
      <c r="D13" s="28">
        <v>445921.3905927301</v>
      </c>
      <c r="E13" s="1444">
        <v>0.006127456896464278</v>
      </c>
      <c r="F13" s="1445">
        <v>4.293715014393144</v>
      </c>
      <c r="H13" s="1446" t="s">
        <v>1224</v>
      </c>
      <c r="I13" s="1447"/>
      <c r="J13" s="1447"/>
    </row>
    <row r="14" ht="24" customHeight="1" x14ac:dyDescent="0.2">
      <c r="B14" s="1432" t="s">
        <v>1225</v>
      </c>
      <c r="C14" s="1433" t="s">
        <v>1226</v>
      </c>
      <c r="D14" s="28">
        <v>53357.493056357074</v>
      </c>
      <c r="E14" s="1444">
        <v>0.010000000000000014</v>
      </c>
      <c r="F14" s="1445">
        <v>0.8384748908856123</v>
      </c>
      <c r="H14" s="1448"/>
    </row>
    <row r="15" ht="24" customHeight="1" x14ac:dyDescent="0.2">
      <c r="B15" s="1449" t="s">
        <v>1227</v>
      </c>
      <c r="C15" s="1433" t="s">
        <v>1228</v>
      </c>
      <c r="D15" s="28">
        <v>1780.8337947741181</v>
      </c>
      <c r="E15" s="1444">
        <v>0.009552374409384274</v>
      </c>
      <c r="F15" s="1445">
        <v>0.026731871836319525</v>
      </c>
    </row>
    <row r="16" ht="24" customHeight="1" x14ac:dyDescent="0.2">
      <c r="B16" s="1432" t="s">
        <v>1229</v>
      </c>
      <c r="C16" s="1433" t="s">
        <v>1230</v>
      </c>
      <c r="D16" s="28">
        <v>502420.28211237735</v>
      </c>
      <c r="E16" s="1444">
        <v>0.003354842640563244</v>
      </c>
      <c r="F16" s="1445">
        <v>2.6487072635797997</v>
      </c>
    </row>
    <row r="17" ht="24" customHeight="1" x14ac:dyDescent="0.2">
      <c r="B17" s="1432" t="s">
        <v>1231</v>
      </c>
      <c r="C17" s="1433" t="s">
        <v>1232</v>
      </c>
      <c r="D17" s="28">
        <v>306649.05328550475</v>
      </c>
      <c r="E17" s="1444">
        <v>0.009999999999999998</v>
      </c>
      <c r="F17" s="1445">
        <v>4.818770837343646</v>
      </c>
    </row>
    <row r="18" ht="24" customHeight="1" x14ac:dyDescent="0.2">
      <c r="B18" s="1432" t="s">
        <v>1233</v>
      </c>
      <c r="C18" s="1433" t="s">
        <v>1234</v>
      </c>
      <c r="D18" s="28">
        <v>77449.24649467035</v>
      </c>
      <c r="E18" s="1450">
        <v>0.010000000000000002</v>
      </c>
      <c r="F18" s="1451">
        <v>1.2170595877733916</v>
      </c>
    </row>
    <row r="19" ht="24" customHeight="1" x14ac:dyDescent="0.2">
      <c r="B19" s="1432" t="s">
        <v>1235</v>
      </c>
      <c r="C19" s="1433" t="s">
        <v>1236</v>
      </c>
      <c r="D19" s="28">
        <v>376554.5094024553</v>
      </c>
      <c r="E19" s="1450">
        <v>11.939631163917042</v>
      </c>
      <c r="F19" s="1445">
        <v>7.065020215589362</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7.939651734539578</v>
      </c>
    </row>
    <row r="22" ht="24" customHeight="1" x14ac:dyDescent="0.2">
      <c r="B22" s="1461" t="s">
        <v>1239</v>
      </c>
      <c r="C22" s="1433" t="s">
        <v>1240</v>
      </c>
      <c r="D22" s="28">
        <v>116336.29352301452</v>
      </c>
      <c r="E22" s="1444">
        <v>0.014000000000446005</v>
      </c>
      <c r="F22" s="1445">
        <v>2.5593984575878554</v>
      </c>
    </row>
    <row r="23" ht="14.1" customHeight="1" x14ac:dyDescent="0.25">
      <c r="B23" s="1462" t="s">
        <v>1241</v>
      </c>
      <c r="C23" s="1463" t="s">
        <v>1242</v>
      </c>
      <c r="D23" s="41">
        <v>456506.33864945115</v>
      </c>
      <c r="E23" s="1464">
        <v>0.007500000000016397</v>
      </c>
      <c r="F23" s="1455">
        <v>5.380253276951723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1367.3795168088686</v>
      </c>
    </row>
    <row r="11" ht="18" customHeight="1" x14ac:dyDescent="0.2" s="1" customFormat="1">
      <c r="B11" s="1540" t="s">
        <v>1317</v>
      </c>
      <c r="C11" s="1541">
        <v>2551538.284251198</v>
      </c>
      <c r="D11" s="1542">
        <v>0.12</v>
      </c>
      <c r="E11" s="1543">
        <v>1122.6768450705272</v>
      </c>
    </row>
    <row r="12" ht="18" customHeight="1" x14ac:dyDescent="0.2" s="1" customFormat="1">
      <c r="B12" s="1540" t="s">
        <v>1318</v>
      </c>
      <c r="C12" s="1541">
        <v>513362.24840211513</v>
      </c>
      <c r="D12" s="1542">
        <v>0.12999999999999998</v>
      </c>
      <c r="E12" s="1543">
        <v>244.70267173834148</v>
      </c>
    </row>
    <row r="13" ht="18" customHeight="1" x14ac:dyDescent="0.2" s="1" customFormat="1">
      <c r="B13" s="1537" t="s">
        <v>1319</v>
      </c>
      <c r="C13" s="1544">
        <v>257954.31047772893</v>
      </c>
      <c r="D13" s="1545">
        <v>0.2</v>
      </c>
      <c r="E13" s="1546">
        <v>189.16649435033455</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3.275194371995894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-4586.777140875358</v>
      </c>
      <c r="D10" s="1559">
        <v>198.7932666242659</v>
      </c>
      <c r="E10" s="1559">
        <v>5.71537104261638</v>
      </c>
      <c r="F10" s="1559">
        <v>1.2183720638279225</v>
      </c>
      <c r="G10" s="1559">
        <v>35.16009595190526</v>
      </c>
      <c r="H10" s="1560" t="s">
        <v>119</v>
      </c>
      <c r="I10" s="1561">
        <v>2494.007650897428</v>
      </c>
    </row>
    <row r="11" ht="18" customHeight="1" x14ac:dyDescent="0.2">
      <c r="B11" s="1562" t="s">
        <v>1334</v>
      </c>
      <c r="C11" s="1563">
        <v>-19124.463147740644</v>
      </c>
      <c r="D11" s="1563">
        <v>4.161588600967709</v>
      </c>
      <c r="E11" s="1563">
        <v>1.8394407414375624</v>
      </c>
      <c r="F11" s="1563">
        <v>0.25419332458854604</v>
      </c>
      <c r="G11" s="1563">
        <v>9.066228576991444</v>
      </c>
      <c r="H11" s="1564" t="s">
        <v>105</v>
      </c>
      <c r="I11" s="1565">
        <v>-18520.486870432596</v>
      </c>
    </row>
    <row r="12" ht="18" customHeight="1" x14ac:dyDescent="0.2">
      <c r="B12" s="1566" t="s">
        <v>1335</v>
      </c>
      <c r="C12" s="1567">
        <v>-18745.38474619531</v>
      </c>
      <c r="D12" s="1567">
        <v>3.462519048975519</v>
      </c>
      <c r="E12" s="1567">
        <v>1.0355807856108628</v>
      </c>
      <c r="F12" s="1031">
        <v>0.25419332458854604</v>
      </c>
      <c r="G12" s="1031">
        <v>9.066228576991444</v>
      </c>
      <c r="H12" s="1568" t="s">
        <v>105</v>
      </c>
      <c r="I12" s="1569">
        <v>-18374.005304637118</v>
      </c>
    </row>
    <row r="13" ht="18" customHeight="1" x14ac:dyDescent="0.2">
      <c r="B13" s="1570" t="s">
        <v>1336</v>
      </c>
      <c r="C13" s="1571">
        <v>-379.078401545336</v>
      </c>
      <c r="D13" s="1571">
        <v>0.69906955199219</v>
      </c>
      <c r="E13" s="1571">
        <v>0.8038599558266997</v>
      </c>
      <c r="F13" s="1572" t="s">
        <v>104</v>
      </c>
      <c r="G13" s="1572" t="s">
        <v>104</v>
      </c>
      <c r="H13" s="1573" t="s">
        <v>105</v>
      </c>
      <c r="I13" s="1574">
        <v>-146.4815657954793</v>
      </c>
    </row>
    <row r="14" ht="18" customHeight="1" x14ac:dyDescent="0.2">
      <c r="B14" s="1562" t="s">
        <v>1337</v>
      </c>
      <c r="C14" s="1575">
        <v>13411.845220552414</v>
      </c>
      <c r="D14" s="1575">
        <v>11.595761931984494</v>
      </c>
      <c r="E14" s="1575">
        <v>1.9933992926366544</v>
      </c>
      <c r="F14" s="1575">
        <v>0.005334421277898382</v>
      </c>
      <c r="G14" s="1575">
        <v>0.19450580735102846</v>
      </c>
      <c r="H14" s="1576" t="s">
        <v>105</v>
      </c>
      <c r="I14" s="1577">
        <v>14264.777367196692</v>
      </c>
    </row>
    <row r="15" ht="18" customHeight="1" x14ac:dyDescent="0.2">
      <c r="B15" s="1566" t="s">
        <v>1338</v>
      </c>
      <c r="C15" s="1567">
        <v>8042.147849693941</v>
      </c>
      <c r="D15" s="1567">
        <v>11.592610997341442</v>
      </c>
      <c r="E15" s="1567">
        <v>0.00010487107908906652</v>
      </c>
      <c r="F15" s="1031">
        <v>0.003745395681752374</v>
      </c>
      <c r="G15" s="1031">
        <v>0.13783056108848737</v>
      </c>
      <c r="H15" s="1568" t="s">
        <v>105</v>
      </c>
      <c r="I15" s="1569">
        <v>8366.768748455459</v>
      </c>
    </row>
    <row r="16" ht="18" customHeight="1" x14ac:dyDescent="0.2">
      <c r="B16" s="1570" t="s">
        <v>1339</v>
      </c>
      <c r="C16" s="1571">
        <v>5369.697370858473</v>
      </c>
      <c r="D16" s="1571">
        <v>0.0031509346430527298</v>
      </c>
      <c r="E16" s="1571">
        <v>1.9932944215575654</v>
      </c>
      <c r="F16" s="1572">
        <v>0.001589025596146008</v>
      </c>
      <c r="G16" s="1572">
        <v>0.0566752462625411</v>
      </c>
      <c r="H16" s="1573" t="s">
        <v>105</v>
      </c>
      <c r="I16" s="1574">
        <v>5898.008618741233</v>
      </c>
    </row>
    <row r="17" ht="18" customHeight="1" x14ac:dyDescent="0.2">
      <c r="B17" s="1562" t="s">
        <v>1340</v>
      </c>
      <c r="C17" s="1575">
        <v>-1156.6587592564172</v>
      </c>
      <c r="D17" s="1575">
        <v>99.02807765403895</v>
      </c>
      <c r="E17" s="1575">
        <v>0.12333735911179543</v>
      </c>
      <c r="F17" s="1575">
        <v>0.8346432184394226</v>
      </c>
      <c r="G17" s="1575">
        <v>21.469522351276154</v>
      </c>
      <c r="H17" s="1576" t="s">
        <v>105</v>
      </c>
      <c r="I17" s="1577">
        <v>1648.8118152212992</v>
      </c>
    </row>
    <row r="18" ht="18" customHeight="1" x14ac:dyDescent="0.2">
      <c r="B18" s="1566" t="s">
        <v>1341</v>
      </c>
      <c r="C18" s="1567">
        <v>1745.6735111381884</v>
      </c>
      <c r="D18" s="1567">
        <v>98.21670942176142</v>
      </c>
      <c r="E18" s="1567">
        <v>0.044266935797314</v>
      </c>
      <c r="F18" s="1031">
        <v>0.43681153191561106</v>
      </c>
      <c r="G18" s="1031">
        <v>7.280192198593518</v>
      </c>
      <c r="H18" s="1568" t="s">
        <v>105</v>
      </c>
      <c r="I18" s="1569">
        <v>4507.472112933797</v>
      </c>
    </row>
    <row r="19" ht="18" customHeight="1" x14ac:dyDescent="0.2">
      <c r="B19" s="1570" t="s">
        <v>1342</v>
      </c>
      <c r="C19" s="1571">
        <v>-2902.3322703946055</v>
      </c>
      <c r="D19" s="1571">
        <v>0.811368232277524</v>
      </c>
      <c r="E19" s="1571">
        <v>0.07907042331448143</v>
      </c>
      <c r="F19" s="1572">
        <v>0.3978316865238115</v>
      </c>
      <c r="G19" s="1572">
        <v>14.189330152682636</v>
      </c>
      <c r="H19" s="1573" t="s">
        <v>105</v>
      </c>
      <c r="I19" s="1574">
        <v>-2858.660297712497</v>
      </c>
    </row>
    <row r="20" ht="18" customHeight="1" x14ac:dyDescent="0.2">
      <c r="B20" s="1562" t="s">
        <v>1343</v>
      </c>
      <c r="C20" s="1575">
        <v>627.1386542653988</v>
      </c>
      <c r="D20" s="1575">
        <v>83.39371330085793</v>
      </c>
      <c r="E20" s="1575">
        <v>0.07441817046132</v>
      </c>
      <c r="F20" s="1575">
        <v>0.06532261924503614</v>
      </c>
      <c r="G20" s="1575">
        <v>2.329840086406283</v>
      </c>
      <c r="H20" s="1576" t="s">
        <v>105</v>
      </c>
      <c r="I20" s="1577">
        <v>2981.8834418616707</v>
      </c>
    </row>
    <row r="21" ht="18" customHeight="1" x14ac:dyDescent="0.2">
      <c r="B21" s="1566" t="s">
        <v>1344</v>
      </c>
      <c r="C21" s="1567">
        <v>516.4646093155454</v>
      </c>
      <c r="D21" s="1567">
        <v>82.76491724370555</v>
      </c>
      <c r="E21" s="1567">
        <v>0.06819898060393059</v>
      </c>
      <c r="F21" s="1031" t="s">
        <v>105</v>
      </c>
      <c r="G21" s="1031" t="s">
        <v>105</v>
      </c>
      <c r="H21" s="1568" t="s">
        <v>105</v>
      </c>
      <c r="I21" s="1569">
        <v>2851.955021999343</v>
      </c>
    </row>
    <row r="22" ht="18" customHeight="1" x14ac:dyDescent="0.2">
      <c r="B22" s="1570" t="s">
        <v>1345</v>
      </c>
      <c r="C22" s="1571">
        <v>110.67404494985342</v>
      </c>
      <c r="D22" s="1571">
        <v>0.6287960571523712</v>
      </c>
      <c r="E22" s="1571">
        <v>0.00621918985738941</v>
      </c>
      <c r="F22" s="1572">
        <v>0.06532261924503614</v>
      </c>
      <c r="G22" s="1572">
        <v>2.329840086406283</v>
      </c>
      <c r="H22" s="1573" t="s">
        <v>105</v>
      </c>
      <c r="I22" s="1574">
        <v>129.928419862328</v>
      </c>
    </row>
    <row r="23" ht="18" customHeight="1" x14ac:dyDescent="0.2">
      <c r="B23" s="1562" t="s">
        <v>1346</v>
      </c>
      <c r="C23" s="1575">
        <v>3830.612668592667</v>
      </c>
      <c r="D23" s="1575">
        <v>0.6141251364168052</v>
      </c>
      <c r="E23" s="1575">
        <v>1.3003439028930828</v>
      </c>
      <c r="F23" s="1575">
        <v>0.05887848027701921</v>
      </c>
      <c r="G23" s="1575">
        <v>2.0999991298803518</v>
      </c>
      <c r="H23" s="1576" t="s">
        <v>105</v>
      </c>
      <c r="I23" s="1577">
        <v>4192.399306679004</v>
      </c>
    </row>
    <row r="24" ht="18" customHeight="1" x14ac:dyDescent="0.2">
      <c r="B24" s="1566" t="s">
        <v>1347</v>
      </c>
      <c r="C24" s="1567">
        <v>1828.7097892270958</v>
      </c>
      <c r="D24" s="1567">
        <v>0.4842653809435728</v>
      </c>
      <c r="E24" s="1567">
        <v>0.6378779565693391</v>
      </c>
      <c r="F24" s="1031" t="s">
        <v>105</v>
      </c>
      <c r="G24" s="1031" t="s">
        <v>105</v>
      </c>
      <c r="H24" s="1568" t="s">
        <v>105</v>
      </c>
      <c r="I24" s="1569">
        <v>2011.3068783843908</v>
      </c>
    </row>
    <row r="25" ht="18" customHeight="1" x14ac:dyDescent="0.2">
      <c r="B25" s="1570" t="s">
        <v>1348</v>
      </c>
      <c r="C25" s="1571">
        <v>2001.9028793655712</v>
      </c>
      <c r="D25" s="1571">
        <v>0.1298597554732324</v>
      </c>
      <c r="E25" s="1571">
        <v>0.6624659463237436</v>
      </c>
      <c r="F25" s="1572">
        <v>0.05887848027701921</v>
      </c>
      <c r="G25" s="1572">
        <v>2.0999991298803518</v>
      </c>
      <c r="H25" s="1573" t="s">
        <v>105</v>
      </c>
      <c r="I25" s="1574">
        <v>2181.0924282946135</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-2175.251777288777</v>
      </c>
      <c r="D29" s="1581"/>
      <c r="E29" s="1581"/>
      <c r="F29" s="1581"/>
      <c r="G29" s="1581"/>
      <c r="H29" s="1582"/>
      <c r="I29" s="1583">
        <v>-2175.251777288777</v>
      </c>
    </row>
    <row r="30" ht="18" customHeight="1" x14ac:dyDescent="0.2">
      <c r="B30" s="1584" t="s">
        <v>1353</v>
      </c>
      <c r="C30" s="1585" t="s">
        <v>1354</v>
      </c>
      <c r="D30" s="1585" t="s">
        <v>1354</v>
      </c>
      <c r="E30" s="1585">
        <v>0.3844315760759649</v>
      </c>
      <c r="F30" s="1585" t="s">
        <v>123</v>
      </c>
      <c r="G30" s="1585" t="s">
        <v>123</v>
      </c>
      <c r="H30" s="1586" t="s">
        <v>123</v>
      </c>
      <c r="I30" s="1587">
        <v>101.8743676601307</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3493.463225</v>
      </c>
      <c r="D10" s="1627" t="s">
        <v>105</v>
      </c>
      <c r="E10" s="1627">
        <v>0.00824</v>
      </c>
      <c r="F10" s="1627">
        <v>2.044303</v>
      </c>
      <c r="G10" s="1627" t="s">
        <v>105</v>
      </c>
      <c r="H10" s="1627">
        <v>0.335131</v>
      </c>
      <c r="I10" s="1627" t="s">
        <v>105</v>
      </c>
      <c r="J10" s="1627">
        <v>0.299502</v>
      </c>
      <c r="K10" s="1627" t="s">
        <v>105</v>
      </c>
      <c r="L10" s="1628" t="s">
        <v>105</v>
      </c>
      <c r="M10" s="1629">
        <v>3496.150401</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3.547473</v>
      </c>
      <c r="D12" s="1627" t="s">
        <v>105</v>
      </c>
      <c r="E12" s="1627">
        <v>5063.076063</v>
      </c>
      <c r="F12" s="1627">
        <v>95.109309</v>
      </c>
      <c r="G12" s="1627" t="s">
        <v>105</v>
      </c>
      <c r="H12" s="1627">
        <v>0.25985</v>
      </c>
      <c r="I12" s="1627" t="s">
        <v>105</v>
      </c>
      <c r="J12" s="1627">
        <v>1.674575</v>
      </c>
      <c r="K12" s="1627" t="s">
        <v>105</v>
      </c>
      <c r="L12" s="1628" t="s">
        <v>105</v>
      </c>
      <c r="M12" s="1629">
        <v>5163.667270000001</v>
      </c>
    </row>
    <row r="13" ht="18" customHeight="1" x14ac:dyDescent="0.2">
      <c r="B13" s="1626" t="s">
        <v>1391</v>
      </c>
      <c r="C13" s="1627">
        <v>11.477408</v>
      </c>
      <c r="D13" s="1627" t="s">
        <v>105</v>
      </c>
      <c r="E13" s="1627">
        <v>50.002023</v>
      </c>
      <c r="F13" s="1627">
        <v>12651.58669</v>
      </c>
      <c r="G13" s="1627" t="s">
        <v>105</v>
      </c>
      <c r="H13" s="1627">
        <v>0.067553</v>
      </c>
      <c r="I13" s="1627" t="s">
        <v>105</v>
      </c>
      <c r="J13" s="1627">
        <v>3.247836</v>
      </c>
      <c r="K13" s="1627" t="s">
        <v>105</v>
      </c>
      <c r="L13" s="1628" t="s">
        <v>105</v>
      </c>
      <c r="M13" s="1629">
        <v>12716.381510000001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956.450036</v>
      </c>
      <c r="I15" s="1627" t="s">
        <v>105</v>
      </c>
      <c r="J15" s="1627" t="s">
        <v>105</v>
      </c>
      <c r="K15" s="1627" t="s">
        <v>105</v>
      </c>
      <c r="L15" s="1628" t="s">
        <v>105</v>
      </c>
      <c r="M15" s="1629">
        <v>956.450036</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0.816234</v>
      </c>
      <c r="D17" s="1627" t="s">
        <v>105</v>
      </c>
      <c r="E17" s="1627">
        <v>0.5</v>
      </c>
      <c r="F17" s="1627">
        <v>1.314212</v>
      </c>
      <c r="G17" s="1627" t="s">
        <v>105</v>
      </c>
      <c r="H17" s="1627" t="s">
        <v>105</v>
      </c>
      <c r="I17" s="1627" t="s">
        <v>105</v>
      </c>
      <c r="J17" s="1627">
        <v>1757.223871</v>
      </c>
      <c r="K17" s="1627" t="s">
        <v>105</v>
      </c>
      <c r="L17" s="1628" t="s">
        <v>105</v>
      </c>
      <c r="M17" s="1629">
        <v>1759.8543169999998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3509.30434</v>
      </c>
      <c r="D20" s="1631" t="s">
        <v>105</v>
      </c>
      <c r="E20" s="1631">
        <v>5113.586326000001</v>
      </c>
      <c r="F20" s="1631">
        <v>12750.054514</v>
      </c>
      <c r="G20" s="1631" t="s">
        <v>105</v>
      </c>
      <c r="H20" s="1631">
        <v>957.11257</v>
      </c>
      <c r="I20" s="1631">
        <v>0.11852</v>
      </c>
      <c r="J20" s="1631">
        <v>1762.445784</v>
      </c>
      <c r="K20" s="1631">
        <v>421.428394</v>
      </c>
      <c r="L20" s="1632" t="s">
        <v>105</v>
      </c>
      <c r="M20" s="1633">
        <v>24514.050448</v>
      </c>
    </row>
    <row r="21" ht="18" customHeight="1" x14ac:dyDescent="0.2">
      <c r="B21" s="1634" t="s">
        <v>1399</v>
      </c>
      <c r="C21" s="1635">
        <v>13.153939000000264</v>
      </c>
      <c r="D21" s="1635" t="s">
        <v>105</v>
      </c>
      <c r="E21" s="1635">
        <v>-50.08094400000027</v>
      </c>
      <c r="F21" s="1635">
        <v>33.6730039999984</v>
      </c>
      <c r="G21" s="1635" t="s">
        <v>105</v>
      </c>
      <c r="H21" s="1635">
        <v>0.6625340000000506</v>
      </c>
      <c r="I21" s="1635">
        <v>0</v>
      </c>
      <c r="J21" s="1635">
        <v>2.5914670000001934</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3509.304339570025</v>
      </c>
      <c r="E10" s="1674">
        <v>3030.4096320243784</v>
      </c>
      <c r="F10" s="1675">
        <v>478.8947075456469</v>
      </c>
      <c r="G10" s="1676">
        <v>4.298931597872998</v>
      </c>
      <c r="H10" s="1677">
        <v>-3.187496832913505</v>
      </c>
      <c r="I10" s="1677">
        <v>1.1114347649594927</v>
      </c>
      <c r="J10" s="1677">
        <v>0.2545902150598338</v>
      </c>
      <c r="K10" s="1677">
        <v>0.050265014774441716</v>
      </c>
      <c r="L10" s="1677">
        <v>0.1765045077190094</v>
      </c>
      <c r="M10" s="1677">
        <v>-0.544006310530435</v>
      </c>
      <c r="N10" s="1676">
        <v>15086.259311930413</v>
      </c>
      <c r="O10" s="1677">
        <v>-11185.896468109075</v>
      </c>
      <c r="P10" s="1677">
        <v>3900.362843821338</v>
      </c>
      <c r="Q10" s="1677">
        <v>893.4345465215407</v>
      </c>
      <c r="R10" s="1677">
        <v>176.39523447649975</v>
      </c>
      <c r="S10" s="1677">
        <v>534.8809602874073</v>
      </c>
      <c r="T10" s="1678">
        <v>-260.521742984459</v>
      </c>
      <c r="U10" s="1679">
        <v>-19230.023421116948</v>
      </c>
      <c r="V10" s="1680"/>
      <c r="W10" s="1681"/>
    </row>
    <row r="11" ht="18" customHeight="1" x14ac:dyDescent="0.2">
      <c r="B11" s="1682" t="s">
        <v>1335</v>
      </c>
      <c r="C11" s="1683"/>
      <c r="D11" s="1684">
        <v>2922.1832261635627</v>
      </c>
      <c r="E11" s="1685">
        <v>2532.2003853259844</v>
      </c>
      <c r="F11" s="1686">
        <v>389.98284083757824</v>
      </c>
      <c r="G11" s="1687">
        <v>4.8628722170718195</v>
      </c>
      <c r="H11" s="1688">
        <v>-3.7631589759104958</v>
      </c>
      <c r="I11" s="1688">
        <v>1.0997132411613237</v>
      </c>
      <c r="J11" s="1688">
        <v>0.29486563078693884</v>
      </c>
      <c r="K11" s="1689">
        <v>0.0504465281720564</v>
      </c>
      <c r="L11" s="1689">
        <v>0.3914281084015399</v>
      </c>
      <c r="M11" s="1690">
        <v>-0.18625580771353867</v>
      </c>
      <c r="N11" s="1688">
        <v>14210.203623704087</v>
      </c>
      <c r="O11" s="1688">
        <v>-10996.640036792502</v>
      </c>
      <c r="P11" s="1688">
        <v>3213.563586911585</v>
      </c>
      <c r="Q11" s="1688">
        <v>861.6514002577309</v>
      </c>
      <c r="R11" s="1689">
        <v>147.41399844257083</v>
      </c>
      <c r="S11" s="1689">
        <v>991.1744069218005</v>
      </c>
      <c r="T11" s="1689">
        <v>-72.63656901462353</v>
      </c>
      <c r="U11" s="1691">
        <v>-18850.945019571613</v>
      </c>
      <c r="V11" s="1680"/>
      <c r="W11" s="1692"/>
    </row>
    <row r="12" ht="18" customHeight="1" x14ac:dyDescent="0.2">
      <c r="B12" s="1693" t="s">
        <v>1437</v>
      </c>
      <c r="C12" s="1694"/>
      <c r="D12" s="1695">
        <v>587.1211134064625</v>
      </c>
      <c r="E12" s="1696">
        <v>498.2092466983939</v>
      </c>
      <c r="F12" s="1697">
        <v>88.91186670806864</v>
      </c>
      <c r="G12" s="1698">
        <v>1.492120906951331</v>
      </c>
      <c r="H12" s="503">
        <v>-0.32234649205257</v>
      </c>
      <c r="I12" s="503">
        <v>1.1697744148987612</v>
      </c>
      <c r="J12" s="503">
        <v>0.05413388402846691</v>
      </c>
      <c r="K12" s="1699">
        <v>0.04936159741519172</v>
      </c>
      <c r="L12" s="1699">
        <v>-0.9158670772536348</v>
      </c>
      <c r="M12" s="504">
        <v>-2.113161953811337</v>
      </c>
      <c r="N12" s="503">
        <v>876.0556882263262</v>
      </c>
      <c r="O12" s="503">
        <v>-189.25643131657233</v>
      </c>
      <c r="P12" s="503">
        <v>686.7992569097539</v>
      </c>
      <c r="Q12" s="503">
        <v>31.78314626380981</v>
      </c>
      <c r="R12" s="1699">
        <v>28.981236033928926</v>
      </c>
      <c r="S12" s="1699">
        <v>-456.2934466343931</v>
      </c>
      <c r="T12" s="1699">
        <v>-187.8851739698355</v>
      </c>
      <c r="U12" s="1700">
        <v>-379.078401545336</v>
      </c>
      <c r="V12" s="1680"/>
      <c r="W12" s="1701"/>
    </row>
    <row r="13" ht="18" customHeight="1" x14ac:dyDescent="0.2">
      <c r="B13" s="1702" t="s">
        <v>1438</v>
      </c>
      <c r="C13" s="1694"/>
      <c r="D13" s="1695">
        <v>71.11739229402991</v>
      </c>
      <c r="E13" s="1703"/>
      <c r="F13" s="1704"/>
      <c r="G13" s="1698">
        <v>1.3278105617698992</v>
      </c>
      <c r="H13" s="503">
        <v>-0.2683502328391414</v>
      </c>
      <c r="I13" s="503">
        <v>1.059460328930758</v>
      </c>
      <c r="J13" s="503">
        <v>0.04013191762420668</v>
      </c>
      <c r="K13" s="1699">
        <v>0.03454680849668338</v>
      </c>
      <c r="L13" s="1705"/>
      <c r="M13" s="1706"/>
      <c r="N13" s="503">
        <v>94.43042461354617</v>
      </c>
      <c r="O13" s="503">
        <v>-19.084368781015485</v>
      </c>
      <c r="P13" s="503">
        <v>75.34605583253068</v>
      </c>
      <c r="Q13" s="503">
        <v>2.8540773291923993</v>
      </c>
      <c r="R13" s="1699">
        <v>2.456878932365358</v>
      </c>
      <c r="S13" s="1699">
        <v>-63.854623711177695</v>
      </c>
      <c r="T13" s="1699">
        <v>-8.87889565869267</v>
      </c>
      <c r="U13" s="1700">
        <v>-29.052806655468878</v>
      </c>
      <c r="V13" s="1680"/>
      <c r="W13" s="1701"/>
    </row>
    <row r="14" ht="18" customHeight="1" x14ac:dyDescent="0.2">
      <c r="B14" s="1702" t="s">
        <v>1439</v>
      </c>
      <c r="C14" s="1694"/>
      <c r="D14" s="1695">
        <v>501.01966802558354</v>
      </c>
      <c r="E14" s="1703"/>
      <c r="F14" s="1704"/>
      <c r="G14" s="1698">
        <v>1.5187375419154925</v>
      </c>
      <c r="H14" s="503">
        <v>-0.33110960958768504</v>
      </c>
      <c r="I14" s="503">
        <v>1.1876279323278076</v>
      </c>
      <c r="J14" s="503">
        <v>0.056371585077170286</v>
      </c>
      <c r="K14" s="1699">
        <v>0.05172845374582471</v>
      </c>
      <c r="L14" s="1705"/>
      <c r="M14" s="1706"/>
      <c r="N14" s="503">
        <v>760.9173790684908</v>
      </c>
      <c r="O14" s="503">
        <v>-165.89242667570252</v>
      </c>
      <c r="P14" s="503">
        <v>595.0249523927884</v>
      </c>
      <c r="Q14" s="503">
        <v>28.243272841439797</v>
      </c>
      <c r="R14" s="1699">
        <v>25.91697272320985</v>
      </c>
      <c r="S14" s="1699">
        <v>-380.562982879009</v>
      </c>
      <c r="T14" s="1699">
        <v>-174.7060040669765</v>
      </c>
      <c r="U14" s="1700">
        <v>-344.35944037535694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14.984053086849022</v>
      </c>
      <c r="E16" s="1703"/>
      <c r="F16" s="1704"/>
      <c r="G16" s="1698">
        <v>1.381994873100378</v>
      </c>
      <c r="H16" s="503">
        <v>-0.2856127000517917</v>
      </c>
      <c r="I16" s="503">
        <v>1.096382173048586</v>
      </c>
      <c r="J16" s="503">
        <v>0.04576839718884297</v>
      </c>
      <c r="K16" s="1699">
        <v>0.04053538617577366</v>
      </c>
      <c r="L16" s="1705"/>
      <c r="M16" s="1706"/>
      <c r="N16" s="503">
        <v>20.70788454428924</v>
      </c>
      <c r="O16" s="503">
        <v>-4.2796358598543325</v>
      </c>
      <c r="P16" s="503">
        <v>16.428248684434905</v>
      </c>
      <c r="Q16" s="503">
        <v>0.6857960931776146</v>
      </c>
      <c r="R16" s="1699">
        <v>0.6073843783537185</v>
      </c>
      <c r="S16" s="1699">
        <v>-11.87584004420643</v>
      </c>
      <c r="T16" s="1699">
        <v>-4.30027424416633</v>
      </c>
      <c r="U16" s="1700">
        <v>-5.666154514509932</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5113.58633018972</v>
      </c>
      <c r="E10" s="1727">
        <v>4920.79015663764</v>
      </c>
      <c r="F10" s="1728">
        <v>192.79617355207927</v>
      </c>
      <c r="G10" s="1729">
        <v>0.01395955372460673</v>
      </c>
      <c r="H10" s="1730">
        <v>-0.0011500617010766377</v>
      </c>
      <c r="I10" s="1730">
        <v>0.012809492023530092</v>
      </c>
      <c r="J10" s="1730">
        <v>-0.000016383110800831928</v>
      </c>
      <c r="K10" s="1731">
        <v>-0.5309454837612623</v>
      </c>
      <c r="L10" s="1732">
        <v>-5.758914467053396</v>
      </c>
      <c r="M10" s="1733">
        <v>71.38338310169796</v>
      </c>
      <c r="N10" s="1730">
        <v>-5.8809397935002306</v>
      </c>
      <c r="O10" s="1734">
        <v>65.50244330819773</v>
      </c>
      <c r="P10" s="1730">
        <v>-0.0837764514371177</v>
      </c>
      <c r="Q10" s="1731">
        <v>-2612.6713102036297</v>
      </c>
      <c r="R10" s="1731">
        <v>-1110.2966730616065</v>
      </c>
      <c r="S10" s="1735">
        <v>13411.014160165629</v>
      </c>
      <c r="T10" s="1680"/>
      <c r="U10" s="1735"/>
    </row>
    <row r="11" ht="18" customHeight="1" x14ac:dyDescent="0.2">
      <c r="B11" s="1682" t="s">
        <v>1338</v>
      </c>
      <c r="C11" s="1736"/>
      <c r="D11" s="1737">
        <v>3908.566935149392</v>
      </c>
      <c r="E11" s="1738">
        <v>3715.7817655396225</v>
      </c>
      <c r="F11" s="1739">
        <v>192.78516960976967</v>
      </c>
      <c r="G11" s="1687">
        <v>0.0008891870570038701</v>
      </c>
      <c r="H11" s="1688">
        <v>-0.0009797739793305968</v>
      </c>
      <c r="I11" s="1688">
        <v>-0.00009058692232672682</v>
      </c>
      <c r="J11" s="1688" t="s">
        <v>105</v>
      </c>
      <c r="K11" s="1689">
        <v>-0.29139183421408604</v>
      </c>
      <c r="L11" s="1690">
        <v>-5.758796295972237</v>
      </c>
      <c r="M11" s="1740">
        <v>3.4754471301681242</v>
      </c>
      <c r="N11" s="1741">
        <v>-3.829512179531315</v>
      </c>
      <c r="O11" s="1742">
        <v>-0.3540650493631907</v>
      </c>
      <c r="P11" s="1741" t="s">
        <v>105</v>
      </c>
      <c r="Q11" s="1743">
        <v>-1082.7484641998456</v>
      </c>
      <c r="R11" s="1743">
        <v>-1110.210520667121</v>
      </c>
      <c r="S11" s="1744">
        <v>8042.147849693941</v>
      </c>
      <c r="T11" s="1680"/>
      <c r="U11" s="1744"/>
    </row>
    <row r="12" ht="18" customHeight="1" x14ac:dyDescent="0.2">
      <c r="B12" s="1693" t="s">
        <v>1464</v>
      </c>
      <c r="C12" s="1745"/>
      <c r="D12" s="1746">
        <v>1205.0193950403277</v>
      </c>
      <c r="E12" s="1747">
        <v>1205.0083910980181</v>
      </c>
      <c r="F12" s="1748">
        <v>0.011003942309590736</v>
      </c>
      <c r="G12" s="1698">
        <v>0.056354226538617</v>
      </c>
      <c r="H12" s="503">
        <v>-0.001702402154199569</v>
      </c>
      <c r="I12" s="503">
        <v>0.05465182438441744</v>
      </c>
      <c r="J12" s="503">
        <v>-0.00006952290708508805</v>
      </c>
      <c r="K12" s="1699">
        <v>-1.2696366741560199</v>
      </c>
      <c r="L12" s="504">
        <v>-7.829229930664606</v>
      </c>
      <c r="M12" s="1749">
        <v>67.90793597152984</v>
      </c>
      <c r="N12" s="1750">
        <v>-2.051427613968915</v>
      </c>
      <c r="O12" s="1751">
        <v>65.85650835756093</v>
      </c>
      <c r="P12" s="1750">
        <v>-0.0837764514371177</v>
      </c>
      <c r="Q12" s="1750">
        <v>-1529.9228460037841</v>
      </c>
      <c r="R12" s="1752">
        <v>-0.0861523944855544</v>
      </c>
      <c r="S12" s="1753">
        <v>5368.866310471689</v>
      </c>
      <c r="T12" s="1680"/>
      <c r="U12" s="1753"/>
    </row>
    <row r="13" ht="18" customHeight="1" x14ac:dyDescent="0.2">
      <c r="B13" s="1702" t="s">
        <v>1465</v>
      </c>
      <c r="C13" s="1745"/>
      <c r="D13" s="1746">
        <v>2.56673</v>
      </c>
      <c r="E13" s="1703"/>
      <c r="F13" s="1704"/>
      <c r="G13" s="1698" t="s">
        <v>161</v>
      </c>
      <c r="H13" s="503">
        <v>-0.12213203087172589</v>
      </c>
      <c r="I13" s="503">
        <v>-0.12213203087172589</v>
      </c>
      <c r="J13" s="503">
        <v>-0.03263937049752709</v>
      </c>
      <c r="K13" s="1705"/>
      <c r="L13" s="1706"/>
      <c r="M13" s="1749" t="s">
        <v>161</v>
      </c>
      <c r="N13" s="1750">
        <v>-0.313479947599385</v>
      </c>
      <c r="O13" s="1751">
        <v>-0.313479947599385</v>
      </c>
      <c r="P13" s="1750">
        <v>-0.0837764514371177</v>
      </c>
      <c r="Q13" s="1754">
        <v>-4.487742082519001</v>
      </c>
      <c r="R13" s="1754">
        <v>-0.0861523944855544</v>
      </c>
      <c r="S13" s="1753">
        <v>18.227553212152205</v>
      </c>
      <c r="T13" s="1680"/>
      <c r="U13" s="1753"/>
    </row>
    <row r="14" ht="18" customHeight="1" x14ac:dyDescent="0.2">
      <c r="B14" s="1702" t="s">
        <v>1466</v>
      </c>
      <c r="C14" s="1745"/>
      <c r="D14" s="1746">
        <v>1193.7526650403277</v>
      </c>
      <c r="E14" s="1703"/>
      <c r="F14" s="1704"/>
      <c r="G14" s="1698">
        <v>0.05441073643299083</v>
      </c>
      <c r="H14" s="503">
        <v>-0.001455869140456175</v>
      </c>
      <c r="I14" s="503">
        <v>0.05295486729253466</v>
      </c>
      <c r="J14" s="503" t="s">
        <v>104</v>
      </c>
      <c r="K14" s="1705"/>
      <c r="L14" s="1706"/>
      <c r="M14" s="1749">
        <v>64.95296162368966</v>
      </c>
      <c r="N14" s="1750">
        <v>-1.73794766636953</v>
      </c>
      <c r="O14" s="1751">
        <v>63.21501395732013</v>
      </c>
      <c r="P14" s="1750" t="s">
        <v>104</v>
      </c>
      <c r="Q14" s="1754">
        <v>-1548.6213800984544</v>
      </c>
      <c r="R14" s="1754" t="s">
        <v>161</v>
      </c>
      <c r="S14" s="1753">
        <v>5446.490009184655</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8.700000000000001</v>
      </c>
      <c r="E16" s="1703"/>
      <c r="F16" s="1704"/>
      <c r="G16" s="1698">
        <v>0.3396522238896753</v>
      </c>
      <c r="H16" s="503" t="s">
        <v>161</v>
      </c>
      <c r="I16" s="503">
        <v>0.3396522238896753</v>
      </c>
      <c r="J16" s="503" t="s">
        <v>161</v>
      </c>
      <c r="K16" s="1705"/>
      <c r="L16" s="1706"/>
      <c r="M16" s="1749">
        <v>2.9549743478401753</v>
      </c>
      <c r="N16" s="1750" t="s">
        <v>161</v>
      </c>
      <c r="O16" s="1751">
        <v>2.9549743478401753</v>
      </c>
      <c r="P16" s="1750" t="s">
        <v>161</v>
      </c>
      <c r="Q16" s="1754">
        <v>23.18627617718931</v>
      </c>
      <c r="R16" s="1754" t="s">
        <v>161</v>
      </c>
      <c r="S16" s="1753">
        <v>-95.85125192511683</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12750.054512651883</v>
      </c>
      <c r="E10" s="1727">
        <v>11287.443001267226</v>
      </c>
      <c r="F10" s="1728">
        <v>1462.6115113846577</v>
      </c>
      <c r="G10" s="1729">
        <v>0.0024217912779077844</v>
      </c>
      <c r="H10" s="1730">
        <v>-0.021661946477602972</v>
      </c>
      <c r="I10" s="1730">
        <v>-0.019240155199695186</v>
      </c>
      <c r="J10" s="1730">
        <v>-0.001604186286357124</v>
      </c>
      <c r="K10" s="1731">
        <v>0.1879702759169282</v>
      </c>
      <c r="L10" s="1732">
        <v>-1.0144454761739736</v>
      </c>
      <c r="M10" s="1733">
        <v>30.877970811589115</v>
      </c>
      <c r="N10" s="1730">
        <v>-276.1909984395853</v>
      </c>
      <c r="O10" s="1734">
        <v>-245.3130276279962</v>
      </c>
      <c r="P10" s="1730">
        <v>-20.453462599501915</v>
      </c>
      <c r="Q10" s="1731">
        <v>2121.7037753448003</v>
      </c>
      <c r="R10" s="1731">
        <v>-1483.7396311241444</v>
      </c>
      <c r="S10" s="1735">
        <v>-1364.724731308369</v>
      </c>
      <c r="T10" s="1680"/>
      <c r="U10" s="1735"/>
    </row>
    <row r="11" ht="18" customHeight="1" x14ac:dyDescent="0.2">
      <c r="B11" s="1765" t="s">
        <v>1341</v>
      </c>
      <c r="C11" s="1683"/>
      <c r="D11" s="1684">
        <v>11251.116182588625</v>
      </c>
      <c r="E11" s="1685">
        <v>9791.615646651197</v>
      </c>
      <c r="F11" s="1686">
        <v>1459.5005359374277</v>
      </c>
      <c r="G11" s="1687">
        <v>0.002575150519288603</v>
      </c>
      <c r="H11" s="1688">
        <v>-0.003905364140059267</v>
      </c>
      <c r="I11" s="1688">
        <v>-0.001330213620770664</v>
      </c>
      <c r="J11" s="1688" t="s">
        <v>105</v>
      </c>
      <c r="K11" s="1689">
        <v>0.10327407624021102</v>
      </c>
      <c r="L11" s="1690">
        <v>-1.008801581310407</v>
      </c>
      <c r="M11" s="1688">
        <v>28.9733176801695</v>
      </c>
      <c r="N11" s="1688">
        <v>-43.93970567512213</v>
      </c>
      <c r="O11" s="1688">
        <v>-14.966387994952626</v>
      </c>
      <c r="P11" s="1688" t="s">
        <v>105</v>
      </c>
      <c r="Q11" s="1689">
        <v>1011.2200608070989</v>
      </c>
      <c r="R11" s="1689">
        <v>-1472.3464485770635</v>
      </c>
      <c r="S11" s="1691">
        <v>1745.6735111381884</v>
      </c>
      <c r="T11" s="1680"/>
      <c r="U11" s="1692"/>
    </row>
    <row r="12" ht="18" customHeight="1" x14ac:dyDescent="0.2">
      <c r="B12" s="1693" t="s">
        <v>1493</v>
      </c>
      <c r="C12" s="1694"/>
      <c r="D12" s="1695">
        <v>1498.9383300632596</v>
      </c>
      <c r="E12" s="1696">
        <v>1495.8273546160297</v>
      </c>
      <c r="F12" s="1697">
        <v>3.1109754472299778</v>
      </c>
      <c r="G12" s="1698">
        <v>0.0012706681076994236</v>
      </c>
      <c r="H12" s="503">
        <v>-0.1549438613359507</v>
      </c>
      <c r="I12" s="503">
        <v>-0.1536731932282513</v>
      </c>
      <c r="J12" s="503">
        <v>-0.013645299602578525</v>
      </c>
      <c r="K12" s="1699">
        <v>0.7423876232178923</v>
      </c>
      <c r="L12" s="504">
        <v>-3.662254087291282</v>
      </c>
      <c r="M12" s="503">
        <v>1.904653131419616</v>
      </c>
      <c r="N12" s="503">
        <v>-232.25129276446322</v>
      </c>
      <c r="O12" s="503">
        <v>-230.3466396330436</v>
      </c>
      <c r="P12" s="503">
        <v>-20.453462599501915</v>
      </c>
      <c r="Q12" s="1699">
        <v>1110.4837145377016</v>
      </c>
      <c r="R12" s="1699">
        <v>-11.39318254708081</v>
      </c>
      <c r="S12" s="1700">
        <v>-3110.3982424465594</v>
      </c>
      <c r="T12" s="1680"/>
      <c r="U12" s="1701"/>
    </row>
    <row r="13" ht="18" customHeight="1" x14ac:dyDescent="0.2">
      <c r="B13" s="1766" t="s">
        <v>1494</v>
      </c>
      <c r="C13" s="1694"/>
      <c r="D13" s="1767">
        <v>26.11863775303728</v>
      </c>
      <c r="E13" s="1703"/>
      <c r="F13" s="1704"/>
      <c r="G13" s="1768" t="s">
        <v>104</v>
      </c>
      <c r="H13" s="1769">
        <v>-3.052435658354641</v>
      </c>
      <c r="I13" s="1769">
        <v>-3.052435658354641</v>
      </c>
      <c r="J13" s="1769">
        <v>-0.7830983680273841</v>
      </c>
      <c r="K13" s="1705"/>
      <c r="L13" s="1706"/>
      <c r="M13" s="1769" t="s">
        <v>104</v>
      </c>
      <c r="N13" s="1769">
        <v>-79.72546122501873</v>
      </c>
      <c r="O13" s="1769">
        <v>-79.72546122501873</v>
      </c>
      <c r="P13" s="1769">
        <v>-20.453462599501915</v>
      </c>
      <c r="Q13" s="1770">
        <v>-27.79689856035842</v>
      </c>
      <c r="R13" s="1770">
        <v>-11.39318254708081</v>
      </c>
      <c r="S13" s="1771">
        <v>511.01968475056606</v>
      </c>
      <c r="T13" s="1680"/>
      <c r="U13" s="1772"/>
    </row>
    <row r="14" ht="18" customHeight="1" x14ac:dyDescent="0.2">
      <c r="B14" s="1702" t="s">
        <v>1495</v>
      </c>
      <c r="C14" s="1694"/>
      <c r="D14" s="1767">
        <v>1435.2202095829496</v>
      </c>
      <c r="E14" s="1703"/>
      <c r="F14" s="1704"/>
      <c r="G14" s="1768" t="s">
        <v>161</v>
      </c>
      <c r="H14" s="1769">
        <v>-0.10627346975818149</v>
      </c>
      <c r="I14" s="1769">
        <v>-0.10627346975818149</v>
      </c>
      <c r="J14" s="1769" t="s">
        <v>104</v>
      </c>
      <c r="K14" s="1705"/>
      <c r="L14" s="1706"/>
      <c r="M14" s="1769" t="s">
        <v>161</v>
      </c>
      <c r="N14" s="1769">
        <v>-152.52583153944448</v>
      </c>
      <c r="O14" s="1769">
        <v>-152.52583153944448</v>
      </c>
      <c r="P14" s="1769" t="s">
        <v>104</v>
      </c>
      <c r="Q14" s="1770">
        <v>1033.3421719938972</v>
      </c>
      <c r="R14" s="1770" t="s">
        <v>105</v>
      </c>
      <c r="S14" s="1771">
        <v>-3229.659914999954</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37.59948272727273</v>
      </c>
      <c r="E16" s="1703"/>
      <c r="F16" s="1704"/>
      <c r="G16" s="1768">
        <v>0.050656365281272306</v>
      </c>
      <c r="H16" s="1769" t="s">
        <v>1498</v>
      </c>
      <c r="I16" s="1769">
        <v>0.050656365281272306</v>
      </c>
      <c r="J16" s="1769" t="s">
        <v>161</v>
      </c>
      <c r="K16" s="1705"/>
      <c r="L16" s="1706"/>
      <c r="M16" s="1769">
        <v>1.904653131419616</v>
      </c>
      <c r="N16" s="1769" t="s">
        <v>1498</v>
      </c>
      <c r="O16" s="1769">
        <v>1.904653131419616</v>
      </c>
      <c r="P16" s="1769" t="s">
        <v>161</v>
      </c>
      <c r="Q16" s="1770">
        <v>104.9384411041629</v>
      </c>
      <c r="R16" s="1770" t="s">
        <v>105</v>
      </c>
      <c r="S16" s="1771">
        <v>-391.7580121971715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957.1125689477299</v>
      </c>
      <c r="E10" s="1727">
        <v>162.77257417927615</v>
      </c>
      <c r="F10" s="1728">
        <v>794.3399947684537</v>
      </c>
      <c r="G10" s="1789" t="s">
        <v>110</v>
      </c>
      <c r="H10" s="1790">
        <v>-0.013486181128608273</v>
      </c>
      <c r="I10" s="1789">
        <v>-0.013486181128608273</v>
      </c>
      <c r="J10" s="1790">
        <v>-0.0035808199471885783</v>
      </c>
      <c r="K10" s="1790" t="s">
        <v>110</v>
      </c>
      <c r="L10" s="1791">
        <v>-0.18302665563983642</v>
      </c>
      <c r="M10" s="1792" t="s">
        <v>110</v>
      </c>
      <c r="N10" s="1790">
        <v>-12.90779346529666</v>
      </c>
      <c r="O10" s="1789">
        <v>-12.90779346529666</v>
      </c>
      <c r="P10" s="1790">
        <v>-3.4272477785929345</v>
      </c>
      <c r="Q10" s="1793" t="s">
        <v>110</v>
      </c>
      <c r="R10" s="1793">
        <v>-145.38539268343524</v>
      </c>
      <c r="S10" s="1735">
        <v>592.9749244002451</v>
      </c>
      <c r="T10" s="1680"/>
      <c r="U10" s="1794"/>
    </row>
    <row r="11" ht="18" customHeight="1" x14ac:dyDescent="0.2">
      <c r="B11" s="1795" t="s">
        <v>1344</v>
      </c>
      <c r="C11" s="1683"/>
      <c r="D11" s="1796">
        <v>950.8633680822732</v>
      </c>
      <c r="E11" s="1738">
        <v>161.620474931535</v>
      </c>
      <c r="F11" s="1739">
        <v>789.2428931507382</v>
      </c>
      <c r="G11" s="1797" t="s">
        <v>110</v>
      </c>
      <c r="H11" s="1798" t="s">
        <v>110</v>
      </c>
      <c r="I11" s="1797" t="s">
        <v>110</v>
      </c>
      <c r="J11" s="1798" t="s">
        <v>110</v>
      </c>
      <c r="K11" s="1798" t="s">
        <v>110</v>
      </c>
      <c r="L11" s="1799">
        <v>-0.1784672191300562</v>
      </c>
      <c r="M11" s="1800" t="s">
        <v>110</v>
      </c>
      <c r="N11" s="1798" t="s">
        <v>110</v>
      </c>
      <c r="O11" s="1797" t="s">
        <v>110</v>
      </c>
      <c r="P11" s="1798" t="s">
        <v>110</v>
      </c>
      <c r="Q11" s="1801" t="s">
        <v>110</v>
      </c>
      <c r="R11" s="1801">
        <v>-140.85398435877232</v>
      </c>
      <c r="S11" s="1744">
        <v>516.4646093155454</v>
      </c>
      <c r="T11" s="1680"/>
      <c r="U11" s="1802"/>
    </row>
    <row r="12" ht="18" customHeight="1" x14ac:dyDescent="0.2">
      <c r="B12" s="1702" t="s">
        <v>1516</v>
      </c>
      <c r="C12" s="1683"/>
      <c r="D12" s="1746">
        <v>144.13092793861694</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-636.3494685323129</v>
      </c>
      <c r="S12" s="1804">
        <v>2333.2813846186928</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757.8860471436561</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495.4954841735406</v>
      </c>
      <c r="S14" s="1804">
        <v>-1816.8167753031473</v>
      </c>
      <c r="T14" s="1680"/>
      <c r="U14" s="1802"/>
    </row>
    <row r="15" ht="18" customHeight="1" x14ac:dyDescent="0.2">
      <c r="B15" s="1805" t="s">
        <v>1519</v>
      </c>
      <c r="C15" s="1694"/>
      <c r="D15" s="1746">
        <v>6.249200865456768</v>
      </c>
      <c r="E15" s="1747">
        <v>1.15209924774115</v>
      </c>
      <c r="F15" s="1748">
        <v>5.097101617715618</v>
      </c>
      <c r="G15" s="1752" t="s">
        <v>119</v>
      </c>
      <c r="H15" s="1750">
        <v>-2.0655110538446744</v>
      </c>
      <c r="I15" s="1752">
        <v>-2.0655110538446744</v>
      </c>
      <c r="J15" s="1750">
        <v>-0.5484297676423671</v>
      </c>
      <c r="K15" s="1750" t="s">
        <v>119</v>
      </c>
      <c r="L15" s="1754">
        <v>-0.8890166734980235</v>
      </c>
      <c r="M15" s="1806" t="s">
        <v>119</v>
      </c>
      <c r="N15" s="1750">
        <v>-12.90779346529666</v>
      </c>
      <c r="O15" s="1752">
        <v>-12.90779346529666</v>
      </c>
      <c r="P15" s="1750">
        <v>-3.4272477785929345</v>
      </c>
      <c r="Q15" s="1749" t="s">
        <v>119</v>
      </c>
      <c r="R15" s="1749">
        <v>-4.531408324662933</v>
      </c>
      <c r="S15" s="1753">
        <v>76.51031508469956</v>
      </c>
      <c r="T15" s="1680"/>
      <c r="U15" s="1753"/>
    </row>
    <row r="16" ht="18" customHeight="1" x14ac:dyDescent="0.2">
      <c r="B16" s="1702" t="s">
        <v>1520</v>
      </c>
      <c r="C16" s="1694"/>
      <c r="D16" s="1746">
        <v>0.9322362331002328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-4.247452486340049</v>
      </c>
      <c r="S16" s="1753">
        <v>15.573992449914929</v>
      </c>
      <c r="T16" s="1680"/>
      <c r="U16" s="1753"/>
    </row>
    <row r="17" ht="18" customHeight="1" x14ac:dyDescent="0.2">
      <c r="A17" s="1466"/>
      <c r="B17" s="1702" t="s">
        <v>1521</v>
      </c>
      <c r="C17" s="1694"/>
      <c r="D17" s="1746">
        <v>1.15209924774115</v>
      </c>
      <c r="E17" s="1703"/>
      <c r="F17" s="1704"/>
      <c r="G17" s="1752" t="s">
        <v>105</v>
      </c>
      <c r="H17" s="1750">
        <v>-0.003807339202052426</v>
      </c>
      <c r="I17" s="1752">
        <v>-0.003807339202052426</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1.15209924774115</v>
      </c>
      <c r="E18" s="1703"/>
      <c r="F18" s="1704"/>
      <c r="G18" s="1752" t="s">
        <v>105</v>
      </c>
      <c r="H18" s="1750">
        <v>-0.003807339202052426</v>
      </c>
      <c r="I18" s="1752">
        <v>-0.003807339202052426</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4.164865384615385</v>
      </c>
      <c r="E19" s="1703"/>
      <c r="F19" s="1704"/>
      <c r="G19" s="1752" t="s">
        <v>119</v>
      </c>
      <c r="H19" s="1750">
        <v>-3.0981570449623734</v>
      </c>
      <c r="I19" s="1752">
        <v>-3.0981570449623734</v>
      </c>
      <c r="J19" s="1750">
        <v>-0.8228952107918928</v>
      </c>
      <c r="K19" s="1803"/>
      <c r="L19" s="1705"/>
      <c r="M19" s="1806" t="s">
        <v>119</v>
      </c>
      <c r="N19" s="1750">
        <v>-12.90340703266608</v>
      </c>
      <c r="O19" s="1752">
        <v>-12.90340703266608</v>
      </c>
      <c r="P19" s="1750">
        <v>-3.4272477785929345</v>
      </c>
      <c r="Q19" s="1749" t="s">
        <v>119</v>
      </c>
      <c r="R19" s="1749">
        <v>-0.2839558383228837</v>
      </c>
      <c r="S19" s="1753">
        <v>60.92023904847249</v>
      </c>
      <c r="T19" s="1680"/>
      <c r="U19" s="1753"/>
    </row>
    <row r="20" ht="18" customHeight="1" x14ac:dyDescent="0.2">
      <c r="B20" s="1807" t="s">
        <v>1524</v>
      </c>
      <c r="C20" s="1694"/>
      <c r="D20" s="1746">
        <v>2.3459153846153846</v>
      </c>
      <c r="E20" s="1703"/>
      <c r="F20" s="1704"/>
      <c r="G20" s="1752" t="s">
        <v>119</v>
      </c>
      <c r="H20" s="1750">
        <v>-5.500371887787251</v>
      </c>
      <c r="I20" s="1752">
        <v>-5.500371887787251</v>
      </c>
      <c r="J20" s="1750">
        <v>-1.4609426243883197</v>
      </c>
      <c r="K20" s="1803"/>
      <c r="L20" s="1705"/>
      <c r="M20" s="1800" t="s">
        <v>119</v>
      </c>
      <c r="N20" s="1798">
        <v>-12.90340703266608</v>
      </c>
      <c r="O20" s="1797">
        <v>-12.90340703266608</v>
      </c>
      <c r="P20" s="1798">
        <v>-3.4272477785929345</v>
      </c>
      <c r="Q20" s="1801" t="s">
        <v>119</v>
      </c>
      <c r="R20" s="1801">
        <v>-0.1898533912420774</v>
      </c>
      <c r="S20" s="1753">
        <v>60.575196742509505</v>
      </c>
      <c r="T20" s="1680"/>
      <c r="U20" s="1802"/>
    </row>
    <row r="21" ht="18" customHeight="1" x14ac:dyDescent="0.2">
      <c r="B21" s="1807" t="s">
        <v>1525</v>
      </c>
      <c r="C21" s="1694"/>
      <c r="D21" s="1746">
        <v>1.8189499999999998</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-0.0941024470808063</v>
      </c>
      <c r="S21" s="1753">
        <v>0.3450423059629878</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1762.4457835202727</v>
      </c>
      <c r="E10" s="1727">
        <v>1746.5424588496232</v>
      </c>
      <c r="F10" s="1728">
        <v>15.903324670649347</v>
      </c>
      <c r="G10" s="1729" t="s">
        <v>157</v>
      </c>
      <c r="H10" s="1730">
        <v>-0.012495263831247697</v>
      </c>
      <c r="I10" s="1730">
        <v>-0.012495263831247697</v>
      </c>
      <c r="J10" s="1730">
        <v>-0.001810369641457769</v>
      </c>
      <c r="K10" s="1731">
        <v>-0.5771433657956951</v>
      </c>
      <c r="L10" s="1732">
        <v>-0.19467860466758227</v>
      </c>
      <c r="M10" s="1733" t="s">
        <v>157</v>
      </c>
      <c r="N10" s="1730">
        <v>-22.02222505335587</v>
      </c>
      <c r="O10" s="1734">
        <v>-22.02222505335587</v>
      </c>
      <c r="P10" s="1730">
        <v>-3.190678341200353</v>
      </c>
      <c r="Q10" s="1731">
        <v>-1008.005393205561</v>
      </c>
      <c r="R10" s="1731">
        <v>-3.0960370564575523</v>
      </c>
      <c r="S10" s="1735">
        <v>3799.819223407786</v>
      </c>
      <c r="T10" s="1680"/>
      <c r="U10" s="1735"/>
    </row>
    <row r="11" ht="18" customHeight="1" x14ac:dyDescent="0.2">
      <c r="B11" s="1765" t="s">
        <v>1347</v>
      </c>
      <c r="C11" s="1736"/>
      <c r="D11" s="1737">
        <v>1600.0876167061333</v>
      </c>
      <c r="E11" s="1738">
        <v>1585.3305895144272</v>
      </c>
      <c r="F11" s="1739">
        <v>14.757027191706209</v>
      </c>
      <c r="G11" s="1687" t="s">
        <v>119</v>
      </c>
      <c r="H11" s="1688" t="s">
        <v>119</v>
      </c>
      <c r="I11" s="1688" t="s">
        <v>119</v>
      </c>
      <c r="J11" s="1688" t="s">
        <v>119</v>
      </c>
      <c r="K11" s="1689">
        <v>-0.31278407118523005</v>
      </c>
      <c r="L11" s="1690">
        <v>-0.19467860466758224</v>
      </c>
      <c r="M11" s="1688" t="s">
        <v>119</v>
      </c>
      <c r="N11" s="1688" t="s">
        <v>119</v>
      </c>
      <c r="O11" s="1688" t="s">
        <v>119</v>
      </c>
      <c r="P11" s="1688" t="s">
        <v>119</v>
      </c>
      <c r="Q11" s="1689">
        <v>-495.8661559628033</v>
      </c>
      <c r="R11" s="1689">
        <v>-2.8728774627229345</v>
      </c>
      <c r="S11" s="1691">
        <v>1828.7097892270958</v>
      </c>
      <c r="T11" s="1680"/>
      <c r="U11" s="1692"/>
    </row>
    <row r="12" ht="18" customHeight="1" x14ac:dyDescent="0.2">
      <c r="B12" s="1765" t="s">
        <v>1348</v>
      </c>
      <c r="C12" s="1745"/>
      <c r="D12" s="1746">
        <v>162.3581668141392</v>
      </c>
      <c r="E12" s="1747">
        <v>161.21186933519607</v>
      </c>
      <c r="F12" s="1748">
        <v>1.1462974789431388</v>
      </c>
      <c r="G12" s="1698" t="s">
        <v>157</v>
      </c>
      <c r="H12" s="503">
        <v>-0.13563977399773175</v>
      </c>
      <c r="I12" s="503">
        <v>-0.13563977399773175</v>
      </c>
      <c r="J12" s="503">
        <v>-0.019652096373155698</v>
      </c>
      <c r="K12" s="1699">
        <v>-3.176808502715789</v>
      </c>
      <c r="L12" s="504">
        <v>-0.19467860466758255</v>
      </c>
      <c r="M12" s="503" t="s">
        <v>157</v>
      </c>
      <c r="N12" s="503">
        <v>-22.02222505335587</v>
      </c>
      <c r="O12" s="503">
        <v>-22.02222505335587</v>
      </c>
      <c r="P12" s="503">
        <v>-3.190678341200353</v>
      </c>
      <c r="Q12" s="1699">
        <v>-512.1392372427576</v>
      </c>
      <c r="R12" s="1699">
        <v>-0.22315959373461786</v>
      </c>
      <c r="S12" s="1700">
        <v>1971.1094341806902</v>
      </c>
      <c r="T12" s="1680"/>
      <c r="U12" s="1701"/>
    </row>
    <row r="13" ht="18" customHeight="1" x14ac:dyDescent="0.2">
      <c r="B13" s="1820" t="s">
        <v>1540</v>
      </c>
      <c r="C13" s="1745"/>
      <c r="D13" s="1746">
        <v>11.538867114629094</v>
      </c>
      <c r="E13" s="1703"/>
      <c r="F13" s="1704"/>
      <c r="G13" s="1698" t="s">
        <v>1498</v>
      </c>
      <c r="H13" s="503">
        <v>-1.0022117560265127</v>
      </c>
      <c r="I13" s="503">
        <v>-1.0022117560265127</v>
      </c>
      <c r="J13" s="503">
        <v>-0.2765157367273238</v>
      </c>
      <c r="K13" s="1705"/>
      <c r="L13" s="1706"/>
      <c r="M13" s="503" t="s">
        <v>1498</v>
      </c>
      <c r="N13" s="503">
        <v>-11.564388273509003</v>
      </c>
      <c r="O13" s="503">
        <v>-11.564388273509003</v>
      </c>
      <c r="P13" s="503">
        <v>-3.190678341200353</v>
      </c>
      <c r="Q13" s="1699">
        <v>-66.28166957474178</v>
      </c>
      <c r="R13" s="1699">
        <v>-0.22315959373461786</v>
      </c>
      <c r="S13" s="1700">
        <v>297.9529512050416</v>
      </c>
      <c r="T13" s="1680"/>
      <c r="U13" s="1701"/>
    </row>
    <row r="14" ht="18" customHeight="1" x14ac:dyDescent="0.2">
      <c r="B14" s="1702" t="s">
        <v>1541</v>
      </c>
      <c r="C14" s="1745"/>
      <c r="D14" s="1746">
        <v>37.26917607789624</v>
      </c>
      <c r="E14" s="1703"/>
      <c r="F14" s="1704"/>
      <c r="G14" s="1698" t="s">
        <v>1498</v>
      </c>
      <c r="H14" s="503">
        <v>-0.17417209579852874</v>
      </c>
      <c r="I14" s="503">
        <v>-0.17417209579852874</v>
      </c>
      <c r="J14" s="503" t="s">
        <v>1498</v>
      </c>
      <c r="K14" s="1705"/>
      <c r="L14" s="1706"/>
      <c r="M14" s="503" t="s">
        <v>1498</v>
      </c>
      <c r="N14" s="503">
        <v>-6.491250506171579</v>
      </c>
      <c r="O14" s="503">
        <v>-6.491250506171579</v>
      </c>
      <c r="P14" s="503" t="s">
        <v>1498</v>
      </c>
      <c r="Q14" s="1699">
        <v>-62.21909500301853</v>
      </c>
      <c r="R14" s="1699" t="s">
        <v>105</v>
      </c>
      <c r="S14" s="1700">
        <v>251.93793353371996</v>
      </c>
      <c r="T14" s="1680"/>
      <c r="U14" s="1701"/>
    </row>
    <row r="15" ht="18" customHeight="1" x14ac:dyDescent="0.2">
      <c r="B15" s="1702" t="s">
        <v>1542</v>
      </c>
      <c r="C15" s="1745"/>
      <c r="D15" s="1746">
        <v>113.55012362161386</v>
      </c>
      <c r="E15" s="1703"/>
      <c r="F15" s="1704"/>
      <c r="G15" s="1698" t="s">
        <v>1498</v>
      </c>
      <c r="H15" s="503">
        <v>-0.034932469883460916</v>
      </c>
      <c r="I15" s="503">
        <v>-0.034932469883460916</v>
      </c>
      <c r="J15" s="503" t="s">
        <v>1498</v>
      </c>
      <c r="K15" s="1705"/>
      <c r="L15" s="1706"/>
      <c r="M15" s="503" t="s">
        <v>1498</v>
      </c>
      <c r="N15" s="503">
        <v>-3.9665862736752904</v>
      </c>
      <c r="O15" s="503">
        <v>-3.9665862736752904</v>
      </c>
      <c r="P15" s="503" t="s">
        <v>1498</v>
      </c>
      <c r="Q15" s="1699">
        <v>-383.6384726649974</v>
      </c>
      <c r="R15" s="1699" t="s">
        <v>105</v>
      </c>
      <c r="S15" s="1700">
        <v>1421.218549441929</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561.0201284729465</v>
      </c>
      <c r="D10" s="1864">
        <v>56.102012847294645</v>
      </c>
      <c r="E10" s="1865">
        <v>168.3060385418843</v>
      </c>
      <c r="F10" s="1863">
        <v>0.009999999999999997</v>
      </c>
      <c r="G10" s="1866">
        <v>0.013999999999999985</v>
      </c>
      <c r="H10" s="1865">
        <v>0.00749999999999997</v>
      </c>
      <c r="I10" s="1863">
        <v>0.008816030590289157</v>
      </c>
      <c r="J10" s="1864">
        <v>0.001234244282640481</v>
      </c>
      <c r="K10" s="1867">
        <v>0.001983606882815057</v>
      </c>
      <c r="L10" s="1865">
        <v>0.012033881755744696</v>
      </c>
    </row>
    <row r="11" ht="18" customHeight="1" x14ac:dyDescent="0.2">
      <c r="A11" s="1868"/>
      <c r="B11" s="1869" t="s">
        <v>1587</v>
      </c>
      <c r="C11" s="1870">
        <v>561.0201284729465</v>
      </c>
      <c r="D11" s="1871">
        <v>56.102012847294645</v>
      </c>
      <c r="E11" s="1438">
        <v>168.3060385418843</v>
      </c>
      <c r="F11" s="1870">
        <v>0.009999999999999997</v>
      </c>
      <c r="G11" s="1872">
        <v>0.013999999999999985</v>
      </c>
      <c r="H11" s="1438">
        <v>0.00749999999999997</v>
      </c>
      <c r="I11" s="1870">
        <v>0.008816030590289157</v>
      </c>
      <c r="J11" s="1871">
        <v>0.001234244282640481</v>
      </c>
      <c r="K11" s="1873">
        <v>0.001983606882815057</v>
      </c>
      <c r="L11" s="1438">
        <v>0.012033881755744696</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561.0201284729465</v>
      </c>
      <c r="D15" s="144">
        <v>56.102012847294645</v>
      </c>
      <c r="E15" s="1887">
        <v>168.3060385418843</v>
      </c>
      <c r="F15" s="1876">
        <v>0.009999999999999997</v>
      </c>
      <c r="G15" s="1877">
        <v>0.013999999999999985</v>
      </c>
      <c r="H15" s="1878">
        <v>0.00749999999999997</v>
      </c>
      <c r="I15" s="1888">
        <v>0.008816030590289157</v>
      </c>
      <c r="J15" s="1889">
        <v>0.001234244282640481</v>
      </c>
      <c r="K15" s="1890">
        <v>0.001983606882815057</v>
      </c>
      <c r="L15" s="1891">
        <v>0.012033881755744696</v>
      </c>
    </row>
    <row r="16" ht="18" customHeight="1" x14ac:dyDescent="0.2">
      <c r="B16" s="1874" t="s">
        <v>1592</v>
      </c>
      <c r="C16" s="1875">
        <v>561.0201284729465</v>
      </c>
      <c r="D16" s="27">
        <v>56.102012847294645</v>
      </c>
      <c r="E16" s="28">
        <v>168.3060385418843</v>
      </c>
      <c r="F16" s="1876">
        <v>0.009999999999999997</v>
      </c>
      <c r="G16" s="1877">
        <v>0.013999999999999985</v>
      </c>
      <c r="H16" s="1878">
        <v>0.00749999999999997</v>
      </c>
      <c r="I16" s="1879">
        <v>0.008816030590289157</v>
      </c>
      <c r="J16" s="1880">
        <v>0.001234244282640481</v>
      </c>
      <c r="K16" s="1881">
        <v>0.001983606882815057</v>
      </c>
      <c r="L16" s="1438">
        <v>0.012033881755744696</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1.4272540878406428</v>
      </c>
      <c r="J10" s="1941">
        <v>197.31303774968652</v>
      </c>
    </row>
    <row r="11" ht="18" customHeight="1" x14ac:dyDescent="0.2">
      <c r="B11" s="1942" t="s">
        <v>1634</v>
      </c>
      <c r="C11" s="1943"/>
      <c r="D11" s="1944"/>
      <c r="E11" s="1945"/>
      <c r="F11" s="1946"/>
      <c r="G11" s="1944"/>
      <c r="H11" s="1947" t="s">
        <v>656</v>
      </c>
      <c r="I11" s="1948">
        <v>1.2198001817033406</v>
      </c>
      <c r="J11" s="1949">
        <v>3.7633523924456544</v>
      </c>
    </row>
    <row r="12" ht="18" customHeight="1" x14ac:dyDescent="0.2">
      <c r="B12" s="1950" t="s">
        <v>1635</v>
      </c>
      <c r="C12" s="1943"/>
      <c r="D12" s="1944"/>
      <c r="E12" s="1945"/>
      <c r="F12" s="1946"/>
      <c r="G12" s="1944"/>
      <c r="H12" s="1951" t="s">
        <v>656</v>
      </c>
      <c r="I12" s="1952">
        <v>1.0135506974798556</v>
      </c>
      <c r="J12" s="1953">
        <v>3.0642828404534646</v>
      </c>
    </row>
    <row r="13" ht="18" customHeight="1" x14ac:dyDescent="0.2">
      <c r="B13" s="1954" t="s">
        <v>1636</v>
      </c>
      <c r="C13" s="1955"/>
      <c r="D13" s="1956">
        <v>779.2322130247275</v>
      </c>
      <c r="E13" s="1957" t="s">
        <v>656</v>
      </c>
      <c r="F13" s="1958">
        <v>0.7383117673811889</v>
      </c>
      <c r="G13" s="1956">
        <v>3.9324386097424147</v>
      </c>
      <c r="H13" s="1959" t="s">
        <v>656</v>
      </c>
      <c r="I13" s="196">
        <v>0.904068490912151</v>
      </c>
      <c r="J13" s="1086">
        <v>3.0642828404534646</v>
      </c>
    </row>
    <row r="14" ht="18" customHeight="1" x14ac:dyDescent="0.2">
      <c r="B14" s="1960" t="s">
        <v>1637</v>
      </c>
      <c r="C14" s="1955"/>
      <c r="D14" s="1956">
        <v>779.2322130247275</v>
      </c>
      <c r="E14" s="1199" t="s">
        <v>161</v>
      </c>
      <c r="F14" s="1958">
        <v>0.7383117673811889</v>
      </c>
      <c r="G14" s="1956">
        <v>3.9324386097424147</v>
      </c>
      <c r="H14" s="1959" t="s">
        <v>161</v>
      </c>
      <c r="I14" s="196">
        <v>0.904068490912151</v>
      </c>
      <c r="J14" s="1086">
        <v>3.0642828404534646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872.9429060502492</v>
      </c>
      <c r="E16" s="1199" t="s">
        <v>656</v>
      </c>
      <c r="F16" s="1958">
        <v>0.07981105591862023</v>
      </c>
      <c r="G16" s="1956" t="s">
        <v>659</v>
      </c>
      <c r="H16" s="1959" t="s">
        <v>656</v>
      </c>
      <c r="I16" s="196">
        <v>0.10948220656770458</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872.9429060502492</v>
      </c>
      <c r="E18" s="1199" t="s">
        <v>161</v>
      </c>
      <c r="F18" s="196">
        <v>0.07981105591862023</v>
      </c>
      <c r="G18" s="1086" t="s">
        <v>659</v>
      </c>
      <c r="H18" s="1961" t="s">
        <v>161</v>
      </c>
      <c r="I18" s="196">
        <v>0.10948220656770458</v>
      </c>
      <c r="J18" s="1086" t="s">
        <v>659</v>
      </c>
    </row>
    <row r="19" ht="18" customHeight="1" x14ac:dyDescent="0.2">
      <c r="B19" s="1950" t="s">
        <v>1642</v>
      </c>
      <c r="C19" s="1943"/>
      <c r="D19" s="1944"/>
      <c r="E19" s="1945"/>
      <c r="F19" s="1946"/>
      <c r="G19" s="1944"/>
      <c r="H19" s="1951" t="s">
        <v>161</v>
      </c>
      <c r="I19" s="1952">
        <v>0.20624948422348505</v>
      </c>
      <c r="J19" s="1953">
        <v>0.69906955199219</v>
      </c>
    </row>
    <row r="20" ht="18" customHeight="1" x14ac:dyDescent="0.2">
      <c r="B20" s="1954" t="s">
        <v>1636</v>
      </c>
      <c r="C20" s="1955"/>
      <c r="D20" s="1956">
        <v>88.91186670806863</v>
      </c>
      <c r="E20" s="1957" t="s">
        <v>161</v>
      </c>
      <c r="F20" s="1958">
        <v>1.476177215011398</v>
      </c>
      <c r="G20" s="1956">
        <v>7.862500000000004</v>
      </c>
      <c r="H20" s="1959" t="s">
        <v>161</v>
      </c>
      <c r="I20" s="196">
        <v>0.20624948422348505</v>
      </c>
      <c r="J20" s="1086">
        <v>0.69906955199219</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4.291569513010745</v>
      </c>
      <c r="E22" s="1957" t="s">
        <v>161</v>
      </c>
      <c r="F22" s="1958">
        <v>1.476177215011398</v>
      </c>
      <c r="G22" s="1956">
        <v>7.862500000000004</v>
      </c>
      <c r="H22" s="1959" t="s">
        <v>161</v>
      </c>
      <c r="I22" s="196">
        <v>0.00995518406416918</v>
      </c>
      <c r="J22" s="1086">
        <v>0.033742465296047</v>
      </c>
    </row>
    <row r="23" ht="18" customHeight="1" x14ac:dyDescent="0.2">
      <c r="B23" s="1954" t="s">
        <v>1636</v>
      </c>
      <c r="C23" s="1955"/>
      <c r="D23" s="1956">
        <v>4.291569513010745</v>
      </c>
      <c r="E23" s="1957" t="s">
        <v>161</v>
      </c>
      <c r="F23" s="1958">
        <v>1.476177215011398</v>
      </c>
      <c r="G23" s="1956">
        <v>7.862500000000004</v>
      </c>
      <c r="H23" s="1959" t="s">
        <v>161</v>
      </c>
      <c r="I23" s="196">
        <v>0.00995518406416918</v>
      </c>
      <c r="J23" s="1086">
        <v>0.033742465296047</v>
      </c>
    </row>
    <row r="24" ht="18" customHeight="1" x14ac:dyDescent="0.2">
      <c r="B24" s="1960" t="s">
        <v>1637</v>
      </c>
      <c r="C24" s="1963"/>
      <c r="D24" s="1086">
        <v>4.291569513010745</v>
      </c>
      <c r="E24" s="1199" t="s">
        <v>161</v>
      </c>
      <c r="F24" s="196">
        <v>1.476177215011398</v>
      </c>
      <c r="G24" s="1086">
        <v>7.862500000000004</v>
      </c>
      <c r="H24" s="1961" t="s">
        <v>161</v>
      </c>
      <c r="I24" s="196">
        <v>0.00995518406416918</v>
      </c>
      <c r="J24" s="1086">
        <v>0.033742465296047</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82.6364456764169</v>
      </c>
      <c r="E26" s="1967" t="s">
        <v>161</v>
      </c>
      <c r="F26" s="1968">
        <v>1.476177215011398</v>
      </c>
      <c r="G26" s="1966">
        <v>7.862500000000004</v>
      </c>
      <c r="H26" s="1969" t="s">
        <v>161</v>
      </c>
      <c r="I26" s="1970">
        <v>0.19169234580108452</v>
      </c>
      <c r="J26" s="1971">
        <v>0.6497290541308283</v>
      </c>
    </row>
    <row r="27" ht="18" customHeight="1" x14ac:dyDescent="0.2">
      <c r="B27" s="1954" t="s">
        <v>1636</v>
      </c>
      <c r="C27" s="1955"/>
      <c r="D27" s="1956">
        <v>82.6364456764169</v>
      </c>
      <c r="E27" s="1957" t="s">
        <v>161</v>
      </c>
      <c r="F27" s="1958">
        <v>1.476177215011398</v>
      </c>
      <c r="G27" s="1956">
        <v>7.862500000000004</v>
      </c>
      <c r="H27" s="1959" t="s">
        <v>161</v>
      </c>
      <c r="I27" s="196">
        <v>0.19169234580108452</v>
      </c>
      <c r="J27" s="1086">
        <v>0.6497290541308283</v>
      </c>
    </row>
    <row r="28" ht="18" customHeight="1" x14ac:dyDescent="0.2">
      <c r="B28" s="1960" t="s">
        <v>1637</v>
      </c>
      <c r="C28" s="1963"/>
      <c r="D28" s="1086">
        <v>82.6364456764169</v>
      </c>
      <c r="E28" s="1199" t="s">
        <v>161</v>
      </c>
      <c r="F28" s="196">
        <v>1.476177215011398</v>
      </c>
      <c r="G28" s="1086">
        <v>7.862500000000004</v>
      </c>
      <c r="H28" s="1961" t="s">
        <v>161</v>
      </c>
      <c r="I28" s="196">
        <v>0.19169234580108452</v>
      </c>
      <c r="J28" s="1086">
        <v>0.6497290541308283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1.983851518640996</v>
      </c>
      <c r="E30" s="1967" t="s">
        <v>161</v>
      </c>
      <c r="F30" s="1968">
        <v>1.4761772150113954</v>
      </c>
      <c r="G30" s="1966">
        <v>7.862499999999999</v>
      </c>
      <c r="H30" s="1969" t="s">
        <v>161</v>
      </c>
      <c r="I30" s="1970">
        <v>0.0046019543582313605</v>
      </c>
      <c r="J30" s="1971">
        <v>0.015598032565314827</v>
      </c>
    </row>
    <row r="31" ht="18" customHeight="1" x14ac:dyDescent="0.2">
      <c r="B31" s="1954" t="s">
        <v>1636</v>
      </c>
      <c r="C31" s="1955"/>
      <c r="D31" s="1956">
        <v>1.983851518640996</v>
      </c>
      <c r="E31" s="1957" t="s">
        <v>161</v>
      </c>
      <c r="F31" s="1958">
        <v>1.4761772150113954</v>
      </c>
      <c r="G31" s="1956">
        <v>7.862499999999999</v>
      </c>
      <c r="H31" s="1959" t="s">
        <v>161</v>
      </c>
      <c r="I31" s="196">
        <v>0.0046019543582313605</v>
      </c>
      <c r="J31" s="1086">
        <v>0.015598032565314827</v>
      </c>
    </row>
    <row r="32" ht="18" customHeight="1" x14ac:dyDescent="0.2">
      <c r="B32" s="1960" t="s">
        <v>1637</v>
      </c>
      <c r="C32" s="1963"/>
      <c r="D32" s="1086">
        <v>1.983851518640996</v>
      </c>
      <c r="E32" s="1199" t="s">
        <v>161</v>
      </c>
      <c r="F32" s="196">
        <v>1.4761772150113954</v>
      </c>
      <c r="G32" s="1086">
        <v>7.862499999999999</v>
      </c>
      <c r="H32" s="1961" t="s">
        <v>161</v>
      </c>
      <c r="I32" s="196">
        <v>0.0046019543582313605</v>
      </c>
      <c r="J32" s="1086">
        <v>0.015598032565314827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11.58922743121424</v>
      </c>
    </row>
    <row r="35" ht="18" customHeight="1" x14ac:dyDescent="0.2">
      <c r="B35" s="1950" t="s">
        <v>1647</v>
      </c>
      <c r="C35" s="1943"/>
      <c r="D35" s="1944"/>
      <c r="E35" s="1945"/>
      <c r="F35" s="1946"/>
      <c r="G35" s="1944"/>
      <c r="H35" s="1951" t="s">
        <v>656</v>
      </c>
      <c r="I35" s="1978"/>
      <c r="J35" s="1953">
        <v>11.588565970005149</v>
      </c>
    </row>
    <row r="36" ht="18" customHeight="1" x14ac:dyDescent="0.2">
      <c r="B36" s="1954" t="s">
        <v>1636</v>
      </c>
      <c r="C36" s="1955"/>
      <c r="D36" s="1956">
        <v>193.34346576750838</v>
      </c>
      <c r="E36" s="1957" t="s">
        <v>161</v>
      </c>
      <c r="F36" s="1946"/>
      <c r="G36" s="1956">
        <v>59.93771718119591</v>
      </c>
      <c r="H36" s="1959" t="s">
        <v>161</v>
      </c>
      <c r="I36" s="1978"/>
      <c r="J36" s="1086">
        <v>11.588565970005149</v>
      </c>
    </row>
    <row r="37" ht="18" customHeight="1" x14ac:dyDescent="0.2">
      <c r="B37" s="1960" t="s">
        <v>1637</v>
      </c>
      <c r="C37" s="1963"/>
      <c r="D37" s="1086">
        <v>193.34346576750838</v>
      </c>
      <c r="E37" s="1199" t="s">
        <v>104</v>
      </c>
      <c r="F37" s="1946"/>
      <c r="G37" s="1086">
        <v>59.93771718119591</v>
      </c>
      <c r="H37" s="1961" t="s">
        <v>104</v>
      </c>
      <c r="I37" s="1978"/>
      <c r="J37" s="1086">
        <v>11.588565970005149</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0.008918990663291</v>
      </c>
      <c r="J48" s="1983">
        <v>98.14720121133644</v>
      </c>
    </row>
    <row r="49" ht="18" customHeight="1" x14ac:dyDescent="0.2">
      <c r="B49" s="1950" t="s">
        <v>1651</v>
      </c>
      <c r="C49" s="1943"/>
      <c r="D49" s="1944"/>
      <c r="E49" s="1945"/>
      <c r="F49" s="1946"/>
      <c r="G49" s="1944"/>
      <c r="H49" s="1951" t="s">
        <v>1354</v>
      </c>
      <c r="I49" s="1978"/>
      <c r="J49" s="1953">
        <v>97.95910262127956</v>
      </c>
    </row>
    <row r="50" ht="18" customHeight="1" x14ac:dyDescent="0.2">
      <c r="B50" s="1954" t="s">
        <v>1636</v>
      </c>
      <c r="C50" s="1955"/>
      <c r="D50" s="1956">
        <v>1477.5672310757436</v>
      </c>
      <c r="E50" s="1957" t="s">
        <v>1354</v>
      </c>
      <c r="F50" s="1946"/>
      <c r="G50" s="1956">
        <v>66.29756031470755</v>
      </c>
      <c r="H50" s="1959" t="s">
        <v>1354</v>
      </c>
      <c r="I50" s="1978"/>
      <c r="J50" s="1086">
        <v>97.95910262127956</v>
      </c>
    </row>
    <row r="51" ht="18" customHeight="1" x14ac:dyDescent="0.2">
      <c r="B51" s="1960" t="s">
        <v>1637</v>
      </c>
      <c r="C51" s="1963"/>
      <c r="D51" s="1086">
        <v>542.954456271756</v>
      </c>
      <c r="E51" s="1199" t="s">
        <v>104</v>
      </c>
      <c r="F51" s="1946"/>
      <c r="G51" s="1086">
        <v>72.49738548348004</v>
      </c>
      <c r="H51" s="1961" t="s">
        <v>104</v>
      </c>
      <c r="I51" s="1978"/>
      <c r="J51" s="1086">
        <v>39.362778516306804</v>
      </c>
    </row>
    <row r="52" ht="18" customHeight="1" x14ac:dyDescent="0.2">
      <c r="B52" s="1960" t="s">
        <v>1638</v>
      </c>
      <c r="C52" s="1963"/>
      <c r="D52" s="1086">
        <v>30.876931538461548</v>
      </c>
      <c r="E52" s="1199" t="s">
        <v>1354</v>
      </c>
      <c r="F52" s="1946"/>
      <c r="G52" s="1086">
        <v>112.49529726663243</v>
      </c>
      <c r="H52" s="1961" t="s">
        <v>1354</v>
      </c>
      <c r="I52" s="1978"/>
      <c r="J52" s="1086">
        <v>3.47350959210069</v>
      </c>
    </row>
    <row r="53" ht="18" customHeight="1" x14ac:dyDescent="0.2">
      <c r="B53" s="1960" t="s">
        <v>1652</v>
      </c>
      <c r="C53" s="1963"/>
      <c r="D53" s="1086">
        <v>903.7358432655261</v>
      </c>
      <c r="E53" s="1199" t="s">
        <v>104</v>
      </c>
      <c r="F53" s="1946"/>
      <c r="G53" s="1086">
        <v>60.99438782210219</v>
      </c>
      <c r="H53" s="1961" t="s">
        <v>104</v>
      </c>
      <c r="I53" s="1978"/>
      <c r="J53" s="1086">
        <v>55.122814512872054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0.008918990663291</v>
      </c>
      <c r="J56" s="1953">
        <v>0.18809859005688548</v>
      </c>
    </row>
    <row r="57" ht="18" customHeight="1" x14ac:dyDescent="0.2">
      <c r="B57" s="1954" t="s">
        <v>1636</v>
      </c>
      <c r="C57" s="1955"/>
      <c r="D57" s="1956">
        <v>3.1109754472299778</v>
      </c>
      <c r="E57" s="1957" t="s">
        <v>161</v>
      </c>
      <c r="F57" s="1958">
        <v>1.8244185553566041</v>
      </c>
      <c r="G57" s="1956">
        <v>60.462897649793106</v>
      </c>
      <c r="H57" s="1959" t="s">
        <v>161</v>
      </c>
      <c r="I57" s="196">
        <v>0.008918990663291</v>
      </c>
      <c r="J57" s="1086">
        <v>0.18809859005688548</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3.1109754472299778</v>
      </c>
      <c r="E59" s="1957" t="s">
        <v>161</v>
      </c>
      <c r="F59" s="1958">
        <v>1.8244185553566041</v>
      </c>
      <c r="G59" s="1956">
        <v>60.462897649793106</v>
      </c>
      <c r="H59" s="1959" t="s">
        <v>161</v>
      </c>
      <c r="I59" s="196">
        <v>0.008918990663291</v>
      </c>
      <c r="J59" s="1086">
        <v>0.18809859005688548</v>
      </c>
    </row>
    <row r="60" ht="18" customHeight="1" x14ac:dyDescent="0.2">
      <c r="B60" s="1954" t="s">
        <v>1636</v>
      </c>
      <c r="C60" s="1955"/>
      <c r="D60" s="1956">
        <v>3.1109754472299778</v>
      </c>
      <c r="E60" s="1957" t="s">
        <v>161</v>
      </c>
      <c r="F60" s="1958">
        <v>1.8244185553566041</v>
      </c>
      <c r="G60" s="1956">
        <v>60.462897649793106</v>
      </c>
      <c r="H60" s="1959" t="s">
        <v>161</v>
      </c>
      <c r="I60" s="196">
        <v>0.008918990663291</v>
      </c>
      <c r="J60" s="1086">
        <v>0.18809859005688548</v>
      </c>
    </row>
    <row r="61" ht="18" customHeight="1" x14ac:dyDescent="0.2">
      <c r="B61" s="1960" t="s">
        <v>1637</v>
      </c>
      <c r="C61" s="1963"/>
      <c r="D61" s="1086">
        <v>3.1109754472299778</v>
      </c>
      <c r="E61" s="1199" t="s">
        <v>161</v>
      </c>
      <c r="F61" s="196">
        <v>1.8244185553566041</v>
      </c>
      <c r="G61" s="1086">
        <v>60.462897649793106</v>
      </c>
      <c r="H61" s="1961" t="s">
        <v>161</v>
      </c>
      <c r="I61" s="196">
        <v>0.008918990663291</v>
      </c>
      <c r="J61" s="1086">
        <v>0.18809859005688548</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0.06875687679341687</v>
      </c>
      <c r="J63" s="1983">
        <v>83.29137453070737</v>
      </c>
    </row>
    <row r="64" ht="18" customHeight="1" x14ac:dyDescent="0.2">
      <c r="B64" s="1989" t="s">
        <v>1656</v>
      </c>
      <c r="C64" s="1955"/>
      <c r="D64" s="1990"/>
      <c r="E64" s="1991"/>
      <c r="F64" s="1992"/>
      <c r="G64" s="1993"/>
      <c r="H64" s="1951" t="s">
        <v>656</v>
      </c>
      <c r="I64" s="1952">
        <v>0.06819898060393059</v>
      </c>
      <c r="J64" s="1953">
        <v>82.76491724370555</v>
      </c>
    </row>
    <row r="65" ht="18" customHeight="1" x14ac:dyDescent="0.2">
      <c r="B65" s="1954" t="s">
        <v>1636</v>
      </c>
      <c r="C65" s="1955"/>
      <c r="D65" s="1994">
        <v>793.4077585353535</v>
      </c>
      <c r="E65" s="1995" t="s">
        <v>656</v>
      </c>
      <c r="F65" s="1996">
        <v>0.05469993307542951</v>
      </c>
      <c r="G65" s="1994">
        <v>104.31573973575861</v>
      </c>
      <c r="H65" s="1997" t="s">
        <v>656</v>
      </c>
      <c r="I65" s="1996">
        <v>0.06819898060393059</v>
      </c>
      <c r="J65" s="1994">
        <v>82.76491724370555</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0.0679474374567766</v>
      </c>
      <c r="J67" s="1953">
        <v>9.75595962315345</v>
      </c>
    </row>
    <row r="68" ht="18" customHeight="1" x14ac:dyDescent="0.2">
      <c r="B68" s="1954" t="s">
        <v>1636</v>
      </c>
      <c r="C68" s="1955"/>
      <c r="D68" s="1994">
        <v>144.130927938617</v>
      </c>
      <c r="E68" s="1995" t="s">
        <v>656</v>
      </c>
      <c r="F68" s="1996">
        <v>0.3000000000000001</v>
      </c>
      <c r="G68" s="1994">
        <v>67.6881760402483</v>
      </c>
      <c r="H68" s="1997" t="s">
        <v>656</v>
      </c>
      <c r="I68" s="1996">
        <v>0.0679474374567766</v>
      </c>
      <c r="J68" s="1994">
        <v>9.75595962315345</v>
      </c>
    </row>
    <row r="69" ht="18" customHeight="1" x14ac:dyDescent="0.2">
      <c r="B69" s="1960" t="s">
        <v>1637</v>
      </c>
      <c r="C69" s="1963"/>
      <c r="D69" s="1086">
        <v>144.130927938617</v>
      </c>
      <c r="E69" s="1199" t="s">
        <v>161</v>
      </c>
      <c r="F69" s="196">
        <v>0.3000000000000001</v>
      </c>
      <c r="G69" s="1086">
        <v>67.6881760402483</v>
      </c>
      <c r="H69" s="1961" t="s">
        <v>161</v>
      </c>
      <c r="I69" s="196">
        <v>0.0679474374567766</v>
      </c>
      <c r="J69" s="1086">
        <v>9.75595962315345</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73.00895762055211</v>
      </c>
    </row>
    <row r="80" ht="18" customHeight="1" x14ac:dyDescent="0.2">
      <c r="B80" s="1954" t="s">
        <v>1636</v>
      </c>
      <c r="C80" s="1955"/>
      <c r="D80" s="1994">
        <v>649.2768305967365</v>
      </c>
      <c r="E80" s="1995" t="s">
        <v>161</v>
      </c>
      <c r="F80" s="1996">
        <v>0.00024654031113068584</v>
      </c>
      <c r="G80" s="1994">
        <v>112.44657776167853</v>
      </c>
      <c r="H80" s="1997" t="s">
        <v>161</v>
      </c>
      <c r="I80" s="1996">
        <v>0.0002515431471539879</v>
      </c>
      <c r="J80" s="1994">
        <v>73.00895762055211</v>
      </c>
    </row>
    <row r="81" ht="18" customHeight="1" x14ac:dyDescent="0.2">
      <c r="B81" s="1960" t="s">
        <v>1638</v>
      </c>
      <c r="C81" s="1963"/>
      <c r="D81" s="1086">
        <v>11.508930596736597</v>
      </c>
      <c r="E81" s="1199" t="s">
        <v>161</v>
      </c>
      <c r="F81" s="196">
        <v>0.013908582598513049</v>
      </c>
      <c r="G81" s="1086">
        <v>70.96858253985815</v>
      </c>
      <c r="H81" s="1961" t="s">
        <v>161</v>
      </c>
      <c r="I81" s="196">
        <v>0.0002515431471539879</v>
      </c>
      <c r="J81" s="1086">
        <v>0.816772491</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0.0005578961894862804</v>
      </c>
      <c r="J84" s="1994">
        <v>0.5264572870018146</v>
      </c>
    </row>
    <row r="85" ht="18" customHeight="1" x14ac:dyDescent="0.2">
      <c r="B85" s="1954" t="s">
        <v>1636</v>
      </c>
      <c r="C85" s="1955"/>
      <c r="D85" s="1994">
        <v>5.097101617715618</v>
      </c>
      <c r="E85" s="1995" t="s">
        <v>161</v>
      </c>
      <c r="F85" s="1996">
        <v>0.06965229938147048</v>
      </c>
      <c r="G85" s="1994">
        <v>103.28561729514007</v>
      </c>
      <c r="H85" s="1997" t="s">
        <v>161</v>
      </c>
      <c r="I85" s="1996">
        <v>0.0005578961894862804</v>
      </c>
      <c r="J85" s="1994">
        <v>0.5264572870018146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0.0004394827956043946</v>
      </c>
      <c r="J87" s="1953">
        <v>0.06310137025718657</v>
      </c>
    </row>
    <row r="88" ht="18" customHeight="1" x14ac:dyDescent="0.2">
      <c r="B88" s="1954" t="s">
        <v>1636</v>
      </c>
      <c r="C88" s="1955"/>
      <c r="D88" s="1994">
        <v>0.9322362331002328</v>
      </c>
      <c r="E88" s="1995" t="s">
        <v>161</v>
      </c>
      <c r="F88" s="1996">
        <v>0.2999999999999994</v>
      </c>
      <c r="G88" s="1994">
        <v>67.68817604024836</v>
      </c>
      <c r="H88" s="1997" t="s">
        <v>161</v>
      </c>
      <c r="I88" s="1996">
        <v>0.0004394827956043946</v>
      </c>
      <c r="J88" s="1994">
        <v>0.06310137025718657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0.0004394827956043946</v>
      </c>
      <c r="J90" s="1953">
        <v>0.06310137025718657</v>
      </c>
    </row>
    <row r="91" ht="18" customHeight="1" x14ac:dyDescent="0.2">
      <c r="B91" s="2003" t="s">
        <v>1636</v>
      </c>
      <c r="C91" s="1955"/>
      <c r="D91" s="1994">
        <v>0.9322362331002328</v>
      </c>
      <c r="E91" s="1995" t="s">
        <v>161</v>
      </c>
      <c r="F91" s="1996">
        <v>0.2999999999999994</v>
      </c>
      <c r="G91" s="1994">
        <v>67.68817604024836</v>
      </c>
      <c r="H91" s="1997" t="s">
        <v>161</v>
      </c>
      <c r="I91" s="1996">
        <v>0.0004394827956043946</v>
      </c>
      <c r="J91" s="1994">
        <v>0.06310137025718657</v>
      </c>
    </row>
    <row r="92" ht="18" customHeight="1" x14ac:dyDescent="0.2">
      <c r="B92" s="1960" t="s">
        <v>1637</v>
      </c>
      <c r="C92" s="1963"/>
      <c r="D92" s="1086">
        <v>0.9322362331002328</v>
      </c>
      <c r="E92" s="1199" t="s">
        <v>161</v>
      </c>
      <c r="F92" s="196">
        <v>0.2999999999999994</v>
      </c>
      <c r="G92" s="1086">
        <v>67.68817604024836</v>
      </c>
      <c r="H92" s="1961" t="s">
        <v>161</v>
      </c>
      <c r="I92" s="196">
        <v>0.0004394827956043946</v>
      </c>
      <c r="J92" s="1086">
        <v>0.06310137025718657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0.00011841339388188576</v>
      </c>
      <c r="J97" s="1953">
        <v>0.46335591674462806</v>
      </c>
    </row>
    <row r="98" ht="18" customHeight="1" x14ac:dyDescent="0.2">
      <c r="B98" s="1954" t="s">
        <v>1636</v>
      </c>
      <c r="C98" s="1955"/>
      <c r="D98" s="1994">
        <v>4.164865384615385</v>
      </c>
      <c r="E98" s="1995" t="s">
        <v>161</v>
      </c>
      <c r="F98" s="1996">
        <v>0.01809277634835133</v>
      </c>
      <c r="G98" s="1994">
        <v>111.25351576937412</v>
      </c>
      <c r="H98" s="1997" t="s">
        <v>161</v>
      </c>
      <c r="I98" s="1996">
        <v>0.00011841339388188576</v>
      </c>
      <c r="J98" s="1994">
        <v>0.46335591674462806</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0.00011841339388188576</v>
      </c>
      <c r="J100" s="1953">
        <v>0.260651830062095</v>
      </c>
    </row>
    <row r="101" ht="18" customHeight="1" x14ac:dyDescent="0.2">
      <c r="B101" s="2003" t="s">
        <v>1636</v>
      </c>
      <c r="C101" s="1963"/>
      <c r="D101" s="1994">
        <v>2.3459153846153846</v>
      </c>
      <c r="E101" s="1995" t="s">
        <v>161</v>
      </c>
      <c r="F101" s="1996">
        <v>0.032121353744901056</v>
      </c>
      <c r="G101" s="1994">
        <v>111.10879436294297</v>
      </c>
      <c r="H101" s="1997" t="s">
        <v>161</v>
      </c>
      <c r="I101" s="1996">
        <v>0.00011841339388188576</v>
      </c>
      <c r="J101" s="1994">
        <v>0.260651830062095</v>
      </c>
    </row>
    <row r="102" ht="18" customHeight="1" x14ac:dyDescent="0.2">
      <c r="B102" s="1960" t="s">
        <v>1638</v>
      </c>
      <c r="C102" s="1963"/>
      <c r="D102" s="1086">
        <v>2.3459153846153846</v>
      </c>
      <c r="E102" s="1199" t="s">
        <v>161</v>
      </c>
      <c r="F102" s="196">
        <v>0.032121353744901056</v>
      </c>
      <c r="G102" s="1086">
        <v>111.10879436294297</v>
      </c>
      <c r="H102" s="1961" t="s">
        <v>161</v>
      </c>
      <c r="I102" s="196">
        <v>0.00011841339388188576</v>
      </c>
      <c r="J102" s="1086">
        <v>0.260651830062095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0.202704086682533</v>
      </c>
    </row>
    <row r="105" ht="18" customHeight="1" x14ac:dyDescent="0.2">
      <c r="B105" s="2003" t="s">
        <v>1636</v>
      </c>
      <c r="C105" s="1963"/>
      <c r="D105" s="1994">
        <v>1.8189499999999998</v>
      </c>
      <c r="E105" s="1995" t="s">
        <v>161</v>
      </c>
      <c r="F105" s="1996" t="s">
        <v>105</v>
      </c>
      <c r="G105" s="1994">
        <v>111.44016420601612</v>
      </c>
      <c r="H105" s="1997" t="s">
        <v>161</v>
      </c>
      <c r="I105" s="1996" t="s">
        <v>105</v>
      </c>
      <c r="J105" s="1994">
        <v>0.202704086682533</v>
      </c>
    </row>
    <row r="106" ht="18" customHeight="1" x14ac:dyDescent="0.2">
      <c r="B106" s="1960" t="s">
        <v>1638</v>
      </c>
      <c r="C106" s="1963"/>
      <c r="D106" s="1086">
        <v>1.8189499999999998</v>
      </c>
      <c r="E106" s="1199" t="s">
        <v>161</v>
      </c>
      <c r="F106" s="196" t="s">
        <v>105</v>
      </c>
      <c r="G106" s="1086">
        <v>111.44016420601612</v>
      </c>
      <c r="H106" s="1961" t="s">
        <v>161</v>
      </c>
      <c r="I106" s="196" t="s">
        <v>105</v>
      </c>
      <c r="J106" s="1086">
        <v>0.202704086682533</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0.0016341799886061444</v>
      </c>
      <c r="J108" s="1983">
        <v>0.5218821839828084</v>
      </c>
    </row>
    <row r="109" ht="18" customHeight="1" x14ac:dyDescent="0.2">
      <c r="B109" s="1950" t="s">
        <v>1668</v>
      </c>
      <c r="C109" s="1943"/>
      <c r="D109" s="1944"/>
      <c r="E109" s="1945"/>
      <c r="F109" s="1946"/>
      <c r="G109" s="1944"/>
      <c r="H109" s="1951" t="s">
        <v>1354</v>
      </c>
      <c r="I109" s="1952">
        <v>0.001516389750409236</v>
      </c>
      <c r="J109" s="1953">
        <v>0.4842653809435728</v>
      </c>
    </row>
    <row r="110" ht="18" customHeight="1" x14ac:dyDescent="0.2">
      <c r="B110" s="1954" t="s">
        <v>1636</v>
      </c>
      <c r="C110" s="1955"/>
      <c r="D110" s="1956">
        <v>14.757027191706209</v>
      </c>
      <c r="E110" s="1957" t="s">
        <v>1354</v>
      </c>
      <c r="F110" s="1958">
        <v>0.06539090042859762</v>
      </c>
      <c r="G110" s="1956">
        <v>32.81591709851569</v>
      </c>
      <c r="H110" s="1959" t="s">
        <v>1354</v>
      </c>
      <c r="I110" s="196">
        <v>0.001516389750409236</v>
      </c>
      <c r="J110" s="1086">
        <v>0.4842653809435728</v>
      </c>
    </row>
    <row r="111" ht="18" customHeight="1" x14ac:dyDescent="0.2">
      <c r="B111" s="1960" t="s">
        <v>1637</v>
      </c>
      <c r="C111" s="1963"/>
      <c r="D111" s="1086">
        <v>14.757027191706209</v>
      </c>
      <c r="E111" s="1199" t="s">
        <v>1354</v>
      </c>
      <c r="F111" s="196">
        <v>0.06539090042859762</v>
      </c>
      <c r="G111" s="1086">
        <v>32.81591709851569</v>
      </c>
      <c r="H111" s="1961" t="s">
        <v>1354</v>
      </c>
      <c r="I111" s="196">
        <v>0.001516389750409236</v>
      </c>
      <c r="J111" s="1086">
        <v>0.4842653809435728</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0.00011779023819690843</v>
      </c>
      <c r="J113" s="1953">
        <v>0.03761680303923558</v>
      </c>
    </row>
    <row r="114" ht="18" customHeight="1" x14ac:dyDescent="0.2">
      <c r="B114" s="1954" t="s">
        <v>1636</v>
      </c>
      <c r="C114" s="1955"/>
      <c r="D114" s="1956">
        <v>1.1462974789431388</v>
      </c>
      <c r="E114" s="1957" t="s">
        <v>1354</v>
      </c>
      <c r="F114" s="1958">
        <v>0.06539090042859787</v>
      </c>
      <c r="G114" s="1956">
        <v>32.81591709851569</v>
      </c>
      <c r="H114" s="1959" t="s">
        <v>1354</v>
      </c>
      <c r="I114" s="196">
        <v>0.00011779023819690843</v>
      </c>
      <c r="J114" s="1086">
        <v>0.03761680303923558</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1.1462974789431388</v>
      </c>
      <c r="E116" s="1957" t="s">
        <v>1354</v>
      </c>
      <c r="F116" s="1958">
        <v>0.06539090042859787</v>
      </c>
      <c r="G116" s="1956">
        <v>32.81591709851569</v>
      </c>
      <c r="H116" s="1959" t="s">
        <v>1354</v>
      </c>
      <c r="I116" s="196">
        <v>0.00011779023819690843</v>
      </c>
      <c r="J116" s="1086">
        <v>0.03761680303923558</v>
      </c>
    </row>
    <row r="117" ht="18" customHeight="1" x14ac:dyDescent="0.2">
      <c r="B117" s="1954" t="s">
        <v>1636</v>
      </c>
      <c r="C117" s="1955"/>
      <c r="D117" s="1956">
        <v>1.1462974789431388</v>
      </c>
      <c r="E117" s="1957" t="s">
        <v>1354</v>
      </c>
      <c r="F117" s="1958">
        <v>0.06539090042859787</v>
      </c>
      <c r="G117" s="1956">
        <v>32.81591709851569</v>
      </c>
      <c r="H117" s="1959" t="s">
        <v>1354</v>
      </c>
      <c r="I117" s="196">
        <v>0.00011779023819690843</v>
      </c>
      <c r="J117" s="1086">
        <v>0.03761680303923558</v>
      </c>
    </row>
    <row r="118" ht="18" customHeight="1" x14ac:dyDescent="0.2">
      <c r="B118" s="1960" t="s">
        <v>1637</v>
      </c>
      <c r="C118" s="1963"/>
      <c r="D118" s="1086">
        <v>1.1462974789431388</v>
      </c>
      <c r="E118" s="1199" t="s">
        <v>1354</v>
      </c>
      <c r="F118" s="196">
        <v>0.06539090042859787</v>
      </c>
      <c r="G118" s="1086">
        <v>32.81591709851569</v>
      </c>
      <c r="H118" s="1961" t="s">
        <v>1354</v>
      </c>
      <c r="I118" s="196">
        <v>0.00011779023819690843</v>
      </c>
      <c r="J118" s="1086">
        <v>0.03761680303923558</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0.08542923912799219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2538.788263965268</v>
      </c>
      <c r="D10" s="2023">
        <v>204051.45919368922</v>
      </c>
      <c r="E10" s="2024">
        <v>0.8038929078393524</v>
      </c>
      <c r="F10" s="2023">
        <v>0.0022504402789134503</v>
      </c>
      <c r="G10" s="2022">
        <v>3.2071503827117236</v>
      </c>
      <c r="H10" s="2025">
        <v>0.7216088357351382</v>
      </c>
      <c r="I10" s="2026">
        <v>3.928759218446862</v>
      </c>
    </row>
    <row r="11" ht="18" customHeight="1" x14ac:dyDescent="0.2">
      <c r="B11" s="2021" t="s">
        <v>1696</v>
      </c>
      <c r="C11" s="2027">
        <v>495.50888040592747</v>
      </c>
      <c r="D11" s="1949">
        <v>30419.5631089595</v>
      </c>
      <c r="E11" s="2027">
        <v>0.6139055082936025</v>
      </c>
      <c r="F11" s="1949">
        <v>0.0022499999999999994</v>
      </c>
      <c r="G11" s="2027">
        <v>0.4780217059979346</v>
      </c>
      <c r="H11" s="1948">
        <v>0.10755488384953536</v>
      </c>
      <c r="I11" s="1949">
        <v>0.58557658984747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495.50888040592747</v>
      </c>
      <c r="D13" s="1994">
        <v>30419.5631089595</v>
      </c>
      <c r="E13" s="1995">
        <v>0.6139055082936025</v>
      </c>
      <c r="F13" s="1994">
        <v>0.0022499999999999994</v>
      </c>
      <c r="G13" s="1995">
        <v>0.4780217059979346</v>
      </c>
      <c r="H13" s="1996">
        <v>0.10755488384953536</v>
      </c>
      <c r="I13" s="1994">
        <v>0.58557658984747</v>
      </c>
    </row>
    <row r="14" ht="18" customHeight="1" x14ac:dyDescent="0.2">
      <c r="B14" s="2032" t="s">
        <v>1699</v>
      </c>
      <c r="C14" s="2033">
        <v>66.8331020866393</v>
      </c>
      <c r="D14" s="2034">
        <v>4256.974914078512</v>
      </c>
      <c r="E14" s="1995">
        <v>0.6369560563805597</v>
      </c>
      <c r="F14" s="1994">
        <v>0.002249999999999999</v>
      </c>
      <c r="G14" s="2033">
        <v>0.06689532007837663</v>
      </c>
      <c r="H14" s="2035">
        <v>0.015051447017634731</v>
      </c>
      <c r="I14" s="1994">
        <v>0.08194676709601137</v>
      </c>
    </row>
    <row r="15" ht="18" customHeight="1" x14ac:dyDescent="0.2">
      <c r="B15" s="2032" t="s">
        <v>1700</v>
      </c>
      <c r="C15" s="2033">
        <v>415.704101020395</v>
      </c>
      <c r="D15" s="2034">
        <v>25370.86552526723</v>
      </c>
      <c r="E15" s="1995">
        <v>0.6103106864471965</v>
      </c>
      <c r="F15" s="1994">
        <v>0.0022499999999999994</v>
      </c>
      <c r="G15" s="2033">
        <v>0.3986850296827703</v>
      </c>
      <c r="H15" s="2035">
        <v>0.0897041316786234</v>
      </c>
      <c r="I15" s="1994">
        <v>0.4883891613613937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12.97167729889315</v>
      </c>
      <c r="D17" s="2034">
        <v>791.7226696137611</v>
      </c>
      <c r="E17" s="1995">
        <v>0.6103471828437466</v>
      </c>
      <c r="F17" s="1994">
        <v>0.002250000000000002</v>
      </c>
      <c r="G17" s="2033">
        <v>0.01244135623678768</v>
      </c>
      <c r="H17" s="2035">
        <v>0.002799305153277229</v>
      </c>
      <c r="I17" s="1994">
        <v>0.01524066139006491</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1196.3193950403277</v>
      </c>
      <c r="D19" s="1953">
        <v>103540.7407217653</v>
      </c>
      <c r="E19" s="2043">
        <v>0.8654930159365406</v>
      </c>
      <c r="F19" s="1953">
        <v>0.002249997116262456</v>
      </c>
      <c r="G19" s="2043">
        <v>1.6270666990864486</v>
      </c>
      <c r="H19" s="1952">
        <v>0.36609000691945087</v>
      </c>
      <c r="I19" s="1953">
        <v>1.9931567060058994</v>
      </c>
    </row>
    <row r="20" ht="18" customHeight="1" x14ac:dyDescent="0.2">
      <c r="B20" s="2028" t="s">
        <v>1705</v>
      </c>
      <c r="C20" s="1995">
        <v>1196.3193950403277</v>
      </c>
      <c r="D20" s="1994">
        <v>103540.7407217653</v>
      </c>
      <c r="E20" s="1995">
        <v>0.8654930159365406</v>
      </c>
      <c r="F20" s="1994">
        <v>0.002249997116262456</v>
      </c>
      <c r="G20" s="1995">
        <v>1.6270666990864486</v>
      </c>
      <c r="H20" s="1996">
        <v>0.36609000691945087</v>
      </c>
      <c r="I20" s="1994">
        <v>1.9931567060058994</v>
      </c>
    </row>
    <row r="21" ht="18" customHeight="1" x14ac:dyDescent="0.2">
      <c r="B21" s="2032" t="s">
        <v>1706</v>
      </c>
      <c r="C21" s="2033">
        <v>2.56673</v>
      </c>
      <c r="D21" s="2034">
        <v>299.18280550126684</v>
      </c>
      <c r="E21" s="1995">
        <v>1.1656185321450536</v>
      </c>
      <c r="F21" s="1994">
        <v>0.002250000000000001</v>
      </c>
      <c r="G21" s="2033">
        <v>0.004701444086448487</v>
      </c>
      <c r="H21" s="2035">
        <v>0.0010578249194509082</v>
      </c>
      <c r="I21" s="1994">
        <v>0.005759269005899396</v>
      </c>
    </row>
    <row r="22" ht="18" customHeight="1" x14ac:dyDescent="0.2">
      <c r="B22" s="2032" t="s">
        <v>1707</v>
      </c>
      <c r="C22" s="2033">
        <v>1193.7526650403277</v>
      </c>
      <c r="D22" s="2034">
        <v>103241.55791626402</v>
      </c>
      <c r="E22" s="1995">
        <v>0.8648477054054919</v>
      </c>
      <c r="F22" s="1994">
        <v>0.0022499971079056984</v>
      </c>
      <c r="G22" s="2033">
        <v>1.622365255</v>
      </c>
      <c r="H22" s="2035">
        <v>0.365032182</v>
      </c>
      <c r="I22" s="1994">
        <v>1.987397437</v>
      </c>
    </row>
    <row r="23" ht="18" customHeight="1" x14ac:dyDescent="0.2">
      <c r="B23" s="2042" t="s">
        <v>1708</v>
      </c>
      <c r="C23" s="2043">
        <v>66.97638452722411</v>
      </c>
      <c r="D23" s="1953">
        <v>2930.8572110662053</v>
      </c>
      <c r="E23" s="2043">
        <v>0.43759561399957225</v>
      </c>
      <c r="F23" s="1953">
        <v>0.002250000000000001</v>
      </c>
      <c r="G23" s="2043">
        <v>0.04605632760246899</v>
      </c>
      <c r="H23" s="1952">
        <v>0.010362673710555517</v>
      </c>
      <c r="I23" s="1953">
        <v>0.056419001313024505</v>
      </c>
    </row>
    <row r="24" ht="18" customHeight="1" x14ac:dyDescent="0.2">
      <c r="B24" s="2028" t="s">
        <v>1709</v>
      </c>
      <c r="C24" s="2029">
        <v>41.8</v>
      </c>
      <c r="D24" s="2030">
        <v>1077.730640375644</v>
      </c>
      <c r="E24" s="1957">
        <v>0.2578302967405854</v>
      </c>
      <c r="F24" s="1956">
        <v>0.00225</v>
      </c>
      <c r="G24" s="2029">
        <v>0.01693576720590302</v>
      </c>
      <c r="H24" s="2031">
        <v>0.00381054762132817</v>
      </c>
      <c r="I24" s="1994">
        <v>0.02074631482723119</v>
      </c>
    </row>
    <row r="25" ht="18" customHeight="1" x14ac:dyDescent="0.2">
      <c r="B25" s="2028" t="s">
        <v>1710</v>
      </c>
      <c r="C25" s="1995">
        <v>25.17638452722412</v>
      </c>
      <c r="D25" s="1994">
        <v>1853.1265706905613</v>
      </c>
      <c r="E25" s="1995">
        <v>0.7360574623757872</v>
      </c>
      <c r="F25" s="1994">
        <v>0.002250000000000002</v>
      </c>
      <c r="G25" s="1995">
        <v>0.02912056039656597</v>
      </c>
      <c r="H25" s="1996">
        <v>0.006552126089227347</v>
      </c>
      <c r="I25" s="1994">
        <v>0.03567268648579332</v>
      </c>
    </row>
    <row r="26" ht="18" customHeight="1" x14ac:dyDescent="0.2">
      <c r="B26" s="2032" t="s">
        <v>1711</v>
      </c>
      <c r="C26" s="2033">
        <v>25.17638452722412</v>
      </c>
      <c r="D26" s="2034">
        <v>1853.1265706905613</v>
      </c>
      <c r="E26" s="1995">
        <v>0.7360574623757872</v>
      </c>
      <c r="F26" s="1994">
        <v>0.002250000000000002</v>
      </c>
      <c r="G26" s="2033">
        <v>0.02912056039656597</v>
      </c>
      <c r="H26" s="2035">
        <v>0.006552126089227347</v>
      </c>
      <c r="I26" s="1994">
        <v>0.03567268648579332</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779.9836039917884</v>
      </c>
      <c r="D32" s="2046">
        <v>67160.29815189821</v>
      </c>
      <c r="E32" s="2045">
        <v>0.8615611815827959</v>
      </c>
      <c r="F32" s="2046">
        <v>0.002251342134289804</v>
      </c>
      <c r="G32" s="2045">
        <v>1.0560056500248716</v>
      </c>
      <c r="H32" s="2047">
        <v>0.23760127125559644</v>
      </c>
      <c r="I32" s="2046">
        <v>1.293606921280468</v>
      </c>
    </row>
    <row r="33" ht="18" customHeight="1" x14ac:dyDescent="0.2">
      <c r="B33" s="2028" t="s">
        <v>1718</v>
      </c>
      <c r="C33" s="2029">
        <v>617.6254371776492</v>
      </c>
      <c r="D33" s="2030">
        <v>33057.743730853515</v>
      </c>
      <c r="E33" s="1957">
        <v>0.5352393496277745</v>
      </c>
      <c r="F33" s="1956">
        <v>0.002250000000000001</v>
      </c>
      <c r="G33" s="2029">
        <v>0.5194788300562692</v>
      </c>
      <c r="H33" s="2031">
        <v>0.1168827367626607</v>
      </c>
      <c r="I33" s="1994">
        <v>0.6363615668189299</v>
      </c>
    </row>
    <row r="34" ht="18" customHeight="1" x14ac:dyDescent="0.2">
      <c r="B34" s="2028" t="s">
        <v>1719</v>
      </c>
      <c r="C34" s="1995">
        <v>162.3581668141392</v>
      </c>
      <c r="D34" s="1994">
        <v>34102.5544210447</v>
      </c>
      <c r="E34" s="1995">
        <v>2.1029195196117745</v>
      </c>
      <c r="F34" s="1994">
        <v>0.002252643149189067</v>
      </c>
      <c r="G34" s="1995">
        <v>0.5365268199686025</v>
      </c>
      <c r="H34" s="1996">
        <v>0.12071853449293575</v>
      </c>
      <c r="I34" s="1994">
        <v>0.6572453544615383</v>
      </c>
    </row>
    <row r="35" ht="18" customHeight="1" x14ac:dyDescent="0.2">
      <c r="B35" s="2032" t="s">
        <v>1720</v>
      </c>
      <c r="C35" s="2033">
        <v>11.538867114629092</v>
      </c>
      <c r="D35" s="2034">
        <v>4418.778428001508</v>
      </c>
      <c r="E35" s="1995">
        <v>3.829472969705391</v>
      </c>
      <c r="F35" s="1994">
        <v>0.0022499997676298637</v>
      </c>
      <c r="G35" s="2033">
        <v>0.06943793955449143</v>
      </c>
      <c r="H35" s="2035">
        <v>0.015623536399760529</v>
      </c>
      <c r="I35" s="1994">
        <v>0.08506147595425195</v>
      </c>
    </row>
    <row r="36" ht="18" customHeight="1" x14ac:dyDescent="0.2">
      <c r="B36" s="2032" t="s">
        <v>1721</v>
      </c>
      <c r="C36" s="2033">
        <v>37.26917607789625</v>
      </c>
      <c r="D36" s="2034">
        <v>4107.679748592957</v>
      </c>
      <c r="E36" s="1995">
        <v>1.1129679009265725</v>
      </c>
      <c r="F36" s="1994">
        <v>0.0022720525507495203</v>
      </c>
      <c r="G36" s="2033">
        <v>0.0651819090507813</v>
      </c>
      <c r="H36" s="2035">
        <v>0.014665929536425792</v>
      </c>
      <c r="I36" s="1994">
        <v>0.07984783858720709</v>
      </c>
    </row>
    <row r="37" ht="18" customHeight="1" x14ac:dyDescent="0.2">
      <c r="B37" s="2032" t="s">
        <v>1722</v>
      </c>
      <c r="C37" s="2033">
        <v>113.55012362161386</v>
      </c>
      <c r="D37" s="2034">
        <v>25576.096244450233</v>
      </c>
      <c r="E37" s="1995">
        <v>2.2523884045158504</v>
      </c>
      <c r="F37" s="1994">
        <v>0.0022499825755166415</v>
      </c>
      <c r="G37" s="2033">
        <v>0.4019069713633298</v>
      </c>
      <c r="H37" s="2035">
        <v>0.09042906855674943</v>
      </c>
      <c r="I37" s="1994">
        <v>0.49233603992007924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379.41448086507773</v>
      </c>
      <c r="K10" s="2075">
        <v>1.480228874579361</v>
      </c>
      <c r="L10" s="2076">
        <v>0.09103613718915371</v>
      </c>
    </row>
    <row r="11" ht="18" customHeight="1" x14ac:dyDescent="0.2">
      <c r="B11" s="2079" t="s">
        <v>1751</v>
      </c>
      <c r="C11" s="2080"/>
      <c r="D11" s="2081" t="s">
        <v>1752</v>
      </c>
      <c r="E11" s="2082" t="s">
        <v>1753</v>
      </c>
      <c r="F11" s="2083">
        <v>84399749.85915475</v>
      </c>
      <c r="G11" s="2084">
        <v>0.0012507178463498079</v>
      </c>
      <c r="H11" s="2082">
        <v>0.000004718452473930621</v>
      </c>
      <c r="I11" s="2083">
        <v>2.610207751536088e-7</v>
      </c>
      <c r="J11" s="2081">
        <v>105.56027337630452</v>
      </c>
      <c r="K11" s="2082">
        <v>0.3982362085220543</v>
      </c>
      <c r="L11" s="2083">
        <v>0.022030088131007257</v>
      </c>
      <c r="M11" s="2085"/>
    </row>
    <row r="12" ht="18" customHeight="1" x14ac:dyDescent="0.2">
      <c r="B12" s="2086" t="s">
        <v>1754</v>
      </c>
      <c r="C12" s="2087"/>
      <c r="D12" s="2088" t="s">
        <v>1752</v>
      </c>
      <c r="E12" s="2089" t="s">
        <v>1753</v>
      </c>
      <c r="F12" s="2090">
        <v>84399749.85915475</v>
      </c>
      <c r="G12" s="2088">
        <v>0.0012507178463498079</v>
      </c>
      <c r="H12" s="2089">
        <v>0.000004718452473930621</v>
      </c>
      <c r="I12" s="2091">
        <v>2.610207751536088e-7</v>
      </c>
      <c r="J12" s="2088">
        <v>105.56027337630452</v>
      </c>
      <c r="K12" s="2089">
        <v>0.3982362085220543</v>
      </c>
      <c r="L12" s="2090">
        <v>0.022030088131007257</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84399749.85915475</v>
      </c>
      <c r="G14" s="2094">
        <v>0.0012507178463498079</v>
      </c>
      <c r="H14" s="2095">
        <v>0.000004718452473930621</v>
      </c>
      <c r="I14" s="2096">
        <v>2.610207751536088e-7</v>
      </c>
      <c r="J14" s="2088">
        <v>105.56027337630452</v>
      </c>
      <c r="K14" s="2088">
        <v>0.3982362085220543</v>
      </c>
      <c r="L14" s="2093">
        <v>0.022030088131007257</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0.831060386784364</v>
      </c>
      <c r="K18" s="2100">
        <v>0.006534500770254654</v>
      </c>
      <c r="L18" s="2101">
        <v>0.0002425866307550542</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0.004045027336292568</v>
      </c>
      <c r="L19" s="2090">
        <v>0.00010487107908906652</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374.53956817523743</v>
      </c>
      <c r="G21" s="2094" t="s">
        <v>659</v>
      </c>
      <c r="H21" s="2095">
        <v>0.010800000000000011</v>
      </c>
      <c r="I21" s="2096">
        <v>0.00028000000000000014</v>
      </c>
      <c r="J21" s="2088" t="s">
        <v>659</v>
      </c>
      <c r="K21" s="2088">
        <v>0.004045027336292568</v>
      </c>
      <c r="L21" s="2093">
        <v>0.00010487107908906652</v>
      </c>
      <c r="M21" s="2085"/>
    </row>
    <row r="22" ht="18" customHeight="1" x14ac:dyDescent="0.2">
      <c r="B22" s="2086" t="s">
        <v>1765</v>
      </c>
      <c r="C22" s="2087"/>
      <c r="D22" s="2088" t="s">
        <v>123</v>
      </c>
      <c r="E22" s="2089" t="s">
        <v>123</v>
      </c>
      <c r="F22" s="2090" t="s">
        <v>123</v>
      </c>
      <c r="G22" s="2088" t="s">
        <v>123</v>
      </c>
      <c r="H22" s="2089" t="s">
        <v>123</v>
      </c>
      <c r="I22" s="2091" t="s">
        <v>123</v>
      </c>
      <c r="J22" s="2088">
        <v>0.831060386784364</v>
      </c>
      <c r="K22" s="2089">
        <v>0.0024894734339620857</v>
      </c>
      <c r="L22" s="2090">
        <v>0.0001377155516659877</v>
      </c>
      <c r="M22" s="2085"/>
    </row>
    <row r="23" ht="18" customHeight="1" x14ac:dyDescent="0.2">
      <c r="B23" s="2092" t="s">
        <v>1766</v>
      </c>
      <c r="C23" s="2087"/>
      <c r="D23" s="2088" t="s">
        <v>1752</v>
      </c>
      <c r="E23" s="2088" t="s">
        <v>1753</v>
      </c>
      <c r="F23" s="2093">
        <v>417973.263465847</v>
      </c>
      <c r="G23" s="2088">
        <v>0.0019883099217715174</v>
      </c>
      <c r="H23" s="2089">
        <v>0.000005956059039086128</v>
      </c>
      <c r="I23" s="2091">
        <v>3.2948411705582833e-7</v>
      </c>
      <c r="J23" s="2088">
        <v>0.831060386784364</v>
      </c>
      <c r="K23" s="2088">
        <v>0.0024894734339620857</v>
      </c>
      <c r="L23" s="2093">
        <v>0.0001377155516659877</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208.06597205195396</v>
      </c>
      <c r="K25" s="2082">
        <v>0.8808764427024988</v>
      </c>
      <c r="L25" s="2083">
        <v>0.05799936713547992</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0.25760680048186024</v>
      </c>
      <c r="L26" s="2090">
        <v>0.02352062097008281</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11184.31921797905</v>
      </c>
      <c r="G28" s="2094" t="s">
        <v>449</v>
      </c>
      <c r="H28" s="2095">
        <v>0.023032854790817434</v>
      </c>
      <c r="I28" s="2096">
        <v>0.0021029997903022008</v>
      </c>
      <c r="J28" s="2088" t="s">
        <v>449</v>
      </c>
      <c r="K28" s="2088">
        <v>0.25760680048186024</v>
      </c>
      <c r="L28" s="2093">
        <v>0.02352062097008281</v>
      </c>
    </row>
    <row r="29" ht="18" customHeight="1" x14ac:dyDescent="0.2">
      <c r="B29" s="2086" t="s">
        <v>1772</v>
      </c>
      <c r="C29" s="2087"/>
      <c r="D29" s="2088" t="s">
        <v>123</v>
      </c>
      <c r="E29" s="2089" t="s">
        <v>123</v>
      </c>
      <c r="F29" s="2090" t="s">
        <v>123</v>
      </c>
      <c r="G29" s="2088" t="s">
        <v>123</v>
      </c>
      <c r="H29" s="2089" t="s">
        <v>123</v>
      </c>
      <c r="I29" s="2091" t="s">
        <v>123</v>
      </c>
      <c r="J29" s="2088">
        <v>208.06597205195396</v>
      </c>
      <c r="K29" s="2089">
        <v>0.6232696422206385</v>
      </c>
      <c r="L29" s="2090">
        <v>0.03447874616539711</v>
      </c>
      <c r="M29" s="2085"/>
    </row>
    <row r="30" ht="18" customHeight="1" x14ac:dyDescent="0.2">
      <c r="B30" s="2092" t="s">
        <v>1773</v>
      </c>
      <c r="C30" s="2087"/>
      <c r="D30" s="2088" t="s">
        <v>1752</v>
      </c>
      <c r="E30" s="2088" t="s">
        <v>1753</v>
      </c>
      <c r="F30" s="2093">
        <v>104796350.8102487</v>
      </c>
      <c r="G30" s="2088">
        <v>0.001985431462481858</v>
      </c>
      <c r="H30" s="2089">
        <v>0.000005947436503291725</v>
      </c>
      <c r="I30" s="2091">
        <v>3.290071257140112e-7</v>
      </c>
      <c r="J30" s="2088">
        <v>208.06597205195396</v>
      </c>
      <c r="K30" s="2088">
        <v>0.6232696422206385</v>
      </c>
      <c r="L30" s="2093">
        <v>0.03447874616539711</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17204542.71022143</v>
      </c>
      <c r="G32" s="2084">
        <v>0.001985738908646306</v>
      </c>
      <c r="H32" s="2082">
        <v>0.000005948357470132343</v>
      </c>
      <c r="I32" s="2083">
        <v>3.2905807281583175e-7</v>
      </c>
      <c r="J32" s="2081">
        <v>34.16372986515386</v>
      </c>
      <c r="K32" s="2082">
        <v>0.10233877015055658</v>
      </c>
      <c r="L32" s="2083">
        <v>0.00566129366790313</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17204542.71022143</v>
      </c>
      <c r="G36" s="2088">
        <v>0.001985738908646306</v>
      </c>
      <c r="H36" s="2089">
        <v>0.000005948357470132343</v>
      </c>
      <c r="I36" s="2091">
        <v>3.2905807281583175e-7</v>
      </c>
      <c r="J36" s="2088">
        <v>34.16372986515386</v>
      </c>
      <c r="K36" s="2089">
        <v>0.10233877015055658</v>
      </c>
      <c r="L36" s="2090">
        <v>0.00566129366790313</v>
      </c>
      <c r="M36" s="2085"/>
    </row>
    <row r="37" ht="18" customHeight="1" x14ac:dyDescent="0.2">
      <c r="B37" s="2092" t="s">
        <v>1780</v>
      </c>
      <c r="C37" s="2087"/>
      <c r="D37" s="2088" t="s">
        <v>1752</v>
      </c>
      <c r="E37" s="2088" t="s">
        <v>1753</v>
      </c>
      <c r="F37" s="2093">
        <v>17204542.71022143</v>
      </c>
      <c r="G37" s="2088">
        <v>0.001985738908646306</v>
      </c>
      <c r="H37" s="2089">
        <v>0.000005948357470132343</v>
      </c>
      <c r="I37" s="2091">
        <v>3.2905807281583175e-7</v>
      </c>
      <c r="J37" s="2088">
        <v>34.16372986515386</v>
      </c>
      <c r="K37" s="2088">
        <v>0.10233877015055658</v>
      </c>
      <c r="L37" s="2093">
        <v>0.00566129366790313</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15351810.7889211</v>
      </c>
      <c r="G39" s="2105">
        <v>0.000006008604046928819</v>
      </c>
      <c r="H39" s="2106">
        <v>0.002005851010559852</v>
      </c>
      <c r="I39" s="2107">
        <v>3.323908621705303e-7</v>
      </c>
      <c r="J39" s="1282">
        <v>30.793445184881023</v>
      </c>
      <c r="K39" s="1282">
        <v>0.09224295243399681</v>
      </c>
      <c r="L39" s="2104">
        <v>0.005102801624008333</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15351810.7889211</v>
      </c>
      <c r="G43" s="2088">
        <v>0.002005851010559852</v>
      </c>
      <c r="H43" s="2089">
        <v>0.000006008604046928819</v>
      </c>
      <c r="I43" s="2091">
        <v>3.323908621705303e-7</v>
      </c>
      <c r="J43" s="2088">
        <v>30.793445184881023</v>
      </c>
      <c r="K43" s="2089">
        <v>0.09224295243399681</v>
      </c>
      <c r="L43" s="2090">
        <v>0.005102801624008333</v>
      </c>
      <c r="M43" s="2085"/>
    </row>
    <row r="44" ht="18" customHeight="1" x14ac:dyDescent="0.2">
      <c r="B44" s="2092" t="s">
        <v>1787</v>
      </c>
      <c r="C44" s="2087"/>
      <c r="D44" s="2088" t="s">
        <v>1752</v>
      </c>
      <c r="E44" s="2088" t="s">
        <v>1753</v>
      </c>
      <c r="F44" s="2093">
        <v>15351810.7889211</v>
      </c>
      <c r="G44" s="2088">
        <v>0.002005851010559852</v>
      </c>
      <c r="H44" s="2089">
        <v>0.000006008604046928819</v>
      </c>
      <c r="I44" s="2091">
        <v>3.323908621705303e-7</v>
      </c>
      <c r="J44" s="2088">
        <v>30.793445184881023</v>
      </c>
      <c r="K44" s="2088">
        <v>0.09224295243399681</v>
      </c>
      <c r="L44" s="2093">
        <v>0.005102801624008333</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1287.7313462111633</v>
      </c>
      <c r="D12" s="2145">
        <v>-769.2500005519612</v>
      </c>
      <c r="E12" s="2146"/>
      <c r="F12" s="2147">
        <v>518.4813456592021</v>
      </c>
      <c r="G12" s="2148">
        <v>-1901.0982674170746</v>
      </c>
      <c r="H12" s="100"/>
      <c r="I12" s="4"/>
      <c r="J12" s="4"/>
    </row>
    <row r="13" ht="18" customHeight="1" x14ac:dyDescent="0.2">
      <c r="B13" s="2149" t="s">
        <v>1818</v>
      </c>
      <c r="C13" s="2150">
        <v>1143.5069380296518</v>
      </c>
      <c r="D13" s="2151">
        <v>-577.3443739847644</v>
      </c>
      <c r="E13" s="2152"/>
      <c r="F13" s="963">
        <v>566.1625640448874</v>
      </c>
      <c r="G13" s="2153">
        <v>-2075.9294014979205</v>
      </c>
      <c r="H13" s="100"/>
      <c r="I13" s="4"/>
      <c r="J13" s="4"/>
    </row>
    <row r="14" ht="18" customHeight="1" x14ac:dyDescent="0.2">
      <c r="B14" s="2154" t="s">
        <v>1819</v>
      </c>
      <c r="C14" s="2155">
        <v>593.7756298742355</v>
      </c>
      <c r="D14" s="2156">
        <v>-317.6824940993271</v>
      </c>
      <c r="E14" s="2157">
        <v>35</v>
      </c>
      <c r="F14" s="940">
        <v>276.09313577490843</v>
      </c>
      <c r="G14" s="2158">
        <v>-1012.3414978413309</v>
      </c>
      <c r="H14" s="100"/>
      <c r="I14" s="4"/>
      <c r="J14" s="4"/>
    </row>
    <row r="15" ht="18" customHeight="1" x14ac:dyDescent="0.2">
      <c r="B15" s="2154" t="s">
        <v>1820</v>
      </c>
      <c r="C15" s="2155">
        <v>549.7313081554164</v>
      </c>
      <c r="D15" s="2156">
        <v>-259.6618798854374</v>
      </c>
      <c r="E15" s="2157">
        <v>25</v>
      </c>
      <c r="F15" s="940">
        <v>290.069428269979</v>
      </c>
      <c r="G15" s="2158">
        <v>-1063.5879036565898</v>
      </c>
      <c r="H15" s="100"/>
      <c r="I15" s="4"/>
      <c r="J15" s="4"/>
    </row>
    <row r="16" ht="18" customHeight="1" x14ac:dyDescent="0.2">
      <c r="B16" s="2149" t="s">
        <v>1821</v>
      </c>
      <c r="C16" s="2150">
        <v>144.22440818151165</v>
      </c>
      <c r="D16" s="2151">
        <v>-191.90562656719686</v>
      </c>
      <c r="E16" s="2159"/>
      <c r="F16" s="963">
        <v>-47.68121838568521</v>
      </c>
      <c r="G16" s="2153">
        <v>174.8311340808458</v>
      </c>
      <c r="H16" s="100"/>
      <c r="I16" s="4"/>
      <c r="J16" s="4"/>
    </row>
    <row r="17" ht="18" customHeight="1" x14ac:dyDescent="0.2">
      <c r="B17" s="2160" t="s">
        <v>1822</v>
      </c>
      <c r="C17" s="2150">
        <v>144.22440818151165</v>
      </c>
      <c r="D17" s="2151">
        <v>-191.90562656719686</v>
      </c>
      <c r="E17" s="2159"/>
      <c r="F17" s="963">
        <v>-47.68121838568521</v>
      </c>
      <c r="G17" s="2153">
        <v>174.8311340808458</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217.26678436443115</v>
      </c>
      <c r="D20" s="2145">
        <v>-142.49764530851238</v>
      </c>
      <c r="E20" s="2146"/>
      <c r="F20" s="2147">
        <v>74.76913905591876</v>
      </c>
      <c r="G20" s="2148">
        <v>-274.15350987170217</v>
      </c>
      <c r="H20" s="100"/>
      <c r="I20" s="4"/>
      <c r="J20" s="4"/>
    </row>
    <row r="21" ht="18" customHeight="1" x14ac:dyDescent="0.2">
      <c r="B21" s="2149" t="s">
        <v>1825</v>
      </c>
      <c r="C21" s="2171">
        <v>185.80021230913619</v>
      </c>
      <c r="D21" s="2163">
        <v>-85.87469078921727</v>
      </c>
      <c r="E21" s="2152"/>
      <c r="F21" s="2164">
        <v>99.92552151991892</v>
      </c>
      <c r="G21" s="2165">
        <v>-366.3935789063694</v>
      </c>
      <c r="I21" s="4"/>
      <c r="J21" s="4"/>
    </row>
    <row r="22" ht="18" customHeight="1" x14ac:dyDescent="0.2">
      <c r="B22" s="2154" t="s">
        <v>1826</v>
      </c>
      <c r="C22" s="2172">
        <v>85.663282570789</v>
      </c>
      <c r="D22" s="2157">
        <v>-38.089092194757725</v>
      </c>
      <c r="E22" s="2157">
        <v>35</v>
      </c>
      <c r="F22" s="2173">
        <v>47.57419037603127</v>
      </c>
      <c r="G22" s="2174">
        <v>-174.43869804544798</v>
      </c>
      <c r="I22" s="4"/>
      <c r="J22" s="4"/>
    </row>
    <row r="23" ht="18" customHeight="1" x14ac:dyDescent="0.2">
      <c r="B23" s="2154" t="s">
        <v>1827</v>
      </c>
      <c r="C23" s="2155">
        <v>100.13692973834719</v>
      </c>
      <c r="D23" s="2156">
        <v>-47.78559859445954</v>
      </c>
      <c r="E23" s="2156">
        <v>25</v>
      </c>
      <c r="F23" s="940">
        <v>52.35133114388765</v>
      </c>
      <c r="G23" s="2158">
        <v>-191.9548808609214</v>
      </c>
      <c r="H23" s="100"/>
      <c r="I23" s="4"/>
      <c r="J23" s="4"/>
    </row>
    <row r="24" ht="18" customHeight="1" x14ac:dyDescent="0.2">
      <c r="B24" s="2149" t="s">
        <v>1828</v>
      </c>
      <c r="C24" s="2150">
        <v>31.466572055294947</v>
      </c>
      <c r="D24" s="2151">
        <v>-56.62295451929511</v>
      </c>
      <c r="E24" s="2159"/>
      <c r="F24" s="963">
        <v>-25.15638246400016</v>
      </c>
      <c r="G24" s="2153">
        <v>92.24006903466721</v>
      </c>
      <c r="H24" s="100"/>
      <c r="I24" s="4"/>
      <c r="J24" s="4"/>
    </row>
    <row r="25" ht="18" customHeight="1" x14ac:dyDescent="0.2">
      <c r="B25" s="2160" t="s">
        <v>1829</v>
      </c>
      <c r="C25" s="2150">
        <v>31.466572055294947</v>
      </c>
      <c r="D25" s="2151">
        <v>-56.62295451929511</v>
      </c>
      <c r="E25" s="2159"/>
      <c r="F25" s="963">
        <v>-25.15638246400016</v>
      </c>
      <c r="G25" s="2153">
        <v>92.24006903466721</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62</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266.77718820130633</v>
      </c>
      <c r="D10" s="689">
        <v>1831.160374155567</v>
      </c>
      <c r="E10" s="689">
        <v>4.359136457990156</v>
      </c>
      <c r="F10" s="689">
        <v>2.011971635928302</v>
      </c>
      <c r="G10" s="689">
        <v>28.13918115383628</v>
      </c>
      <c r="H10" s="689">
        <v>13.47830801574758</v>
      </c>
      <c r="I10" s="1001">
        <v>0.9015503242904678</v>
      </c>
      <c r="J10" s="693">
        <v>52694.438825924575</v>
      </c>
    </row>
    <row r="11" ht="18" customHeight="1" x14ac:dyDescent="0.2">
      <c r="B11" s="2240" t="s">
        <v>1929</v>
      </c>
      <c r="C11" s="140"/>
      <c r="D11" s="37">
        <v>1734.9792733883223</v>
      </c>
      <c r="E11" s="140"/>
      <c r="F11" s="695" t="s">
        <v>105</v>
      </c>
      <c r="G11" s="695" t="s">
        <v>105</v>
      </c>
      <c r="H11" s="695">
        <v>6.41616505885944</v>
      </c>
      <c r="I11" s="730"/>
      <c r="J11" s="704">
        <v>48579.419654873025</v>
      </c>
    </row>
    <row r="12" ht="18" customHeight="1" x14ac:dyDescent="0.2">
      <c r="B12" s="25" t="s">
        <v>1930</v>
      </c>
      <c r="C12" s="140"/>
      <c r="D12" s="37">
        <v>1734.9792733883223</v>
      </c>
      <c r="E12" s="140"/>
      <c r="F12" s="2241" t="s">
        <v>105</v>
      </c>
      <c r="G12" s="2241" t="s">
        <v>105</v>
      </c>
      <c r="H12" s="2241">
        <v>6.41616505885944</v>
      </c>
      <c r="I12" s="47"/>
      <c r="J12" s="704">
        <v>48579.419654873025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16.721274640114608</v>
      </c>
      <c r="E15" s="2248">
        <v>0.9906253176235205</v>
      </c>
      <c r="F15" s="2248" t="s">
        <v>105</v>
      </c>
      <c r="G15" s="2248" t="s">
        <v>105</v>
      </c>
      <c r="H15" s="2249" t="s">
        <v>105</v>
      </c>
      <c r="I15" s="2250"/>
      <c r="J15" s="2251">
        <v>730.711399093442</v>
      </c>
    </row>
    <row r="16" ht="18" customHeight="1" x14ac:dyDescent="0.2">
      <c r="B16" s="2252" t="s">
        <v>1934</v>
      </c>
      <c r="C16" s="2253"/>
      <c r="D16" s="37">
        <v>16.51042196039201</v>
      </c>
      <c r="E16" s="37">
        <v>0.9906253176235205</v>
      </c>
      <c r="F16" s="167" t="s">
        <v>105</v>
      </c>
      <c r="G16" s="167" t="s">
        <v>105</v>
      </c>
      <c r="H16" s="167" t="s">
        <v>105</v>
      </c>
      <c r="I16" s="47"/>
      <c r="J16" s="704">
        <v>724.8075240612092</v>
      </c>
    </row>
    <row r="17" ht="18" customHeight="1" x14ac:dyDescent="0.2">
      <c r="B17" s="2254" t="s">
        <v>1935</v>
      </c>
      <c r="C17" s="2255"/>
      <c r="D17" s="39">
        <v>0.2108526797225992</v>
      </c>
      <c r="E17" s="39" t="s">
        <v>119</v>
      </c>
      <c r="F17" s="212" t="s">
        <v>105</v>
      </c>
      <c r="G17" s="212" t="s">
        <v>105</v>
      </c>
      <c r="H17" s="212" t="s">
        <v>105</v>
      </c>
      <c r="I17" s="80"/>
      <c r="J17" s="721">
        <v>5.9038750322327775</v>
      </c>
    </row>
    <row r="18" ht="18" customHeight="1" x14ac:dyDescent="0.2">
      <c r="B18" s="2256" t="s">
        <v>1936</v>
      </c>
      <c r="C18" s="700">
        <v>266.77718820130633</v>
      </c>
      <c r="D18" s="700">
        <v>1.9858832995174918</v>
      </c>
      <c r="E18" s="700">
        <v>0.24171497393019362</v>
      </c>
      <c r="F18" s="700">
        <v>2.011971635928302</v>
      </c>
      <c r="G18" s="700">
        <v>28.13918115383628</v>
      </c>
      <c r="H18" s="873">
        <v>6.508212668559071</v>
      </c>
      <c r="I18" s="2257">
        <v>0.9015503242904678</v>
      </c>
      <c r="J18" s="702">
        <v>386.4363886792974</v>
      </c>
    </row>
    <row r="19" ht="18" customHeight="1" x14ac:dyDescent="0.2">
      <c r="B19" s="25" t="s">
        <v>1937</v>
      </c>
      <c r="C19" s="37">
        <v>212.67681214130636</v>
      </c>
      <c r="D19" s="37">
        <v>0.1181051381481912</v>
      </c>
      <c r="E19" s="37">
        <v>0.2182473</v>
      </c>
      <c r="F19" s="256">
        <v>1.4714487430052117</v>
      </c>
      <c r="G19" s="256">
        <v>7.012441871843283</v>
      </c>
      <c r="H19" s="542">
        <v>2.4152349375535627</v>
      </c>
      <c r="I19" s="2258">
        <v>0.8442829763304678</v>
      </c>
      <c r="J19" s="704">
        <v>273.8192905094557</v>
      </c>
    </row>
    <row r="20" ht="18" customHeight="1" x14ac:dyDescent="0.2">
      <c r="B20" s="25" t="s">
        <v>1938</v>
      </c>
      <c r="C20" s="39">
        <v>54.10037606</v>
      </c>
      <c r="D20" s="39">
        <v>1.8677781613693005</v>
      </c>
      <c r="E20" s="39">
        <v>0.023467673930193618</v>
      </c>
      <c r="F20" s="212">
        <v>0.5405228929230901</v>
      </c>
      <c r="G20" s="212">
        <v>21.126739281992997</v>
      </c>
      <c r="H20" s="1089">
        <v>4.092977731005508</v>
      </c>
      <c r="I20" s="2259">
        <v>0.05726734796</v>
      </c>
      <c r="J20" s="721">
        <v>112.61709816984173</v>
      </c>
    </row>
    <row r="21" ht="18" customHeight="1" x14ac:dyDescent="0.2">
      <c r="B21" s="2245" t="s">
        <v>1939</v>
      </c>
      <c r="C21" s="2260"/>
      <c r="D21" s="700">
        <v>77.47394282761246</v>
      </c>
      <c r="E21" s="700">
        <v>3.126796166436442</v>
      </c>
      <c r="F21" s="700" t="s">
        <v>446</v>
      </c>
      <c r="G21" s="700" t="s">
        <v>446</v>
      </c>
      <c r="H21" s="700">
        <v>0.5539302883290681</v>
      </c>
      <c r="I21" s="726"/>
      <c r="J21" s="702">
        <v>2997.8713832788058</v>
      </c>
    </row>
    <row r="22" ht="18" customHeight="1" x14ac:dyDescent="0.2">
      <c r="B22" s="25" t="s">
        <v>1940</v>
      </c>
      <c r="C22" s="2261"/>
      <c r="D22" s="37">
        <v>35.475796243235266</v>
      </c>
      <c r="E22" s="37">
        <v>2.815531730436442</v>
      </c>
      <c r="F22" s="2241" t="s">
        <v>449</v>
      </c>
      <c r="G22" s="2241" t="s">
        <v>449</v>
      </c>
      <c r="H22" s="2241">
        <v>0.038466465634898035</v>
      </c>
      <c r="I22" s="47"/>
      <c r="J22" s="704">
        <v>1739.4382033762445</v>
      </c>
    </row>
    <row r="23" ht="18" customHeight="1" x14ac:dyDescent="0.2">
      <c r="B23" s="25" t="s">
        <v>1941</v>
      </c>
      <c r="C23" s="2261"/>
      <c r="D23" s="37">
        <v>41.9981465843772</v>
      </c>
      <c r="E23" s="37">
        <v>0.311264436</v>
      </c>
      <c r="F23" s="2241" t="s">
        <v>449</v>
      </c>
      <c r="G23" s="2241" t="s">
        <v>449</v>
      </c>
      <c r="H23" s="2241">
        <v>0.51546382269417</v>
      </c>
      <c r="I23" s="47"/>
      <c r="J23" s="704">
        <v>1258.4331799025617</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78091.87554154723</v>
      </c>
      <c r="D10" s="2283"/>
      <c r="E10" s="120">
        <v>0.034382756483118164</v>
      </c>
      <c r="F10" s="2284">
        <v>1734.9792733883223</v>
      </c>
      <c r="G10" s="2285">
        <v>-6.184</v>
      </c>
      <c r="H10" s="2286">
        <v>-943.8506666666673</v>
      </c>
      <c r="I10" s="357"/>
    </row>
    <row r="11" ht="18" customHeight="1" x14ac:dyDescent="0.2">
      <c r="B11" s="2287" t="s">
        <v>1969</v>
      </c>
      <c r="C11" s="119">
        <v>78091.87554154723</v>
      </c>
      <c r="D11" s="1883">
        <v>1</v>
      </c>
      <c r="E11" s="119">
        <v>0.034382756483118164</v>
      </c>
      <c r="F11" s="1883">
        <v>1734.9792733883223</v>
      </c>
      <c r="G11" s="2288">
        <v>-6.184</v>
      </c>
      <c r="H11" s="2289">
        <v>-943.8506666666673</v>
      </c>
      <c r="I11" s="357"/>
    </row>
    <row r="12" ht="18" customHeight="1" x14ac:dyDescent="0.2">
      <c r="B12" s="2290" t="s">
        <v>1970</v>
      </c>
      <c r="C12" s="1883">
        <v>78091.87554154723</v>
      </c>
      <c r="D12" s="1883">
        <v>1</v>
      </c>
      <c r="E12" s="119">
        <v>0.022217154618923977</v>
      </c>
      <c r="F12" s="1883">
        <v>1734.9792733883223</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1651.042196039201</v>
      </c>
      <c r="D10" s="124">
        <v>10</v>
      </c>
      <c r="E10" s="124">
        <v>0.6</v>
      </c>
      <c r="F10" s="124">
        <v>16.51042196039201</v>
      </c>
      <c r="G10" s="124">
        <v>0.9906253176235205</v>
      </c>
      <c r="H10" s="2328"/>
      <c r="I10" s="949"/>
    </row>
    <row r="11" ht="18" customHeight="1" x14ac:dyDescent="0.2">
      <c r="B11" s="2329" t="s">
        <v>1996</v>
      </c>
      <c r="C11" s="1883">
        <v>1651.042196039201</v>
      </c>
      <c r="D11" s="119">
        <v>10</v>
      </c>
      <c r="E11" s="119">
        <v>0.6</v>
      </c>
      <c r="F11" s="1883">
        <v>16.51042196039201</v>
      </c>
      <c r="G11" s="1883">
        <v>0.9906253176235205</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105.4263398612996</v>
      </c>
      <c r="D13" s="119">
        <v>2</v>
      </c>
      <c r="E13" s="119" t="s">
        <v>119</v>
      </c>
      <c r="F13" s="119">
        <v>0.2108526797225992</v>
      </c>
      <c r="G13" s="119" t="s">
        <v>119</v>
      </c>
      <c r="H13" s="2332" t="s">
        <v>446</v>
      </c>
      <c r="I13" s="2333" t="s">
        <v>446</v>
      </c>
    </row>
    <row r="14" ht="18" customHeight="1" x14ac:dyDescent="0.2">
      <c r="B14" s="2329" t="s">
        <v>1999</v>
      </c>
      <c r="C14" s="939">
        <v>105.4263398612996</v>
      </c>
      <c r="D14" s="119">
        <v>2</v>
      </c>
      <c r="E14" s="119" t="s">
        <v>105</v>
      </c>
      <c r="F14" s="939">
        <v>0.2108526797225992</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516.4001489999999</v>
      </c>
      <c r="D10" s="421">
        <v>411.8449860116256</v>
      </c>
      <c r="E10" s="421">
        <v>0.22870856713906795</v>
      </c>
      <c r="F10" s="421">
        <v>0.4226321398679535</v>
      </c>
      <c r="G10" s="421">
        <v>212.67681214130636</v>
      </c>
      <c r="H10" s="421">
        <v>0.1181051381481912</v>
      </c>
      <c r="I10" s="2367">
        <v>0.2182473</v>
      </c>
    </row>
    <row r="11" ht="18" customHeight="1" x14ac:dyDescent="0.2">
      <c r="B11" s="2368" t="s">
        <v>2018</v>
      </c>
      <c r="C11" s="2369">
        <v>220.434</v>
      </c>
      <c r="D11" s="421" t="s">
        <v>659</v>
      </c>
      <c r="E11" s="421">
        <v>0.39</v>
      </c>
      <c r="F11" s="421">
        <v>0.99</v>
      </c>
      <c r="G11" s="421" t="s">
        <v>659</v>
      </c>
      <c r="H11" s="2370">
        <v>0.08596926</v>
      </c>
      <c r="I11" s="2371">
        <v>0.21822966</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220.434</v>
      </c>
      <c r="D13" s="425" t="s">
        <v>449</v>
      </c>
      <c r="E13" s="425">
        <v>0.39</v>
      </c>
      <c r="F13" s="425">
        <v>0.99</v>
      </c>
      <c r="G13" s="425" t="s">
        <v>449</v>
      </c>
      <c r="H13" s="425">
        <v>0.08596926</v>
      </c>
      <c r="I13" s="2373">
        <v>0.21822966</v>
      </c>
    </row>
    <row r="14" ht="18" customHeight="1" x14ac:dyDescent="0.2">
      <c r="B14" s="2374" t="s">
        <v>2021</v>
      </c>
      <c r="C14" s="459">
        <v>220.434</v>
      </c>
      <c r="D14" s="425" t="s">
        <v>449</v>
      </c>
      <c r="E14" s="425">
        <v>0.39</v>
      </c>
      <c r="F14" s="425">
        <v>0.99</v>
      </c>
      <c r="G14" s="459" t="s">
        <v>449</v>
      </c>
      <c r="H14" s="459">
        <v>0.08596926</v>
      </c>
      <c r="I14" s="2372">
        <v>0.21822966</v>
      </c>
    </row>
    <row r="15" ht="18" customHeight="1" x14ac:dyDescent="0.2">
      <c r="B15" s="2368" t="s">
        <v>2022</v>
      </c>
      <c r="C15" s="2375">
        <v>295.966149</v>
      </c>
      <c r="D15" s="431">
        <v>718.5849221604947</v>
      </c>
      <c r="E15" s="431">
        <v>0.10857957322744768</v>
      </c>
      <c r="F15" s="431">
        <v>0.00005960141070051899</v>
      </c>
      <c r="G15" s="2375">
        <v>212.67681214130636</v>
      </c>
      <c r="H15" s="2375">
        <v>0.03213587814819119</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295.966149</v>
      </c>
      <c r="D17" s="425">
        <v>718.5849221604947</v>
      </c>
      <c r="E17" s="425">
        <v>0.10857957322744768</v>
      </c>
      <c r="F17" s="425">
        <v>0.00005960141070051899</v>
      </c>
      <c r="G17" s="425">
        <v>212.67681214130636</v>
      </c>
      <c r="H17" s="425">
        <v>0.03213587814819119</v>
      </c>
      <c r="I17" s="2373">
        <v>0.000017639999999999997</v>
      </c>
    </row>
    <row r="18" ht="18" customHeight="1" x14ac:dyDescent="0.2">
      <c r="B18" s="2374" t="s">
        <v>2025</v>
      </c>
      <c r="C18" s="2377">
        <v>105.19969900000001</v>
      </c>
      <c r="D18" s="425">
        <v>4.9186452520173125</v>
      </c>
      <c r="E18" s="425">
        <v>0.00014080739907820457</v>
      </c>
      <c r="F18" s="425">
        <v>0.00016768108813695364</v>
      </c>
      <c r="G18" s="2377">
        <v>0.5174400000000005</v>
      </c>
      <c r="H18" s="2377">
        <v>0.000014812895999999999</v>
      </c>
      <c r="I18" s="2378">
        <v>0.000017639999999999997</v>
      </c>
    </row>
    <row r="19" ht="18" customHeight="1" x14ac:dyDescent="0.2">
      <c r="B19" s="2374" t="s">
        <v>2026</v>
      </c>
      <c r="C19" s="2377">
        <v>190.76645</v>
      </c>
      <c r="D19" s="425">
        <v>1112.1419523260322</v>
      </c>
      <c r="E19" s="425">
        <v>0.168379006120789</v>
      </c>
      <c r="F19" s="425" t="s">
        <v>104</v>
      </c>
      <c r="G19" s="2377">
        <v>212.15937214130636</v>
      </c>
      <c r="H19" s="2377">
        <v>0.03212106525219119</v>
      </c>
      <c r="I19" s="2378" t="s">
        <v>104</v>
      </c>
    </row>
    <row r="20" ht="18" customHeight="1" x14ac:dyDescent="0.2">
      <c r="B20" s="2379" t="s">
        <v>1938</v>
      </c>
      <c r="C20" s="425">
        <v>167.6314511643471</v>
      </c>
      <c r="D20" s="425">
        <v>322.73404354747004</v>
      </c>
      <c r="E20" s="425">
        <v>11.14217020968289</v>
      </c>
      <c r="F20" s="425">
        <v>0.13999564978522877</v>
      </c>
      <c r="G20" s="425">
        <v>54.10037606</v>
      </c>
      <c r="H20" s="425">
        <v>1.8677781613693005</v>
      </c>
      <c r="I20" s="2373">
        <v>0.023467673930193618</v>
      </c>
    </row>
    <row r="21" ht="18" customHeight="1" x14ac:dyDescent="0.2">
      <c r="B21" s="2368" t="s">
        <v>2027</v>
      </c>
      <c r="C21" s="425">
        <v>7.65</v>
      </c>
      <c r="D21" s="425">
        <v>25603.92717647059</v>
      </c>
      <c r="E21" s="425">
        <v>101.52034592001007</v>
      </c>
      <c r="F21" s="425">
        <v>2.009927115465061</v>
      </c>
      <c r="G21" s="425">
        <v>195.87004290000002</v>
      </c>
      <c r="H21" s="425">
        <v>0.7766306462880771</v>
      </c>
      <c r="I21" s="2373">
        <v>0.015375942433307714</v>
      </c>
    </row>
    <row r="22" ht="18" customHeight="1" x14ac:dyDescent="0.2">
      <c r="B22" s="2329" t="s">
        <v>2028</v>
      </c>
      <c r="C22" s="2377" t="s">
        <v>104</v>
      </c>
      <c r="D22" s="425" t="s">
        <v>104</v>
      </c>
      <c r="E22" s="425" t="s">
        <v>104</v>
      </c>
      <c r="F22" s="425" t="s">
        <v>104</v>
      </c>
      <c r="G22" s="2377">
        <v>183.9487929</v>
      </c>
      <c r="H22" s="2377">
        <v>0.771658146288077</v>
      </c>
      <c r="I22" s="2378">
        <v>0.015278404933307715</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159.9814511643471</v>
      </c>
      <c r="D24" s="425">
        <v>338.16655409897055</v>
      </c>
      <c r="E24" s="425">
        <v>6.82046266701444</v>
      </c>
      <c r="F24" s="425">
        <v>0.050579185511783864</v>
      </c>
      <c r="G24" s="425">
        <v>54.10037606</v>
      </c>
      <c r="H24" s="425">
        <v>1.0911475150812233</v>
      </c>
      <c r="I24" s="2373">
        <v>0.008091731496885902</v>
      </c>
    </row>
    <row r="25" ht="18" customHeight="1" x14ac:dyDescent="0.2">
      <c r="B25" s="2329" t="s">
        <v>2031</v>
      </c>
      <c r="C25" s="2377">
        <v>48.8182535770578</v>
      </c>
      <c r="D25" s="425">
        <v>1108.199742840136</v>
      </c>
      <c r="E25" s="425">
        <v>7.904917521723463</v>
      </c>
      <c r="F25" s="425">
        <v>0.16575217063251566</v>
      </c>
      <c r="G25" s="2377">
        <v>54.10037606</v>
      </c>
      <c r="H25" s="2377">
        <v>0.38590426808122336</v>
      </c>
      <c r="I25" s="2378">
        <v>0.008091731496885902</v>
      </c>
    </row>
    <row r="26" ht="18" customHeight="1" x14ac:dyDescent="0.2">
      <c r="B26" s="2329" t="s">
        <v>2032</v>
      </c>
      <c r="C26" s="425">
        <v>111.1631975872893</v>
      </c>
      <c r="D26" s="425" t="s">
        <v>449</v>
      </c>
      <c r="E26" s="425">
        <v>6.344215192678476</v>
      </c>
      <c r="F26" s="425" t="s">
        <v>449</v>
      </c>
      <c r="G26" s="425" t="s">
        <v>449</v>
      </c>
      <c r="H26" s="425">
        <v>0.7052432470000001</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60827.1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29.65791265502425</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1829.1681787802145</v>
      </c>
      <c r="D10" s="544">
        <v>1792.4</v>
      </c>
      <c r="E10" s="544">
        <v>352.2103179570678</v>
      </c>
      <c r="F10" s="2402">
        <v>0.11697876865679958</v>
      </c>
      <c r="G10" s="1873">
        <v>0.00508702306244232</v>
      </c>
      <c r="H10" s="2403">
        <v>35.475796243235266</v>
      </c>
      <c r="I10" s="2404" t="s">
        <v>449</v>
      </c>
      <c r="J10" s="2404">
        <v>2.815531730436442</v>
      </c>
      <c r="K10" s="2405">
        <v>-31.938384075901475</v>
      </c>
      <c r="L10" s="141">
        <v>-146.5596609007734</v>
      </c>
      <c r="N10" s="2398" t="s">
        <v>2063</v>
      </c>
      <c r="O10" s="2399">
        <v>1.16</v>
      </c>
    </row>
    <row r="11" ht="18" customHeight="1" x14ac:dyDescent="0.2">
      <c r="B11" s="2282" t="s">
        <v>1941</v>
      </c>
      <c r="C11" s="544">
        <v>1301.6634482297711</v>
      </c>
      <c r="D11" s="544" t="s">
        <v>449</v>
      </c>
      <c r="E11" s="544">
        <v>15.246705034194035</v>
      </c>
      <c r="F11" s="563">
        <v>0.032264981122035505</v>
      </c>
      <c r="G11" s="563">
        <v>0.012991486876633747</v>
      </c>
      <c r="H11" s="167">
        <v>41.9981465843772</v>
      </c>
      <c r="I11" s="167">
        <v>0.311264436</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98.97171469584826</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563456.6639911529</v>
      </c>
      <c r="D10" s="2441">
        <v>3551.679503855779</v>
      </c>
      <c r="E10" s="2441">
        <v>83.23856854563508</v>
      </c>
      <c r="F10" s="2441">
        <v>8936.147936424824</v>
      </c>
      <c r="G10" s="2441">
        <v>369.833416919414</v>
      </c>
      <c r="H10" s="2441" t="s">
        <v>119</v>
      </c>
      <c r="I10" s="2441">
        <v>0.03726152431635675</v>
      </c>
      <c r="J10" s="2442">
        <v>0.0000111517472557032</v>
      </c>
      <c r="K10" s="2441">
        <v>1679.8766247885183</v>
      </c>
      <c r="L10" s="2441">
        <v>2963.4823771214255</v>
      </c>
      <c r="M10" s="2441">
        <v>1207.4702502245623</v>
      </c>
      <c r="N10" s="2443">
        <v>721.12614460352</v>
      </c>
      <c r="O10" s="2444">
        <v>695143.7174816174</v>
      </c>
    </row>
    <row r="11" ht="18" customHeight="1" x14ac:dyDescent="0.25">
      <c r="B11" s="2445" t="s">
        <v>2088</v>
      </c>
      <c r="C11" s="2446">
        <v>529638.8617765327</v>
      </c>
      <c r="D11" s="2447">
        <v>461.7292474498005</v>
      </c>
      <c r="E11" s="2447">
        <v>9.90223943970501</v>
      </c>
      <c r="F11" s="2448"/>
      <c r="G11" s="2448"/>
      <c r="H11" s="2449"/>
      <c r="I11" s="2448"/>
      <c r="J11" s="2449"/>
      <c r="K11" s="2447">
        <v>1628.6745103901721</v>
      </c>
      <c r="L11" s="2447">
        <v>2483.6734934350234</v>
      </c>
      <c r="M11" s="2447">
        <v>556.0186471496722</v>
      </c>
      <c r="N11" s="2450">
        <v>673.7733676950652</v>
      </c>
      <c r="O11" s="2451">
        <v>545191.374156649</v>
      </c>
    </row>
    <row r="12" ht="18" customHeight="1" x14ac:dyDescent="0.25">
      <c r="B12" s="2452" t="s">
        <v>2089</v>
      </c>
      <c r="C12" s="2453">
        <v>524409.1552765251</v>
      </c>
      <c r="D12" s="2454">
        <v>56.60644444436078</v>
      </c>
      <c r="E12" s="2454">
        <v>9.773058068815526</v>
      </c>
      <c r="F12" s="49"/>
      <c r="G12" s="49"/>
      <c r="H12" s="49"/>
      <c r="I12" s="49"/>
      <c r="J12" s="49"/>
      <c r="K12" s="2454">
        <v>1625.4978593759135</v>
      </c>
      <c r="L12" s="2454">
        <v>2461.5079099461436</v>
      </c>
      <c r="M12" s="2454">
        <v>301.2985139854205</v>
      </c>
      <c r="N12" s="2455">
        <v>664.616226069418</v>
      </c>
      <c r="O12" s="2456">
        <v>528583.9961092033</v>
      </c>
    </row>
    <row r="13" ht="18" customHeight="1" x14ac:dyDescent="0.25">
      <c r="B13" s="2457" t="s">
        <v>2090</v>
      </c>
      <c r="C13" s="2453">
        <v>218889.32511972517</v>
      </c>
      <c r="D13" s="2454">
        <v>11.110798833350566</v>
      </c>
      <c r="E13" s="2454">
        <v>4.1465872998149615</v>
      </c>
      <c r="F13" s="49"/>
      <c r="G13" s="49"/>
      <c r="H13" s="49"/>
      <c r="I13" s="49"/>
      <c r="J13" s="49"/>
      <c r="K13" s="2454">
        <v>497.5015718386989</v>
      </c>
      <c r="L13" s="2454">
        <v>105.46941298924698</v>
      </c>
      <c r="M13" s="2454">
        <v>8.64858670857887</v>
      </c>
      <c r="N13" s="2455">
        <v>446.5728645865781</v>
      </c>
      <c r="O13" s="2458">
        <v>220299.27312150993</v>
      </c>
    </row>
    <row r="14" ht="18" customHeight="1" x14ac:dyDescent="0.25">
      <c r="B14" s="2457" t="s">
        <v>2091</v>
      </c>
      <c r="C14" s="2453">
        <v>57667.32106919163</v>
      </c>
      <c r="D14" s="2459">
        <v>2.7696889244363145</v>
      </c>
      <c r="E14" s="2459">
        <v>0.6945047901351297</v>
      </c>
      <c r="F14" s="512"/>
      <c r="G14" s="512"/>
      <c r="H14" s="512"/>
      <c r="I14" s="512"/>
      <c r="J14" s="49"/>
      <c r="K14" s="2459">
        <v>172.40310222611703</v>
      </c>
      <c r="L14" s="2459">
        <v>533.9778414494825</v>
      </c>
      <c r="M14" s="2459">
        <v>30.5718248966071</v>
      </c>
      <c r="N14" s="2460">
        <v>101.84431864324915</v>
      </c>
      <c r="O14" s="2461">
        <v>57928.91612846166</v>
      </c>
    </row>
    <row r="15" ht="18" customHeight="1" x14ac:dyDescent="0.25">
      <c r="B15" s="2457" t="s">
        <v>2092</v>
      </c>
      <c r="C15" s="2453">
        <v>132185.92260873626</v>
      </c>
      <c r="D15" s="2454">
        <v>13.083802226201753</v>
      </c>
      <c r="E15" s="2454">
        <v>3.9756902910156744</v>
      </c>
      <c r="F15" s="49"/>
      <c r="G15" s="49"/>
      <c r="H15" s="49"/>
      <c r="I15" s="49"/>
      <c r="J15" s="49"/>
      <c r="K15" s="2454">
        <v>760.165158797621</v>
      </c>
      <c r="L15" s="2454">
        <v>1490.5254707394574</v>
      </c>
      <c r="M15" s="2454">
        <v>207.08240715745958</v>
      </c>
      <c r="N15" s="2455">
        <v>73.38596518503743</v>
      </c>
      <c r="O15" s="2458">
        <v>133605.8269981891</v>
      </c>
    </row>
    <row r="16" ht="18" customHeight="1" x14ac:dyDescent="0.25">
      <c r="B16" s="2457" t="s">
        <v>2093</v>
      </c>
      <c r="C16" s="2453">
        <v>112192.93034456934</v>
      </c>
      <c r="D16" s="2454">
        <v>29.54724480372957</v>
      </c>
      <c r="E16" s="2454">
        <v>0.833712570880953</v>
      </c>
      <c r="F16" s="49"/>
      <c r="G16" s="49"/>
      <c r="H16" s="49"/>
      <c r="I16" s="49"/>
      <c r="J16" s="49"/>
      <c r="K16" s="2454">
        <v>172.11355601427525</v>
      </c>
      <c r="L16" s="2454">
        <v>323.77079607861543</v>
      </c>
      <c r="M16" s="2454">
        <v>53.62870134475633</v>
      </c>
      <c r="N16" s="2455">
        <v>36.51156008147639</v>
      </c>
      <c r="O16" s="2458">
        <v>113241.18703035722</v>
      </c>
    </row>
    <row r="17" ht="18" customHeight="1" x14ac:dyDescent="0.25">
      <c r="B17" s="2457" t="s">
        <v>2094</v>
      </c>
      <c r="C17" s="2453">
        <v>3473.6561343025433</v>
      </c>
      <c r="D17" s="2454">
        <v>0.09490965664258658</v>
      </c>
      <c r="E17" s="2454">
        <v>0.1225631169688088</v>
      </c>
      <c r="F17" s="49"/>
      <c r="G17" s="49"/>
      <c r="H17" s="49"/>
      <c r="I17" s="49"/>
      <c r="J17" s="49"/>
      <c r="K17" s="2454">
        <v>23.314470499201487</v>
      </c>
      <c r="L17" s="2454">
        <v>7.764388689341269</v>
      </c>
      <c r="M17" s="2454">
        <v>1.3669938780186648</v>
      </c>
      <c r="N17" s="2455">
        <v>6.301517573076957</v>
      </c>
      <c r="O17" s="2458">
        <v>3508.79283068527</v>
      </c>
    </row>
    <row r="18" ht="18" customHeight="1" x14ac:dyDescent="0.25">
      <c r="B18" s="2452" t="s">
        <v>107</v>
      </c>
      <c r="C18" s="2453">
        <v>5229.706500007712</v>
      </c>
      <c r="D18" s="2454">
        <v>405.1228030054397</v>
      </c>
      <c r="E18" s="2454">
        <v>0.12918137088948375</v>
      </c>
      <c r="F18" s="49"/>
      <c r="G18" s="49"/>
      <c r="H18" s="49"/>
      <c r="I18" s="49"/>
      <c r="J18" s="49"/>
      <c r="K18" s="2454">
        <v>3.176651014258607</v>
      </c>
      <c r="L18" s="2454">
        <v>22.165583488879548</v>
      </c>
      <c r="M18" s="2454">
        <v>254.72013316425165</v>
      </c>
      <c r="N18" s="2455">
        <v>9.15714162564727</v>
      </c>
      <c r="O18" s="2458">
        <v>16607.378047445734</v>
      </c>
    </row>
    <row r="19" ht="18" customHeight="1" x14ac:dyDescent="0.25">
      <c r="B19" s="2457" t="s">
        <v>2095</v>
      </c>
      <c r="C19" s="2462">
        <v>190.86861586217967</v>
      </c>
      <c r="D19" s="2463">
        <v>139.8974899419432</v>
      </c>
      <c r="E19" s="2454">
        <v>0.00015648552</v>
      </c>
      <c r="F19" s="49"/>
      <c r="G19" s="49"/>
      <c r="H19" s="49"/>
      <c r="I19" s="49"/>
      <c r="J19" s="49"/>
      <c r="K19" s="2454">
        <v>0.24286446480000023</v>
      </c>
      <c r="L19" s="2454">
        <v>11.248619533240008</v>
      </c>
      <c r="M19" s="2454">
        <v>30.900230981048743</v>
      </c>
      <c r="N19" s="2455">
        <v>8.204626736818625</v>
      </c>
      <c r="O19" s="2458">
        <v>4108.0398028993895</v>
      </c>
    </row>
    <row r="20" ht="18" customHeight="1" x14ac:dyDescent="0.25">
      <c r="B20" s="2464" t="s">
        <v>2096</v>
      </c>
      <c r="C20" s="2462">
        <v>5038.837884145532</v>
      </c>
      <c r="D20" s="2465">
        <v>265.2253130634965</v>
      </c>
      <c r="E20" s="2454">
        <v>0.12902488536948375</v>
      </c>
      <c r="F20" s="512"/>
      <c r="G20" s="512"/>
      <c r="H20" s="512"/>
      <c r="I20" s="512"/>
      <c r="J20" s="49"/>
      <c r="K20" s="2459">
        <v>2.9337865494586066</v>
      </c>
      <c r="L20" s="2459">
        <v>10.916963955639538</v>
      </c>
      <c r="M20" s="2459">
        <v>223.8199021832029</v>
      </c>
      <c r="N20" s="2460">
        <v>0.9525148888286451</v>
      </c>
      <c r="O20" s="2461">
        <v>12499.338244546347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36577.98096176296</v>
      </c>
      <c r="D22" s="2471">
        <v>5.448291136624981</v>
      </c>
      <c r="E22" s="2447">
        <v>10.66077311599799</v>
      </c>
      <c r="F22" s="2447">
        <v>8936.147936424824</v>
      </c>
      <c r="G22" s="2447">
        <v>369.833416919414</v>
      </c>
      <c r="H22" s="2447" t="s">
        <v>105</v>
      </c>
      <c r="I22" s="2447">
        <v>0.03726152431635675</v>
      </c>
      <c r="J22" s="2447">
        <v>0.0000111517472557032</v>
      </c>
      <c r="K22" s="2447">
        <v>19.2056220339135</v>
      </c>
      <c r="L22" s="2447">
        <v>416.5096065806608</v>
      </c>
      <c r="M22" s="2447">
        <v>520.6424061832898</v>
      </c>
      <c r="N22" s="2450">
        <v>46.45122658416425</v>
      </c>
      <c r="O22" s="2451">
        <v>49737.44470723736</v>
      </c>
    </row>
    <row r="23" ht="18" customHeight="1" x14ac:dyDescent="0.25">
      <c r="B23" s="2452" t="s">
        <v>2099</v>
      </c>
      <c r="C23" s="2462">
        <v>9026.264373546566</v>
      </c>
      <c r="D23" s="2463">
        <v>0.834876097</v>
      </c>
      <c r="E23" s="2454" t="s">
        <v>105</v>
      </c>
      <c r="F23" s="193"/>
      <c r="G23" s="193"/>
      <c r="H23" s="193"/>
      <c r="I23" s="193"/>
      <c r="J23" s="49"/>
      <c r="K23" s="2472" t="s">
        <v>105</v>
      </c>
      <c r="L23" s="2472">
        <v>4.6614866947483256</v>
      </c>
      <c r="M23" s="2472">
        <v>2.98964000007609</v>
      </c>
      <c r="N23" s="2473">
        <v>18.366103988640038</v>
      </c>
      <c r="O23" s="2456">
        <v>9049.640904262566</v>
      </c>
    </row>
    <row r="24" ht="18" customHeight="1" x14ac:dyDescent="0.25">
      <c r="B24" s="2452" t="s">
        <v>865</v>
      </c>
      <c r="C24" s="2462">
        <v>5952.0151421995115</v>
      </c>
      <c r="D24" s="2463">
        <v>3.4366229339605296</v>
      </c>
      <c r="E24" s="2454">
        <v>7.63861019339582</v>
      </c>
      <c r="F24" s="2454">
        <v>393.65208525</v>
      </c>
      <c r="G24" s="2454">
        <v>111.96589181768591</v>
      </c>
      <c r="H24" s="2454" t="s">
        <v>105</v>
      </c>
      <c r="I24" s="2454" t="s">
        <v>105</v>
      </c>
      <c r="J24" s="2474" t="s">
        <v>105</v>
      </c>
      <c r="K24" s="2454">
        <v>5.905158441541256</v>
      </c>
      <c r="L24" s="2454">
        <v>37.419287648085664</v>
      </c>
      <c r="M24" s="2454">
        <v>33.216794912149645</v>
      </c>
      <c r="N24" s="2455">
        <v>5.9349258492199635</v>
      </c>
      <c r="O24" s="2458">
        <v>8578.090262667985</v>
      </c>
    </row>
    <row r="25" ht="18" customHeight="1" x14ac:dyDescent="0.25">
      <c r="B25" s="2452" t="s">
        <v>643</v>
      </c>
      <c r="C25" s="2462">
        <v>21078.33545881845</v>
      </c>
      <c r="D25" s="2463">
        <v>1.176792105664451</v>
      </c>
      <c r="E25" s="2454">
        <v>0.05278889856644501</v>
      </c>
      <c r="F25" s="2454" t="s">
        <v>105</v>
      </c>
      <c r="G25" s="2454">
        <v>133.11553090574307</v>
      </c>
      <c r="H25" s="2454" t="s">
        <v>105</v>
      </c>
      <c r="I25" s="2454">
        <v>0.012011154</v>
      </c>
      <c r="J25" s="2454"/>
      <c r="K25" s="2454">
        <v>13.199419525705576</v>
      </c>
      <c r="L25" s="2454">
        <v>371.4699462711601</v>
      </c>
      <c r="M25" s="2454">
        <v>2.5198615625745693</v>
      </c>
      <c r="N25" s="2455">
        <v>20.374681925918285</v>
      </c>
      <c r="O25" s="2458">
        <v>21540.6523458029</v>
      </c>
    </row>
    <row r="26" ht="18" customHeight="1" x14ac:dyDescent="0.25">
      <c r="B26" s="2452" t="s">
        <v>2100</v>
      </c>
      <c r="C26" s="2462">
        <v>521.3659871984325</v>
      </c>
      <c r="D26" s="2475" t="s">
        <v>161</v>
      </c>
      <c r="E26" s="2474" t="s">
        <v>161</v>
      </c>
      <c r="F26" s="49"/>
      <c r="G26" s="49"/>
      <c r="H26" s="49"/>
      <c r="I26" s="49"/>
      <c r="J26" s="49"/>
      <c r="K26" s="2454" t="s">
        <v>161</v>
      </c>
      <c r="L26" s="2454" t="s">
        <v>161</v>
      </c>
      <c r="M26" s="2454">
        <v>392.91237358359507</v>
      </c>
      <c r="N26" s="2455">
        <v>1.7648481537193041</v>
      </c>
      <c r="O26" s="2458">
        <v>521.3659871984325</v>
      </c>
    </row>
    <row r="27" ht="18" customHeight="1" x14ac:dyDescent="0.25">
      <c r="B27" s="2452" t="s">
        <v>2101</v>
      </c>
      <c r="C27" s="874"/>
      <c r="D27" s="2468"/>
      <c r="E27" s="2474" t="s">
        <v>105</v>
      </c>
      <c r="F27" s="2459">
        <v>11.641289236256517</v>
      </c>
      <c r="G27" s="2459" t="s">
        <v>656</v>
      </c>
      <c r="H27" s="2459" t="s">
        <v>105</v>
      </c>
      <c r="I27" s="2459" t="s">
        <v>656</v>
      </c>
      <c r="J27" s="2474">
        <v>0.0000111517472557032</v>
      </c>
      <c r="K27" s="512"/>
      <c r="L27" s="512"/>
      <c r="M27" s="512"/>
      <c r="N27" s="1443"/>
      <c r="O27" s="2461">
        <v>11.820832367073338</v>
      </c>
    </row>
    <row r="28" ht="18" customHeight="1" x14ac:dyDescent="0.25">
      <c r="B28" s="2452" t="s">
        <v>2102</v>
      </c>
      <c r="C28" s="874"/>
      <c r="D28" s="2468"/>
      <c r="E28" s="512"/>
      <c r="F28" s="2459">
        <v>8530.854561938568</v>
      </c>
      <c r="G28" s="2459">
        <v>2.2781854334169327</v>
      </c>
      <c r="H28" s="2459" t="s">
        <v>105</v>
      </c>
      <c r="I28" s="2459" t="s">
        <v>105</v>
      </c>
      <c r="J28" s="2474" t="s">
        <v>105</v>
      </c>
      <c r="K28" s="512"/>
      <c r="L28" s="512"/>
      <c r="M28" s="512"/>
      <c r="N28" s="1443"/>
      <c r="O28" s="2461">
        <v>8533.132747371985</v>
      </c>
    </row>
    <row r="29" ht="18" customHeight="1" x14ac:dyDescent="0.25">
      <c r="B29" s="2452" t="s">
        <v>670</v>
      </c>
      <c r="C29" s="2476" t="s">
        <v>105</v>
      </c>
      <c r="D29" s="2477" t="s">
        <v>105</v>
      </c>
      <c r="E29" s="2478">
        <v>2.9693740240357256</v>
      </c>
      <c r="F29" s="2459" t="s">
        <v>105</v>
      </c>
      <c r="G29" s="2459">
        <v>122.47380876256807</v>
      </c>
      <c r="H29" s="2459" t="s">
        <v>105</v>
      </c>
      <c r="I29" s="2459">
        <v>0.025250370316356748</v>
      </c>
      <c r="J29" s="2474" t="s">
        <v>105</v>
      </c>
      <c r="K29" s="2478">
        <v>0.0963774</v>
      </c>
      <c r="L29" s="2478">
        <v>2.9502193</v>
      </c>
      <c r="M29" s="2478">
        <v>0.25914812</v>
      </c>
      <c r="N29" s="2479" t="s">
        <v>105</v>
      </c>
      <c r="O29" s="2461">
        <v>1502.741627566419</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0.004666666666666655</v>
      </c>
      <c r="L30" s="2483">
        <v>0.008666666666666645</v>
      </c>
      <c r="M30" s="2483">
        <v>88.7445880048945</v>
      </c>
      <c r="N30" s="2485">
        <v>0.01066666666666664</v>
      </c>
      <c r="O30" s="2486" t="s">
        <v>656</v>
      </c>
    </row>
    <row r="31" ht="18" customHeight="1" x14ac:dyDescent="0.25">
      <c r="B31" s="2487" t="s">
        <v>2104</v>
      </c>
      <c r="C31" s="2488">
        <v>1559.821205531199</v>
      </c>
      <c r="D31" s="2489">
        <v>1054.5483244895204</v>
      </c>
      <c r="E31" s="2490">
        <v>52.601048489325535</v>
      </c>
      <c r="F31" s="2491"/>
      <c r="G31" s="2491"/>
      <c r="H31" s="2491"/>
      <c r="I31" s="2491"/>
      <c r="J31" s="2491"/>
      <c r="K31" s="2492">
        <v>28.766148664676397</v>
      </c>
      <c r="L31" s="2492" t="s">
        <v>110</v>
      </c>
      <c r="M31" s="2492">
        <v>117.33088887585252</v>
      </c>
      <c r="N31" s="2493" t="s">
        <v>119</v>
      </c>
      <c r="O31" s="2494">
        <v>45026.45214090904</v>
      </c>
    </row>
    <row r="32" ht="18" customHeight="1" x14ac:dyDescent="0.25">
      <c r="B32" s="2495" t="s">
        <v>2105</v>
      </c>
      <c r="C32" s="874"/>
      <c r="D32" s="2496">
        <v>894.7650576657946</v>
      </c>
      <c r="E32" s="193"/>
      <c r="F32" s="1505"/>
      <c r="G32" s="1505"/>
      <c r="H32" s="717"/>
      <c r="I32" s="1505"/>
      <c r="J32" s="717"/>
      <c r="K32" s="193"/>
      <c r="L32" s="193"/>
      <c r="M32" s="193"/>
      <c r="N32" s="726"/>
      <c r="O32" s="2456">
        <v>25053.42161464225</v>
      </c>
    </row>
    <row r="33" ht="18" customHeight="1" x14ac:dyDescent="0.25">
      <c r="B33" s="2495" t="s">
        <v>2106</v>
      </c>
      <c r="C33" s="874"/>
      <c r="D33" s="2463">
        <v>155.16061269153778</v>
      </c>
      <c r="E33" s="2463">
        <v>10.73296862334104</v>
      </c>
      <c r="F33" s="1505"/>
      <c r="G33" s="1505"/>
      <c r="H33" s="1505"/>
      <c r="I33" s="1505"/>
      <c r="J33" s="1505"/>
      <c r="K33" s="49"/>
      <c r="L33" s="49"/>
      <c r="M33" s="2497">
        <v>75.8138168252181</v>
      </c>
      <c r="N33" s="703"/>
      <c r="O33" s="2458">
        <v>7188.733840548433</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41.69707793605725</v>
      </c>
      <c r="F35" s="1505"/>
      <c r="G35" s="1505"/>
      <c r="H35" s="1505"/>
      <c r="I35" s="1505"/>
      <c r="J35" s="1505"/>
      <c r="K35" s="2497">
        <v>26.93913403427636</v>
      </c>
      <c r="L35" s="2497" t="s">
        <v>449</v>
      </c>
      <c r="M35" s="2497">
        <v>41.517072050634425</v>
      </c>
      <c r="N35" s="703"/>
      <c r="O35" s="2458">
        <v>11049.725653055171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1367.3795168088686</v>
      </c>
      <c r="D38" s="2501"/>
      <c r="E38" s="2501"/>
      <c r="F38" s="2468"/>
      <c r="G38" s="2468"/>
      <c r="H38" s="2468"/>
      <c r="I38" s="2468"/>
      <c r="J38" s="2468"/>
      <c r="K38" s="49"/>
      <c r="L38" s="49"/>
      <c r="M38" s="49"/>
      <c r="N38" s="1443"/>
      <c r="O38" s="2461">
        <v>1367.3795168088686</v>
      </c>
    </row>
    <row r="39" ht="18" customHeight="1" x14ac:dyDescent="0.25">
      <c r="B39" s="2500" t="s">
        <v>993</v>
      </c>
      <c r="C39" s="2502">
        <v>189.16649435033455</v>
      </c>
      <c r="D39" s="2501"/>
      <c r="E39" s="2501"/>
      <c r="F39" s="2468"/>
      <c r="G39" s="2468"/>
      <c r="H39" s="2468"/>
      <c r="I39" s="2468"/>
      <c r="J39" s="2468"/>
      <c r="K39" s="49"/>
      <c r="L39" s="49"/>
      <c r="M39" s="49"/>
      <c r="N39" s="1443"/>
      <c r="O39" s="2461">
        <v>189.16649435033455</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3.275194371995894</v>
      </c>
      <c r="D41" s="2482">
        <v>4.622654132187943</v>
      </c>
      <c r="E41" s="2483">
        <v>0.17100192992724417</v>
      </c>
      <c r="F41" s="275"/>
      <c r="G41" s="275"/>
      <c r="H41" s="275"/>
      <c r="I41" s="275"/>
      <c r="J41" s="273"/>
      <c r="K41" s="2497">
        <v>1.827014630400035</v>
      </c>
      <c r="L41" s="2497" t="s">
        <v>110</v>
      </c>
      <c r="M41" s="2497" t="s">
        <v>110</v>
      </c>
      <c r="N41" s="2505" t="s">
        <v>119</v>
      </c>
      <c r="O41" s="2486">
        <v>178.025021503978</v>
      </c>
    </row>
    <row r="42" ht="18" customHeight="1" x14ac:dyDescent="0.25">
      <c r="B42" s="2487" t="s">
        <v>2113</v>
      </c>
      <c r="C42" s="2470">
        <v>-4586.777140875358</v>
      </c>
      <c r="D42" s="2471">
        <v>198.7932666242659</v>
      </c>
      <c r="E42" s="2447">
        <v>5.71537104261638</v>
      </c>
      <c r="F42" s="2491"/>
      <c r="G42" s="2491"/>
      <c r="H42" s="2491"/>
      <c r="I42" s="2491"/>
      <c r="J42" s="2491"/>
      <c r="K42" s="2506">
        <v>1.2183720638279225</v>
      </c>
      <c r="L42" s="2506">
        <v>35.16009595190526</v>
      </c>
      <c r="M42" s="2507" t="s">
        <v>119</v>
      </c>
      <c r="N42" s="2508"/>
      <c r="O42" s="2451">
        <v>2494.007650897428</v>
      </c>
    </row>
    <row r="43" ht="18" customHeight="1" x14ac:dyDescent="0.25">
      <c r="B43" s="2495" t="s">
        <v>2114</v>
      </c>
      <c r="C43" s="2509">
        <v>-19124.463147740644</v>
      </c>
      <c r="D43" s="2510">
        <v>4.161588600967709</v>
      </c>
      <c r="E43" s="2511">
        <v>1.8394407414375624</v>
      </c>
      <c r="F43" s="2468"/>
      <c r="G43" s="2468"/>
      <c r="H43" s="2468"/>
      <c r="I43" s="2468"/>
      <c r="J43" s="2468"/>
      <c r="K43" s="2497">
        <v>0.25419332458854604</v>
      </c>
      <c r="L43" s="2497">
        <v>9.066228576991444</v>
      </c>
      <c r="M43" s="2512" t="s">
        <v>105</v>
      </c>
      <c r="N43" s="2513"/>
      <c r="O43" s="2514">
        <v>-18520.486870432596</v>
      </c>
    </row>
    <row r="44" ht="18" customHeight="1" x14ac:dyDescent="0.25">
      <c r="B44" s="2495" t="s">
        <v>2115</v>
      </c>
      <c r="C44" s="2509">
        <v>13411.845220552414</v>
      </c>
      <c r="D44" s="2515">
        <v>11.595761931984494</v>
      </c>
      <c r="E44" s="2515">
        <v>1.9933992926366544</v>
      </c>
      <c r="F44" s="1505"/>
      <c r="G44" s="1505"/>
      <c r="H44" s="1505"/>
      <c r="I44" s="1505"/>
      <c r="J44" s="1505"/>
      <c r="K44" s="2497">
        <v>0.005334421277898382</v>
      </c>
      <c r="L44" s="2497">
        <v>0.19450580735102846</v>
      </c>
      <c r="M44" s="2497" t="s">
        <v>105</v>
      </c>
      <c r="N44" s="2516"/>
      <c r="O44" s="2458">
        <v>14264.777367196692</v>
      </c>
    </row>
    <row r="45" ht="18" customHeight="1" x14ac:dyDescent="0.25">
      <c r="B45" s="2495" t="s">
        <v>2116</v>
      </c>
      <c r="C45" s="2509">
        <v>-1156.6587592564172</v>
      </c>
      <c r="D45" s="2515">
        <v>99.02807765403895</v>
      </c>
      <c r="E45" s="2515">
        <v>0.12333735911179543</v>
      </c>
      <c r="F45" s="1505"/>
      <c r="G45" s="1505"/>
      <c r="H45" s="1505"/>
      <c r="I45" s="1505"/>
      <c r="J45" s="1505"/>
      <c r="K45" s="2497">
        <v>0.8346432184394226</v>
      </c>
      <c r="L45" s="2497">
        <v>21.469522351276154</v>
      </c>
      <c r="M45" s="2497" t="s">
        <v>105</v>
      </c>
      <c r="N45" s="2516"/>
      <c r="O45" s="2458">
        <v>1648.8118152212992</v>
      </c>
    </row>
    <row r="46" ht="18" customHeight="1" x14ac:dyDescent="0.25">
      <c r="B46" s="2495" t="s">
        <v>2117</v>
      </c>
      <c r="C46" s="2509">
        <v>627.1386542653988</v>
      </c>
      <c r="D46" s="2515">
        <v>83.39371330085793</v>
      </c>
      <c r="E46" s="2515">
        <v>0.07441817046132</v>
      </c>
      <c r="F46" s="1505"/>
      <c r="G46" s="1505"/>
      <c r="H46" s="1505"/>
      <c r="I46" s="1505"/>
      <c r="J46" s="1505"/>
      <c r="K46" s="2497">
        <v>0.06532261924503614</v>
      </c>
      <c r="L46" s="2497">
        <v>2.329840086406283</v>
      </c>
      <c r="M46" s="2497" t="s">
        <v>105</v>
      </c>
      <c r="N46" s="2516"/>
      <c r="O46" s="2458">
        <v>2981.8834418616707</v>
      </c>
    </row>
    <row r="47" ht="18" customHeight="1" x14ac:dyDescent="0.25">
      <c r="B47" s="2495" t="s">
        <v>2118</v>
      </c>
      <c r="C47" s="2509">
        <v>3830.612668592667</v>
      </c>
      <c r="D47" s="2515">
        <v>0.6141251364168052</v>
      </c>
      <c r="E47" s="2517">
        <v>1.3003439028930828</v>
      </c>
      <c r="F47" s="1505"/>
      <c r="G47" s="1505"/>
      <c r="H47" s="1505"/>
      <c r="I47" s="1505"/>
      <c r="J47" s="1505"/>
      <c r="K47" s="2497">
        <v>0.05887848027701921</v>
      </c>
      <c r="L47" s="2497">
        <v>2.0999991298803518</v>
      </c>
      <c r="M47" s="2497" t="s">
        <v>105</v>
      </c>
      <c r="N47" s="703"/>
      <c r="O47" s="2458">
        <v>4192.399306679004</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-2175.251777288777</v>
      </c>
      <c r="D49" s="2468"/>
      <c r="E49" s="2468"/>
      <c r="F49" s="2468"/>
      <c r="G49" s="2468"/>
      <c r="H49" s="2468"/>
      <c r="I49" s="2468"/>
      <c r="J49" s="2468"/>
      <c r="K49" s="2468"/>
      <c r="L49" s="2468"/>
      <c r="M49" s="2468"/>
      <c r="N49" s="2521"/>
      <c r="O49" s="2461">
        <v>-2175.251777288777</v>
      </c>
    </row>
    <row r="50" ht="18" customHeight="1" x14ac:dyDescent="0.25">
      <c r="B50" s="2503" t="s">
        <v>2121</v>
      </c>
      <c r="C50" s="2522" t="s">
        <v>1354</v>
      </c>
      <c r="D50" s="2523" t="s">
        <v>1354</v>
      </c>
      <c r="E50" s="2523">
        <v>0.3844315760759649</v>
      </c>
      <c r="F50" s="275"/>
      <c r="G50" s="275"/>
      <c r="H50" s="275"/>
      <c r="I50" s="275"/>
      <c r="J50" s="275"/>
      <c r="K50" s="2524" t="s">
        <v>123</v>
      </c>
      <c r="L50" s="2524" t="s">
        <v>123</v>
      </c>
      <c r="M50" s="2524" t="s">
        <v>123</v>
      </c>
      <c r="N50" s="2525"/>
      <c r="O50" s="2486">
        <v>101.8743676601307</v>
      </c>
    </row>
    <row r="51" ht="18" customHeight="1" x14ac:dyDescent="0.25">
      <c r="B51" s="2526" t="s">
        <v>2122</v>
      </c>
      <c r="C51" s="2470">
        <v>266.77718820130633</v>
      </c>
      <c r="D51" s="2489">
        <v>1831.160374155567</v>
      </c>
      <c r="E51" s="2490">
        <v>4.359136457990156</v>
      </c>
      <c r="F51" s="2491"/>
      <c r="G51" s="2491"/>
      <c r="H51" s="2491"/>
      <c r="I51" s="2491"/>
      <c r="J51" s="2491"/>
      <c r="K51" s="2492">
        <v>2.011971635928302</v>
      </c>
      <c r="L51" s="2492">
        <v>28.13918115383628</v>
      </c>
      <c r="M51" s="2492">
        <v>13.47830801574758</v>
      </c>
      <c r="N51" s="2493">
        <v>0.9015503242904678</v>
      </c>
      <c r="O51" s="2527">
        <v>52694.438825924575</v>
      </c>
    </row>
    <row r="52" ht="18" customHeight="1" x14ac:dyDescent="0.25">
      <c r="B52" s="2528" t="s">
        <v>2123</v>
      </c>
      <c r="C52" s="2498"/>
      <c r="D52" s="2489">
        <v>1734.9792733883223</v>
      </c>
      <c r="E52" s="193"/>
      <c r="F52" s="2491"/>
      <c r="G52" s="2491"/>
      <c r="H52" s="2491"/>
      <c r="I52" s="2491"/>
      <c r="J52" s="2491"/>
      <c r="K52" s="2492" t="s">
        <v>105</v>
      </c>
      <c r="L52" s="2492" t="s">
        <v>105</v>
      </c>
      <c r="M52" s="2492">
        <v>6.41616505885944</v>
      </c>
      <c r="N52" s="726"/>
      <c r="O52" s="2529">
        <v>48579.419654873025</v>
      </c>
    </row>
    <row r="53" ht="18" customHeight="1" x14ac:dyDescent="0.25">
      <c r="B53" s="2495" t="s">
        <v>2124</v>
      </c>
      <c r="C53" s="2498"/>
      <c r="D53" s="2496">
        <v>16.721274640114608</v>
      </c>
      <c r="E53" s="2472">
        <v>0.9906253176235205</v>
      </c>
      <c r="F53" s="1505"/>
      <c r="G53" s="1505"/>
      <c r="H53" s="1505"/>
      <c r="I53" s="1505"/>
      <c r="J53" s="1505"/>
      <c r="K53" s="2497" t="s">
        <v>105</v>
      </c>
      <c r="L53" s="2497" t="s">
        <v>105</v>
      </c>
      <c r="M53" s="2497" t="s">
        <v>105</v>
      </c>
      <c r="N53" s="726"/>
      <c r="O53" s="2456">
        <v>730.711399093442</v>
      </c>
    </row>
    <row r="54" ht="18" customHeight="1" x14ac:dyDescent="0.25">
      <c r="B54" s="2495" t="s">
        <v>2125</v>
      </c>
      <c r="C54" s="2488">
        <v>266.77718820130633</v>
      </c>
      <c r="D54" s="2463">
        <v>1.9858832995174918</v>
      </c>
      <c r="E54" s="2463">
        <v>0.24171497393019362</v>
      </c>
      <c r="F54" s="1505"/>
      <c r="G54" s="1505"/>
      <c r="H54" s="1505"/>
      <c r="I54" s="1505"/>
      <c r="J54" s="1505"/>
      <c r="K54" s="2497">
        <v>2.011971635928302</v>
      </c>
      <c r="L54" s="2497">
        <v>28.13918115383628</v>
      </c>
      <c r="M54" s="2497">
        <v>6.508212668559071</v>
      </c>
      <c r="N54" s="2499">
        <v>0.9015503242904678</v>
      </c>
      <c r="O54" s="2530">
        <v>386.4363886792974</v>
      </c>
    </row>
    <row r="55" ht="18" customHeight="1" x14ac:dyDescent="0.25">
      <c r="B55" s="2495" t="s">
        <v>2126</v>
      </c>
      <c r="C55" s="874"/>
      <c r="D55" s="2463">
        <v>77.47394282761246</v>
      </c>
      <c r="E55" s="2463">
        <v>3.126796166436442</v>
      </c>
      <c r="F55" s="1505"/>
      <c r="G55" s="1505"/>
      <c r="H55" s="1505"/>
      <c r="I55" s="1505"/>
      <c r="J55" s="1505"/>
      <c r="K55" s="2497" t="s">
        <v>446</v>
      </c>
      <c r="L55" s="2497" t="s">
        <v>446</v>
      </c>
      <c r="M55" s="2497">
        <v>0.5539302883290681</v>
      </c>
      <c r="N55" s="726"/>
      <c r="O55" s="2530">
        <v>2997.8713832788058</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44932.85019506283</v>
      </c>
      <c r="D60" s="2454">
        <v>0.280713294258648</v>
      </c>
      <c r="E60" s="2454">
        <v>1.578657412562853</v>
      </c>
      <c r="F60" s="49"/>
      <c r="G60" s="49"/>
      <c r="H60" s="49"/>
      <c r="I60" s="49"/>
      <c r="J60" s="49"/>
      <c r="K60" s="2454">
        <v>403.58877908508805</v>
      </c>
      <c r="L60" s="2454">
        <v>32.64629171063528</v>
      </c>
      <c r="M60" s="2454">
        <v>11.156853148590535</v>
      </c>
      <c r="N60" s="2455">
        <v>142.19732903908522</v>
      </c>
      <c r="O60" s="2458">
        <v>45359.05438163122</v>
      </c>
    </row>
    <row r="61" ht="18" customHeight="1" x14ac:dyDescent="0.25">
      <c r="B61" s="2457" t="s">
        <v>126</v>
      </c>
      <c r="C61" s="2462">
        <v>35189.699491380954</v>
      </c>
      <c r="D61" s="2472">
        <v>0.12999613506467783</v>
      </c>
      <c r="E61" s="2472">
        <v>1.1172516108045385</v>
      </c>
      <c r="F61" s="49"/>
      <c r="G61" s="49"/>
      <c r="H61" s="49"/>
      <c r="I61" s="49"/>
      <c r="J61" s="193"/>
      <c r="K61" s="2472">
        <v>167.86218782638306</v>
      </c>
      <c r="L61" s="2472">
        <v>23.107927834002655</v>
      </c>
      <c r="M61" s="2472">
        <v>3.600701111433969</v>
      </c>
      <c r="N61" s="2473">
        <v>10.848386303848685</v>
      </c>
      <c r="O61" s="2456">
        <v>35489.41106002597</v>
      </c>
    </row>
    <row r="62" ht="18" customHeight="1" x14ac:dyDescent="0.25">
      <c r="B62" s="2457" t="s">
        <v>2130</v>
      </c>
      <c r="C62" s="2462">
        <v>9743.150703681877</v>
      </c>
      <c r="D62" s="2454">
        <v>0.15071715919397013</v>
      </c>
      <c r="E62" s="2454">
        <v>0.4614058017583146</v>
      </c>
      <c r="F62" s="49"/>
      <c r="G62" s="49"/>
      <c r="H62" s="49"/>
      <c r="I62" s="49"/>
      <c r="J62" s="49"/>
      <c r="K62" s="2454">
        <v>235.72659125870496</v>
      </c>
      <c r="L62" s="2454">
        <v>9.538363876632626</v>
      </c>
      <c r="M62" s="2454">
        <v>7.556152037156567</v>
      </c>
      <c r="N62" s="2455">
        <v>131.34894273523653</v>
      </c>
      <c r="O62" s="2458">
        <v>9869.643321605261</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14843.995877932864</v>
      </c>
      <c r="D64" s="285"/>
      <c r="E64" s="285"/>
      <c r="F64" s="512"/>
      <c r="G64" s="512"/>
      <c r="H64" s="512"/>
      <c r="I64" s="512"/>
      <c r="J64" s="285"/>
      <c r="K64" s="285"/>
      <c r="L64" s="285"/>
      <c r="M64" s="285"/>
      <c r="N64" s="2513"/>
      <c r="O64" s="2514">
        <v>14843.995877932864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8.436181019346018</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563456.6639911529</v>
      </c>
      <c r="D10" s="2441">
        <v>99447.0261079618</v>
      </c>
      <c r="E10" s="2441">
        <v>22058.220664593293</v>
      </c>
      <c r="F10" s="2441">
        <v>8936.147936424824</v>
      </c>
      <c r="G10" s="2441">
        <v>369.833416919414</v>
      </c>
      <c r="H10" s="2441" t="s">
        <v>119</v>
      </c>
      <c r="I10" s="2568">
        <v>875.6458214343836</v>
      </c>
      <c r="J10" s="2568">
        <v>0.17954313081682152</v>
      </c>
      <c r="K10" s="2443">
        <v>695143.7174816174</v>
      </c>
      <c r="M10" s="1552"/>
    </row>
    <row r="11" ht="18" customHeight="1" x14ac:dyDescent="0.2">
      <c r="B11" s="2569" t="s">
        <v>2088</v>
      </c>
      <c r="C11" s="2506">
        <v>529638.8617765327</v>
      </c>
      <c r="D11" s="2506">
        <v>12928.418928594414</v>
      </c>
      <c r="E11" s="2506">
        <v>2624.093451521828</v>
      </c>
      <c r="F11" s="2448"/>
      <c r="G11" s="2448"/>
      <c r="H11" s="2570"/>
      <c r="I11" s="2570"/>
      <c r="J11" s="2571"/>
      <c r="K11" s="2572">
        <v>545191.374156649</v>
      </c>
      <c r="L11" s="135"/>
    </row>
    <row r="12" ht="18" customHeight="1" x14ac:dyDescent="0.2">
      <c r="B12" s="2573" t="s">
        <v>155</v>
      </c>
      <c r="C12" s="2497">
        <v>524409.1552765251</v>
      </c>
      <c r="D12" s="2497">
        <v>1584.980444442102</v>
      </c>
      <c r="E12" s="2497">
        <v>2589.8603882361144</v>
      </c>
      <c r="F12" s="49"/>
      <c r="G12" s="49"/>
      <c r="H12" s="49"/>
      <c r="I12" s="1295"/>
      <c r="J12" s="1295"/>
      <c r="K12" s="2574">
        <v>528583.9961092033</v>
      </c>
      <c r="L12" s="135"/>
    </row>
    <row r="13" ht="18" customHeight="1" x14ac:dyDescent="0.2">
      <c r="B13" s="2575" t="s">
        <v>2090</v>
      </c>
      <c r="C13" s="2497">
        <v>218889.32511972517</v>
      </c>
      <c r="D13" s="2497">
        <v>311.10236733381583</v>
      </c>
      <c r="E13" s="2497">
        <v>1098.8456344509648</v>
      </c>
      <c r="F13" s="49"/>
      <c r="G13" s="49"/>
      <c r="H13" s="49"/>
      <c r="I13" s="1295"/>
      <c r="J13" s="1295"/>
      <c r="K13" s="2574">
        <v>220299.27312150993</v>
      </c>
      <c r="L13" s="135"/>
    </row>
    <row r="14" ht="18" customHeight="1" x14ac:dyDescent="0.2">
      <c r="B14" s="2575" t="s">
        <v>2149</v>
      </c>
      <c r="C14" s="2497">
        <v>57667.32106919163</v>
      </c>
      <c r="D14" s="2497">
        <v>77.5512898842168</v>
      </c>
      <c r="E14" s="2497">
        <v>184.04376938580936</v>
      </c>
      <c r="F14" s="49"/>
      <c r="G14" s="49"/>
      <c r="H14" s="49"/>
      <c r="I14" s="1295"/>
      <c r="J14" s="1295"/>
      <c r="K14" s="2574">
        <v>57928.91612846166</v>
      </c>
      <c r="L14" s="135"/>
    </row>
    <row r="15" ht="18" customHeight="1" x14ac:dyDescent="0.2">
      <c r="B15" s="2575" t="s">
        <v>2092</v>
      </c>
      <c r="C15" s="2497">
        <v>132185.92260873626</v>
      </c>
      <c r="D15" s="2497">
        <v>366.3464623336491</v>
      </c>
      <c r="E15" s="2497">
        <v>1053.5579271191536</v>
      </c>
      <c r="F15" s="49"/>
      <c r="G15" s="49"/>
      <c r="H15" s="49"/>
      <c r="I15" s="1295"/>
      <c r="J15" s="1295"/>
      <c r="K15" s="2574">
        <v>133605.8269981891</v>
      </c>
      <c r="L15" s="135"/>
    </row>
    <row r="16" ht="18" customHeight="1" x14ac:dyDescent="0.2">
      <c r="B16" s="2575" t="s">
        <v>2093</v>
      </c>
      <c r="C16" s="2497">
        <v>112192.93034456934</v>
      </c>
      <c r="D16" s="2497">
        <v>827.3228545044279</v>
      </c>
      <c r="E16" s="2497">
        <v>220.93383128345255</v>
      </c>
      <c r="F16" s="49"/>
      <c r="G16" s="49"/>
      <c r="H16" s="49"/>
      <c r="I16" s="1295"/>
      <c r="J16" s="1295"/>
      <c r="K16" s="2574">
        <v>113241.18703035722</v>
      </c>
      <c r="L16" s="135"/>
    </row>
    <row r="17" ht="18" customHeight="1" x14ac:dyDescent="0.2">
      <c r="B17" s="2575" t="s">
        <v>2094</v>
      </c>
      <c r="C17" s="2497">
        <v>3473.6561343025433</v>
      </c>
      <c r="D17" s="2497">
        <v>2.6574703859924242</v>
      </c>
      <c r="E17" s="2497">
        <v>32.47922599673433</v>
      </c>
      <c r="F17" s="49"/>
      <c r="G17" s="49"/>
      <c r="H17" s="49"/>
      <c r="I17" s="1295"/>
      <c r="J17" s="1295"/>
      <c r="K17" s="2574">
        <v>3508.79283068527</v>
      </c>
      <c r="L17" s="135"/>
    </row>
    <row r="18" ht="18" customHeight="1" x14ac:dyDescent="0.2">
      <c r="B18" s="2573" t="s">
        <v>107</v>
      </c>
      <c r="C18" s="2497">
        <v>5229.706500007712</v>
      </c>
      <c r="D18" s="2497">
        <v>11343.438484152312</v>
      </c>
      <c r="E18" s="2497">
        <v>34.23306328571319</v>
      </c>
      <c r="F18" s="49"/>
      <c r="G18" s="49"/>
      <c r="H18" s="49"/>
      <c r="I18" s="1295"/>
      <c r="J18" s="1295"/>
      <c r="K18" s="2574">
        <v>16607.378047445734</v>
      </c>
      <c r="L18" s="135"/>
    </row>
    <row r="19" ht="18" customHeight="1" x14ac:dyDescent="0.2">
      <c r="B19" s="2575" t="s">
        <v>2095</v>
      </c>
      <c r="C19" s="2497">
        <v>190.86861586217967</v>
      </c>
      <c r="D19" s="2497">
        <v>3917.12971837441</v>
      </c>
      <c r="E19" s="2497">
        <v>0.0414686628</v>
      </c>
      <c r="F19" s="49"/>
      <c r="G19" s="49"/>
      <c r="H19" s="49"/>
      <c r="I19" s="1295"/>
      <c r="J19" s="1295"/>
      <c r="K19" s="2574">
        <v>4108.0398028993895</v>
      </c>
      <c r="L19" s="135"/>
    </row>
    <row r="20" ht="18" customHeight="1" x14ac:dyDescent="0.2">
      <c r="B20" s="2576" t="s">
        <v>2096</v>
      </c>
      <c r="C20" s="2497">
        <v>5038.837884145532</v>
      </c>
      <c r="D20" s="2497">
        <v>7426.308765777902</v>
      </c>
      <c r="E20" s="2497">
        <v>34.19159462291319</v>
      </c>
      <c r="F20" s="49"/>
      <c r="G20" s="49"/>
      <c r="H20" s="49"/>
      <c r="I20" s="1295"/>
      <c r="J20" s="1295"/>
      <c r="K20" s="2574">
        <v>12499.338244546347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36577.98096176296</v>
      </c>
      <c r="D22" s="2506">
        <v>152.55215182549946</v>
      </c>
      <c r="E22" s="2506">
        <v>2825.1048757394674</v>
      </c>
      <c r="F22" s="2506">
        <v>8936.147936424824</v>
      </c>
      <c r="G22" s="2506">
        <v>369.833416919414</v>
      </c>
      <c r="H22" s="2506" t="s">
        <v>105</v>
      </c>
      <c r="I22" s="2506">
        <v>875.6458214343836</v>
      </c>
      <c r="J22" s="2579">
        <v>0.17954313081682152</v>
      </c>
      <c r="K22" s="2572">
        <v>49737.44470723736</v>
      </c>
      <c r="L22" s="135"/>
    </row>
    <row r="23" ht="18" customHeight="1" x14ac:dyDescent="0.2">
      <c r="B23" s="2580" t="s">
        <v>2099</v>
      </c>
      <c r="C23" s="2497">
        <v>9026.264373546566</v>
      </c>
      <c r="D23" s="2497">
        <v>23.376530715999998</v>
      </c>
      <c r="E23" s="2497" t="s">
        <v>105</v>
      </c>
      <c r="F23" s="49"/>
      <c r="G23" s="49"/>
      <c r="H23" s="49"/>
      <c r="I23" s="1295"/>
      <c r="J23" s="1295"/>
      <c r="K23" s="2574">
        <v>9049.640904262566</v>
      </c>
      <c r="L23" s="135"/>
    </row>
    <row r="24" ht="18" customHeight="1" x14ac:dyDescent="0.2">
      <c r="B24" s="2580" t="s">
        <v>865</v>
      </c>
      <c r="C24" s="2497">
        <v>5952.0151421995115</v>
      </c>
      <c r="D24" s="2497">
        <v>96.22544215089484</v>
      </c>
      <c r="E24" s="2497">
        <v>2024.2317012498922</v>
      </c>
      <c r="F24" s="2474">
        <v>393.65208525</v>
      </c>
      <c r="G24" s="2474">
        <v>111.96589181768591</v>
      </c>
      <c r="H24" s="2474" t="s">
        <v>105</v>
      </c>
      <c r="I24" s="2581" t="s">
        <v>105</v>
      </c>
      <c r="J24" s="2581" t="s">
        <v>105</v>
      </c>
      <c r="K24" s="2574">
        <v>8578.090262667985</v>
      </c>
      <c r="L24" s="135"/>
    </row>
    <row r="25" ht="18" customHeight="1" x14ac:dyDescent="0.2">
      <c r="B25" s="2580" t="s">
        <v>643</v>
      </c>
      <c r="C25" s="2497">
        <v>21078.33545881845</v>
      </c>
      <c r="D25" s="2497">
        <v>32.95017895860463</v>
      </c>
      <c r="E25" s="2497">
        <v>13.989058120107927</v>
      </c>
      <c r="F25" s="2474" t="s">
        <v>105</v>
      </c>
      <c r="G25" s="2497">
        <v>133.11553090574307</v>
      </c>
      <c r="H25" s="2497" t="s">
        <v>105</v>
      </c>
      <c r="I25" s="2497">
        <v>282.262119</v>
      </c>
      <c r="J25" s="2497"/>
      <c r="K25" s="2574">
        <v>21540.6523458029</v>
      </c>
      <c r="L25" s="135"/>
    </row>
    <row r="26" ht="18" customHeight="1" x14ac:dyDescent="0.2">
      <c r="B26" s="2582" t="s">
        <v>2151</v>
      </c>
      <c r="C26" s="2497">
        <v>521.3659871984325</v>
      </c>
      <c r="D26" s="2474" t="s">
        <v>161</v>
      </c>
      <c r="E26" s="2474" t="s">
        <v>161</v>
      </c>
      <c r="F26" s="49"/>
      <c r="G26" s="49"/>
      <c r="H26" s="49"/>
      <c r="I26" s="1295"/>
      <c r="J26" s="1295"/>
      <c r="K26" s="2574">
        <v>521.3659871984325</v>
      </c>
      <c r="L26" s="135"/>
    </row>
    <row r="27" ht="18" customHeight="1" x14ac:dyDescent="0.2">
      <c r="B27" s="2582" t="s">
        <v>2152</v>
      </c>
      <c r="C27" s="49"/>
      <c r="D27" s="49"/>
      <c r="E27" s="2474" t="s">
        <v>105</v>
      </c>
      <c r="F27" s="2497">
        <v>11.641289236256517</v>
      </c>
      <c r="G27" s="2497" t="s">
        <v>656</v>
      </c>
      <c r="H27" s="2497" t="s">
        <v>105</v>
      </c>
      <c r="I27" s="2497" t="s">
        <v>656</v>
      </c>
      <c r="J27" s="2581">
        <v>0.17954313081682152</v>
      </c>
      <c r="K27" s="2574">
        <v>11.820832367073338</v>
      </c>
      <c r="L27" s="135"/>
    </row>
    <row r="28" ht="18" customHeight="1" x14ac:dyDescent="0.2">
      <c r="B28" s="2582" t="s">
        <v>2153</v>
      </c>
      <c r="C28" s="49"/>
      <c r="D28" s="49"/>
      <c r="E28" s="49"/>
      <c r="F28" s="2497">
        <v>8530.854561938568</v>
      </c>
      <c r="G28" s="2497">
        <v>2.2781854334169327</v>
      </c>
      <c r="H28" s="2497" t="s">
        <v>105</v>
      </c>
      <c r="I28" s="2497" t="s">
        <v>105</v>
      </c>
      <c r="J28" s="2581" t="s">
        <v>105</v>
      </c>
      <c r="K28" s="2574">
        <v>8533.132747371985</v>
      </c>
      <c r="L28" s="135"/>
    </row>
    <row r="29" ht="18" customHeight="1" x14ac:dyDescent="0.2">
      <c r="B29" s="2582" t="s">
        <v>2154</v>
      </c>
      <c r="C29" s="2497" t="s">
        <v>105</v>
      </c>
      <c r="D29" s="2497" t="s">
        <v>105</v>
      </c>
      <c r="E29" s="2497">
        <v>786.8841163694673</v>
      </c>
      <c r="F29" s="2497" t="s">
        <v>105</v>
      </c>
      <c r="G29" s="2497">
        <v>122.47380876256807</v>
      </c>
      <c r="H29" s="2497" t="s">
        <v>105</v>
      </c>
      <c r="I29" s="2497">
        <v>593.3837024343836</v>
      </c>
      <c r="J29" s="2581" t="s">
        <v>105</v>
      </c>
      <c r="K29" s="2574">
        <v>1502.741627566419</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1559.821205531199</v>
      </c>
      <c r="D31" s="2506">
        <v>29527.35308570657</v>
      </c>
      <c r="E31" s="2506">
        <v>13939.277849671267</v>
      </c>
      <c r="F31" s="2448"/>
      <c r="G31" s="2448"/>
      <c r="H31" s="2448"/>
      <c r="I31" s="2571"/>
      <c r="J31" s="2571"/>
      <c r="K31" s="2572">
        <v>45026.45214090904</v>
      </c>
      <c r="L31" s="135"/>
    </row>
    <row r="32" ht="18" customHeight="1" x14ac:dyDescent="0.2">
      <c r="B32" s="2573" t="s">
        <v>2105</v>
      </c>
      <c r="C32" s="49"/>
      <c r="D32" s="2497">
        <v>25053.42161464225</v>
      </c>
      <c r="E32" s="49"/>
      <c r="F32" s="49"/>
      <c r="G32" s="49"/>
      <c r="H32" s="49"/>
      <c r="I32" s="1295"/>
      <c r="J32" s="1295"/>
      <c r="K32" s="2574">
        <v>25053.42161464225</v>
      </c>
      <c r="L32" s="135"/>
    </row>
    <row r="33" ht="18" customHeight="1" x14ac:dyDescent="0.2">
      <c r="B33" s="2573" t="s">
        <v>2106</v>
      </c>
      <c r="C33" s="49"/>
      <c r="D33" s="2497">
        <v>4344.497155363058</v>
      </c>
      <c r="E33" s="2497">
        <v>2844.236685185376</v>
      </c>
      <c r="F33" s="49"/>
      <c r="G33" s="49"/>
      <c r="H33" s="49"/>
      <c r="I33" s="1295"/>
      <c r="J33" s="1295"/>
      <c r="K33" s="2574">
        <v>7188.733840548433</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11049.725653055171</v>
      </c>
      <c r="F35" s="49"/>
      <c r="G35" s="49"/>
      <c r="H35" s="49"/>
      <c r="I35" s="1295"/>
      <c r="J35" s="1295"/>
      <c r="K35" s="2574">
        <v>11049.725653055171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1367.3795168088686</v>
      </c>
      <c r="D38" s="2586"/>
      <c r="E38" s="2586"/>
      <c r="F38" s="49"/>
      <c r="G38" s="49"/>
      <c r="H38" s="49"/>
      <c r="I38" s="1295"/>
      <c r="J38" s="1295"/>
      <c r="K38" s="2574">
        <v>1367.3795168088686</v>
      </c>
      <c r="L38" s="135"/>
    </row>
    <row r="39" ht="18" customHeight="1" x14ac:dyDescent="0.2">
      <c r="B39" s="2573" t="s">
        <v>993</v>
      </c>
      <c r="C39" s="2474">
        <v>189.16649435033455</v>
      </c>
      <c r="D39" s="2586"/>
      <c r="E39" s="2586"/>
      <c r="F39" s="49"/>
      <c r="G39" s="49"/>
      <c r="H39" s="49"/>
      <c r="I39" s="1295"/>
      <c r="J39" s="1295"/>
      <c r="K39" s="2574">
        <v>189.16649435033455</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3.275194371995894</v>
      </c>
      <c r="D41" s="2484">
        <v>129.4343157012624</v>
      </c>
      <c r="E41" s="2484">
        <v>45.3155114307197</v>
      </c>
      <c r="F41" s="273"/>
      <c r="G41" s="273"/>
      <c r="H41" s="273"/>
      <c r="I41" s="1312"/>
      <c r="J41" s="1312"/>
      <c r="K41" s="2578">
        <v>178.025021503978</v>
      </c>
      <c r="L41" s="135"/>
    </row>
    <row r="42" ht="18" customHeight="1" x14ac:dyDescent="0.2">
      <c r="B42" s="2569" t="s">
        <v>2156</v>
      </c>
      <c r="C42" s="2588">
        <v>-4586.777140875358</v>
      </c>
      <c r="D42" s="2588">
        <v>5566.211465479445</v>
      </c>
      <c r="E42" s="2588">
        <v>1514.5733262933406</v>
      </c>
      <c r="F42" s="2448"/>
      <c r="G42" s="2448"/>
      <c r="H42" s="2448"/>
      <c r="I42" s="2571"/>
      <c r="J42" s="2571"/>
      <c r="K42" s="2572">
        <v>2494.007650897428</v>
      </c>
      <c r="L42" s="135"/>
    </row>
    <row r="43" ht="18" customHeight="1" x14ac:dyDescent="0.2">
      <c r="B43" s="2573" t="s">
        <v>1334</v>
      </c>
      <c r="C43" s="2474">
        <v>-19124.463147740644</v>
      </c>
      <c r="D43" s="2474">
        <v>116.52448082709586</v>
      </c>
      <c r="E43" s="2474">
        <v>487.45179648095404</v>
      </c>
      <c r="F43" s="49"/>
      <c r="G43" s="49"/>
      <c r="H43" s="49"/>
      <c r="I43" s="1295"/>
      <c r="J43" s="1295"/>
      <c r="K43" s="2574">
        <v>-18520.486870432596</v>
      </c>
      <c r="L43" s="135"/>
    </row>
    <row r="44" ht="18" customHeight="1" x14ac:dyDescent="0.2">
      <c r="B44" s="2573" t="s">
        <v>1337</v>
      </c>
      <c r="C44" s="2474">
        <v>13411.845220552414</v>
      </c>
      <c r="D44" s="2474">
        <v>324.68133409556583</v>
      </c>
      <c r="E44" s="2474">
        <v>528.2508125487134</v>
      </c>
      <c r="F44" s="49"/>
      <c r="G44" s="49"/>
      <c r="H44" s="49"/>
      <c r="I44" s="1295"/>
      <c r="J44" s="1295"/>
      <c r="K44" s="2574">
        <v>14264.777367196692</v>
      </c>
      <c r="L44" s="135"/>
    </row>
    <row r="45" ht="18" customHeight="1" x14ac:dyDescent="0.2">
      <c r="B45" s="2573" t="s">
        <v>1340</v>
      </c>
      <c r="C45" s="2474">
        <v>-1156.6587592564172</v>
      </c>
      <c r="D45" s="2474">
        <v>2772.7861743130907</v>
      </c>
      <c r="E45" s="2474">
        <v>32.684400164625785</v>
      </c>
      <c r="F45" s="49"/>
      <c r="G45" s="49"/>
      <c r="H45" s="49"/>
      <c r="I45" s="1295"/>
      <c r="J45" s="1295"/>
      <c r="K45" s="2574">
        <v>1648.8118152212992</v>
      </c>
      <c r="L45" s="135"/>
    </row>
    <row r="46" ht="18" customHeight="1" x14ac:dyDescent="0.2">
      <c r="B46" s="2573" t="s">
        <v>2157</v>
      </c>
      <c r="C46" s="2474">
        <v>627.1386542653988</v>
      </c>
      <c r="D46" s="2474">
        <v>2335.023972424022</v>
      </c>
      <c r="E46" s="2474">
        <v>19.7208151722498</v>
      </c>
      <c r="F46" s="49"/>
      <c r="G46" s="49"/>
      <c r="H46" s="49"/>
      <c r="I46" s="1295"/>
      <c r="J46" s="1295"/>
      <c r="K46" s="2574">
        <v>2981.8834418616707</v>
      </c>
      <c r="L46" s="135"/>
    </row>
    <row r="47" ht="18" customHeight="1" x14ac:dyDescent="0.2">
      <c r="B47" s="2573" t="s">
        <v>2158</v>
      </c>
      <c r="C47" s="2474">
        <v>3830.612668592667</v>
      </c>
      <c r="D47" s="2474">
        <v>17.195503819670545</v>
      </c>
      <c r="E47" s="2474">
        <v>344.5911342666669</v>
      </c>
      <c r="F47" s="49"/>
      <c r="G47" s="49"/>
      <c r="H47" s="49"/>
      <c r="I47" s="1295"/>
      <c r="J47" s="1295"/>
      <c r="K47" s="2574">
        <v>4192.399306679004</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-2175.251777288777</v>
      </c>
      <c r="D49" s="2468"/>
      <c r="E49" s="2468"/>
      <c r="F49" s="49"/>
      <c r="G49" s="49"/>
      <c r="H49" s="49"/>
      <c r="I49" s="1295"/>
      <c r="J49" s="1295"/>
      <c r="K49" s="2574">
        <v>-2175.251777288777</v>
      </c>
      <c r="L49" s="135"/>
    </row>
    <row r="50" ht="18" customHeight="1" x14ac:dyDescent="0.2">
      <c r="B50" s="2587" t="s">
        <v>2161</v>
      </c>
      <c r="C50" s="2484" t="s">
        <v>1354</v>
      </c>
      <c r="D50" s="2484" t="s">
        <v>1354</v>
      </c>
      <c r="E50" s="2484">
        <v>101.8743676601307</v>
      </c>
      <c r="F50" s="273"/>
      <c r="G50" s="273"/>
      <c r="H50" s="273"/>
      <c r="I50" s="1312"/>
      <c r="J50" s="1312"/>
      <c r="K50" s="2578">
        <v>101.8743676601307</v>
      </c>
      <c r="L50" s="135"/>
    </row>
    <row r="51" ht="18" customHeight="1" x14ac:dyDescent="0.2">
      <c r="B51" s="2569" t="s">
        <v>2122</v>
      </c>
      <c r="C51" s="2588">
        <v>266.77718820130633</v>
      </c>
      <c r="D51" s="2588">
        <v>51272.49047635588</v>
      </c>
      <c r="E51" s="2588">
        <v>1155.1711613673915</v>
      </c>
      <c r="F51" s="2448"/>
      <c r="G51" s="2448"/>
      <c r="H51" s="2448"/>
      <c r="I51" s="2571"/>
      <c r="J51" s="2571"/>
      <c r="K51" s="2572">
        <v>52694.438825924575</v>
      </c>
      <c r="L51" s="135"/>
    </row>
    <row r="52" ht="18" customHeight="1" x14ac:dyDescent="0.2">
      <c r="B52" s="2573" t="s">
        <v>2162</v>
      </c>
      <c r="C52" s="49"/>
      <c r="D52" s="2474">
        <v>48579.419654873025</v>
      </c>
      <c r="E52" s="49"/>
      <c r="F52" s="49"/>
      <c r="G52" s="49"/>
      <c r="H52" s="49"/>
      <c r="I52" s="1295"/>
      <c r="J52" s="1295"/>
      <c r="K52" s="2574">
        <v>48579.419654873025</v>
      </c>
      <c r="L52" s="135"/>
    </row>
    <row r="53" ht="18" customHeight="1" x14ac:dyDescent="0.2">
      <c r="B53" s="2573" t="s">
        <v>2163</v>
      </c>
      <c r="C53" s="49"/>
      <c r="D53" s="2474">
        <v>468.195689923209</v>
      </c>
      <c r="E53" s="2474">
        <v>262.5157091702329</v>
      </c>
      <c r="F53" s="49"/>
      <c r="G53" s="49"/>
      <c r="H53" s="49"/>
      <c r="I53" s="1295"/>
      <c r="J53" s="1295"/>
      <c r="K53" s="2574">
        <v>730.711399093442</v>
      </c>
      <c r="L53" s="135"/>
    </row>
    <row r="54" ht="18" customHeight="1" x14ac:dyDescent="0.2">
      <c r="B54" s="2589" t="s">
        <v>2164</v>
      </c>
      <c r="C54" s="2474">
        <v>266.77718820130633</v>
      </c>
      <c r="D54" s="2474">
        <v>55.60473238648977</v>
      </c>
      <c r="E54" s="2474">
        <v>64.0544680915013</v>
      </c>
      <c r="F54" s="49"/>
      <c r="G54" s="49"/>
      <c r="H54" s="49"/>
      <c r="I54" s="1295"/>
      <c r="J54" s="1295"/>
      <c r="K54" s="2574">
        <v>386.4363886792974</v>
      </c>
      <c r="L54" s="135"/>
    </row>
    <row r="55" ht="18" customHeight="1" x14ac:dyDescent="0.2">
      <c r="B55" s="2573" t="s">
        <v>2165</v>
      </c>
      <c r="C55" s="49"/>
      <c r="D55" s="2474">
        <v>2169.2703991731487</v>
      </c>
      <c r="E55" s="2474">
        <v>828.6009841056572</v>
      </c>
      <c r="F55" s="49"/>
      <c r="G55" s="49"/>
      <c r="H55" s="49"/>
      <c r="I55" s="1295"/>
      <c r="J55" s="1295"/>
      <c r="K55" s="2574">
        <v>2997.8713832788058</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44932.85019506283</v>
      </c>
      <c r="D60" s="2454">
        <v>7.859972239242143</v>
      </c>
      <c r="E60" s="2454">
        <v>418.34421432915605</v>
      </c>
      <c r="F60" s="49"/>
      <c r="G60" s="49"/>
      <c r="H60" s="517"/>
      <c r="I60" s="1296"/>
      <c r="J60" s="1296"/>
      <c r="K60" s="2455">
        <v>45359.05438163122</v>
      </c>
    </row>
    <row r="61" ht="18" customHeight="1" x14ac:dyDescent="0.2">
      <c r="B61" s="2598" t="s">
        <v>126</v>
      </c>
      <c r="C61" s="2472">
        <v>35189.699491380954</v>
      </c>
      <c r="D61" s="2472">
        <v>3.639891781810979</v>
      </c>
      <c r="E61" s="2472">
        <v>296.0716768632027</v>
      </c>
      <c r="F61" s="49"/>
      <c r="G61" s="49"/>
      <c r="H61" s="49"/>
      <c r="I61" s="1287"/>
      <c r="J61" s="1287"/>
      <c r="K61" s="2473">
        <v>35489.41106002597</v>
      </c>
    </row>
    <row r="62" ht="18" customHeight="1" x14ac:dyDescent="0.2">
      <c r="B62" s="2598" t="s">
        <v>2130</v>
      </c>
      <c r="C62" s="2454">
        <v>9743.150703681877</v>
      </c>
      <c r="D62" s="2454">
        <v>4.2200804574311634</v>
      </c>
      <c r="E62" s="2454">
        <v>122.27253746595336</v>
      </c>
      <c r="F62" s="49"/>
      <c r="G62" s="49"/>
      <c r="H62" s="49"/>
      <c r="I62" s="1296"/>
      <c r="J62" s="1296"/>
      <c r="K62" s="2455">
        <v>9869.643321605261</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14843.995877932864</v>
      </c>
      <c r="D64" s="49"/>
      <c r="E64" s="49"/>
      <c r="F64" s="49"/>
      <c r="G64" s="49"/>
      <c r="H64" s="49"/>
      <c r="I64" s="1295"/>
      <c r="J64" s="1295"/>
      <c r="K64" s="2455">
        <v>14843.995877932864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2235.5879701266945</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692649.70983072</v>
      </c>
    </row>
    <row r="72" ht="18" customHeight="1" x14ac:dyDescent="0.2" s="185" customFormat="1">
      <c r="B72" s="2616"/>
      <c r="C72" s="2617"/>
      <c r="D72" s="2617"/>
      <c r="E72" s="2617"/>
      <c r="F72" s="2617"/>
      <c r="G72" s="2617"/>
      <c r="H72" s="2617"/>
      <c r="I72" s="2617"/>
      <c r="J72" s="2618" t="s">
        <v>2172</v>
      </c>
      <c r="K72" s="2619">
        <v>695143.7174816174</v>
      </c>
    </row>
    <row r="73" ht="18" customHeight="1" x14ac:dyDescent="0.2" s="185" customFormat="1">
      <c r="B73" s="2616"/>
      <c r="C73" s="2617"/>
      <c r="D73" s="2617"/>
      <c r="E73" s="2617"/>
      <c r="F73" s="2617"/>
      <c r="G73" s="2617"/>
      <c r="H73" s="2617"/>
      <c r="I73" s="2617"/>
      <c r="J73" s="2618" t="s">
        <v>2173</v>
      </c>
      <c r="K73" s="2619">
        <v>692649.70983072</v>
      </c>
    </row>
    <row r="74" ht="18" customHeight="1" x14ac:dyDescent="0.2" s="185" customFormat="1">
      <c r="B74" s="2620"/>
      <c r="C74" s="2621"/>
      <c r="D74" s="2621"/>
      <c r="E74" s="2621"/>
      <c r="F74" s="2621"/>
      <c r="G74" s="2621"/>
      <c r="H74" s="2621"/>
      <c r="I74" s="2621"/>
      <c r="J74" s="2622" t="s">
        <v>2174</v>
      </c>
      <c r="K74" s="2623">
        <v>695143.7174816174</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2196</v>
      </c>
      <c r="F14" s="2637" t="s">
        <v>2198</v>
      </c>
      <c r="G14" s="2637" t="s">
        <v>2196</v>
      </c>
      <c r="H14" s="2637" t="s">
        <v>2188</v>
      </c>
      <c r="I14" s="547"/>
      <c r="J14" s="547"/>
      <c r="K14" s="547"/>
      <c r="L14" s="547"/>
      <c r="M14" s="547"/>
      <c r="N14" s="798"/>
      <c r="O14" s="798"/>
      <c r="P14" s="798"/>
      <c r="Q14" s="798"/>
      <c r="R14" s="2639"/>
    </row>
    <row r="15" ht="18" customHeight="1" x14ac:dyDescent="0.2">
      <c r="B15" s="2575" t="s">
        <v>2093</v>
      </c>
      <c r="C15" s="2637" t="s">
        <v>2199</v>
      </c>
      <c r="D15" s="2637" t="s">
        <v>2190</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2204</v>
      </c>
      <c r="E17" s="2637" t="s">
        <v>2199</v>
      </c>
      <c r="F17" s="2637" t="s">
        <v>2204</v>
      </c>
      <c r="G17" s="2637" t="s">
        <v>2205</v>
      </c>
      <c r="H17" s="2637" t="s">
        <v>2206</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2204</v>
      </c>
      <c r="E19" s="2637" t="s">
        <v>2199</v>
      </c>
      <c r="F19" s="2637" t="s">
        <v>2204</v>
      </c>
      <c r="G19" s="2637" t="s">
        <v>2205</v>
      </c>
      <c r="H19" s="2637" t="s">
        <v>2206</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2207</v>
      </c>
      <c r="C21" s="2637" t="s">
        <v>2208</v>
      </c>
      <c r="D21" s="2637" t="s">
        <v>2200</v>
      </c>
      <c r="E21" s="2637" t="s">
        <v>2209</v>
      </c>
      <c r="F21" s="2637" t="s">
        <v>2200</v>
      </c>
      <c r="G21" s="2637" t="s">
        <v>2210</v>
      </c>
      <c r="H21" s="2637" t="s">
        <v>2195</v>
      </c>
      <c r="I21" s="2637" t="s">
        <v>2211</v>
      </c>
      <c r="J21" s="2637" t="s">
        <v>2212</v>
      </c>
      <c r="K21" s="2637" t="s">
        <v>2205</v>
      </c>
      <c r="L21" s="2637" t="s">
        <v>2204</v>
      </c>
      <c r="M21" s="2637" t="s">
        <v>119</v>
      </c>
      <c r="N21" s="2637" t="s">
        <v>119</v>
      </c>
      <c r="O21" s="2637" t="s">
        <v>2193</v>
      </c>
      <c r="P21" s="2637" t="s">
        <v>2204</v>
      </c>
      <c r="Q21" s="2637" t="s">
        <v>123</v>
      </c>
      <c r="R21" s="2644" t="s">
        <v>2213</v>
      </c>
    </row>
    <row r="22" ht="18" customHeight="1" x14ac:dyDescent="0.2">
      <c r="B22" s="2580" t="s">
        <v>2099</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2190</v>
      </c>
      <c r="E23" s="2637" t="s">
        <v>2209</v>
      </c>
      <c r="F23" s="2637" t="s">
        <v>2190</v>
      </c>
      <c r="G23" s="2637" t="s">
        <v>2199</v>
      </c>
      <c r="H23" s="2637" t="s">
        <v>2190</v>
      </c>
      <c r="I23" s="2637" t="s">
        <v>2215</v>
      </c>
      <c r="J23" s="2637" t="s">
        <v>2216</v>
      </c>
      <c r="K23" s="2637" t="s">
        <v>2215</v>
      </c>
      <c r="L23" s="2637" t="s">
        <v>2216</v>
      </c>
      <c r="M23" s="2637" t="s">
        <v>119</v>
      </c>
      <c r="N23" s="2637" t="s">
        <v>119</v>
      </c>
      <c r="O23" s="2637" t="s">
        <v>123</v>
      </c>
      <c r="P23" s="2637" t="s">
        <v>123</v>
      </c>
      <c r="Q23" s="2637" t="s">
        <v>123</v>
      </c>
      <c r="R23" s="2644" t="s">
        <v>123</v>
      </c>
    </row>
    <row r="24" ht="18" customHeight="1" x14ac:dyDescent="0.2">
      <c r="B24" s="2580" t="s">
        <v>643</v>
      </c>
      <c r="C24" s="2637" t="s">
        <v>2189</v>
      </c>
      <c r="D24" s="2637" t="s">
        <v>2202</v>
      </c>
      <c r="E24" s="2637" t="s">
        <v>2209</v>
      </c>
      <c r="F24" s="2637" t="s">
        <v>2200</v>
      </c>
      <c r="G24" s="2637" t="s">
        <v>2217</v>
      </c>
      <c r="H24" s="2637" t="s">
        <v>2218</v>
      </c>
      <c r="I24" s="2637" t="s">
        <v>123</v>
      </c>
      <c r="J24" s="2637" t="s">
        <v>123</v>
      </c>
      <c r="K24" s="2637" t="s">
        <v>2215</v>
      </c>
      <c r="L24" s="2637" t="s">
        <v>2216</v>
      </c>
      <c r="M24" s="2637" t="s">
        <v>119</v>
      </c>
      <c r="N24" s="2637" t="s">
        <v>119</v>
      </c>
      <c r="O24" s="2637" t="s">
        <v>2215</v>
      </c>
      <c r="P24" s="2637" t="s">
        <v>2216</v>
      </c>
      <c r="Q24" s="2637" t="s">
        <v>123</v>
      </c>
      <c r="R24" s="2644" t="s">
        <v>123</v>
      </c>
    </row>
    <row r="25" ht="18" customHeight="1" x14ac:dyDescent="0.2">
      <c r="B25" s="2582" t="s">
        <v>2151</v>
      </c>
      <c r="C25" s="2637" t="s">
        <v>2219</v>
      </c>
      <c r="D25" s="2637" t="s">
        <v>2200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2153</v>
      </c>
      <c r="C27" s="816"/>
      <c r="D27" s="816"/>
      <c r="E27" s="816"/>
      <c r="F27" s="816"/>
      <c r="G27" s="816"/>
      <c r="H27" s="816"/>
      <c r="I27" s="2645" t="s">
        <v>2211</v>
      </c>
      <c r="J27" s="2645" t="s">
        <v>2192</v>
      </c>
      <c r="K27" s="2645" t="s">
        <v>2215</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2205</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2213</v>
      </c>
      <c r="E30" s="2637" t="s">
        <v>2199</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2219</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2224</v>
      </c>
      <c r="C41" s="2637" t="s">
        <v>2225</v>
      </c>
      <c r="D41" s="2637" t="s">
        <v>2190</v>
      </c>
      <c r="E41" s="2637" t="s">
        <v>2226</v>
      </c>
      <c r="F41" s="2637" t="s">
        <v>2190</v>
      </c>
      <c r="G41" s="2637" t="s">
        <v>2226</v>
      </c>
      <c r="H41" s="2637" t="s">
        <v>2190</v>
      </c>
      <c r="I41" s="547"/>
      <c r="J41" s="2654"/>
      <c r="K41" s="547"/>
      <c r="L41" s="2654"/>
      <c r="M41" s="547"/>
      <c r="N41" s="2655"/>
      <c r="O41" s="2656"/>
      <c r="P41" s="2656"/>
      <c r="Q41" s="2656"/>
      <c r="R41" s="2657"/>
    </row>
    <row r="42" ht="18" customHeight="1" x14ac:dyDescent="0.2">
      <c r="B42" s="2573" t="s">
        <v>1334</v>
      </c>
      <c r="C42" s="2637" t="s">
        <v>2225</v>
      </c>
      <c r="D42" s="2637" t="s">
        <v>2190</v>
      </c>
      <c r="E42" s="2637" t="s">
        <v>2227</v>
      </c>
      <c r="F42" s="2637" t="s">
        <v>2190</v>
      </c>
      <c r="G42" s="2637" t="s">
        <v>2227</v>
      </c>
      <c r="H42" s="2637" t="s">
        <v>2190</v>
      </c>
      <c r="I42" s="547"/>
      <c r="J42" s="2654"/>
      <c r="K42" s="547"/>
      <c r="L42" s="2654"/>
      <c r="M42" s="547"/>
      <c r="N42" s="2655"/>
      <c r="O42" s="2656"/>
      <c r="P42" s="2656"/>
      <c r="Q42" s="2656"/>
      <c r="R42" s="2657"/>
    </row>
    <row r="43" ht="18" customHeight="1" x14ac:dyDescent="0.2">
      <c r="B43" s="2573" t="s">
        <v>1337</v>
      </c>
      <c r="C43" s="2637" t="s">
        <v>2228</v>
      </c>
      <c r="D43" s="2637" t="s">
        <v>2190</v>
      </c>
      <c r="E43" s="2637" t="s">
        <v>2229</v>
      </c>
      <c r="F43" s="2637" t="s">
        <v>2190</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2190</v>
      </c>
      <c r="E44" s="2637" t="s">
        <v>2226</v>
      </c>
      <c r="F44" s="2637" t="s">
        <v>2190</v>
      </c>
      <c r="G44" s="2637" t="s">
        <v>2226</v>
      </c>
      <c r="H44" s="2637" t="s">
        <v>2190</v>
      </c>
      <c r="I44" s="823"/>
      <c r="J44" s="2650"/>
      <c r="K44" s="823"/>
      <c r="L44" s="2650"/>
      <c r="M44" s="823"/>
      <c r="N44" s="2651"/>
      <c r="O44" s="2656"/>
      <c r="P44" s="2656"/>
      <c r="Q44" s="2656"/>
      <c r="R44" s="2657"/>
    </row>
    <row r="45" ht="18" customHeight="1" x14ac:dyDescent="0.2">
      <c r="B45" s="2573" t="s">
        <v>2157</v>
      </c>
      <c r="C45" s="2637" t="s">
        <v>2230</v>
      </c>
      <c r="D45" s="2637" t="s">
        <v>2190</v>
      </c>
      <c r="E45" s="2637" t="s">
        <v>2226</v>
      </c>
      <c r="F45" s="2637" t="s">
        <v>2190</v>
      </c>
      <c r="G45" s="2637" t="s">
        <v>2226</v>
      </c>
      <c r="H45" s="2637" t="s">
        <v>2190</v>
      </c>
      <c r="I45" s="547"/>
      <c r="J45" s="2654"/>
      <c r="K45" s="547"/>
      <c r="L45" s="2654"/>
      <c r="M45" s="547"/>
      <c r="N45" s="2655"/>
      <c r="O45" s="2656"/>
      <c r="P45" s="2656"/>
      <c r="Q45" s="2656"/>
      <c r="R45" s="2657"/>
    </row>
    <row r="46" ht="18" customHeight="1" x14ac:dyDescent="0.2">
      <c r="B46" s="2573" t="s">
        <v>2158</v>
      </c>
      <c r="C46" s="2637" t="s">
        <v>2228</v>
      </c>
      <c r="D46" s="2637" t="s">
        <v>2190</v>
      </c>
      <c r="E46" s="2637" t="s">
        <v>2229</v>
      </c>
      <c r="F46" s="2637" t="s">
        <v>2190</v>
      </c>
      <c r="G46" s="2637" t="s">
        <v>2226</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2232</v>
      </c>
      <c r="F50" s="2637" t="s">
        <v>2195</v>
      </c>
      <c r="G50" s="2637" t="s">
        <v>2233</v>
      </c>
      <c r="H50" s="2637" t="s">
        <v>2190</v>
      </c>
      <c r="I50" s="547"/>
      <c r="J50" s="2654"/>
      <c r="K50" s="547"/>
      <c r="L50" s="2654"/>
      <c r="M50" s="547"/>
      <c r="N50" s="2655"/>
      <c r="O50" s="2656"/>
      <c r="P50" s="2656"/>
      <c r="Q50" s="2656"/>
      <c r="R50" s="2657"/>
    </row>
    <row r="51" ht="18" customHeight="1" x14ac:dyDescent="0.2">
      <c r="B51" s="2573" t="s">
        <v>2162</v>
      </c>
      <c r="C51" s="2654"/>
      <c r="D51" s="2654"/>
      <c r="E51" s="2637" t="s">
        <v>2215</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2164</v>
      </c>
      <c r="C53" s="2637" t="s">
        <v>2189</v>
      </c>
      <c r="D53" s="2637" t="s">
        <v>2190</v>
      </c>
      <c r="E53" s="2637" t="s">
        <v>2234</v>
      </c>
      <c r="F53" s="2637" t="s">
        <v>2235</v>
      </c>
      <c r="G53" s="2637" t="s">
        <v>2201</v>
      </c>
      <c r="H53" s="2637" t="s">
        <v>2213</v>
      </c>
      <c r="I53" s="547"/>
      <c r="J53" s="2654"/>
      <c r="K53" s="547"/>
      <c r="L53" s="2654"/>
      <c r="M53" s="547"/>
      <c r="N53" s="2655"/>
      <c r="O53" s="2656"/>
      <c r="P53" s="2656"/>
      <c r="Q53" s="2656"/>
      <c r="R53" s="2657"/>
    </row>
    <row r="54" ht="18" customHeight="1" x14ac:dyDescent="0.2">
      <c r="B54" s="2573" t="s">
        <v>2165</v>
      </c>
      <c r="C54" s="2654"/>
      <c r="D54" s="2654"/>
      <c r="E54" s="2637" t="s">
        <v>2233</v>
      </c>
      <c r="F54" s="2637" t="s">
        <v>2190</v>
      </c>
      <c r="G54" s="2637" t="s">
        <v>2233</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2236</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2237</v>
      </c>
    </row>
    <row r="58" ht="14.1" customHeight="1" x14ac:dyDescent="0.2">
      <c r="B58" s="2664" t="s">
        <v>2238</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2239</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2240</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2241</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2242</v>
      </c>
    </row>
    <row r="65" ht="14.1" customHeight="1" x14ac:dyDescent="0.2">
      <c r="B65" s="2673" t="s">
        <v>2243</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2244</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2245</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2246</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2247</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2248</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2249</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2250</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2251</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2252</v>
      </c>
      <c r="D7" s="2689"/>
      <c r="E7" s="2689"/>
      <c r="F7" s="2689"/>
      <c r="G7" s="2689"/>
      <c r="H7" s="2689" t="s">
        <v>2253</v>
      </c>
      <c r="I7" s="2689"/>
    </row>
    <row r="8" ht="18" customHeight="1" x14ac:dyDescent="0.2">
      <c r="B8" s="2690" t="s">
        <v>2254</v>
      </c>
      <c r="C8" s="2691" t="s">
        <v>591</v>
      </c>
      <c r="D8" s="2692" t="s">
        <v>72</v>
      </c>
      <c r="E8" s="2693" t="s">
        <v>73</v>
      </c>
      <c r="F8" s="2693" t="s">
        <v>2255</v>
      </c>
      <c r="G8" s="2693" t="s">
        <v>2256</v>
      </c>
      <c r="H8" s="2694" t="s">
        <v>2257</v>
      </c>
      <c r="I8" s="2695" t="s">
        <v>2258</v>
      </c>
    </row>
    <row r="9" ht="18" customHeight="1" x14ac:dyDescent="0.2">
      <c r="B9" s="2696"/>
      <c r="C9" s="2697" t="s">
        <v>76</v>
      </c>
      <c r="D9" s="2697"/>
      <c r="E9" s="2697"/>
      <c r="F9" s="2697"/>
      <c r="G9" s="2697"/>
      <c r="H9" s="2698" t="s">
        <v>76</v>
      </c>
      <c r="I9" s="2698"/>
    </row>
    <row r="10" ht="18" customHeight="1" x14ac:dyDescent="0.2">
      <c r="B10" s="2699" t="s">
        <v>373</v>
      </c>
      <c r="C10" s="2700">
        <v>2298.337912742062</v>
      </c>
      <c r="D10" s="2701">
        <v>2928.3222811695196</v>
      </c>
      <c r="E10" s="2701">
        <v>1090.1393613487098</v>
      </c>
      <c r="F10" s="2701">
        <v>1649.8921040600137</v>
      </c>
      <c r="G10" s="2702">
        <v>42.1439810221476</v>
      </c>
      <c r="H10" s="2703" t="s">
        <v>110</v>
      </c>
      <c r="I10" s="2704">
        <v>8.436181019346018</v>
      </c>
    </row>
    <row r="11" ht="18" customHeight="1" x14ac:dyDescent="0.2">
      <c r="B11" s="2705" t="s">
        <v>2088</v>
      </c>
      <c r="C11" s="1399">
        <v>461.72924744980054</v>
      </c>
      <c r="D11" s="2706">
        <v>2483.6734934350225</v>
      </c>
      <c r="E11" s="2706">
        <v>556.0186471496722</v>
      </c>
      <c r="F11" s="2706">
        <v>1628.674510390172</v>
      </c>
      <c r="G11" s="2707">
        <v>17.309685867834848</v>
      </c>
      <c r="H11" s="2708" t="s">
        <v>449</v>
      </c>
      <c r="I11" s="2709">
        <v>8.013320575245183</v>
      </c>
    </row>
    <row r="12" ht="18" customHeight="1" x14ac:dyDescent="0.2">
      <c r="B12" s="2710" t="s">
        <v>2259</v>
      </c>
      <c r="C12" s="1501">
        <v>5.448291136877366</v>
      </c>
      <c r="D12" s="167">
        <v>416.5096065806607</v>
      </c>
      <c r="E12" s="167">
        <v>520.64240618329</v>
      </c>
      <c r="F12" s="167">
        <v>19.2056220339135</v>
      </c>
      <c r="G12" s="544">
        <v>6.616317530242665</v>
      </c>
      <c r="H12" s="2711" t="s">
        <v>449</v>
      </c>
      <c r="I12" s="186">
        <v>0.17747590768912053</v>
      </c>
    </row>
    <row r="13" ht="18" customHeight="1" x14ac:dyDescent="0.2">
      <c r="B13" s="2710" t="s">
        <v>2260</v>
      </c>
      <c r="C13" s="1501"/>
      <c r="D13" s="167"/>
      <c r="E13" s="167"/>
      <c r="F13" s="167"/>
      <c r="G13" s="2712"/>
      <c r="H13" s="2711" t="s">
        <v>449</v>
      </c>
      <c r="I13" s="186" t="s">
        <v>104</v>
      </c>
    </row>
    <row r="14" ht="18" customHeight="1" x14ac:dyDescent="0.2">
      <c r="B14" s="2710" t="s">
        <v>2261</v>
      </c>
      <c r="C14" s="1501" t="s">
        <v>449</v>
      </c>
      <c r="D14" s="167" t="s">
        <v>449</v>
      </c>
      <c r="E14" s="544" t="s">
        <v>449</v>
      </c>
      <c r="F14" s="544" t="s">
        <v>449</v>
      </c>
      <c r="G14" s="2712"/>
      <c r="H14" s="2713" t="s">
        <v>105</v>
      </c>
      <c r="I14" s="186" t="s">
        <v>105</v>
      </c>
    </row>
    <row r="15" ht="18" customHeight="1" x14ac:dyDescent="0.2">
      <c r="B15" s="2710" t="s">
        <v>2262</v>
      </c>
      <c r="C15" s="1501">
        <v>1831.1603741553843</v>
      </c>
      <c r="D15" s="167">
        <v>28.139181153836283</v>
      </c>
      <c r="E15" s="544">
        <v>13.478308015747578</v>
      </c>
      <c r="F15" s="544">
        <v>2.0119716359283015</v>
      </c>
      <c r="G15" s="544">
        <v>18.217977624070087</v>
      </c>
      <c r="H15" s="2713" t="s">
        <v>449</v>
      </c>
      <c r="I15" s="186">
        <v>0.24538453641171498</v>
      </c>
    </row>
    <row r="16" ht="18" customHeight="1" x14ac:dyDescent="0.2">
      <c r="B16" s="2714" t="s">
        <v>2263</v>
      </c>
      <c r="C16" s="2715" t="s">
        <v>123</v>
      </c>
      <c r="D16" s="212" t="s">
        <v>123</v>
      </c>
      <c r="E16" s="1089" t="s">
        <v>123</v>
      </c>
      <c r="F16" s="1089" t="s">
        <v>123</v>
      </c>
      <c r="G16" s="1089" t="s">
        <v>123</v>
      </c>
      <c r="H16" s="2716" t="s">
        <v>123</v>
      </c>
      <c r="I16" s="213" t="s">
        <v>123</v>
      </c>
    </row>
    <row r="17" ht="14.1" customHeight="1" x14ac:dyDescent="0.25">
      <c r="B17" s="214" t="s">
        <v>2264</v>
      </c>
      <c r="C17" s="847"/>
      <c r="D17" s="847"/>
      <c r="E17" s="847"/>
      <c r="F17" s="847"/>
      <c r="G17" s="847"/>
      <c r="H17" s="847"/>
      <c r="I17" s="847"/>
    </row>
    <row r="18" ht="14.1" customHeight="1" x14ac:dyDescent="0.25">
      <c r="B18" s="214" t="s">
        <v>2265</v>
      </c>
      <c r="C18" s="847"/>
      <c r="D18" s="847"/>
      <c r="E18" s="847"/>
      <c r="F18" s="847"/>
      <c r="G18" s="847"/>
      <c r="H18" s="847"/>
      <c r="I18" s="847"/>
    </row>
    <row r="19" ht="14.1" customHeight="1" x14ac:dyDescent="0.25">
      <c r="B19" s="214" t="s">
        <v>2266</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2267</v>
      </c>
      <c r="C24" s="2721"/>
      <c r="D24" s="2721"/>
      <c r="E24" s="2721"/>
      <c r="F24" s="2721"/>
      <c r="G24" s="2721"/>
      <c r="H24" s="2721"/>
      <c r="I24" s="2722"/>
    </row>
    <row r="25" ht="14.1" customHeight="1" x14ac:dyDescent="0.2">
      <c r="B25" s="2723" t="s">
        <v>2268</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2269</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2270</v>
      </c>
      <c r="G6" s="2733" t="s">
        <v>2271</v>
      </c>
    </row>
    <row r="7" ht="13.5" customHeight="1" x14ac:dyDescent="0.2">
      <c r="B7" s="2124"/>
      <c r="C7" s="2124"/>
      <c r="H7" s="2734"/>
    </row>
    <row r="8" ht="24" customHeight="1" x14ac:dyDescent="0.2">
      <c r="B8" s="2735" t="s">
        <v>2272</v>
      </c>
      <c r="C8" s="2736" t="s">
        <v>2273</v>
      </c>
      <c r="D8" s="2737" t="s">
        <v>2274</v>
      </c>
      <c r="E8" s="2737"/>
      <c r="F8" s="2738" t="s">
        <v>2275</v>
      </c>
      <c r="G8" s="2739" t="s">
        <v>2276</v>
      </c>
    </row>
    <row r="9" ht="18" customHeight="1" x14ac:dyDescent="0.2">
      <c r="B9" s="2740"/>
      <c r="C9" s="2741"/>
      <c r="D9" s="2742" t="s">
        <v>2277</v>
      </c>
      <c r="E9" s="2742" t="s">
        <v>2278</v>
      </c>
      <c r="F9" s="2743" t="s">
        <v>2279</v>
      </c>
      <c r="G9" s="2744" t="s">
        <v>2279</v>
      </c>
      <c r="H9" s="135"/>
    </row>
    <row r="10" ht="18" customHeight="1" x14ac:dyDescent="0.25">
      <c r="B10" s="2745" t="s">
        <v>2280</v>
      </c>
      <c r="C10" s="2746" t="s">
        <v>2281</v>
      </c>
      <c r="D10" s="2747" t="s">
        <v>2282</v>
      </c>
      <c r="E10" s="2747" t="s">
        <v>2282</v>
      </c>
      <c r="F10" s="2747" t="s">
        <v>2282</v>
      </c>
      <c r="G10" s="2748" t="s">
        <v>2282</v>
      </c>
    </row>
    <row r="11" ht="18" customHeight="1" x14ac:dyDescent="0.25">
      <c r="B11" s="2745" t="s">
        <v>2280</v>
      </c>
      <c r="C11" s="2749" t="s">
        <v>2283</v>
      </c>
      <c r="D11" s="2747"/>
      <c r="E11" s="2747"/>
      <c r="F11" s="2747"/>
      <c r="G11" s="2748"/>
    </row>
    <row r="12" ht="18" customHeight="1" x14ac:dyDescent="0.25">
      <c r="B12" s="2745" t="s">
        <v>2280</v>
      </c>
      <c r="C12" s="2749" t="s">
        <v>2284</v>
      </c>
      <c r="D12" s="2747"/>
      <c r="E12" s="2747"/>
      <c r="F12" s="2747"/>
      <c r="G12" s="2748"/>
    </row>
    <row r="13" ht="18" customHeight="1" x14ac:dyDescent="0.25">
      <c r="B13" s="2745" t="s">
        <v>2285</v>
      </c>
      <c r="C13" s="2746" t="s">
        <v>2281</v>
      </c>
      <c r="D13" s="2747" t="s">
        <v>2282</v>
      </c>
      <c r="E13" s="2747" t="s">
        <v>2282</v>
      </c>
      <c r="F13" s="2747" t="s">
        <v>2282</v>
      </c>
      <c r="G13" s="2748" t="s">
        <v>2282</v>
      </c>
    </row>
    <row r="14" ht="18" customHeight="1" x14ac:dyDescent="0.25">
      <c r="B14" s="2745" t="s">
        <v>2285</v>
      </c>
      <c r="C14" s="2749" t="s">
        <v>2283</v>
      </c>
      <c r="D14" s="2747"/>
      <c r="E14" s="2747"/>
      <c r="F14" s="2747"/>
      <c r="G14" s="2748"/>
    </row>
    <row r="15" ht="18" customHeight="1" x14ac:dyDescent="0.25">
      <c r="B15" s="2745" t="s">
        <v>2285</v>
      </c>
      <c r="C15" s="2749" t="s">
        <v>2284</v>
      </c>
      <c r="D15" s="2747"/>
      <c r="E15" s="2747"/>
      <c r="F15" s="2747"/>
      <c r="G15" s="2748"/>
    </row>
    <row r="16" ht="18" customHeight="1" x14ac:dyDescent="0.25">
      <c r="B16" s="2745" t="s">
        <v>2286</v>
      </c>
      <c r="C16" s="2746" t="s">
        <v>2281</v>
      </c>
      <c r="D16" s="2747" t="s">
        <v>2282</v>
      </c>
      <c r="E16" s="2747" t="s">
        <v>2282</v>
      </c>
      <c r="F16" s="2747" t="s">
        <v>2282</v>
      </c>
      <c r="G16" s="2748" t="s">
        <v>2282</v>
      </c>
    </row>
    <row r="17" ht="18" customHeight="1" x14ac:dyDescent="0.25">
      <c r="B17" s="2745" t="s">
        <v>2286</v>
      </c>
      <c r="C17" s="2749" t="s">
        <v>2283</v>
      </c>
      <c r="D17" s="2747"/>
      <c r="E17" s="2747"/>
      <c r="F17" s="2747"/>
      <c r="G17" s="2748"/>
    </row>
    <row r="18" ht="18" customHeight="1" x14ac:dyDescent="0.25">
      <c r="B18" s="2745" t="s">
        <v>2286</v>
      </c>
      <c r="C18" s="2749" t="s">
        <v>2284</v>
      </c>
      <c r="D18" s="2747"/>
      <c r="E18" s="2747"/>
      <c r="F18" s="2747"/>
      <c r="G18" s="2748"/>
    </row>
    <row r="19" ht="18" customHeight="1" x14ac:dyDescent="0.25">
      <c r="B19" s="2745" t="s">
        <v>2287</v>
      </c>
      <c r="C19" s="2746" t="s">
        <v>2281</v>
      </c>
      <c r="D19" s="2747"/>
      <c r="E19" s="2747" t="s">
        <v>2282</v>
      </c>
      <c r="F19" s="2747" t="s">
        <v>2282</v>
      </c>
      <c r="G19" s="2748" t="s">
        <v>2282</v>
      </c>
    </row>
    <row r="20" ht="18" customHeight="1" x14ac:dyDescent="0.25">
      <c r="B20" s="2745" t="s">
        <v>2287</v>
      </c>
      <c r="C20" s="2749" t="s">
        <v>2283</v>
      </c>
      <c r="D20" s="2747"/>
      <c r="E20" s="2747"/>
      <c r="F20" s="2747"/>
      <c r="G20" s="2748"/>
    </row>
    <row r="21" ht="18" customHeight="1" x14ac:dyDescent="0.25">
      <c r="B21" s="2745" t="s">
        <v>2287</v>
      </c>
      <c r="C21" s="2749" t="s">
        <v>2284</v>
      </c>
      <c r="D21" s="2747"/>
      <c r="E21" s="2747"/>
      <c r="F21" s="2747"/>
      <c r="G21" s="2748"/>
    </row>
    <row r="22" ht="18" customHeight="1" x14ac:dyDescent="0.25">
      <c r="B22" s="2745" t="s">
        <v>2288</v>
      </c>
      <c r="C22" s="2746" t="s">
        <v>2281</v>
      </c>
      <c r="D22" s="2747"/>
      <c r="E22" s="2747"/>
      <c r="F22" s="2747"/>
      <c r="G22" s="2748"/>
    </row>
    <row r="23" ht="18" customHeight="1" x14ac:dyDescent="0.25">
      <c r="B23" s="2745" t="s">
        <v>2288</v>
      </c>
      <c r="C23" s="2749" t="s">
        <v>2283</v>
      </c>
      <c r="D23" s="2747"/>
      <c r="E23" s="2747"/>
      <c r="F23" s="2747"/>
      <c r="G23" s="2748"/>
    </row>
    <row r="24" ht="18" customHeight="1" x14ac:dyDescent="0.25">
      <c r="B24" s="2745" t="s">
        <v>2288</v>
      </c>
      <c r="C24" s="2749" t="s">
        <v>2284</v>
      </c>
      <c r="D24" s="2747"/>
      <c r="E24" s="2747"/>
      <c r="F24" s="2747"/>
      <c r="G24" s="2748"/>
    </row>
    <row r="25" ht="18" customHeight="1" x14ac:dyDescent="0.25">
      <c r="B25" s="2745" t="s">
        <v>2289</v>
      </c>
      <c r="C25" s="2749" t="s">
        <v>2283</v>
      </c>
      <c r="D25" s="2747"/>
      <c r="E25" s="2747"/>
      <c r="F25" s="2747"/>
      <c r="G25" s="2748"/>
    </row>
    <row r="26" ht="18" customHeight="1" x14ac:dyDescent="0.25">
      <c r="B26" s="2745" t="s">
        <v>2289</v>
      </c>
      <c r="C26" s="2749" t="s">
        <v>2284</v>
      </c>
      <c r="D26" s="2747"/>
      <c r="E26" s="2747"/>
      <c r="F26" s="2747"/>
      <c r="G26" s="2748"/>
    </row>
    <row r="27" ht="18" customHeight="1" x14ac:dyDescent="0.25">
      <c r="B27" s="2750" t="s">
        <v>2290</v>
      </c>
      <c r="C27" s="2746" t="s">
        <v>2281</v>
      </c>
      <c r="D27" s="2747" t="s">
        <v>2282</v>
      </c>
      <c r="E27" s="2747" t="s">
        <v>2282</v>
      </c>
      <c r="F27" s="2747" t="s">
        <v>2282</v>
      </c>
      <c r="G27" s="2748" t="s">
        <v>2282</v>
      </c>
    </row>
    <row r="28" ht="18" customHeight="1" x14ac:dyDescent="0.25">
      <c r="B28" s="2750" t="s">
        <v>2290</v>
      </c>
      <c r="C28" s="2749" t="s">
        <v>2283</v>
      </c>
      <c r="D28" s="2747"/>
      <c r="E28" s="2747"/>
      <c r="F28" s="2747"/>
      <c r="G28" s="2748"/>
    </row>
    <row r="29" ht="18" customHeight="1" x14ac:dyDescent="0.25">
      <c r="B29" s="2750" t="s">
        <v>2290</v>
      </c>
      <c r="C29" s="2749" t="s">
        <v>2284</v>
      </c>
      <c r="D29" s="2747"/>
      <c r="E29" s="2747"/>
      <c r="F29" s="2747"/>
      <c r="G29" s="2748"/>
    </row>
    <row r="30" ht="18" customHeight="1" x14ac:dyDescent="0.25">
      <c r="B30" s="2750" t="s">
        <v>2291</v>
      </c>
      <c r="C30" s="2746" t="s">
        <v>2281</v>
      </c>
      <c r="D30" s="2747" t="s">
        <v>2282</v>
      </c>
      <c r="E30" s="2747" t="s">
        <v>2282</v>
      </c>
      <c r="F30" s="2747" t="s">
        <v>2282</v>
      </c>
      <c r="G30" s="2748" t="s">
        <v>2282</v>
      </c>
    </row>
    <row r="31" ht="18" customHeight="1" x14ac:dyDescent="0.25">
      <c r="B31" s="2750" t="s">
        <v>2291</v>
      </c>
      <c r="C31" s="2749" t="s">
        <v>2283</v>
      </c>
      <c r="D31" s="2747"/>
      <c r="E31" s="2747"/>
      <c r="F31" s="2747"/>
      <c r="G31" s="2748"/>
    </row>
    <row r="32" ht="18" customHeight="1" x14ac:dyDescent="0.25">
      <c r="B32" s="2750" t="s">
        <v>2291</v>
      </c>
      <c r="C32" s="2749" t="s">
        <v>2284</v>
      </c>
      <c r="D32" s="2747"/>
      <c r="E32" s="2747"/>
      <c r="F32" s="2747"/>
      <c r="G32" s="2748"/>
    </row>
    <row r="33" ht="18" customHeight="1" x14ac:dyDescent="0.25">
      <c r="B33" s="2750" t="s">
        <v>2292</v>
      </c>
      <c r="C33" s="2746" t="s">
        <v>2281</v>
      </c>
      <c r="D33" s="2747" t="s">
        <v>2282</v>
      </c>
      <c r="E33" s="2747" t="s">
        <v>2282</v>
      </c>
      <c r="F33" s="2747" t="s">
        <v>2282</v>
      </c>
      <c r="G33" s="2748" t="s">
        <v>2282</v>
      </c>
    </row>
    <row r="34" ht="18" customHeight="1" x14ac:dyDescent="0.25">
      <c r="B34" s="2750" t="s">
        <v>2292</v>
      </c>
      <c r="C34" s="2749" t="s">
        <v>2283</v>
      </c>
      <c r="D34" s="2747"/>
      <c r="E34" s="2747"/>
      <c r="F34" s="2747"/>
      <c r="G34" s="2748"/>
    </row>
    <row r="35" ht="18" customHeight="1" x14ac:dyDescent="0.25">
      <c r="B35" s="2750" t="s">
        <v>2292</v>
      </c>
      <c r="C35" s="2749" t="s">
        <v>2284</v>
      </c>
      <c r="D35" s="2747"/>
      <c r="E35" s="2747"/>
      <c r="F35" s="2747"/>
      <c r="G35" s="2748"/>
    </row>
    <row r="36" ht="18" customHeight="1" x14ac:dyDescent="0.25">
      <c r="B36" s="2750" t="s">
        <v>2293</v>
      </c>
      <c r="C36" s="2746" t="s">
        <v>2281</v>
      </c>
      <c r="D36" s="2747"/>
      <c r="E36" s="2747"/>
      <c r="F36" s="2747"/>
      <c r="G36" s="2748"/>
    </row>
    <row r="37" ht="18" customHeight="1" x14ac:dyDescent="0.25">
      <c r="B37" s="2750" t="s">
        <v>2293</v>
      </c>
      <c r="C37" s="2749" t="s">
        <v>2283</v>
      </c>
      <c r="D37" s="2747"/>
      <c r="E37" s="2747"/>
      <c r="F37" s="2747"/>
      <c r="G37" s="2748"/>
    </row>
    <row r="38" ht="18" customHeight="1" x14ac:dyDescent="0.25">
      <c r="B38" s="2750" t="s">
        <v>2293</v>
      </c>
      <c r="C38" s="2749" t="s">
        <v>2284</v>
      </c>
      <c r="D38" s="2747"/>
      <c r="E38" s="2747"/>
      <c r="F38" s="2747"/>
      <c r="G38" s="2748"/>
    </row>
    <row r="39" ht="18" customHeight="1" x14ac:dyDescent="0.25">
      <c r="B39" s="2750" t="s">
        <v>2294</v>
      </c>
      <c r="C39" s="2746" t="s">
        <v>2281</v>
      </c>
      <c r="D39" s="2747"/>
      <c r="E39" s="2747"/>
      <c r="F39" s="2747"/>
      <c r="G39" s="2748"/>
    </row>
    <row r="40" ht="18" customHeight="1" x14ac:dyDescent="0.25">
      <c r="B40" s="2750" t="s">
        <v>2294</v>
      </c>
      <c r="C40" s="2749" t="s">
        <v>2283</v>
      </c>
      <c r="D40" s="2747"/>
      <c r="E40" s="2747"/>
      <c r="F40" s="2747"/>
      <c r="G40" s="2748"/>
    </row>
    <row r="41" ht="18" customHeight="1" x14ac:dyDescent="0.25">
      <c r="B41" s="2750" t="s">
        <v>2294</v>
      </c>
      <c r="C41" s="2749" t="s">
        <v>2284</v>
      </c>
      <c r="D41" s="2747"/>
      <c r="E41" s="2747"/>
      <c r="F41" s="2747"/>
      <c r="G41" s="2748"/>
    </row>
    <row r="42" ht="18" customHeight="1" x14ac:dyDescent="0.25">
      <c r="B42" s="2750" t="s">
        <v>2295</v>
      </c>
      <c r="C42" s="2749" t="s">
        <v>2283</v>
      </c>
      <c r="D42" s="2747"/>
      <c r="E42" s="2747"/>
      <c r="F42" s="2747"/>
      <c r="G42" s="2748"/>
    </row>
    <row r="43" ht="18" customHeight="1" x14ac:dyDescent="0.25">
      <c r="B43" s="2750" t="s">
        <v>2295</v>
      </c>
      <c r="C43" s="2749" t="s">
        <v>2284</v>
      </c>
      <c r="D43" s="2747"/>
      <c r="E43" s="2747"/>
      <c r="F43" s="2747"/>
      <c r="G43" s="2748"/>
    </row>
    <row r="44" ht="18" customHeight="1" x14ac:dyDescent="0.25">
      <c r="B44" s="2745" t="s">
        <v>2296</v>
      </c>
      <c r="C44" s="2746" t="s">
        <v>2281</v>
      </c>
      <c r="D44" s="2747" t="s">
        <v>2282</v>
      </c>
      <c r="E44" s="2747" t="s">
        <v>2282</v>
      </c>
      <c r="F44" s="2747" t="s">
        <v>2282</v>
      </c>
      <c r="G44" s="2748" t="s">
        <v>2282</v>
      </c>
    </row>
    <row r="45" ht="18" customHeight="1" x14ac:dyDescent="0.25">
      <c r="B45" s="2745" t="s">
        <v>2296</v>
      </c>
      <c r="C45" s="2749" t="s">
        <v>2283</v>
      </c>
      <c r="D45" s="2747"/>
      <c r="E45" s="2747"/>
      <c r="F45" s="2747"/>
      <c r="G45" s="2748"/>
    </row>
    <row r="46" ht="18" customHeight="1" x14ac:dyDescent="0.25">
      <c r="B46" s="2745" t="s">
        <v>2296</v>
      </c>
      <c r="C46" s="2749" t="s">
        <v>2284</v>
      </c>
      <c r="D46" s="2747"/>
      <c r="E46" s="2747"/>
      <c r="F46" s="2747"/>
      <c r="G46" s="2748"/>
    </row>
    <row r="47" ht="18" customHeight="1" x14ac:dyDescent="0.25">
      <c r="B47" s="2745" t="s">
        <v>2297</v>
      </c>
      <c r="C47" s="2746" t="s">
        <v>2281</v>
      </c>
      <c r="D47" s="2747" t="s">
        <v>2282</v>
      </c>
      <c r="E47" s="2747" t="s">
        <v>2282</v>
      </c>
      <c r="F47" s="2747" t="s">
        <v>2282</v>
      </c>
      <c r="G47" s="2748" t="s">
        <v>2282</v>
      </c>
    </row>
    <row r="48" ht="18" customHeight="1" x14ac:dyDescent="0.25">
      <c r="B48" s="2745" t="s">
        <v>2297</v>
      </c>
      <c r="C48" s="2749" t="s">
        <v>2283</v>
      </c>
      <c r="D48" s="2747"/>
      <c r="E48" s="2747"/>
      <c r="F48" s="2747"/>
      <c r="G48" s="2748"/>
    </row>
    <row r="49" ht="18" customHeight="1" x14ac:dyDescent="0.25">
      <c r="B49" s="2745" t="s">
        <v>2297</v>
      </c>
      <c r="C49" s="2749" t="s">
        <v>2284</v>
      </c>
      <c r="D49" s="2747"/>
      <c r="E49" s="2747"/>
      <c r="F49" s="2747"/>
      <c r="G49" s="2748"/>
    </row>
    <row r="50" ht="18" customHeight="1" x14ac:dyDescent="0.25">
      <c r="B50" s="2745" t="s">
        <v>2298</v>
      </c>
      <c r="C50" s="2746" t="s">
        <v>2281</v>
      </c>
      <c r="D50" s="2747"/>
      <c r="E50" s="2747"/>
      <c r="F50" s="2747"/>
      <c r="G50" s="2748"/>
    </row>
    <row r="51" ht="18" customHeight="1" x14ac:dyDescent="0.25">
      <c r="B51" s="2745" t="s">
        <v>2298</v>
      </c>
      <c r="C51" s="2749" t="s">
        <v>2283</v>
      </c>
      <c r="D51" s="2747"/>
      <c r="E51" s="2747"/>
      <c r="F51" s="2747"/>
      <c r="G51" s="2748"/>
    </row>
    <row r="52" ht="18" customHeight="1" x14ac:dyDescent="0.25">
      <c r="B52" s="2745" t="s">
        <v>2298</v>
      </c>
      <c r="C52" s="2749" t="s">
        <v>2284</v>
      </c>
      <c r="D52" s="2747"/>
      <c r="E52" s="2747"/>
      <c r="F52" s="2747"/>
      <c r="G52" s="2748"/>
    </row>
    <row r="53" ht="18" customHeight="1" x14ac:dyDescent="0.25">
      <c r="B53" s="2745" t="s">
        <v>2299</v>
      </c>
      <c r="C53" s="2746" t="s">
        <v>2281</v>
      </c>
      <c r="D53" s="2747" t="s">
        <v>2282</v>
      </c>
      <c r="E53" s="2747"/>
      <c r="F53" s="2747" t="s">
        <v>2282</v>
      </c>
      <c r="G53" s="2748" t="s">
        <v>2282</v>
      </c>
    </row>
    <row r="54" ht="18" customHeight="1" x14ac:dyDescent="0.25">
      <c r="B54" s="2745" t="s">
        <v>2299</v>
      </c>
      <c r="C54" s="2749" t="s">
        <v>2283</v>
      </c>
      <c r="D54" s="2747"/>
      <c r="E54" s="2747"/>
      <c r="F54" s="2747"/>
      <c r="G54" s="2748"/>
    </row>
    <row r="55" ht="18" customHeight="1" x14ac:dyDescent="0.25">
      <c r="B55" s="2745" t="s">
        <v>2299</v>
      </c>
      <c r="C55" s="2749" t="s">
        <v>2284</v>
      </c>
      <c r="D55" s="2747"/>
      <c r="E55" s="2747"/>
      <c r="F55" s="2747"/>
      <c r="G55" s="2748"/>
    </row>
    <row r="56" ht="18" customHeight="1" x14ac:dyDescent="0.25">
      <c r="B56" s="2745" t="s">
        <v>2300</v>
      </c>
      <c r="C56" s="2746" t="s">
        <v>2281</v>
      </c>
      <c r="D56" s="2747"/>
      <c r="E56" s="2747"/>
      <c r="F56" s="2747"/>
      <c r="G56" s="2748"/>
    </row>
    <row r="57" ht="18" customHeight="1" x14ac:dyDescent="0.25">
      <c r="B57" s="2745" t="s">
        <v>2300</v>
      </c>
      <c r="C57" s="2749" t="s">
        <v>2283</v>
      </c>
      <c r="D57" s="2747"/>
      <c r="E57" s="2747"/>
      <c r="F57" s="2747"/>
      <c r="G57" s="2748"/>
    </row>
    <row r="58" ht="18" customHeight="1" x14ac:dyDescent="0.25">
      <c r="B58" s="2745" t="s">
        <v>2300</v>
      </c>
      <c r="C58" s="2749" t="s">
        <v>2284</v>
      </c>
      <c r="D58" s="2747"/>
      <c r="E58" s="2747"/>
      <c r="F58" s="2747"/>
      <c r="G58" s="2748"/>
    </row>
    <row r="59" ht="18" customHeight="1" x14ac:dyDescent="0.25">
      <c r="B59" s="2745" t="s">
        <v>2301</v>
      </c>
      <c r="C59" s="2746" t="s">
        <v>2281</v>
      </c>
      <c r="D59" s="2747"/>
      <c r="E59" s="2747"/>
      <c r="F59" s="2747"/>
      <c r="G59" s="2748"/>
    </row>
    <row r="60" ht="18" customHeight="1" x14ac:dyDescent="0.25">
      <c r="B60" s="2745" t="s">
        <v>2301</v>
      </c>
      <c r="C60" s="2749" t="s">
        <v>2283</v>
      </c>
      <c r="D60" s="2747"/>
      <c r="E60" s="2747"/>
      <c r="F60" s="2747"/>
      <c r="G60" s="2748"/>
    </row>
    <row r="61" ht="18" customHeight="1" x14ac:dyDescent="0.25">
      <c r="B61" s="2745" t="s">
        <v>2301</v>
      </c>
      <c r="C61" s="2749" t="s">
        <v>2284</v>
      </c>
      <c r="D61" s="2747"/>
      <c r="E61" s="2747"/>
      <c r="F61" s="2747"/>
      <c r="G61" s="2748"/>
    </row>
    <row r="62" ht="18" customHeight="1" x14ac:dyDescent="0.25">
      <c r="B62" s="2745" t="s">
        <v>2302</v>
      </c>
      <c r="C62" s="2749" t="s">
        <v>2283</v>
      </c>
      <c r="D62" s="2747"/>
      <c r="E62" s="2747"/>
      <c r="F62" s="2747"/>
      <c r="G62" s="2748"/>
    </row>
    <row r="63" ht="18" customHeight="1" x14ac:dyDescent="0.25">
      <c r="B63" s="2745" t="s">
        <v>2302</v>
      </c>
      <c r="C63" s="2749" t="s">
        <v>2284</v>
      </c>
      <c r="D63" s="2747"/>
      <c r="E63" s="2747"/>
      <c r="F63" s="2747"/>
      <c r="G63" s="2748"/>
    </row>
    <row r="64" ht="18" customHeight="1" x14ac:dyDescent="0.25">
      <c r="B64" s="2745" t="s">
        <v>2303</v>
      </c>
      <c r="C64" s="2746" t="s">
        <v>2281</v>
      </c>
      <c r="D64" s="2747"/>
      <c r="E64" s="2747" t="s">
        <v>2282</v>
      </c>
      <c r="F64" s="2747"/>
      <c r="G64" s="2748" t="s">
        <v>2282</v>
      </c>
    </row>
    <row r="65" ht="18" customHeight="1" x14ac:dyDescent="0.25">
      <c r="B65" s="2745" t="s">
        <v>2303</v>
      </c>
      <c r="C65" s="2749" t="s">
        <v>2283</v>
      </c>
      <c r="D65" s="2747"/>
      <c r="E65" s="2747"/>
      <c r="F65" s="2747"/>
      <c r="G65" s="2748"/>
    </row>
    <row r="66" ht="18" customHeight="1" x14ac:dyDescent="0.25">
      <c r="B66" s="2745" t="s">
        <v>2303</v>
      </c>
      <c r="C66" s="2749" t="s">
        <v>2284</v>
      </c>
      <c r="D66" s="2747"/>
      <c r="E66" s="2747"/>
      <c r="F66" s="2747"/>
      <c r="G66" s="2748"/>
    </row>
    <row r="67" ht="18" customHeight="1" x14ac:dyDescent="0.25">
      <c r="B67" s="2745" t="s">
        <v>2304</v>
      </c>
      <c r="C67" s="2746" t="s">
        <v>2281</v>
      </c>
      <c r="D67" s="2747" t="s">
        <v>2282</v>
      </c>
      <c r="E67" s="2747" t="s">
        <v>2282</v>
      </c>
      <c r="F67" s="2747" t="s">
        <v>2282</v>
      </c>
      <c r="G67" s="2748" t="s">
        <v>2282</v>
      </c>
    </row>
    <row r="68" ht="18" customHeight="1" x14ac:dyDescent="0.25">
      <c r="B68" s="2745" t="s">
        <v>2304</v>
      </c>
      <c r="C68" s="2749" t="s">
        <v>2283</v>
      </c>
      <c r="D68" s="2747"/>
      <c r="E68" s="2747"/>
      <c r="F68" s="2747"/>
      <c r="G68" s="2748"/>
    </row>
    <row r="69" ht="18" customHeight="1" x14ac:dyDescent="0.25">
      <c r="B69" s="2745" t="s">
        <v>2304</v>
      </c>
      <c r="C69" s="2749" t="s">
        <v>2284</v>
      </c>
      <c r="D69" s="2747"/>
      <c r="E69" s="2747"/>
      <c r="F69" s="2747"/>
      <c r="G69" s="2748"/>
    </row>
    <row r="70" ht="18" customHeight="1" x14ac:dyDescent="0.25">
      <c r="B70" s="2745" t="s">
        <v>2305</v>
      </c>
      <c r="C70" s="2746" t="s">
        <v>2281</v>
      </c>
      <c r="D70" s="2747" t="s">
        <v>2282</v>
      </c>
      <c r="E70" s="2747" t="s">
        <v>2282</v>
      </c>
      <c r="F70" s="2747" t="s">
        <v>2282</v>
      </c>
      <c r="G70" s="2748" t="s">
        <v>2282</v>
      </c>
    </row>
    <row r="71" ht="18" customHeight="1" x14ac:dyDescent="0.25">
      <c r="B71" s="2745" t="s">
        <v>2305</v>
      </c>
      <c r="C71" s="2749" t="s">
        <v>2283</v>
      </c>
      <c r="D71" s="2747"/>
      <c r="E71" s="2747" t="s">
        <v>2282</v>
      </c>
      <c r="F71" s="2747" t="s">
        <v>2282</v>
      </c>
      <c r="G71" s="2748" t="s">
        <v>2282</v>
      </c>
    </row>
    <row r="72" ht="18" customHeight="1" x14ac:dyDescent="0.25">
      <c r="B72" s="2745" t="s">
        <v>2305</v>
      </c>
      <c r="C72" s="2749" t="s">
        <v>2284</v>
      </c>
      <c r="D72" s="2747"/>
      <c r="E72" s="2747"/>
      <c r="F72" s="2747"/>
      <c r="G72" s="2748"/>
    </row>
    <row r="73" ht="18" customHeight="1" x14ac:dyDescent="0.25">
      <c r="B73" s="2745" t="s">
        <v>2306</v>
      </c>
      <c r="C73" s="2746" t="s">
        <v>2281</v>
      </c>
      <c r="D73" s="2747" t="s">
        <v>2282</v>
      </c>
      <c r="E73" s="2747" t="s">
        <v>2282</v>
      </c>
      <c r="F73" s="2747" t="s">
        <v>2282</v>
      </c>
      <c r="G73" s="2748" t="s">
        <v>2282</v>
      </c>
    </row>
    <row r="74" ht="18" customHeight="1" x14ac:dyDescent="0.25">
      <c r="B74" s="2745" t="s">
        <v>2306</v>
      </c>
      <c r="C74" s="2749" t="s">
        <v>2283</v>
      </c>
      <c r="D74" s="2747"/>
      <c r="E74" s="2747"/>
      <c r="F74" s="2747"/>
      <c r="G74" s="2748"/>
    </row>
    <row r="75" ht="18" customHeight="1" x14ac:dyDescent="0.25">
      <c r="B75" s="2745" t="s">
        <v>2306</v>
      </c>
      <c r="C75" s="2749" t="s">
        <v>2284</v>
      </c>
      <c r="D75" s="2747"/>
      <c r="E75" s="2747"/>
      <c r="F75" s="2747"/>
      <c r="G75" s="2748"/>
    </row>
    <row r="76" ht="18" customHeight="1" x14ac:dyDescent="0.25">
      <c r="B76" s="2745" t="s">
        <v>2307</v>
      </c>
      <c r="C76" s="2746" t="s">
        <v>2281</v>
      </c>
      <c r="D76" s="2747"/>
      <c r="E76" s="2747"/>
      <c r="F76" s="2747"/>
      <c r="G76" s="2748"/>
    </row>
    <row r="77" ht="18" customHeight="1" x14ac:dyDescent="0.25">
      <c r="B77" s="2745" t="s">
        <v>2307</v>
      </c>
      <c r="C77" s="2749" t="s">
        <v>2283</v>
      </c>
      <c r="D77" s="2747"/>
      <c r="E77" s="2747"/>
      <c r="F77" s="2747"/>
      <c r="G77" s="2748"/>
    </row>
    <row r="78" ht="18" customHeight="1" x14ac:dyDescent="0.25">
      <c r="B78" s="2745" t="s">
        <v>2307</v>
      </c>
      <c r="C78" s="2749" t="s">
        <v>2284</v>
      </c>
      <c r="D78" s="2747"/>
      <c r="E78" s="2747"/>
      <c r="F78" s="2747"/>
      <c r="G78" s="2748"/>
    </row>
    <row r="79" ht="18" customHeight="1" x14ac:dyDescent="0.25">
      <c r="B79" s="2745" t="s">
        <v>2308</v>
      </c>
      <c r="C79" s="2746" t="s">
        <v>2281</v>
      </c>
      <c r="D79" s="2747"/>
      <c r="E79" s="2747"/>
      <c r="F79" s="2747"/>
      <c r="G79" s="2748"/>
    </row>
    <row r="80" ht="18" customHeight="1" x14ac:dyDescent="0.25">
      <c r="B80" s="2745" t="s">
        <v>2308</v>
      </c>
      <c r="C80" s="2749" t="s">
        <v>2283</v>
      </c>
      <c r="D80" s="2747"/>
      <c r="E80" s="2747"/>
      <c r="F80" s="2747"/>
      <c r="G80" s="2748"/>
    </row>
    <row r="81" ht="18" customHeight="1" x14ac:dyDescent="0.25">
      <c r="B81" s="2745" t="s">
        <v>2308</v>
      </c>
      <c r="C81" s="2749" t="s">
        <v>2284</v>
      </c>
      <c r="D81" s="2747"/>
      <c r="E81" s="2747"/>
      <c r="F81" s="2747"/>
      <c r="G81" s="2748"/>
    </row>
    <row r="82" ht="18" customHeight="1" x14ac:dyDescent="0.25">
      <c r="B82" s="2745" t="s">
        <v>2309</v>
      </c>
      <c r="C82" s="2749" t="s">
        <v>2283</v>
      </c>
      <c r="D82" s="2747"/>
      <c r="E82" s="2747"/>
      <c r="F82" s="2747"/>
      <c r="G82" s="2748"/>
    </row>
    <row r="83" ht="18" customHeight="1" x14ac:dyDescent="0.25">
      <c r="B83" s="2745" t="s">
        <v>2309</v>
      </c>
      <c r="C83" s="2749" t="s">
        <v>2284</v>
      </c>
      <c r="D83" s="2747"/>
      <c r="E83" s="2747"/>
      <c r="F83" s="2747"/>
      <c r="G83" s="2748"/>
    </row>
    <row r="84" ht="18" customHeight="1" x14ac:dyDescent="0.25">
      <c r="B84" s="2745" t="s">
        <v>2310</v>
      </c>
      <c r="C84" s="2746" t="s">
        <v>2281</v>
      </c>
      <c r="D84" s="2747" t="s">
        <v>2282</v>
      </c>
      <c r="E84" s="2747" t="s">
        <v>2282</v>
      </c>
      <c r="F84" s="2747" t="s">
        <v>2282</v>
      </c>
      <c r="G84" s="2748" t="s">
        <v>2282</v>
      </c>
    </row>
    <row r="85" ht="18" customHeight="1" x14ac:dyDescent="0.25">
      <c r="B85" s="2745" t="s">
        <v>2310</v>
      </c>
      <c r="C85" s="2749" t="s">
        <v>2283</v>
      </c>
      <c r="D85" s="2747"/>
      <c r="E85" s="2747"/>
      <c r="F85" s="2747"/>
      <c r="G85" s="2748"/>
    </row>
    <row r="86" ht="18" customHeight="1" x14ac:dyDescent="0.25">
      <c r="B86" s="2745" t="s">
        <v>2310</v>
      </c>
      <c r="C86" s="2749" t="s">
        <v>2284</v>
      </c>
      <c r="D86" s="2747"/>
      <c r="E86" s="2747"/>
      <c r="F86" s="2747"/>
      <c r="G86" s="2748"/>
    </row>
    <row r="87" ht="18" customHeight="1" x14ac:dyDescent="0.2">
      <c r="B87" s="2745" t="s">
        <v>2311</v>
      </c>
      <c r="C87" s="2749" t="s">
        <v>2312</v>
      </c>
      <c r="D87" s="2747"/>
      <c r="E87" s="2747"/>
      <c r="F87" s="2747"/>
      <c r="G87" s="2748"/>
    </row>
    <row r="88" ht="18" customHeight="1" x14ac:dyDescent="0.25">
      <c r="B88" s="2745" t="s">
        <v>2311</v>
      </c>
      <c r="C88" s="2749" t="s">
        <v>2283</v>
      </c>
      <c r="D88" s="2747"/>
      <c r="E88" s="2747"/>
      <c r="F88" s="2747"/>
      <c r="G88" s="2748"/>
    </row>
    <row r="89" ht="18" customHeight="1" x14ac:dyDescent="0.25">
      <c r="B89" s="2745" t="s">
        <v>2311</v>
      </c>
      <c r="C89" s="2749" t="s">
        <v>2284</v>
      </c>
      <c r="D89" s="2747"/>
      <c r="E89" s="2747"/>
      <c r="F89" s="2747"/>
      <c r="G89" s="2748"/>
    </row>
    <row r="90" ht="18" customHeight="1" x14ac:dyDescent="0.25">
      <c r="B90" s="2745" t="s">
        <v>2313</v>
      </c>
      <c r="C90" s="2746" t="s">
        <v>2281</v>
      </c>
      <c r="D90" s="2747"/>
      <c r="E90" s="2747"/>
      <c r="F90" s="2747"/>
      <c r="G90" s="2748"/>
    </row>
    <row r="91" ht="18" customHeight="1" x14ac:dyDescent="0.25">
      <c r="B91" s="2745" t="s">
        <v>2313</v>
      </c>
      <c r="C91" s="2749" t="s">
        <v>2283</v>
      </c>
      <c r="D91" s="2747"/>
      <c r="E91" s="2747"/>
      <c r="F91" s="2747"/>
      <c r="G91" s="2748"/>
    </row>
    <row r="92" ht="18" customHeight="1" x14ac:dyDescent="0.25">
      <c r="B92" s="2745" t="s">
        <v>2313</v>
      </c>
      <c r="C92" s="2749" t="s">
        <v>2284</v>
      </c>
      <c r="D92" s="2747"/>
      <c r="E92" s="2747"/>
      <c r="F92" s="2747"/>
      <c r="G92" s="2748"/>
    </row>
    <row r="93" ht="18" customHeight="1" x14ac:dyDescent="0.25">
      <c r="B93" s="2745" t="s">
        <v>2314</v>
      </c>
      <c r="C93" s="2746" t="s">
        <v>2281</v>
      </c>
      <c r="D93" s="2747"/>
      <c r="E93" s="2747"/>
      <c r="F93" s="2747"/>
      <c r="G93" s="2748"/>
    </row>
    <row r="94" ht="18" customHeight="1" x14ac:dyDescent="0.25">
      <c r="B94" s="2745" t="s">
        <v>2314</v>
      </c>
      <c r="C94" s="2749" t="s">
        <v>2283</v>
      </c>
      <c r="D94" s="2747"/>
      <c r="E94" s="2747"/>
      <c r="F94" s="2747"/>
      <c r="G94" s="2748"/>
    </row>
    <row r="95" ht="18" customHeight="1" x14ac:dyDescent="0.25">
      <c r="B95" s="2745" t="s">
        <v>2314</v>
      </c>
      <c r="C95" s="2749" t="s">
        <v>2284</v>
      </c>
      <c r="D95" s="2747"/>
      <c r="E95" s="2747"/>
      <c r="F95" s="2747"/>
      <c r="G95" s="2748"/>
    </row>
    <row r="96" ht="18" customHeight="1" x14ac:dyDescent="0.25">
      <c r="B96" s="2745" t="s">
        <v>2315</v>
      </c>
      <c r="C96" s="2746" t="s">
        <v>2281</v>
      </c>
      <c r="D96" s="2747"/>
      <c r="E96" s="2747"/>
      <c r="F96" s="2747"/>
      <c r="G96" s="2748"/>
    </row>
    <row r="97" ht="18" customHeight="1" x14ac:dyDescent="0.25">
      <c r="B97" s="2745" t="s">
        <v>2315</v>
      </c>
      <c r="C97" s="2749" t="s">
        <v>2283</v>
      </c>
      <c r="D97" s="2747"/>
      <c r="E97" s="2747"/>
      <c r="F97" s="2747"/>
      <c r="G97" s="2748"/>
    </row>
    <row r="98" ht="18" customHeight="1" x14ac:dyDescent="0.25">
      <c r="B98" s="2745" t="s">
        <v>2315</v>
      </c>
      <c r="C98" s="2749" t="s">
        <v>2284</v>
      </c>
      <c r="D98" s="2747"/>
      <c r="E98" s="2747"/>
      <c r="F98" s="2747"/>
      <c r="G98" s="2748"/>
    </row>
    <row r="99" ht="18" customHeight="1" x14ac:dyDescent="0.25">
      <c r="B99" s="2745" t="s">
        <v>2316</v>
      </c>
      <c r="C99" s="2749" t="s">
        <v>2283</v>
      </c>
      <c r="D99" s="2747"/>
      <c r="E99" s="2747"/>
      <c r="F99" s="2747"/>
      <c r="G99" s="2748"/>
    </row>
    <row r="100" ht="18" customHeight="1" x14ac:dyDescent="0.25">
      <c r="B100" s="2745" t="s">
        <v>2316</v>
      </c>
      <c r="C100" s="2749" t="s">
        <v>2284</v>
      </c>
      <c r="D100" s="2747"/>
      <c r="E100" s="2747"/>
      <c r="F100" s="2747"/>
      <c r="G100" s="2748"/>
    </row>
    <row r="101" ht="18" customHeight="1" x14ac:dyDescent="0.25">
      <c r="B101" s="2745" t="s">
        <v>2317</v>
      </c>
      <c r="C101" s="2746" t="s">
        <v>2281</v>
      </c>
      <c r="D101" s="2747"/>
      <c r="E101" s="2747" t="s">
        <v>2282</v>
      </c>
      <c r="F101" s="2747" t="s">
        <v>2282</v>
      </c>
      <c r="G101" s="2748" t="s">
        <v>2282</v>
      </c>
    </row>
    <row r="102" ht="18" customHeight="1" x14ac:dyDescent="0.25">
      <c r="B102" s="2745" t="s">
        <v>2317</v>
      </c>
      <c r="C102" s="2749" t="s">
        <v>2283</v>
      </c>
      <c r="D102" s="2747" t="s">
        <v>2282</v>
      </c>
      <c r="E102" s="2747" t="s">
        <v>2282</v>
      </c>
      <c r="F102" s="2747" t="s">
        <v>2282</v>
      </c>
      <c r="G102" s="2748" t="s">
        <v>2282</v>
      </c>
    </row>
    <row r="103" ht="18" customHeight="1" x14ac:dyDescent="0.25">
      <c r="B103" s="2745" t="s">
        <v>2318</v>
      </c>
      <c r="C103" s="2746" t="s">
        <v>2281</v>
      </c>
      <c r="D103" s="2747"/>
      <c r="E103" s="2747"/>
      <c r="F103" s="2747"/>
      <c r="G103" s="2748"/>
    </row>
    <row r="104" ht="18" customHeight="1" x14ac:dyDescent="0.25">
      <c r="B104" s="2745" t="s">
        <v>2319</v>
      </c>
      <c r="C104" s="2749" t="s">
        <v>2283</v>
      </c>
      <c r="D104" s="2747"/>
      <c r="E104" s="2747"/>
      <c r="F104" s="2747"/>
      <c r="G104" s="2748"/>
    </row>
    <row r="105" ht="18" customHeight="1" x14ac:dyDescent="0.25">
      <c r="B105" s="2745" t="s">
        <v>2320</v>
      </c>
      <c r="C105" s="2746" t="s">
        <v>2281</v>
      </c>
      <c r="D105" s="2747"/>
      <c r="E105" s="2747"/>
      <c r="F105" s="2747"/>
      <c r="G105" s="2748"/>
    </row>
    <row r="106" ht="18" customHeight="1" x14ac:dyDescent="0.25">
      <c r="B106" s="2745" t="s">
        <v>2320</v>
      </c>
      <c r="C106" s="2749" t="s">
        <v>2283</v>
      </c>
      <c r="D106" s="2747" t="s">
        <v>2282</v>
      </c>
      <c r="E106" s="2747" t="s">
        <v>2282</v>
      </c>
      <c r="F106" s="2747" t="s">
        <v>2282</v>
      </c>
      <c r="G106" s="2748" t="s">
        <v>2282</v>
      </c>
    </row>
    <row r="107" ht="18" customHeight="1" x14ac:dyDescent="0.25">
      <c r="B107" s="2745" t="s">
        <v>2321</v>
      </c>
      <c r="C107" s="2746" t="s">
        <v>2281</v>
      </c>
      <c r="D107" s="2747" t="s">
        <v>2282</v>
      </c>
      <c r="E107" s="2747"/>
      <c r="F107" s="2747" t="s">
        <v>2282</v>
      </c>
      <c r="G107" s="2748" t="s">
        <v>2282</v>
      </c>
    </row>
    <row r="108" ht="18" customHeight="1" x14ac:dyDescent="0.25">
      <c r="B108" s="2745" t="s">
        <v>2321</v>
      </c>
      <c r="C108" s="2749" t="s">
        <v>2283</v>
      </c>
      <c r="D108" s="2747"/>
      <c r="E108" s="2747"/>
      <c r="F108" s="2747"/>
      <c r="G108" s="2748"/>
    </row>
    <row r="109" ht="18" customHeight="1" x14ac:dyDescent="0.25">
      <c r="B109" s="2745" t="s">
        <v>2321</v>
      </c>
      <c r="C109" s="2749" t="s">
        <v>2284</v>
      </c>
      <c r="D109" s="2747"/>
      <c r="E109" s="2747"/>
      <c r="F109" s="2747"/>
      <c r="G109" s="2748"/>
    </row>
    <row r="110" ht="18" customHeight="1" x14ac:dyDescent="0.25">
      <c r="B110" s="2745" t="s">
        <v>2322</v>
      </c>
      <c r="C110" s="2746" t="s">
        <v>2281</v>
      </c>
      <c r="D110" s="2747"/>
      <c r="E110" s="2747"/>
      <c r="F110" s="2747"/>
      <c r="G110" s="2748"/>
    </row>
    <row r="111" ht="18" customHeight="1" x14ac:dyDescent="0.25">
      <c r="B111" s="2745" t="s">
        <v>2322</v>
      </c>
      <c r="C111" s="2749" t="s">
        <v>2283</v>
      </c>
      <c r="D111" s="2747"/>
      <c r="E111" s="2747"/>
      <c r="F111" s="2747"/>
      <c r="G111" s="2748"/>
    </row>
    <row r="112" ht="18" customHeight="1" x14ac:dyDescent="0.25">
      <c r="B112" s="2745" t="s">
        <v>2322</v>
      </c>
      <c r="C112" s="2749" t="s">
        <v>2284</v>
      </c>
      <c r="D112" s="2747"/>
      <c r="E112" s="2747"/>
      <c r="F112" s="2747"/>
      <c r="G112" s="2748"/>
    </row>
    <row r="113" ht="18" customHeight="1" x14ac:dyDescent="0.25">
      <c r="B113" s="2745" t="s">
        <v>2323</v>
      </c>
      <c r="C113" s="2746" t="s">
        <v>2281</v>
      </c>
      <c r="D113" s="2747"/>
      <c r="E113" s="2747"/>
      <c r="F113" s="2747"/>
      <c r="G113" s="2748"/>
    </row>
    <row r="114" ht="18" customHeight="1" x14ac:dyDescent="0.25">
      <c r="B114" s="2750" t="s">
        <v>2324</v>
      </c>
      <c r="C114" s="2746" t="s">
        <v>2281</v>
      </c>
      <c r="D114" s="2747"/>
      <c r="E114" s="2747"/>
      <c r="F114" s="2747"/>
      <c r="G114" s="2748"/>
    </row>
    <row r="115" ht="18" customHeight="1" x14ac:dyDescent="0.25">
      <c r="B115" s="2745" t="s">
        <v>2325</v>
      </c>
      <c r="C115" s="2746" t="s">
        <v>2281</v>
      </c>
      <c r="D115" s="2747" t="s">
        <v>2282</v>
      </c>
      <c r="E115" s="2747"/>
      <c r="F115" s="2747" t="s">
        <v>2282</v>
      </c>
      <c r="G115" s="2748" t="s">
        <v>2282</v>
      </c>
    </row>
    <row r="116" ht="18" customHeight="1" x14ac:dyDescent="0.25">
      <c r="B116" s="2745" t="s">
        <v>2326</v>
      </c>
      <c r="C116" s="2746" t="s">
        <v>2281</v>
      </c>
      <c r="D116" s="2747"/>
      <c r="E116" s="2747"/>
      <c r="F116" s="2747"/>
      <c r="G116" s="2748"/>
    </row>
    <row r="117" ht="18" customHeight="1" x14ac:dyDescent="0.25">
      <c r="B117" s="2745" t="s">
        <v>2327</v>
      </c>
      <c r="C117" s="2746" t="s">
        <v>2281</v>
      </c>
      <c r="D117" s="2747"/>
      <c r="E117" s="2747"/>
      <c r="F117" s="2747"/>
      <c r="G117" s="2748"/>
    </row>
    <row r="118" ht="18" customHeight="1" x14ac:dyDescent="0.25">
      <c r="B118" s="2745" t="s">
        <v>2328</v>
      </c>
      <c r="C118" s="2746" t="s">
        <v>2281</v>
      </c>
      <c r="D118" s="2747"/>
      <c r="E118" s="2747"/>
      <c r="F118" s="2747"/>
      <c r="G118" s="2748"/>
    </row>
    <row r="119" ht="18" customHeight="1" x14ac:dyDescent="0.25">
      <c r="B119" s="2745" t="s">
        <v>2329</v>
      </c>
      <c r="C119" s="2746" t="s">
        <v>2281</v>
      </c>
      <c r="D119" s="2747"/>
      <c r="E119" s="2747"/>
      <c r="F119" s="2747"/>
      <c r="G119" s="2748"/>
    </row>
    <row r="120" ht="18" customHeight="1" x14ac:dyDescent="0.25">
      <c r="B120" s="2745" t="s">
        <v>2329</v>
      </c>
      <c r="C120" s="2749" t="s">
        <v>2283</v>
      </c>
      <c r="D120" s="2747"/>
      <c r="E120" s="2747"/>
      <c r="F120" s="2747"/>
      <c r="G120" s="2748"/>
    </row>
    <row r="121" ht="18" customHeight="1" x14ac:dyDescent="0.25">
      <c r="B121" s="2745" t="s">
        <v>2329</v>
      </c>
      <c r="C121" s="2749" t="s">
        <v>2284</v>
      </c>
      <c r="D121" s="2747"/>
      <c r="E121" s="2747"/>
      <c r="F121" s="2747"/>
      <c r="G121" s="2748"/>
    </row>
    <row r="122" ht="18" customHeight="1" x14ac:dyDescent="0.25">
      <c r="B122" s="2745" t="s">
        <v>2330</v>
      </c>
      <c r="C122" s="2749" t="s">
        <v>2284</v>
      </c>
      <c r="D122" s="2747"/>
      <c r="E122" s="2747" t="s">
        <v>2282</v>
      </c>
      <c r="F122" s="2747" t="s">
        <v>2282</v>
      </c>
      <c r="G122" s="2748" t="s">
        <v>2282</v>
      </c>
    </row>
    <row r="123" ht="18" customHeight="1" x14ac:dyDescent="0.25">
      <c r="B123" s="2745" t="s">
        <v>2331</v>
      </c>
      <c r="C123" s="2746" t="s">
        <v>2281</v>
      </c>
      <c r="D123" s="2747"/>
      <c r="E123" s="2747"/>
      <c r="F123" s="2747"/>
      <c r="G123" s="2748"/>
    </row>
    <row r="124" ht="18" customHeight="1" x14ac:dyDescent="0.25">
      <c r="B124" s="2745" t="s">
        <v>2331</v>
      </c>
      <c r="C124" s="2749" t="s">
        <v>2284</v>
      </c>
      <c r="D124" s="2747"/>
      <c r="E124" s="2747" t="s">
        <v>2282</v>
      </c>
      <c r="F124" s="2747" t="s">
        <v>2282</v>
      </c>
      <c r="G124" s="2748" t="s">
        <v>2282</v>
      </c>
    </row>
    <row r="125" ht="18" customHeight="1" x14ac:dyDescent="0.25">
      <c r="B125" s="2745" t="s">
        <v>2332</v>
      </c>
      <c r="C125" s="2746" t="s">
        <v>2281</v>
      </c>
      <c r="D125" s="2747"/>
      <c r="E125" s="2747"/>
      <c r="F125" s="2747"/>
      <c r="G125" s="2748"/>
    </row>
    <row r="126" ht="18" customHeight="1" x14ac:dyDescent="0.25">
      <c r="B126" s="2745" t="s">
        <v>2332</v>
      </c>
      <c r="C126" s="2749" t="s">
        <v>2284</v>
      </c>
      <c r="D126" s="2747"/>
      <c r="E126" s="2747"/>
      <c r="F126" s="2747"/>
      <c r="G126" s="2748"/>
    </row>
    <row r="127" ht="18" customHeight="1" x14ac:dyDescent="0.25">
      <c r="B127" s="2745" t="s">
        <v>2333</v>
      </c>
      <c r="C127" s="2746" t="s">
        <v>2281</v>
      </c>
      <c r="D127" s="2747"/>
      <c r="E127" s="2747"/>
      <c r="F127" s="2747"/>
      <c r="G127" s="2748"/>
    </row>
    <row r="128" ht="18" customHeight="1" x14ac:dyDescent="0.25">
      <c r="B128" s="2745" t="s">
        <v>2333</v>
      </c>
      <c r="C128" s="2749" t="s">
        <v>2283</v>
      </c>
      <c r="D128" s="2747"/>
      <c r="E128" s="2747"/>
      <c r="F128" s="2747"/>
      <c r="G128" s="2748"/>
    </row>
    <row r="129" ht="18" customHeight="1" x14ac:dyDescent="0.25">
      <c r="B129" s="2745" t="s">
        <v>2334</v>
      </c>
      <c r="C129" s="2746" t="s">
        <v>2281</v>
      </c>
      <c r="D129" s="2747"/>
      <c r="E129" s="2747"/>
      <c r="F129" s="2747"/>
      <c r="G129" s="2748"/>
    </row>
    <row r="130" ht="18" customHeight="1" x14ac:dyDescent="0.25">
      <c r="B130" s="2745" t="s">
        <v>2335</v>
      </c>
      <c r="C130" s="2746" t="s">
        <v>2281</v>
      </c>
      <c r="D130" s="2747"/>
      <c r="E130" s="2747"/>
      <c r="F130" s="2747"/>
      <c r="G130" s="2748"/>
    </row>
    <row r="131" ht="18" customHeight="1" x14ac:dyDescent="0.25">
      <c r="B131" s="2750" t="s">
        <v>2336</v>
      </c>
      <c r="C131" s="2746" t="s">
        <v>2281</v>
      </c>
      <c r="D131" s="2747" t="s">
        <v>2282</v>
      </c>
      <c r="E131" s="2747"/>
      <c r="F131" s="2747" t="s">
        <v>2282</v>
      </c>
      <c r="G131" s="2748" t="s">
        <v>2282</v>
      </c>
    </row>
    <row r="132" ht="18" customHeight="1" x14ac:dyDescent="0.25">
      <c r="B132" s="2750" t="s">
        <v>2336</v>
      </c>
      <c r="C132" s="2749" t="s">
        <v>2283</v>
      </c>
      <c r="D132" s="2747"/>
      <c r="E132" s="2747"/>
      <c r="F132" s="2747"/>
      <c r="G132" s="2748"/>
    </row>
    <row r="133" ht="18" customHeight="1" x14ac:dyDescent="0.2">
      <c r="B133" s="2745" t="s">
        <v>2337</v>
      </c>
      <c r="C133" s="2749" t="s">
        <v>2338</v>
      </c>
      <c r="D133" s="2747"/>
      <c r="E133" s="2747" t="s">
        <v>2282</v>
      </c>
      <c r="F133" s="2747" t="s">
        <v>2282</v>
      </c>
      <c r="G133" s="2748" t="s">
        <v>2282</v>
      </c>
    </row>
    <row r="134" ht="18" customHeight="1" x14ac:dyDescent="0.25">
      <c r="B134" s="2745" t="s">
        <v>2339</v>
      </c>
      <c r="C134" s="2746" t="s">
        <v>2281</v>
      </c>
      <c r="D134" s="2747"/>
      <c r="E134" s="2747"/>
      <c r="F134" s="2747"/>
      <c r="G134" s="2748"/>
    </row>
    <row r="135" ht="18" customHeight="1" x14ac:dyDescent="0.25">
      <c r="B135" s="2745" t="s">
        <v>2339</v>
      </c>
      <c r="C135" s="2749" t="s">
        <v>2283</v>
      </c>
      <c r="D135" s="2747"/>
      <c r="E135" s="2747"/>
      <c r="F135" s="2747"/>
      <c r="G135" s="2748"/>
    </row>
    <row r="136" ht="18" customHeight="1" x14ac:dyDescent="0.25">
      <c r="B136" s="2745" t="s">
        <v>2339</v>
      </c>
      <c r="C136" s="2749" t="s">
        <v>2284</v>
      </c>
      <c r="D136" s="2747"/>
      <c r="E136" s="2747"/>
      <c r="F136" s="2747"/>
      <c r="G136" s="2748"/>
    </row>
    <row r="137" ht="18" customHeight="1" x14ac:dyDescent="0.2">
      <c r="B137" s="2745" t="s">
        <v>2339</v>
      </c>
      <c r="C137" s="2749" t="s">
        <v>2338</v>
      </c>
      <c r="D137" s="2747"/>
      <c r="E137" s="2747"/>
      <c r="F137" s="2747"/>
      <c r="G137" s="2748"/>
    </row>
    <row r="138" ht="18" customHeight="1" x14ac:dyDescent="0.25">
      <c r="B138" s="2745" t="s">
        <v>2340</v>
      </c>
      <c r="C138" s="2746" t="s">
        <v>2281</v>
      </c>
      <c r="D138" s="2747" t="s">
        <v>2282</v>
      </c>
      <c r="E138" s="2747"/>
      <c r="F138" s="2747" t="s">
        <v>2282</v>
      </c>
      <c r="G138" s="2748" t="s">
        <v>2282</v>
      </c>
    </row>
    <row r="139" ht="18" customHeight="1" x14ac:dyDescent="0.25">
      <c r="B139" s="2745" t="s">
        <v>2340</v>
      </c>
      <c r="C139" s="2749" t="s">
        <v>2283</v>
      </c>
      <c r="D139" s="2747"/>
      <c r="E139" s="2747"/>
      <c r="F139" s="2747"/>
      <c r="G139" s="2748"/>
    </row>
    <row r="140" ht="18" customHeight="1" x14ac:dyDescent="0.25">
      <c r="B140" s="2745" t="s">
        <v>2341</v>
      </c>
      <c r="C140" s="2746" t="s">
        <v>2281</v>
      </c>
      <c r="D140" s="2747"/>
      <c r="E140" s="2747"/>
      <c r="F140" s="2747"/>
      <c r="G140" s="2748"/>
    </row>
    <row r="141" ht="18" customHeight="1" x14ac:dyDescent="0.25">
      <c r="B141" s="2745" t="s">
        <v>2341</v>
      </c>
      <c r="C141" s="2749" t="s">
        <v>2283</v>
      </c>
      <c r="D141" s="2747"/>
      <c r="E141" s="2747"/>
      <c r="F141" s="2747"/>
      <c r="G141" s="2748"/>
    </row>
    <row r="142" ht="18" customHeight="1" x14ac:dyDescent="0.25">
      <c r="B142" s="2745" t="s">
        <v>2342</v>
      </c>
      <c r="C142" s="2746" t="s">
        <v>2281</v>
      </c>
      <c r="D142" s="2747"/>
      <c r="E142" s="2747"/>
      <c r="F142" s="2747"/>
      <c r="G142" s="2748"/>
    </row>
    <row r="143" ht="18" customHeight="1" x14ac:dyDescent="0.2">
      <c r="B143" s="2745" t="s">
        <v>2342</v>
      </c>
      <c r="C143" s="2749" t="s">
        <v>2145</v>
      </c>
      <c r="D143" s="2747"/>
      <c r="E143" s="2747" t="s">
        <v>2282</v>
      </c>
      <c r="F143" s="2747" t="s">
        <v>2282</v>
      </c>
      <c r="G143" s="2748" t="s">
        <v>2282</v>
      </c>
    </row>
    <row r="144" ht="18" customHeight="1" x14ac:dyDescent="0.25">
      <c r="B144" s="2745" t="s">
        <v>2342</v>
      </c>
      <c r="C144" s="2749" t="s">
        <v>2343</v>
      </c>
      <c r="D144" s="2747"/>
      <c r="E144" s="2747"/>
      <c r="F144" s="2747"/>
      <c r="G144" s="2748"/>
    </row>
    <row r="145" ht="18" customHeight="1" x14ac:dyDescent="0.25">
      <c r="B145" s="2745" t="s">
        <v>2344</v>
      </c>
      <c r="C145" s="2746" t="s">
        <v>2281</v>
      </c>
      <c r="D145" s="2747"/>
      <c r="E145" s="2747"/>
      <c r="F145" s="2747"/>
      <c r="G145" s="2748"/>
    </row>
    <row r="146" ht="18" customHeight="1" x14ac:dyDescent="0.2">
      <c r="B146" s="2745" t="s">
        <v>2344</v>
      </c>
      <c r="C146" s="2749" t="s">
        <v>2180</v>
      </c>
      <c r="D146" s="2747"/>
      <c r="E146" s="2747"/>
      <c r="F146" s="2747"/>
      <c r="G146" s="2748"/>
    </row>
    <row r="147" ht="18" customHeight="1" x14ac:dyDescent="0.2">
      <c r="B147" s="2745" t="s">
        <v>2344</v>
      </c>
      <c r="C147" s="2749" t="s">
        <v>2145</v>
      </c>
      <c r="D147" s="2747"/>
      <c r="E147" s="2747"/>
      <c r="F147" s="2747"/>
      <c r="G147" s="2748"/>
    </row>
    <row r="148" ht="18" customHeight="1" x14ac:dyDescent="0.25">
      <c r="B148" s="2745" t="s">
        <v>2344</v>
      </c>
      <c r="C148" s="2749" t="s">
        <v>2343</v>
      </c>
      <c r="D148" s="2747"/>
      <c r="E148" s="2747"/>
      <c r="F148" s="2747"/>
      <c r="G148" s="2748"/>
    </row>
    <row r="149" ht="18" customHeight="1" x14ac:dyDescent="0.2">
      <c r="B149" s="2745" t="s">
        <v>2344</v>
      </c>
      <c r="C149" s="2749" t="s">
        <v>877</v>
      </c>
      <c r="D149" s="2747"/>
      <c r="E149" s="2747"/>
      <c r="F149" s="2747"/>
      <c r="G149" s="2748"/>
    </row>
    <row r="150" ht="18" customHeight="1" x14ac:dyDescent="0.25">
      <c r="B150" s="2745" t="s">
        <v>2345</v>
      </c>
      <c r="C150" s="2746" t="s">
        <v>2281</v>
      </c>
      <c r="D150" s="2747"/>
      <c r="E150" s="2747"/>
      <c r="F150" s="2747"/>
      <c r="G150" s="2748"/>
    </row>
    <row r="151" ht="18" customHeight="1" x14ac:dyDescent="0.25">
      <c r="B151" s="2745" t="s">
        <v>2346</v>
      </c>
      <c r="C151" s="2746" t="s">
        <v>2281</v>
      </c>
      <c r="D151" s="2747"/>
      <c r="E151" s="2747"/>
      <c r="F151" s="2747"/>
      <c r="G151" s="2748"/>
    </row>
    <row r="152" ht="18" customHeight="1" x14ac:dyDescent="0.25">
      <c r="B152" s="2745" t="s">
        <v>2347</v>
      </c>
      <c r="C152" s="2746" t="s">
        <v>2281</v>
      </c>
      <c r="D152" s="2747"/>
      <c r="E152" s="2747"/>
      <c r="F152" s="2747"/>
      <c r="G152" s="2748"/>
    </row>
    <row r="153" ht="18" customHeight="1" x14ac:dyDescent="0.25">
      <c r="B153" s="2745" t="s">
        <v>2347</v>
      </c>
      <c r="C153" s="2749" t="s">
        <v>2283</v>
      </c>
      <c r="D153" s="2747"/>
      <c r="E153" s="2747"/>
      <c r="F153" s="2747"/>
      <c r="G153" s="2748"/>
    </row>
    <row r="154" ht="18" customHeight="1" x14ac:dyDescent="0.25">
      <c r="B154" s="2745" t="s">
        <v>2347</v>
      </c>
      <c r="C154" s="2749" t="s">
        <v>2284</v>
      </c>
      <c r="D154" s="2747"/>
      <c r="E154" s="2747"/>
      <c r="F154" s="2747"/>
      <c r="G154" s="2748"/>
    </row>
    <row r="155" ht="18" customHeight="1" x14ac:dyDescent="0.2">
      <c r="B155" s="2745" t="s">
        <v>2347</v>
      </c>
      <c r="C155" s="2749" t="s">
        <v>2338</v>
      </c>
      <c r="D155" s="2747"/>
      <c r="E155" s="2747"/>
      <c r="F155" s="2747"/>
      <c r="G155" s="2748"/>
    </row>
    <row r="156" ht="18" customHeight="1" x14ac:dyDescent="0.25">
      <c r="B156" s="2745" t="s">
        <v>2348</v>
      </c>
      <c r="C156" s="2746" t="s">
        <v>2281</v>
      </c>
      <c r="D156" s="2747"/>
      <c r="E156" s="2747"/>
      <c r="F156" s="2747"/>
      <c r="G156" s="2748"/>
    </row>
    <row r="157" ht="18" customHeight="1" x14ac:dyDescent="0.25">
      <c r="B157" s="2745" t="s">
        <v>2348</v>
      </c>
      <c r="C157" s="2749" t="s">
        <v>2283</v>
      </c>
      <c r="D157" s="2747"/>
      <c r="E157" s="2747"/>
      <c r="F157" s="2747"/>
      <c r="G157" s="2748"/>
    </row>
    <row r="158" ht="18" customHeight="1" x14ac:dyDescent="0.25">
      <c r="B158" s="2745" t="s">
        <v>2348</v>
      </c>
      <c r="C158" s="2749" t="s">
        <v>2284</v>
      </c>
      <c r="D158" s="2747"/>
      <c r="E158" s="2747"/>
      <c r="F158" s="2747"/>
      <c r="G158" s="2748"/>
    </row>
    <row r="159" ht="18" customHeight="1" x14ac:dyDescent="0.25">
      <c r="B159" s="2745" t="s">
        <v>2349</v>
      </c>
      <c r="C159" s="2749" t="s">
        <v>2284</v>
      </c>
      <c r="D159" s="2747"/>
      <c r="E159" s="2747"/>
      <c r="F159" s="2747"/>
      <c r="G159" s="2748"/>
    </row>
    <row r="160" ht="18" customHeight="1" x14ac:dyDescent="0.2">
      <c r="B160" s="2745" t="s">
        <v>2349</v>
      </c>
      <c r="C160" s="2749" t="s">
        <v>2338</v>
      </c>
      <c r="D160" s="2747"/>
      <c r="E160" s="2747"/>
      <c r="F160" s="2747"/>
      <c r="G160" s="2748"/>
    </row>
    <row r="161" ht="18" customHeight="1" x14ac:dyDescent="0.2">
      <c r="B161" s="2745" t="s">
        <v>2350</v>
      </c>
      <c r="C161" s="2749" t="s">
        <v>2338</v>
      </c>
      <c r="D161" s="2747" t="s">
        <v>2282</v>
      </c>
      <c r="E161" s="2747" t="s">
        <v>2282</v>
      </c>
      <c r="F161" s="2747" t="s">
        <v>2282</v>
      </c>
      <c r="G161" s="2748" t="s">
        <v>2282</v>
      </c>
    </row>
    <row r="162" ht="18" customHeight="1" x14ac:dyDescent="0.2">
      <c r="B162" s="2745" t="s">
        <v>2351</v>
      </c>
      <c r="C162" s="2749" t="s">
        <v>2338</v>
      </c>
      <c r="D162" s="2747"/>
      <c r="E162" s="2747"/>
      <c r="F162" s="2747"/>
      <c r="G162" s="2748"/>
    </row>
    <row r="163" ht="18" customHeight="1" x14ac:dyDescent="0.2">
      <c r="B163" s="2745" t="s">
        <v>2352</v>
      </c>
      <c r="C163" s="2749" t="s">
        <v>2338</v>
      </c>
      <c r="D163" s="2747"/>
      <c r="E163" s="2747"/>
      <c r="F163" s="2747"/>
      <c r="G163" s="2748"/>
    </row>
    <row r="164" ht="18" customHeight="1" x14ac:dyDescent="0.2">
      <c r="B164" s="2745" t="s">
        <v>2353</v>
      </c>
      <c r="C164" s="2749" t="s">
        <v>2338</v>
      </c>
      <c r="D164" s="2747" t="s">
        <v>2282</v>
      </c>
      <c r="E164" s="2747" t="s">
        <v>2282</v>
      </c>
      <c r="F164" s="2747" t="s">
        <v>2282</v>
      </c>
      <c r="G164" s="2748" t="s">
        <v>2282</v>
      </c>
    </row>
    <row r="165" ht="18" customHeight="1" x14ac:dyDescent="0.2">
      <c r="B165" s="2745" t="s">
        <v>2354</v>
      </c>
      <c r="C165" s="2749" t="s">
        <v>2338</v>
      </c>
      <c r="D165" s="2747"/>
      <c r="E165" s="2747"/>
      <c r="F165" s="2747"/>
      <c r="G165" s="2748"/>
    </row>
    <row r="166" ht="18" customHeight="1" x14ac:dyDescent="0.2">
      <c r="B166" s="2745" t="s">
        <v>2355</v>
      </c>
      <c r="C166" s="2749" t="s">
        <v>2338</v>
      </c>
      <c r="D166" s="2747"/>
      <c r="E166" s="2747"/>
      <c r="F166" s="2747"/>
      <c r="G166" s="2748"/>
    </row>
    <row r="167" ht="18" customHeight="1" x14ac:dyDescent="0.25">
      <c r="B167" s="2745" t="s">
        <v>2356</v>
      </c>
      <c r="C167" s="2746" t="s">
        <v>2281</v>
      </c>
      <c r="D167" s="2747"/>
      <c r="E167" s="2747"/>
      <c r="F167" s="2747"/>
      <c r="G167" s="2748"/>
    </row>
    <row r="168" ht="18" customHeight="1" x14ac:dyDescent="0.25">
      <c r="B168" s="2745" t="s">
        <v>2356</v>
      </c>
      <c r="C168" s="2749" t="s">
        <v>2283</v>
      </c>
      <c r="D168" s="2747"/>
      <c r="E168" s="2747"/>
      <c r="F168" s="2747"/>
      <c r="G168" s="2748"/>
    </row>
    <row r="169" ht="18" customHeight="1" x14ac:dyDescent="0.25">
      <c r="B169" s="2745" t="s">
        <v>2356</v>
      </c>
      <c r="C169" s="2749" t="s">
        <v>2284</v>
      </c>
      <c r="D169" s="2747"/>
      <c r="E169" s="2747"/>
      <c r="F169" s="2747"/>
      <c r="G169" s="2748"/>
    </row>
    <row r="170" ht="18" customHeight="1" x14ac:dyDescent="0.2">
      <c r="B170" s="2745" t="s">
        <v>2356</v>
      </c>
      <c r="C170" s="2749" t="s">
        <v>2338</v>
      </c>
      <c r="D170" s="2747"/>
      <c r="E170" s="2747"/>
      <c r="F170" s="2747"/>
      <c r="G170" s="2748"/>
    </row>
    <row r="171" ht="18" customHeight="1" x14ac:dyDescent="0.25">
      <c r="B171" s="2745" t="s">
        <v>2357</v>
      </c>
      <c r="C171" s="2746" t="s">
        <v>2281</v>
      </c>
      <c r="D171" s="2747"/>
      <c r="E171" s="2747"/>
      <c r="F171" s="2747"/>
      <c r="G171" s="2748"/>
    </row>
    <row r="172" ht="18" customHeight="1" x14ac:dyDescent="0.25">
      <c r="B172" s="2745" t="s">
        <v>2357</v>
      </c>
      <c r="C172" s="2749" t="s">
        <v>2283</v>
      </c>
      <c r="D172" s="2747"/>
      <c r="E172" s="2747"/>
      <c r="F172" s="2747"/>
      <c r="G172" s="2748"/>
    </row>
    <row r="173" ht="18" customHeight="1" x14ac:dyDescent="0.25">
      <c r="B173" s="2745" t="s">
        <v>2357</v>
      </c>
      <c r="C173" s="2749" t="s">
        <v>2284</v>
      </c>
      <c r="D173" s="2747"/>
      <c r="E173" s="2747"/>
      <c r="F173" s="2747"/>
      <c r="G173" s="2748"/>
    </row>
    <row r="174" ht="18" customHeight="1" x14ac:dyDescent="0.2">
      <c r="B174" s="2745" t="s">
        <v>2357</v>
      </c>
      <c r="C174" s="2749" t="s">
        <v>2338</v>
      </c>
      <c r="D174" s="2747"/>
      <c r="E174" s="2747"/>
      <c r="F174" s="2747"/>
      <c r="G174" s="2748"/>
    </row>
    <row r="175" ht="18" customHeight="1" x14ac:dyDescent="0.25">
      <c r="B175" s="2750" t="s">
        <v>2358</v>
      </c>
      <c r="C175" s="2746" t="s">
        <v>2281</v>
      </c>
      <c r="D175" s="2747"/>
      <c r="E175" s="2747"/>
      <c r="F175" s="2747"/>
      <c r="G175" s="2748"/>
    </row>
    <row r="176" ht="18" customHeight="1" x14ac:dyDescent="0.25">
      <c r="B176" s="2745" t="s">
        <v>2359</v>
      </c>
      <c r="C176" s="2749" t="s">
        <v>2283</v>
      </c>
      <c r="D176" s="2747" t="s">
        <v>2282</v>
      </c>
      <c r="E176" s="2747" t="s">
        <v>2282</v>
      </c>
      <c r="F176" s="2747" t="s">
        <v>2282</v>
      </c>
      <c r="G176" s="2748" t="s">
        <v>2282</v>
      </c>
    </row>
    <row r="177" ht="18" customHeight="1" x14ac:dyDescent="0.25">
      <c r="B177" s="2745" t="s">
        <v>2360</v>
      </c>
      <c r="C177" s="2749" t="s">
        <v>2283</v>
      </c>
      <c r="D177" s="2747" t="s">
        <v>2282</v>
      </c>
      <c r="E177" s="2747"/>
      <c r="F177" s="2747" t="s">
        <v>2282</v>
      </c>
      <c r="G177" s="2748" t="s">
        <v>2282</v>
      </c>
    </row>
    <row r="178" ht="18" customHeight="1" x14ac:dyDescent="0.25">
      <c r="B178" s="2745" t="s">
        <v>2360</v>
      </c>
      <c r="C178" s="2749" t="s">
        <v>2284</v>
      </c>
      <c r="D178" s="2747" t="s">
        <v>2282</v>
      </c>
      <c r="E178" s="2747"/>
      <c r="F178" s="2747" t="s">
        <v>2282</v>
      </c>
      <c r="G178" s="2748" t="s">
        <v>2282</v>
      </c>
    </row>
    <row r="179" ht="18" customHeight="1" x14ac:dyDescent="0.25">
      <c r="B179" s="2745" t="s">
        <v>2361</v>
      </c>
      <c r="C179" s="2749" t="s">
        <v>2283</v>
      </c>
      <c r="D179" s="2747"/>
      <c r="E179" s="2747"/>
      <c r="F179" s="2747"/>
      <c r="G179" s="2748"/>
    </row>
    <row r="180" ht="18" customHeight="1" x14ac:dyDescent="0.25">
      <c r="B180" s="2745" t="s">
        <v>2362</v>
      </c>
      <c r="C180" s="2749" t="s">
        <v>2283</v>
      </c>
      <c r="D180" s="2747"/>
      <c r="E180" s="2747"/>
      <c r="F180" s="2747"/>
      <c r="G180" s="2748"/>
    </row>
    <row r="181" ht="18" customHeight="1" x14ac:dyDescent="0.25">
      <c r="B181" s="2745" t="s">
        <v>2363</v>
      </c>
      <c r="C181" s="2749" t="s">
        <v>2284</v>
      </c>
      <c r="D181" s="2747" t="s">
        <v>2282</v>
      </c>
      <c r="E181" s="2747"/>
      <c r="F181" s="2747" t="s">
        <v>2282</v>
      </c>
      <c r="G181" s="2748" t="s">
        <v>2282</v>
      </c>
    </row>
    <row r="182" ht="18" customHeight="1" x14ac:dyDescent="0.25">
      <c r="B182" s="2750" t="s">
        <v>2364</v>
      </c>
      <c r="C182" s="2749" t="s">
        <v>2284</v>
      </c>
      <c r="D182" s="2747" t="s">
        <v>2282</v>
      </c>
      <c r="E182" s="2747"/>
      <c r="F182" s="2747"/>
      <c r="G182" s="2748" t="s">
        <v>2282</v>
      </c>
    </row>
    <row r="183" ht="18" customHeight="1" x14ac:dyDescent="0.25">
      <c r="B183" s="2745" t="s">
        <v>2365</v>
      </c>
      <c r="C183" s="2749" t="s">
        <v>2283</v>
      </c>
      <c r="D183" s="2747"/>
      <c r="E183" s="2747"/>
      <c r="F183" s="2747"/>
      <c r="G183" s="2748"/>
    </row>
    <row r="184" ht="18" customHeight="1" x14ac:dyDescent="0.25">
      <c r="B184" s="2745" t="s">
        <v>2365</v>
      </c>
      <c r="C184" s="2749" t="s">
        <v>2284</v>
      </c>
      <c r="D184" s="2747"/>
      <c r="E184" s="2747"/>
      <c r="F184" s="2747"/>
      <c r="G184" s="2748"/>
    </row>
    <row r="185" ht="18" customHeight="1" x14ac:dyDescent="0.25">
      <c r="B185" s="2745" t="s">
        <v>2366</v>
      </c>
      <c r="C185" s="2749" t="s">
        <v>2283</v>
      </c>
      <c r="D185" s="2747"/>
      <c r="E185" s="2747"/>
      <c r="F185" s="2747"/>
      <c r="G185" s="2748"/>
    </row>
    <row r="186" ht="18" customHeight="1" x14ac:dyDescent="0.25">
      <c r="B186" s="2745" t="s">
        <v>2366</v>
      </c>
      <c r="C186" s="2749" t="s">
        <v>2284</v>
      </c>
      <c r="D186" s="2747"/>
      <c r="E186" s="2747"/>
      <c r="F186" s="2747"/>
      <c r="G186" s="2748"/>
    </row>
    <row r="187" ht="18" customHeight="1" x14ac:dyDescent="0.25">
      <c r="B187" s="2745" t="s">
        <v>2367</v>
      </c>
      <c r="C187" s="2746" t="s">
        <v>2281</v>
      </c>
      <c r="D187" s="2747"/>
      <c r="E187" s="2747"/>
      <c r="F187" s="2747"/>
      <c r="G187" s="2748"/>
    </row>
    <row r="188" ht="18" customHeight="1" x14ac:dyDescent="0.25">
      <c r="B188" s="2745" t="s">
        <v>2368</v>
      </c>
      <c r="C188" s="2746" t="s">
        <v>2281</v>
      </c>
      <c r="D188" s="2747"/>
      <c r="E188" s="2747"/>
      <c r="F188" s="2747"/>
      <c r="G188" s="2748"/>
    </row>
    <row r="189" ht="18" customHeight="1" x14ac:dyDescent="0.25">
      <c r="B189" s="2745" t="s">
        <v>2369</v>
      </c>
      <c r="C189" s="2746" t="s">
        <v>2281</v>
      </c>
      <c r="D189" s="2747"/>
      <c r="E189" s="2747"/>
      <c r="F189" s="2747"/>
      <c r="G189" s="2748"/>
    </row>
    <row r="190" ht="18" customHeight="1" x14ac:dyDescent="0.25">
      <c r="B190" s="2745" t="s">
        <v>2370</v>
      </c>
      <c r="C190" s="2746" t="s">
        <v>2281</v>
      </c>
      <c r="D190" s="2747"/>
      <c r="E190" s="2747"/>
      <c r="F190" s="2747"/>
      <c r="G190" s="2748"/>
    </row>
    <row r="191" ht="18" customHeight="1" x14ac:dyDescent="0.25">
      <c r="B191" s="2745" t="s">
        <v>2370</v>
      </c>
      <c r="C191" s="2749" t="s">
        <v>2283</v>
      </c>
      <c r="D191" s="2747"/>
      <c r="E191" s="2747"/>
      <c r="F191" s="2747"/>
      <c r="G191" s="2748"/>
    </row>
    <row r="192" ht="18" customHeight="1" x14ac:dyDescent="0.25">
      <c r="B192" s="2745" t="s">
        <v>2370</v>
      </c>
      <c r="C192" s="2749" t="s">
        <v>2284</v>
      </c>
      <c r="D192" s="2747"/>
      <c r="E192" s="2747"/>
      <c r="F192" s="2747"/>
      <c r="G192" s="2748"/>
    </row>
    <row r="193" ht="18" customHeight="1" x14ac:dyDescent="0.25">
      <c r="B193" s="2750" t="s">
        <v>2371</v>
      </c>
      <c r="C193" s="2746" t="s">
        <v>2281</v>
      </c>
      <c r="D193" s="2747"/>
      <c r="E193" s="2747"/>
      <c r="F193" s="2747"/>
      <c r="G193" s="2748"/>
    </row>
    <row r="194" ht="18" customHeight="1" x14ac:dyDescent="0.25">
      <c r="B194" s="2745" t="s">
        <v>2372</v>
      </c>
      <c r="C194" s="2746" t="s">
        <v>2281</v>
      </c>
      <c r="D194" s="2747" t="s">
        <v>2282</v>
      </c>
      <c r="E194" s="2747" t="s">
        <v>2282</v>
      </c>
      <c r="F194" s="2747"/>
      <c r="G194" s="2748" t="s">
        <v>2282</v>
      </c>
    </row>
    <row r="195" ht="18" customHeight="1" x14ac:dyDescent="0.25">
      <c r="B195" s="2745" t="s">
        <v>2373</v>
      </c>
      <c r="C195" s="2746" t="s">
        <v>2281</v>
      </c>
      <c r="D195" s="2747"/>
      <c r="E195" s="2747"/>
      <c r="F195" s="2747"/>
      <c r="G195" s="2748"/>
    </row>
    <row r="196" ht="18" customHeight="1" x14ac:dyDescent="0.25">
      <c r="B196" s="2745" t="s">
        <v>2374</v>
      </c>
      <c r="C196" s="2746" t="s">
        <v>2281</v>
      </c>
      <c r="D196" s="2747" t="s">
        <v>2282</v>
      </c>
      <c r="E196" s="2747" t="s">
        <v>2282</v>
      </c>
      <c r="F196" s="2747"/>
      <c r="G196" s="2748" t="s">
        <v>2282</v>
      </c>
    </row>
    <row r="197" ht="18" customHeight="1" x14ac:dyDescent="0.25">
      <c r="B197" s="2745" t="s">
        <v>2375</v>
      </c>
      <c r="C197" s="2746" t="s">
        <v>2281</v>
      </c>
      <c r="D197" s="2747" t="s">
        <v>2282</v>
      </c>
      <c r="E197" s="2747" t="s">
        <v>2282</v>
      </c>
      <c r="F197" s="2747"/>
      <c r="G197" s="2748" t="s">
        <v>2282</v>
      </c>
    </row>
    <row r="198" ht="18" customHeight="1" x14ac:dyDescent="0.25">
      <c r="B198" s="2745" t="s">
        <v>2376</v>
      </c>
      <c r="C198" s="2746" t="s">
        <v>2281</v>
      </c>
      <c r="D198" s="2747"/>
      <c r="E198" s="2747" t="s">
        <v>2282</v>
      </c>
      <c r="F198" s="2747"/>
      <c r="G198" s="2748" t="s">
        <v>2282</v>
      </c>
    </row>
    <row r="199" ht="18" customHeight="1" x14ac:dyDescent="0.25">
      <c r="B199" s="2745" t="s">
        <v>2377</v>
      </c>
      <c r="C199" s="2746" t="s">
        <v>2281</v>
      </c>
      <c r="D199" s="2747" t="s">
        <v>2282</v>
      </c>
      <c r="E199" s="2747" t="s">
        <v>2282</v>
      </c>
      <c r="F199" s="2747"/>
      <c r="G199" s="2748" t="s">
        <v>2282</v>
      </c>
    </row>
    <row r="200" ht="18" customHeight="1" x14ac:dyDescent="0.25">
      <c r="B200" s="2745" t="s">
        <v>2378</v>
      </c>
      <c r="C200" s="2746" t="s">
        <v>2281</v>
      </c>
      <c r="D200" s="2747" t="s">
        <v>2282</v>
      </c>
      <c r="E200" s="2747"/>
      <c r="F200" s="2747"/>
      <c r="G200" s="2748" t="s">
        <v>2282</v>
      </c>
    </row>
    <row r="201" ht="18" customHeight="1" x14ac:dyDescent="0.25">
      <c r="B201" s="2745" t="s">
        <v>2379</v>
      </c>
      <c r="C201" s="2746" t="s">
        <v>2281</v>
      </c>
      <c r="D201" s="2747"/>
      <c r="E201" s="2747"/>
      <c r="F201" s="2747"/>
      <c r="G201" s="2748"/>
    </row>
    <row r="202" ht="18" customHeight="1" x14ac:dyDescent="0.25">
      <c r="B202" s="2745" t="s">
        <v>2380</v>
      </c>
      <c r="C202" s="2746" t="s">
        <v>2281</v>
      </c>
      <c r="D202" s="2747"/>
      <c r="E202" s="2747"/>
      <c r="F202" s="2747"/>
      <c r="G202" s="2748"/>
    </row>
    <row r="203" ht="18" customHeight="1" x14ac:dyDescent="0.25">
      <c r="B203" s="2745" t="s">
        <v>2381</v>
      </c>
      <c r="C203" s="2746" t="s">
        <v>2281</v>
      </c>
      <c r="D203" s="2747"/>
      <c r="E203" s="2747"/>
      <c r="F203" s="2747"/>
      <c r="G203" s="2748"/>
    </row>
    <row r="204" ht="18" customHeight="1" x14ac:dyDescent="0.25">
      <c r="B204" s="2745" t="s">
        <v>2382</v>
      </c>
      <c r="C204" s="2746" t="s">
        <v>2281</v>
      </c>
      <c r="D204" s="2747"/>
      <c r="E204" s="2747"/>
      <c r="F204" s="2747"/>
      <c r="G204" s="2748"/>
    </row>
    <row r="205" ht="18" customHeight="1" x14ac:dyDescent="0.25">
      <c r="B205" s="2745" t="s">
        <v>2383</v>
      </c>
      <c r="C205" s="2746" t="s">
        <v>2281</v>
      </c>
      <c r="D205" s="2747"/>
      <c r="E205" s="2747" t="s">
        <v>2282</v>
      </c>
      <c r="F205" s="2747"/>
      <c r="G205" s="2748" t="s">
        <v>2282</v>
      </c>
    </row>
    <row r="206" ht="18" customHeight="1" x14ac:dyDescent="0.25">
      <c r="B206" s="2745" t="s">
        <v>2384</v>
      </c>
      <c r="C206" s="2746" t="s">
        <v>2281</v>
      </c>
      <c r="D206" s="2747"/>
      <c r="E206" s="2747"/>
      <c r="F206" s="2747"/>
      <c r="G206" s="2748"/>
    </row>
    <row r="207" ht="18" customHeight="1" x14ac:dyDescent="0.25">
      <c r="B207" s="2745" t="s">
        <v>2385</v>
      </c>
      <c r="C207" s="2746" t="s">
        <v>2281</v>
      </c>
      <c r="D207" s="2747"/>
      <c r="E207" s="2747"/>
      <c r="F207" s="2747"/>
      <c r="G207" s="2748"/>
    </row>
    <row r="208" ht="18" customHeight="1" x14ac:dyDescent="0.25">
      <c r="B208" s="2745" t="s">
        <v>2386</v>
      </c>
      <c r="C208" s="2746" t="s">
        <v>2281</v>
      </c>
      <c r="D208" s="2747" t="s">
        <v>2282</v>
      </c>
      <c r="E208" s="2747"/>
      <c r="F208" s="2747"/>
      <c r="G208" s="2748" t="s">
        <v>2282</v>
      </c>
    </row>
    <row r="209" ht="18" customHeight="1" x14ac:dyDescent="0.25">
      <c r="B209" s="2750" t="s">
        <v>2387</v>
      </c>
      <c r="C209" s="2749" t="s">
        <v>2284</v>
      </c>
      <c r="D209" s="2747"/>
      <c r="E209" s="2747"/>
      <c r="F209" s="2747"/>
      <c r="G209" s="2748"/>
    </row>
    <row r="210" ht="18" customHeight="1" x14ac:dyDescent="0.25">
      <c r="B210" s="2750" t="s">
        <v>2388</v>
      </c>
      <c r="C210" s="2746" t="s">
        <v>2281</v>
      </c>
      <c r="D210" s="2747"/>
      <c r="E210" s="2747"/>
      <c r="F210" s="2747"/>
      <c r="G210" s="2748"/>
    </row>
    <row r="211" ht="18" customHeight="1" x14ac:dyDescent="0.25">
      <c r="B211" s="2750" t="s">
        <v>2388</v>
      </c>
      <c r="C211" s="2749" t="s">
        <v>2283</v>
      </c>
      <c r="D211" s="2747" t="s">
        <v>2282</v>
      </c>
      <c r="E211" s="2747" t="s">
        <v>2282</v>
      </c>
      <c r="F211" s="2747"/>
      <c r="G211" s="2748" t="s">
        <v>2282</v>
      </c>
    </row>
    <row r="212" ht="18" customHeight="1" x14ac:dyDescent="0.25">
      <c r="B212" s="2750" t="s">
        <v>2388</v>
      </c>
      <c r="C212" s="2749" t="s">
        <v>2284</v>
      </c>
      <c r="D212" s="2747"/>
      <c r="E212" s="2747"/>
      <c r="F212" s="2747"/>
      <c r="G212" s="2748"/>
    </row>
    <row r="213" ht="18" customHeight="1" x14ac:dyDescent="0.25">
      <c r="B213" s="2750" t="s">
        <v>2389</v>
      </c>
      <c r="C213" s="2749" t="s">
        <v>2284</v>
      </c>
      <c r="D213" s="2747"/>
      <c r="E213" s="2747"/>
      <c r="F213" s="2747"/>
      <c r="G213" s="2748"/>
    </row>
    <row r="214" ht="18" customHeight="1" x14ac:dyDescent="0.25">
      <c r="B214" s="2750" t="s">
        <v>2390</v>
      </c>
      <c r="C214" s="2746" t="s">
        <v>2281</v>
      </c>
      <c r="D214" s="2747"/>
      <c r="E214" s="2747"/>
      <c r="F214" s="2747"/>
      <c r="G214" s="2748"/>
    </row>
    <row r="215" ht="18" customHeight="1" x14ac:dyDescent="0.25">
      <c r="B215" s="2745" t="s">
        <v>2390</v>
      </c>
      <c r="C215" s="2749" t="s">
        <v>2283</v>
      </c>
      <c r="D215" s="2747"/>
      <c r="E215" s="2747"/>
      <c r="F215" s="2747"/>
      <c r="G215" s="2748"/>
    </row>
    <row r="216" ht="18" customHeight="1" x14ac:dyDescent="0.25">
      <c r="B216" s="2745" t="s">
        <v>2390</v>
      </c>
      <c r="C216" s="2749" t="s">
        <v>2284</v>
      </c>
      <c r="D216" s="2747"/>
      <c r="E216" s="2747"/>
      <c r="F216" s="2747"/>
      <c r="G216" s="2748"/>
    </row>
    <row r="217" ht="18" customHeight="1" x14ac:dyDescent="0.25">
      <c r="B217" s="2750" t="s">
        <v>2391</v>
      </c>
      <c r="C217" s="2746" t="s">
        <v>2281</v>
      </c>
      <c r="D217" s="2747"/>
      <c r="E217" s="2747"/>
      <c r="F217" s="2747"/>
      <c r="G217" s="2748"/>
    </row>
    <row r="218" ht="18" customHeight="1" x14ac:dyDescent="0.25">
      <c r="B218" s="2750" t="s">
        <v>2391</v>
      </c>
      <c r="C218" s="2749" t="s">
        <v>2283</v>
      </c>
      <c r="D218" s="2747"/>
      <c r="E218" s="2747"/>
      <c r="F218" s="2747"/>
      <c r="G218" s="2748"/>
    </row>
    <row r="219" ht="18" customHeight="1" x14ac:dyDescent="0.25">
      <c r="B219" s="2750" t="s">
        <v>2391</v>
      </c>
      <c r="C219" s="2749" t="s">
        <v>2284</v>
      </c>
      <c r="D219" s="2747"/>
      <c r="E219" s="2747"/>
      <c r="F219" s="2747"/>
      <c r="G219" s="2748"/>
    </row>
    <row r="220" ht="18" customHeight="1" x14ac:dyDescent="0.25">
      <c r="B220" s="2750" t="s">
        <v>2392</v>
      </c>
      <c r="C220" s="2746" t="s">
        <v>2281</v>
      </c>
      <c r="D220" s="2747"/>
      <c r="E220" s="2747"/>
      <c r="F220" s="2747"/>
      <c r="G220" s="2748"/>
    </row>
    <row r="221" ht="18" customHeight="1" x14ac:dyDescent="0.25">
      <c r="B221" s="2745" t="s">
        <v>2393</v>
      </c>
      <c r="C221" s="2749" t="s">
        <v>2283</v>
      </c>
      <c r="D221" s="2747" t="s">
        <v>2282</v>
      </c>
      <c r="E221" s="2747" t="s">
        <v>2282</v>
      </c>
      <c r="F221" s="2747" t="s">
        <v>2282</v>
      </c>
      <c r="G221" s="2748" t="s">
        <v>2282</v>
      </c>
    </row>
    <row r="222" ht="18" customHeight="1" x14ac:dyDescent="0.25">
      <c r="B222" s="2745" t="s">
        <v>2394</v>
      </c>
      <c r="C222" s="2749" t="s">
        <v>2283</v>
      </c>
      <c r="D222" s="2747"/>
      <c r="E222" s="2747"/>
      <c r="F222" s="2747"/>
      <c r="G222" s="2748"/>
    </row>
    <row r="223" ht="18" customHeight="1" x14ac:dyDescent="0.25">
      <c r="B223" s="2745" t="s">
        <v>2394</v>
      </c>
      <c r="C223" s="2749" t="s">
        <v>2284</v>
      </c>
      <c r="D223" s="2747"/>
      <c r="E223" s="2747"/>
      <c r="F223" s="2747"/>
      <c r="G223" s="2748"/>
    </row>
    <row r="224" ht="18" customHeight="1" x14ac:dyDescent="0.25">
      <c r="B224" s="2745" t="s">
        <v>2395</v>
      </c>
      <c r="C224" s="2746" t="s">
        <v>2281</v>
      </c>
      <c r="D224" s="2747"/>
      <c r="E224" s="2747"/>
      <c r="F224" s="2747"/>
      <c r="G224" s="2748"/>
    </row>
    <row r="225" ht="18" customHeight="1" x14ac:dyDescent="0.25">
      <c r="B225" s="2745" t="s">
        <v>2395</v>
      </c>
      <c r="C225" s="2749" t="s">
        <v>2283</v>
      </c>
      <c r="D225" s="2747"/>
      <c r="E225" s="2747"/>
      <c r="F225" s="2747"/>
      <c r="G225" s="2748"/>
    </row>
    <row r="226" ht="18" customHeight="1" x14ac:dyDescent="0.25">
      <c r="B226" s="2745" t="s">
        <v>2395</v>
      </c>
      <c r="C226" s="2749" t="s">
        <v>2284</v>
      </c>
      <c r="D226" s="2747"/>
      <c r="E226" s="2747"/>
      <c r="F226" s="2747"/>
      <c r="G226" s="2748"/>
    </row>
    <row r="227" ht="18" customHeight="1" x14ac:dyDescent="0.25">
      <c r="B227" s="2745" t="s">
        <v>2396</v>
      </c>
      <c r="C227" s="2749" t="s">
        <v>2283</v>
      </c>
      <c r="D227" s="2747" t="s">
        <v>2282</v>
      </c>
      <c r="E227" s="2747"/>
      <c r="F227" s="2747"/>
      <c r="G227" s="2748" t="s">
        <v>2282</v>
      </c>
    </row>
    <row r="228" ht="18" customHeight="1" x14ac:dyDescent="0.25">
      <c r="B228" s="2745" t="s">
        <v>2396</v>
      </c>
      <c r="C228" s="2749" t="s">
        <v>2284</v>
      </c>
      <c r="D228" s="2747"/>
      <c r="E228" s="2747"/>
      <c r="F228" s="2747"/>
      <c r="G228" s="2748"/>
    </row>
    <row r="229" ht="18" customHeight="1" x14ac:dyDescent="0.25">
      <c r="B229" s="2750" t="s">
        <v>2397</v>
      </c>
      <c r="C229" s="2746" t="s">
        <v>2281</v>
      </c>
      <c r="D229" s="2747"/>
      <c r="E229" s="2747"/>
      <c r="F229" s="2747"/>
      <c r="G229" s="2748"/>
    </row>
    <row r="230" ht="18" customHeight="1" x14ac:dyDescent="0.25">
      <c r="B230" s="2750" t="s">
        <v>2397</v>
      </c>
      <c r="C230" s="2749" t="s">
        <v>2283</v>
      </c>
      <c r="D230" s="2747"/>
      <c r="E230" s="2747"/>
      <c r="F230" s="2747"/>
      <c r="G230" s="2748"/>
    </row>
    <row r="231" ht="18" customHeight="1" x14ac:dyDescent="0.25">
      <c r="B231" s="2750" t="s">
        <v>2397</v>
      </c>
      <c r="C231" s="2749" t="s">
        <v>2284</v>
      </c>
      <c r="D231" s="2747"/>
      <c r="E231" s="2747"/>
      <c r="F231" s="2747"/>
      <c r="G231" s="2748"/>
    </row>
    <row r="232" ht="18" customHeight="1" x14ac:dyDescent="0.25">
      <c r="B232" s="2750" t="s">
        <v>2398</v>
      </c>
      <c r="C232" s="2746" t="s">
        <v>2281</v>
      </c>
      <c r="D232" s="2747"/>
      <c r="E232" s="2747"/>
      <c r="F232" s="2747"/>
      <c r="G232" s="2748"/>
    </row>
    <row r="233" ht="18" customHeight="1" x14ac:dyDescent="0.25">
      <c r="B233" s="2750" t="s">
        <v>2399</v>
      </c>
      <c r="C233" s="2749" t="s">
        <v>2281</v>
      </c>
      <c r="D233" s="2747"/>
      <c r="E233" s="2747"/>
      <c r="F233" s="2747"/>
      <c r="G233" s="2748"/>
    </row>
    <row r="234" ht="18" customHeight="1" x14ac:dyDescent="0.25">
      <c r="B234" s="2750" t="s">
        <v>2399</v>
      </c>
      <c r="C234" s="2749" t="s">
        <v>2283</v>
      </c>
      <c r="D234" s="2747"/>
      <c r="E234" s="2747"/>
      <c r="F234" s="2747"/>
      <c r="G234" s="2748"/>
    </row>
    <row r="235" ht="18" customHeight="1" x14ac:dyDescent="0.25">
      <c r="B235" s="2750" t="s">
        <v>2399</v>
      </c>
      <c r="C235" s="2749" t="s">
        <v>2284</v>
      </c>
      <c r="D235" s="2747"/>
      <c r="E235" s="2747"/>
      <c r="F235" s="2747"/>
      <c r="G235" s="2748"/>
    </row>
    <row r="236" ht="18" customHeight="1" x14ac:dyDescent="0.2">
      <c r="B236" s="2750" t="s">
        <v>2399</v>
      </c>
      <c r="C236" s="2749" t="s">
        <v>2338</v>
      </c>
      <c r="D236" s="2747"/>
      <c r="E236" s="2747"/>
      <c r="F236" s="2747"/>
      <c r="G236" s="2748"/>
    </row>
    <row r="237" ht="18" customHeight="1" x14ac:dyDescent="0.25">
      <c r="B237" s="2751" t="s">
        <v>2400</v>
      </c>
      <c r="C237" s="2752" t="s">
        <v>2281</v>
      </c>
      <c r="D237" s="2753"/>
      <c r="E237" s="2753"/>
      <c r="F237" s="2753"/>
      <c r="G237" s="2754"/>
    </row>
    <row r="238" ht="14.1" customHeight="1" x14ac:dyDescent="0.2">
      <c r="B238" s="214" t="s">
        <v>2401</v>
      </c>
      <c r="C238" s="98"/>
      <c r="D238" s="98"/>
      <c r="E238" s="98"/>
      <c r="F238" s="98"/>
      <c r="G238" s="98"/>
    </row>
    <row r="239" ht="14.1" customHeight="1" x14ac:dyDescent="0.2">
      <c r="B239" s="2755" t="s">
        <v>2402</v>
      </c>
      <c r="C239" s="2756"/>
      <c r="D239" s="2756"/>
      <c r="E239" s="2756"/>
      <c r="F239" s="2756"/>
      <c r="G239" s="2756"/>
    </row>
    <row r="240" ht="14.1" customHeight="1" x14ac:dyDescent="0.2">
      <c r="B240" s="2757"/>
      <c r="C240" s="2758"/>
      <c r="D240" s="2759"/>
      <c r="E240" s="2759"/>
      <c r="F240" s="2759"/>
      <c r="G240" s="2759"/>
    </row>
    <row r="241" ht="14.1" customHeight="1" x14ac:dyDescent="0.2">
      <c r="B241" s="152" t="s">
        <v>2403</v>
      </c>
    </row>
    <row r="242" ht="14.1" customHeight="1" x14ac:dyDescent="0.2">
      <c r="B242" s="152" t="s">
        <v>2404</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2405</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2406</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2407</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2408</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2409</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2410</v>
      </c>
      <c r="D7" s="2767"/>
      <c r="E7" s="2767"/>
      <c r="F7" s="2767"/>
      <c r="G7" s="2767"/>
      <c r="H7" s="2767"/>
      <c r="I7" s="2768" t="s">
        <v>2411</v>
      </c>
      <c r="J7" s="2768"/>
      <c r="K7" s="2768"/>
      <c r="L7" s="2768"/>
      <c r="M7" s="2768"/>
      <c r="N7" s="2768"/>
      <c r="O7" s="2768" t="s">
        <v>2412</v>
      </c>
      <c r="P7" s="2768"/>
      <c r="Q7" s="2768"/>
      <c r="R7" s="2768"/>
      <c r="S7" s="2768"/>
      <c r="T7" s="2768"/>
    </row>
    <row r="8" ht="80.1" customHeight="1" x14ac:dyDescent="0.2">
      <c r="B8" s="2769"/>
      <c r="C8" s="2770" t="s">
        <v>2413</v>
      </c>
      <c r="D8" s="2771" t="s">
        <v>2414</v>
      </c>
      <c r="E8" s="2771" t="s">
        <v>2415</v>
      </c>
      <c r="F8" s="2771" t="s">
        <v>2416</v>
      </c>
      <c r="G8" s="2772" t="s">
        <v>2417</v>
      </c>
      <c r="H8" s="2773" t="s">
        <v>2418</v>
      </c>
      <c r="I8" s="2774" t="s">
        <v>2413</v>
      </c>
      <c r="J8" s="2771" t="s">
        <v>2414</v>
      </c>
      <c r="K8" s="2771" t="s">
        <v>2415</v>
      </c>
      <c r="L8" s="2771" t="s">
        <v>2419</v>
      </c>
      <c r="M8" s="2772" t="s">
        <v>2417</v>
      </c>
      <c r="N8" s="2773" t="s">
        <v>2418</v>
      </c>
      <c r="O8" s="2774" t="s">
        <v>2413</v>
      </c>
      <c r="P8" s="2771" t="s">
        <v>2414</v>
      </c>
      <c r="Q8" s="2771" t="s">
        <v>2415</v>
      </c>
      <c r="R8" s="2771" t="s">
        <v>2420</v>
      </c>
      <c r="S8" s="2772" t="s">
        <v>2417</v>
      </c>
      <c r="T8" s="2773" t="s">
        <v>2418</v>
      </c>
    </row>
    <row r="9" ht="18" customHeight="1" x14ac:dyDescent="0.2">
      <c r="B9" s="2775"/>
      <c r="C9" s="2776" t="s">
        <v>2421</v>
      </c>
      <c r="D9" s="2776"/>
      <c r="E9" s="2776"/>
      <c r="F9" s="2777" t="s">
        <v>367</v>
      </c>
      <c r="G9" s="2777"/>
      <c r="H9" s="2777"/>
      <c r="I9" s="2776" t="s">
        <v>2421</v>
      </c>
      <c r="J9" s="2776"/>
      <c r="K9" s="2776"/>
      <c r="L9" s="2777" t="s">
        <v>367</v>
      </c>
      <c r="M9" s="2777"/>
      <c r="N9" s="2777"/>
      <c r="O9" s="2776" t="s">
        <v>2421</v>
      </c>
      <c r="P9" s="2776"/>
      <c r="Q9" s="2776"/>
      <c r="R9" s="2778" t="s">
        <v>367</v>
      </c>
      <c r="S9" s="2778"/>
      <c r="T9" s="2778"/>
    </row>
    <row r="10" ht="18" customHeight="1" x14ac:dyDescent="0.2">
      <c r="B10" s="2779" t="s">
        <v>2087</v>
      </c>
      <c r="C10" s="2780">
        <v>563367.7977927232</v>
      </c>
      <c r="D10" s="2780">
        <v>563456.6639911529</v>
      </c>
      <c r="E10" s="2781">
        <v>88.86619842972141</v>
      </c>
      <c r="F10" s="2782">
        <v>0.0157740997582573</v>
      </c>
      <c r="G10" s="2783">
        <v>0.012829890371489485</v>
      </c>
      <c r="H10" s="2784">
        <v>0.012783859825658486</v>
      </c>
      <c r="I10" s="2785">
        <v>96208.86046454222</v>
      </c>
      <c r="J10" s="2780">
        <v>99447.0261079618</v>
      </c>
      <c r="K10" s="2781">
        <v>3238.16564341959</v>
      </c>
      <c r="L10" s="2782">
        <v>3.365766549758706</v>
      </c>
      <c r="M10" s="2783">
        <v>0.46750407853501896</v>
      </c>
      <c r="N10" s="2784">
        <v>0.46582678689104623</v>
      </c>
      <c r="O10" s="2785">
        <v>21862.11163411436</v>
      </c>
      <c r="P10" s="2780">
        <v>22058.220664593293</v>
      </c>
      <c r="Q10" s="2781">
        <v>196.10903047893225</v>
      </c>
      <c r="R10" s="2782">
        <v>0.897026937566805</v>
      </c>
      <c r="S10" s="2783">
        <v>0.028312872682334667</v>
      </c>
      <c r="T10" s="2784">
        <v>0.028211292938012954</v>
      </c>
    </row>
    <row r="11" ht="18" customHeight="1" x14ac:dyDescent="0.2">
      <c r="B11" s="2786" t="s">
        <v>2088</v>
      </c>
      <c r="C11" s="2472">
        <v>529353.0518755466</v>
      </c>
      <c r="D11" s="2472">
        <v>529638.8617765327</v>
      </c>
      <c r="E11" s="2787">
        <v>285.8099009861471</v>
      </c>
      <c r="F11" s="2788">
        <v>0.053992302485741106</v>
      </c>
      <c r="G11" s="2789">
        <v>0.04126326726621997</v>
      </c>
      <c r="H11" s="2790">
        <v>0.04111522463607753</v>
      </c>
      <c r="I11" s="2504">
        <v>12775.433974542926</v>
      </c>
      <c r="J11" s="2472">
        <v>12928.418928594414</v>
      </c>
      <c r="K11" s="2787">
        <v>152.98495405148788</v>
      </c>
      <c r="L11" s="2788">
        <v>1.1974932073253606</v>
      </c>
      <c r="M11" s="2789">
        <v>0.022086915201173854</v>
      </c>
      <c r="N11" s="2790">
        <v>0.02200767268755953</v>
      </c>
      <c r="O11" s="2504">
        <v>2588.8657706619997</v>
      </c>
      <c r="P11" s="2472">
        <v>2624.093451521828</v>
      </c>
      <c r="Q11" s="2787">
        <v>35.22768085982807</v>
      </c>
      <c r="R11" s="2788">
        <v>1.360738021223093</v>
      </c>
      <c r="S11" s="2789">
        <v>0.0050859302126088435</v>
      </c>
      <c r="T11" s="2790">
        <v>0.0050676831242108785</v>
      </c>
    </row>
    <row r="12" ht="18" customHeight="1" x14ac:dyDescent="0.2">
      <c r="B12" s="2573" t="s">
        <v>155</v>
      </c>
      <c r="C12" s="2472">
        <v>524123.34563995316</v>
      </c>
      <c r="D12" s="2472">
        <v>524409.1552765251</v>
      </c>
      <c r="E12" s="2472">
        <v>285.80963657191023</v>
      </c>
      <c r="F12" s="2791">
        <v>0.0545309875908957</v>
      </c>
      <c r="G12" s="2789">
        <v>0.0412632290919115</v>
      </c>
      <c r="H12" s="2790">
        <v>0.041115186598729245</v>
      </c>
      <c r="I12" s="2504">
        <v>1431.9961728832027</v>
      </c>
      <c r="J12" s="2472">
        <v>1584.980444442102</v>
      </c>
      <c r="K12" s="2472">
        <v>152.9842715588993</v>
      </c>
      <c r="L12" s="2791">
        <v>10.683287738882601</v>
      </c>
      <c r="M12" s="2789">
        <v>0.022086816667589146</v>
      </c>
      <c r="N12" s="2790">
        <v>0.022007574507489507</v>
      </c>
      <c r="O12" s="2462">
        <v>2554.632707376287</v>
      </c>
      <c r="P12" s="2454">
        <v>2589.8603882361144</v>
      </c>
      <c r="Q12" s="2472">
        <v>35.227680859827615</v>
      </c>
      <c r="R12" s="2791">
        <v>1.3789724353763517</v>
      </c>
      <c r="S12" s="2789">
        <v>0.005085930212608778</v>
      </c>
      <c r="T12" s="2790">
        <v>0.005067683124210813</v>
      </c>
    </row>
    <row r="13" ht="18" customHeight="1" x14ac:dyDescent="0.2">
      <c r="B13" s="2575" t="s">
        <v>2090</v>
      </c>
      <c r="C13" s="2454">
        <v>218923.60701479367</v>
      </c>
      <c r="D13" s="2472">
        <v>218889.32511972517</v>
      </c>
      <c r="E13" s="2472">
        <v>-34.28189506850322</v>
      </c>
      <c r="F13" s="2791">
        <v>-0.015659295740630946</v>
      </c>
      <c r="G13" s="2789">
        <v>-0.004949384166620316</v>
      </c>
      <c r="H13" s="2790">
        <v>-0.004931626972433909</v>
      </c>
      <c r="I13" s="2504">
        <v>339.02005795124717</v>
      </c>
      <c r="J13" s="2472">
        <v>311.10236733381583</v>
      </c>
      <c r="K13" s="2472">
        <v>-27.917690617431333</v>
      </c>
      <c r="L13" s="2791">
        <v>-8.234819728998467</v>
      </c>
      <c r="M13" s="2789">
        <v>-0.004030564110718284</v>
      </c>
      <c r="N13" s="2790">
        <v>-0.004016103420825291</v>
      </c>
      <c r="O13" s="2462">
        <v>1093.112264987259</v>
      </c>
      <c r="P13" s="2454">
        <v>1098.8456344509648</v>
      </c>
      <c r="Q13" s="2472">
        <v>5.733369463705685</v>
      </c>
      <c r="R13" s="2791">
        <v>0.5244996005760224</v>
      </c>
      <c r="S13" s="2789">
        <v>0.0008277444402751415</v>
      </c>
      <c r="T13" s="2790">
        <v>0.0008247746932787752</v>
      </c>
    </row>
    <row r="14" ht="18" customHeight="1" x14ac:dyDescent="0.2">
      <c r="B14" s="2575" t="s">
        <v>2149</v>
      </c>
      <c r="C14" s="2454">
        <v>57113.63649029062</v>
      </c>
      <c r="D14" s="2472">
        <v>57667.32106919163</v>
      </c>
      <c r="E14" s="2472">
        <v>553.6845789010113</v>
      </c>
      <c r="F14" s="2791">
        <v>0.969443749208892</v>
      </c>
      <c r="G14" s="2789">
        <v>0.07993717041133662</v>
      </c>
      <c r="H14" s="2790">
        <v>0.07965037516370176</v>
      </c>
      <c r="I14" s="2504">
        <v>74.9182039102235</v>
      </c>
      <c r="J14" s="2472">
        <v>77.5512898842168</v>
      </c>
      <c r="K14" s="2472">
        <v>2.6330859739933032</v>
      </c>
      <c r="L14" s="2791">
        <v>3.5146143881780736</v>
      </c>
      <c r="M14" s="2789">
        <v>0.00038014683852777704</v>
      </c>
      <c r="N14" s="2790">
        <v>0.0003787829635478125</v>
      </c>
      <c r="O14" s="2462">
        <v>180.78655895712666</v>
      </c>
      <c r="P14" s="2454">
        <v>184.04376938580936</v>
      </c>
      <c r="Q14" s="2472">
        <v>3.257210428682697</v>
      </c>
      <c r="R14" s="2791">
        <v>1.8016883818531781</v>
      </c>
      <c r="S14" s="2789">
        <v>0.00047025363361211</v>
      </c>
      <c r="T14" s="2790">
        <v>0.00046856647722905327</v>
      </c>
    </row>
    <row r="15" ht="18" customHeight="1" x14ac:dyDescent="0.2">
      <c r="B15" s="2575" t="s">
        <v>2092</v>
      </c>
      <c r="C15" s="2454">
        <v>132182.16711218609</v>
      </c>
      <c r="D15" s="2472">
        <v>132185.92260873626</v>
      </c>
      <c r="E15" s="2472">
        <v>3.7554965501767583</v>
      </c>
      <c r="F15" s="2791">
        <v>0.002841152200954143</v>
      </c>
      <c r="G15" s="2789">
        <v>0.000542192755858453</v>
      </c>
      <c r="H15" s="2790">
        <v>0.0005402474992915505</v>
      </c>
      <c r="I15" s="2504">
        <v>358.14750317246416</v>
      </c>
      <c r="J15" s="2472">
        <v>366.3464623336491</v>
      </c>
      <c r="K15" s="2472">
        <v>8.198959161184916</v>
      </c>
      <c r="L15" s="2791">
        <v>2.2892688315732155</v>
      </c>
      <c r="M15" s="2789">
        <v>0.001183709318695694</v>
      </c>
      <c r="N15" s="2790">
        <v>0.0011794624557477545</v>
      </c>
      <c r="O15" s="2462">
        <v>1053.1882697614794</v>
      </c>
      <c r="P15" s="2454">
        <v>1053.5579271191536</v>
      </c>
      <c r="Q15" s="2472">
        <v>0.3696573576742139</v>
      </c>
      <c r="R15" s="2791">
        <v>0.03509888671262281</v>
      </c>
      <c r="S15" s="2789">
        <v>0.00005336858623164027</v>
      </c>
      <c r="T15" s="2790">
        <v>0.000053177112642752076</v>
      </c>
    </row>
    <row r="16" ht="18" customHeight="1" x14ac:dyDescent="0.2">
      <c r="B16" s="2575" t="s">
        <v>2093</v>
      </c>
      <c r="C16" s="2454">
        <v>112430.27888838026</v>
      </c>
      <c r="D16" s="2472">
        <v>112192.93034456934</v>
      </c>
      <c r="E16" s="2472">
        <v>-237.3485438109201</v>
      </c>
      <c r="F16" s="2791">
        <v>-0.21110731571390792</v>
      </c>
      <c r="G16" s="2789">
        <v>-0.03426674990868427</v>
      </c>
      <c r="H16" s="2790">
        <v>-0.034143809091851086</v>
      </c>
      <c r="I16" s="2504">
        <v>657.2529374632754</v>
      </c>
      <c r="J16" s="2472">
        <v>827.3228545044279</v>
      </c>
      <c r="K16" s="2472">
        <v>170.0699170411525</v>
      </c>
      <c r="L16" s="2791">
        <v>25.875870208743695</v>
      </c>
      <c r="M16" s="2789">
        <v>0.02455352462108397</v>
      </c>
      <c r="N16" s="2790">
        <v>0.024465432509019246</v>
      </c>
      <c r="O16" s="2462">
        <v>195.06638767368676</v>
      </c>
      <c r="P16" s="2454">
        <v>220.93383128345255</v>
      </c>
      <c r="Q16" s="2472">
        <v>25.867443609765786</v>
      </c>
      <c r="R16" s="2791">
        <v>13.260841049170228</v>
      </c>
      <c r="S16" s="2789">
        <v>0.0037345635524899962</v>
      </c>
      <c r="T16" s="2790">
        <v>0.003721164841060343</v>
      </c>
    </row>
    <row r="17" ht="18" customHeight="1" x14ac:dyDescent="0.2">
      <c r="B17" s="2575" t="s">
        <v>2094</v>
      </c>
      <c r="C17" s="2454">
        <v>3473.656134302542</v>
      </c>
      <c r="D17" s="2472">
        <v>3473.6561343025433</v>
      </c>
      <c r="E17" s="2472">
        <v>1.3642420526593924e-12</v>
      </c>
      <c r="F17" s="2791">
        <v>3.92739522829398e-14</v>
      </c>
      <c r="G17" s="2789">
        <v>1.969598822171e-16</v>
      </c>
      <c r="H17" s="2790">
        <v>1.962532377624e-16</v>
      </c>
      <c r="I17" s="2504">
        <v>2.6574703859924242</v>
      </c>
      <c r="J17" s="2472">
        <v>2.6574703859924242</v>
      </c>
      <c r="K17" s="2472">
        <v>0</v>
      </c>
      <c r="L17" s="2791">
        <v>0</v>
      </c>
      <c r="M17" s="2789">
        <v>0</v>
      </c>
      <c r="N17" s="2790">
        <v>0</v>
      </c>
      <c r="O17" s="2462">
        <v>32.479225996734314</v>
      </c>
      <c r="P17" s="2454">
        <v>32.47922599673433</v>
      </c>
      <c r="Q17" s="2472">
        <v>1.4210854715202e-14</v>
      </c>
      <c r="R17" s="2791">
        <v>4.37536741689314e-14</v>
      </c>
      <c r="S17" s="2789">
        <v>2.0516654398e-18</v>
      </c>
      <c r="T17" s="2790">
        <v>2.04430456e-18</v>
      </c>
    </row>
    <row r="18" ht="18" customHeight="1" x14ac:dyDescent="0.2">
      <c r="B18" s="2573" t="s">
        <v>107</v>
      </c>
      <c r="C18" s="2454">
        <v>5229.706235593462</v>
      </c>
      <c r="D18" s="2472">
        <v>5229.706500007712</v>
      </c>
      <c r="E18" s="2472">
        <v>0.0002644142496137647</v>
      </c>
      <c r="F18" s="2791">
        <v>0.000005056005781245554</v>
      </c>
      <c r="G18" s="2789">
        <v>3.817431031312872e-8</v>
      </c>
      <c r="H18" s="2790">
        <v>3.803735011397222e-8</v>
      </c>
      <c r="I18" s="2504">
        <v>11343.437801659722</v>
      </c>
      <c r="J18" s="2472">
        <v>11343.438484152312</v>
      </c>
      <c r="K18" s="2472">
        <v>0.0006824925894761691</v>
      </c>
      <c r="L18" s="2791">
        <v>0.000006016629186050721</v>
      </c>
      <c r="M18" s="2789">
        <v>9.853358483943735e-8</v>
      </c>
      <c r="N18" s="2790">
        <v>9.818007015135213e-8</v>
      </c>
      <c r="O18" s="2462">
        <v>34.233063285713186</v>
      </c>
      <c r="P18" s="2454">
        <v>34.23306328571319</v>
      </c>
      <c r="Q18" s="2472">
        <v>7.105427357601e-15</v>
      </c>
      <c r="R18" s="2791">
        <v>2.07560372213794e-14</v>
      </c>
      <c r="S18" s="2789">
        <v>1.0258327199e-18</v>
      </c>
      <c r="T18" s="2790">
        <v>1.02215228e-18</v>
      </c>
    </row>
    <row r="19" ht="18" customHeight="1" x14ac:dyDescent="0.2">
      <c r="B19" s="2575" t="s">
        <v>2095</v>
      </c>
      <c r="C19" s="2454">
        <v>190.8683514479327</v>
      </c>
      <c r="D19" s="2472">
        <v>190.86861586217967</v>
      </c>
      <c r="E19" s="2472">
        <v>0.0002644142469705457</v>
      </c>
      <c r="F19" s="2791">
        <v>0.00013853226318805175</v>
      </c>
      <c r="G19" s="2789">
        <v>3.817430993151895e-8</v>
      </c>
      <c r="H19" s="2790">
        <v>3.803734973373157e-8</v>
      </c>
      <c r="I19" s="2504">
        <v>3917.1297183744105</v>
      </c>
      <c r="J19" s="2472">
        <v>3917.12971837441</v>
      </c>
      <c r="K19" s="2472">
        <v>-4.547473508864641e-13</v>
      </c>
      <c r="L19" s="2791">
        <v>-1.16091981522425e-14</v>
      </c>
      <c r="M19" s="2789">
        <v>-6.56532940724e-17</v>
      </c>
      <c r="N19" s="2790">
        <v>-6.54177459208e-17</v>
      </c>
      <c r="O19" s="2462">
        <v>0.0414686628</v>
      </c>
      <c r="P19" s="2454">
        <v>0.0414686628</v>
      </c>
      <c r="Q19" s="2472">
        <v>0</v>
      </c>
      <c r="R19" s="2791">
        <v>0</v>
      </c>
      <c r="S19" s="2789">
        <v>0</v>
      </c>
      <c r="T19" s="2790">
        <v>0</v>
      </c>
    </row>
    <row r="20" ht="18" customHeight="1" x14ac:dyDescent="0.2">
      <c r="B20" s="2576" t="s">
        <v>2096</v>
      </c>
      <c r="C20" s="2459">
        <v>5038.83788414553</v>
      </c>
      <c r="D20" s="2792">
        <v>5038.837884145532</v>
      </c>
      <c r="E20" s="2792">
        <v>2.7284841053187847e-12</v>
      </c>
      <c r="F20" s="2793">
        <v>5.41490750060412e-14</v>
      </c>
      <c r="G20" s="2794">
        <v>3.939197644341e-16</v>
      </c>
      <c r="H20" s="2795">
        <v>3.925064755247e-16</v>
      </c>
      <c r="I20" s="2796">
        <v>7426.308083285311</v>
      </c>
      <c r="J20" s="2792">
        <v>7426.308765777902</v>
      </c>
      <c r="K20" s="2792">
        <v>0.0006824925912951585</v>
      </c>
      <c r="L20" s="2793">
        <v>0.00000919020034775115</v>
      </c>
      <c r="M20" s="2794">
        <v>9.853358510205053e-8</v>
      </c>
      <c r="N20" s="2795">
        <v>9.818007041302314e-8</v>
      </c>
      <c r="O20" s="2467">
        <v>34.191594622913186</v>
      </c>
      <c r="P20" s="2459">
        <v>34.19159462291319</v>
      </c>
      <c r="Q20" s="2792">
        <v>7.105427357601e-15</v>
      </c>
      <c r="R20" s="2793">
        <v>2.078121080916e-14</v>
      </c>
      <c r="S20" s="2794">
        <v>1.0258327199e-18</v>
      </c>
      <c r="T20" s="2795">
        <v>1.02215228e-18</v>
      </c>
    </row>
    <row r="21" ht="18" customHeight="1" x14ac:dyDescent="0.2">
      <c r="B21" s="2577" t="s">
        <v>2150</v>
      </c>
      <c r="C21" s="2483" t="s">
        <v>119</v>
      </c>
      <c r="D21" s="2483" t="s">
        <v>119</v>
      </c>
      <c r="E21" s="2797" t="s">
        <v>2422</v>
      </c>
      <c r="F21" s="2798" t="s">
        <v>2422</v>
      </c>
      <c r="G21" s="2799" t="s">
        <v>2422</v>
      </c>
      <c r="H21" s="2800" t="s">
        <v>2422</v>
      </c>
      <c r="I21" s="2801"/>
      <c r="J21" s="2802"/>
      <c r="K21" s="2802"/>
      <c r="L21" s="2803"/>
      <c r="M21" s="2803"/>
      <c r="N21" s="2803"/>
      <c r="O21" s="2802"/>
      <c r="P21" s="2802"/>
      <c r="Q21" s="2802"/>
      <c r="R21" s="2803"/>
      <c r="S21" s="2803"/>
      <c r="T21" s="2803"/>
    </row>
    <row r="22" ht="18" customHeight="1" x14ac:dyDescent="0.2">
      <c r="B22" s="2804" t="s">
        <v>2098</v>
      </c>
      <c r="C22" s="2472">
        <v>36537.41047935176</v>
      </c>
      <c r="D22" s="2472">
        <v>36577.98096176296</v>
      </c>
      <c r="E22" s="2472">
        <v>40.57048241119628</v>
      </c>
      <c r="F22" s="2788">
        <v>0.11103819859955241</v>
      </c>
      <c r="G22" s="2789">
        <v>0.005857287144624878</v>
      </c>
      <c r="H22" s="2790">
        <v>0.0058362726139820345</v>
      </c>
      <c r="I22" s="2504">
        <v>152.50707183256623</v>
      </c>
      <c r="J22" s="2472">
        <v>152.55215182549946</v>
      </c>
      <c r="K22" s="2472">
        <v>0.045079992933239055</v>
      </c>
      <c r="L22" s="2788">
        <v>0.02955928036093387</v>
      </c>
      <c r="M22" s="2789">
        <v>0.000006508339250478626</v>
      </c>
      <c r="N22" s="2790">
        <v>0.000006484988902231022</v>
      </c>
      <c r="O22" s="2504">
        <v>2770.0802803949887</v>
      </c>
      <c r="P22" s="2472">
        <v>2825.1048757394674</v>
      </c>
      <c r="Q22" s="2472">
        <v>55.02459534447871</v>
      </c>
      <c r="R22" s="2788">
        <v>1.9863899156248532</v>
      </c>
      <c r="S22" s="2789">
        <v>0.007944072532409844</v>
      </c>
      <c r="T22" s="2790">
        <v>0.00791557112014521</v>
      </c>
    </row>
    <row r="23" ht="18" customHeight="1" x14ac:dyDescent="0.2">
      <c r="B23" s="2580" t="s">
        <v>2099</v>
      </c>
      <c r="C23" s="2472">
        <v>9026.264373546566</v>
      </c>
      <c r="D23" s="2472">
        <v>9026.264373546566</v>
      </c>
      <c r="E23" s="2472">
        <v>0</v>
      </c>
      <c r="F23" s="2791">
        <v>0</v>
      </c>
      <c r="G23" s="2789">
        <v>0</v>
      </c>
      <c r="H23" s="2790">
        <v>0</v>
      </c>
      <c r="I23" s="2504">
        <v>23.37653072306678</v>
      </c>
      <c r="J23" s="2472">
        <v>23.376530715999998</v>
      </c>
      <c r="K23" s="2472">
        <v>-7.06678093820301e-9</v>
      </c>
      <c r="L23" s="2791">
        <v>-3.023023827581852e-8</v>
      </c>
      <c r="M23" s="2789">
        <v>-1.0202532157170896e-12</v>
      </c>
      <c r="N23" s="2790">
        <v>-1.0165927937613687e-12</v>
      </c>
      <c r="O23" s="2462" t="s">
        <v>105</v>
      </c>
      <c r="P23" s="2454" t="s">
        <v>105</v>
      </c>
      <c r="Q23" s="2472" t="s">
        <v>2422</v>
      </c>
      <c r="R23" s="2791" t="s">
        <v>2422</v>
      </c>
      <c r="S23" s="2789" t="s">
        <v>2422</v>
      </c>
      <c r="T23" s="2790" t="s">
        <v>2422</v>
      </c>
    </row>
    <row r="24" ht="18" customHeight="1" x14ac:dyDescent="0.2">
      <c r="B24" s="2580" t="s">
        <v>865</v>
      </c>
      <c r="C24" s="2472">
        <v>5952.015142199511</v>
      </c>
      <c r="D24" s="2472">
        <v>5952.0151421995115</v>
      </c>
      <c r="E24" s="2472">
        <v>9.094947017729282e-13</v>
      </c>
      <c r="F24" s="2791">
        <v>1.52804500668127e-14</v>
      </c>
      <c r="G24" s="2789">
        <v>1.313065881447e-16</v>
      </c>
      <c r="H24" s="2790">
        <v>1.308354918416e-16</v>
      </c>
      <c r="I24" s="2504">
        <v>96.18036215089484</v>
      </c>
      <c r="J24" s="2472">
        <v>96.22544215089484</v>
      </c>
      <c r="K24" s="2472">
        <v>0.04507999999999868</v>
      </c>
      <c r="L24" s="2791">
        <v>0.04687027475450119</v>
      </c>
      <c r="M24" s="2789">
        <v>0.000006508340270728764</v>
      </c>
      <c r="N24" s="2790">
        <v>0.000006484989918820749</v>
      </c>
      <c r="O24" s="2462">
        <v>2024.2317013582751</v>
      </c>
      <c r="P24" s="2454">
        <v>2024.2317012498922</v>
      </c>
      <c r="Q24" s="2472">
        <v>-1.0838289199455176e-7</v>
      </c>
      <c r="R24" s="2791">
        <v>-5.3542730272342836e-9</v>
      </c>
      <c r="S24" s="2789">
        <v>-1.564757632267542e-11</v>
      </c>
      <c r="T24" s="2790">
        <v>-1.5591436600650552e-11</v>
      </c>
    </row>
    <row r="25" ht="18" customHeight="1" x14ac:dyDescent="0.2">
      <c r="B25" s="2580" t="s">
        <v>643</v>
      </c>
      <c r="C25" s="2472">
        <v>21037.654038338864</v>
      </c>
      <c r="D25" s="2472">
        <v>21078.33545881845</v>
      </c>
      <c r="E25" s="2472">
        <v>40.68142047958463</v>
      </c>
      <c r="F25" s="2791">
        <v>0.19337432018535486</v>
      </c>
      <c r="G25" s="2789">
        <v>0.005873303619736874</v>
      </c>
      <c r="H25" s="2790">
        <v>0.005852231625852308</v>
      </c>
      <c r="I25" s="2504">
        <v>32.9501789586046</v>
      </c>
      <c r="J25" s="2472">
        <v>32.95017895860463</v>
      </c>
      <c r="K25" s="2472">
        <v>2.8421709430404e-14</v>
      </c>
      <c r="L25" s="2791">
        <v>8.62566162876089e-14</v>
      </c>
      <c r="M25" s="2789">
        <v>4.1033308795e-18</v>
      </c>
      <c r="N25" s="2790">
        <v>4.08860912e-18</v>
      </c>
      <c r="O25" s="2462">
        <v>13.989058120107929</v>
      </c>
      <c r="P25" s="2454">
        <v>13.989058120107927</v>
      </c>
      <c r="Q25" s="2472">
        <v>-1.7763568394003e-15</v>
      </c>
      <c r="R25" s="2791">
        <v>-1.26981875702333e-14</v>
      </c>
      <c r="S25" s="2789">
        <v>-2.5645818e-19</v>
      </c>
      <c r="T25" s="2790">
        <v>-2.5553807e-19</v>
      </c>
    </row>
    <row r="26" ht="18" customHeight="1" x14ac:dyDescent="0.2">
      <c r="B26" s="2582" t="s">
        <v>2151</v>
      </c>
      <c r="C26" s="2472">
        <v>521.4769252668209</v>
      </c>
      <c r="D26" s="2472">
        <v>521.3659871984325</v>
      </c>
      <c r="E26" s="2472">
        <v>-0.11093806838835008</v>
      </c>
      <c r="F26" s="2791">
        <v>-0.021273821143972395</v>
      </c>
      <c r="G26" s="2789">
        <v>-0.000016016475111996045</v>
      </c>
      <c r="H26" s="2790">
        <v>-0.000015959011870273252</v>
      </c>
      <c r="I26" s="2504" t="s">
        <v>161</v>
      </c>
      <c r="J26" s="2472" t="s">
        <v>161</v>
      </c>
      <c r="K26" s="2472" t="s">
        <v>2422</v>
      </c>
      <c r="L26" s="2791" t="s">
        <v>2422</v>
      </c>
      <c r="M26" s="2789" t="s">
        <v>2422</v>
      </c>
      <c r="N26" s="2790" t="s">
        <v>2422</v>
      </c>
      <c r="O26" s="2462" t="s">
        <v>161</v>
      </c>
      <c r="P26" s="2454" t="s">
        <v>161</v>
      </c>
      <c r="Q26" s="2472" t="s">
        <v>2422</v>
      </c>
      <c r="R26" s="2791" t="s">
        <v>2422</v>
      </c>
      <c r="S26" s="2789" t="s">
        <v>2422</v>
      </c>
      <c r="T26" s="2790" t="s">
        <v>2422</v>
      </c>
    </row>
    <row r="27" ht="18" customHeight="1" x14ac:dyDescent="0.2">
      <c r="B27" s="2582" t="s">
        <v>2423</v>
      </c>
      <c r="C27" s="193"/>
      <c r="D27" s="193"/>
      <c r="E27" s="193"/>
      <c r="F27" s="2805"/>
      <c r="G27" s="2806"/>
      <c r="H27" s="2807"/>
      <c r="I27" s="2585"/>
      <c r="J27" s="2585"/>
      <c r="K27" s="2585"/>
      <c r="L27" s="2808"/>
      <c r="M27" s="2808"/>
      <c r="N27" s="2808"/>
      <c r="O27" s="2462" t="s">
        <v>105</v>
      </c>
      <c r="P27" s="2454" t="s">
        <v>105</v>
      </c>
      <c r="Q27" s="2472" t="s">
        <v>2422</v>
      </c>
      <c r="R27" s="2791" t="s">
        <v>2422</v>
      </c>
      <c r="S27" s="2789" t="s">
        <v>2422</v>
      </c>
      <c r="T27" s="2790" t="s">
        <v>2422</v>
      </c>
    </row>
    <row r="28" ht="18" customHeight="1" x14ac:dyDescent="0.2">
      <c r="B28" s="2582" t="s">
        <v>2154</v>
      </c>
      <c r="C28" s="2454" t="s">
        <v>105</v>
      </c>
      <c r="D28" s="2472" t="s">
        <v>105</v>
      </c>
      <c r="E28" s="2472" t="s">
        <v>2422</v>
      </c>
      <c r="F28" s="2791" t="s">
        <v>2422</v>
      </c>
      <c r="G28" s="2809" t="s">
        <v>2422</v>
      </c>
      <c r="H28" s="2810" t="s">
        <v>2422</v>
      </c>
      <c r="I28" s="2504" t="s">
        <v>105</v>
      </c>
      <c r="J28" s="2472" t="s">
        <v>105</v>
      </c>
      <c r="K28" s="2472" t="s">
        <v>2422</v>
      </c>
      <c r="L28" s="2791" t="s">
        <v>2422</v>
      </c>
      <c r="M28" s="2789" t="s">
        <v>2422</v>
      </c>
      <c r="N28" s="2790" t="s">
        <v>2422</v>
      </c>
      <c r="O28" s="2462">
        <v>731.8595209166053</v>
      </c>
      <c r="P28" s="2454">
        <v>786.8841163694673</v>
      </c>
      <c r="Q28" s="2472">
        <v>55.024595452861945</v>
      </c>
      <c r="R28" s="2791">
        <v>7.518464115073245</v>
      </c>
      <c r="S28" s="2789">
        <v>0.00794407254805747</v>
      </c>
      <c r="T28" s="2790">
        <v>0.007915571135736696</v>
      </c>
    </row>
    <row r="29" ht="18" customHeight="1" x14ac:dyDescent="0.2">
      <c r="B29" s="2577" t="s">
        <v>2155</v>
      </c>
      <c r="C29" s="2483" t="s">
        <v>656</v>
      </c>
      <c r="D29" s="2483" t="s">
        <v>656</v>
      </c>
      <c r="E29" s="2797" t="s">
        <v>2422</v>
      </c>
      <c r="F29" s="2798" t="s">
        <v>2422</v>
      </c>
      <c r="G29" s="2799" t="s">
        <v>2422</v>
      </c>
      <c r="H29" s="2800" t="s">
        <v>2422</v>
      </c>
      <c r="I29" s="2481" t="s">
        <v>105</v>
      </c>
      <c r="J29" s="2483" t="s">
        <v>105</v>
      </c>
      <c r="K29" s="2797" t="s">
        <v>2422</v>
      </c>
      <c r="L29" s="2798" t="s">
        <v>2422</v>
      </c>
      <c r="M29" s="2799" t="s">
        <v>2422</v>
      </c>
      <c r="N29" s="2800" t="s">
        <v>2422</v>
      </c>
      <c r="O29" s="2481" t="s">
        <v>105</v>
      </c>
      <c r="P29" s="2483" t="s">
        <v>105</v>
      </c>
      <c r="Q29" s="2797" t="s">
        <v>2422</v>
      </c>
      <c r="R29" s="2798" t="s">
        <v>2422</v>
      </c>
      <c r="S29" s="2799" t="s">
        <v>2422</v>
      </c>
      <c r="T29" s="2800" t="s">
        <v>2422</v>
      </c>
    </row>
    <row r="30" ht="18" customHeight="1" x14ac:dyDescent="0.2">
      <c r="B30" s="2811" t="s">
        <v>2104</v>
      </c>
      <c r="C30" s="2812">
        <v>1559.8361630107452</v>
      </c>
      <c r="D30" s="2813">
        <v>1559.821205531199</v>
      </c>
      <c r="E30" s="2472">
        <v>-0.014957479546183094</v>
      </c>
      <c r="F30" s="2814">
        <v>-0.0009589135000763575</v>
      </c>
      <c r="G30" s="2815">
        <v>-0.0000021594579964291945</v>
      </c>
      <c r="H30" s="2816">
        <v>-0.0000021517103830516366</v>
      </c>
      <c r="I30" s="2817">
        <v>29512.226640308934</v>
      </c>
      <c r="J30" s="2813">
        <v>29527.35308570657</v>
      </c>
      <c r="K30" s="2472">
        <v>15.126445397636417</v>
      </c>
      <c r="L30" s="2814">
        <v>0.051254842889340436</v>
      </c>
      <c r="M30" s="2815">
        <v>0.0021838521236561613</v>
      </c>
      <c r="N30" s="2816">
        <v>0.002176016990045864</v>
      </c>
      <c r="O30" s="2817">
        <v>13819.970159252824</v>
      </c>
      <c r="P30" s="2813">
        <v>13939.277849671267</v>
      </c>
      <c r="Q30" s="2472">
        <v>119.3076904184436</v>
      </c>
      <c r="R30" s="2814">
        <v>0.863299189821796</v>
      </c>
      <c r="S30" s="2815">
        <v>0.017224823561624213</v>
      </c>
      <c r="T30" s="2816">
        <v>0.01716302505770666</v>
      </c>
    </row>
    <row r="31" ht="18" customHeight="1" x14ac:dyDescent="0.2">
      <c r="B31" s="2573" t="s">
        <v>2105</v>
      </c>
      <c r="C31" s="193"/>
      <c r="D31" s="193"/>
      <c r="E31" s="193"/>
      <c r="F31" s="2805"/>
      <c r="G31" s="2806"/>
      <c r="H31" s="2807"/>
      <c r="I31" s="2504">
        <v>25042.95719866896</v>
      </c>
      <c r="J31" s="2472">
        <v>25053.42161464225</v>
      </c>
      <c r="K31" s="2818">
        <v>10.464415973292489</v>
      </c>
      <c r="L31" s="2819">
        <v>0.04178586374714834</v>
      </c>
      <c r="M31" s="2820">
        <v>0.0015107803879467355</v>
      </c>
      <c r="N31" s="2821">
        <v>0.0015053600730512557</v>
      </c>
      <c r="O31" s="2822"/>
      <c r="P31" s="193"/>
      <c r="Q31" s="193"/>
      <c r="R31" s="2805"/>
      <c r="S31" s="2806"/>
      <c r="T31" s="2807"/>
    </row>
    <row r="32" ht="18" customHeight="1" x14ac:dyDescent="0.2">
      <c r="B32" s="2573" t="s">
        <v>2106</v>
      </c>
      <c r="C32" s="49"/>
      <c r="D32" s="49"/>
      <c r="E32" s="49"/>
      <c r="F32" s="2823"/>
      <c r="G32" s="2806"/>
      <c r="H32" s="2807"/>
      <c r="I32" s="2504">
        <v>4340.282400343778</v>
      </c>
      <c r="J32" s="2454">
        <v>4344.497155363058</v>
      </c>
      <c r="K32" s="2474">
        <v>4.214755019279437</v>
      </c>
      <c r="L32" s="2824">
        <v>0.09710785222052835</v>
      </c>
      <c r="M32" s="2820">
        <v>0.0006084973341444843</v>
      </c>
      <c r="N32" s="2821">
        <v>0.0006063141927756678</v>
      </c>
      <c r="O32" s="2462">
        <v>2753.759051348498</v>
      </c>
      <c r="P32" s="2454">
        <v>2844.236685185376</v>
      </c>
      <c r="Q32" s="2474">
        <v>90.47763383687789</v>
      </c>
      <c r="R32" s="2824">
        <v>3.2856045917514667</v>
      </c>
      <c r="S32" s="2820">
        <v>0.013062538329654415</v>
      </c>
      <c r="T32" s="2821">
        <v>0.013015673099177583</v>
      </c>
    </row>
    <row r="33" ht="18" customHeight="1" x14ac:dyDescent="0.2">
      <c r="B33" s="2573" t="s">
        <v>2107</v>
      </c>
      <c r="C33" s="49"/>
      <c r="D33" s="49"/>
      <c r="E33" s="49"/>
      <c r="F33" s="2823"/>
      <c r="G33" s="2825"/>
      <c r="H33" s="2826"/>
      <c r="I33" s="2462" t="s">
        <v>105</v>
      </c>
      <c r="J33" s="2454" t="s">
        <v>105</v>
      </c>
      <c r="K33" s="2474" t="s">
        <v>2422</v>
      </c>
      <c r="L33" s="2824" t="s">
        <v>2422</v>
      </c>
      <c r="M33" s="2827" t="s">
        <v>2422</v>
      </c>
      <c r="N33" s="2828" t="s">
        <v>2422</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2422</v>
      </c>
      <c r="L34" s="2824" t="s">
        <v>2422</v>
      </c>
      <c r="M34" s="2820" t="s">
        <v>2422</v>
      </c>
      <c r="N34" s="2821" t="s">
        <v>2422</v>
      </c>
      <c r="O34" s="2462">
        <v>11017.912112630096</v>
      </c>
      <c r="P34" s="2454">
        <v>11049.725653055171</v>
      </c>
      <c r="Q34" s="2474">
        <v>31.81354042507519</v>
      </c>
      <c r="R34" s="2824">
        <v>0.2887438209695516</v>
      </c>
      <c r="S34" s="2820">
        <v>0.004593020104325208</v>
      </c>
      <c r="T34" s="2821">
        <v>0.00457654145826564</v>
      </c>
    </row>
    <row r="35" ht="18" customHeight="1" x14ac:dyDescent="0.2">
      <c r="B35" s="2573" t="s">
        <v>2109</v>
      </c>
      <c r="C35" s="49"/>
      <c r="D35" s="49"/>
      <c r="E35" s="49"/>
      <c r="F35" s="2823"/>
      <c r="G35" s="2806"/>
      <c r="H35" s="2807"/>
      <c r="I35" s="2504" t="s">
        <v>105</v>
      </c>
      <c r="J35" s="2454" t="s">
        <v>105</v>
      </c>
      <c r="K35" s="2474" t="s">
        <v>2422</v>
      </c>
      <c r="L35" s="2824" t="s">
        <v>2422</v>
      </c>
      <c r="M35" s="2820" t="s">
        <v>2422</v>
      </c>
      <c r="N35" s="2821" t="s">
        <v>2422</v>
      </c>
      <c r="O35" s="2462" t="s">
        <v>105</v>
      </c>
      <c r="P35" s="2454" t="s">
        <v>105</v>
      </c>
      <c r="Q35" s="2474" t="s">
        <v>2422</v>
      </c>
      <c r="R35" s="2824" t="s">
        <v>2422</v>
      </c>
      <c r="S35" s="2820" t="s">
        <v>2422</v>
      </c>
      <c r="T35" s="2821" t="s">
        <v>2422</v>
      </c>
    </row>
    <row r="36" ht="18" customHeight="1" x14ac:dyDescent="0.2">
      <c r="B36" s="2573" t="s">
        <v>2110</v>
      </c>
      <c r="C36" s="49"/>
      <c r="D36" s="49"/>
      <c r="E36" s="49"/>
      <c r="F36" s="2823"/>
      <c r="G36" s="2806"/>
      <c r="H36" s="2807"/>
      <c r="I36" s="2504" t="s">
        <v>105</v>
      </c>
      <c r="J36" s="2454" t="s">
        <v>105</v>
      </c>
      <c r="K36" s="2474" t="s">
        <v>2422</v>
      </c>
      <c r="L36" s="2824" t="s">
        <v>2422</v>
      </c>
      <c r="M36" s="2820" t="s">
        <v>2422</v>
      </c>
      <c r="N36" s="2821" t="s">
        <v>2422</v>
      </c>
      <c r="O36" s="2462" t="s">
        <v>105</v>
      </c>
      <c r="P36" s="2454" t="s">
        <v>105</v>
      </c>
      <c r="Q36" s="2474" t="s">
        <v>2422</v>
      </c>
      <c r="R36" s="2824" t="s">
        <v>2422</v>
      </c>
      <c r="S36" s="2820" t="s">
        <v>2422</v>
      </c>
      <c r="T36" s="2821" t="s">
        <v>2422</v>
      </c>
    </row>
    <row r="37" ht="18" customHeight="1" x14ac:dyDescent="0.2">
      <c r="B37" s="2573" t="s">
        <v>992</v>
      </c>
      <c r="C37" s="2454">
        <v>1367.3795168088684</v>
      </c>
      <c r="D37" s="2454">
        <v>1367.3795168088686</v>
      </c>
      <c r="E37" s="2474">
        <v>2.273736754432321e-13</v>
      </c>
      <c r="F37" s="2824">
        <v>1.66284248555856e-14</v>
      </c>
      <c r="G37" s="2820">
        <v>3.28266470362e-17</v>
      </c>
      <c r="H37" s="2821">
        <v>3.27088729604e-17</v>
      </c>
      <c r="I37" s="2829"/>
      <c r="J37" s="2585"/>
      <c r="K37" s="2585"/>
      <c r="L37" s="2808"/>
      <c r="M37" s="2830"/>
      <c r="N37" s="2831"/>
      <c r="O37" s="2498"/>
      <c r="P37" s="2585"/>
      <c r="Q37" s="2585"/>
      <c r="R37" s="2808"/>
      <c r="S37" s="2830"/>
      <c r="T37" s="2831"/>
    </row>
    <row r="38" ht="18" customHeight="1" x14ac:dyDescent="0.2">
      <c r="B38" s="2573" t="s">
        <v>993</v>
      </c>
      <c r="C38" s="2454">
        <v>189.16649435033455</v>
      </c>
      <c r="D38" s="2454">
        <v>189.16649435033455</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2422</v>
      </c>
      <c r="F39" s="2824" t="s">
        <v>2422</v>
      </c>
      <c r="G39" s="2820" t="s">
        <v>2422</v>
      </c>
      <c r="H39" s="2821" t="s">
        <v>2422</v>
      </c>
      <c r="I39" s="2829"/>
      <c r="J39" s="2585"/>
      <c r="K39" s="49"/>
      <c r="L39" s="2823"/>
      <c r="M39" s="2806"/>
      <c r="N39" s="2807"/>
      <c r="O39" s="2498"/>
      <c r="P39" s="2585"/>
      <c r="Q39" s="49"/>
      <c r="R39" s="2823"/>
      <c r="S39" s="2806"/>
      <c r="T39" s="2807"/>
    </row>
    <row r="40" ht="18" customHeight="1" x14ac:dyDescent="0.2">
      <c r="B40" s="2573" t="s">
        <v>2112</v>
      </c>
      <c r="C40" s="2483">
        <v>3.29015185154226</v>
      </c>
      <c r="D40" s="2483">
        <v>3.275194371995894</v>
      </c>
      <c r="E40" s="2484">
        <v>-0.01495747954636606</v>
      </c>
      <c r="F40" s="2832">
        <v>-0.4546136537544532</v>
      </c>
      <c r="G40" s="2833">
        <v>-0.0000021594579964556096</v>
      </c>
      <c r="H40" s="2834">
        <v>-0.000002151710383077957</v>
      </c>
      <c r="I40" s="2481">
        <v>128.9870412961956</v>
      </c>
      <c r="J40" s="2483">
        <v>129.4343157012624</v>
      </c>
      <c r="K40" s="2484">
        <v>0.4472744050667927</v>
      </c>
      <c r="L40" s="2832">
        <v>0.34675917872998363</v>
      </c>
      <c r="M40" s="2833">
        <v>0.00006457440156527379</v>
      </c>
      <c r="N40" s="2834">
        <v>0.00006434272421927205</v>
      </c>
      <c r="O40" s="2481">
        <v>48.29899527422883</v>
      </c>
      <c r="P40" s="2483">
        <v>45.3155114307197</v>
      </c>
      <c r="Q40" s="2484">
        <v>-2.983483843509127</v>
      </c>
      <c r="R40" s="2832">
        <v>-6.177113678182539</v>
      </c>
      <c r="S40" s="2833">
        <v>-0.0004307348723553606</v>
      </c>
      <c r="T40" s="2834">
        <v>-0.0004291894997365093</v>
      </c>
    </row>
    <row r="41" ht="18" customHeight="1" x14ac:dyDescent="0.2">
      <c r="B41" s="2835" t="s">
        <v>2424</v>
      </c>
      <c r="C41" s="2472">
        <v>-4466.3254174661115</v>
      </c>
      <c r="D41" s="2472">
        <v>-4586.777140875358</v>
      </c>
      <c r="E41" s="2836">
        <v>-120.45172340924637</v>
      </c>
      <c r="F41" s="2837">
        <v>2.6968864144606477</v>
      </c>
      <c r="G41" s="2806"/>
      <c r="H41" s="2837">
        <v>-0.017327600089032183</v>
      </c>
      <c r="I41" s="2504">
        <v>5566.124223288692</v>
      </c>
      <c r="J41" s="2472">
        <v>5566.211465479445</v>
      </c>
      <c r="K41" s="2836">
        <v>0.08724219075338624</v>
      </c>
      <c r="L41" s="2837">
        <v>0.0015673777165871447</v>
      </c>
      <c r="M41" s="2806"/>
      <c r="N41" s="2837">
        <v>0.00001255023796653867</v>
      </c>
      <c r="O41" s="2504">
        <v>1500.9132081745777</v>
      </c>
      <c r="P41" s="2472">
        <v>1514.5733262933406</v>
      </c>
      <c r="Q41" s="2836">
        <v>13.660118118762966</v>
      </c>
      <c r="R41" s="2837">
        <v>0.9101204549579858</v>
      </c>
      <c r="S41" s="2806"/>
      <c r="T41" s="2838">
        <v>0.001965078267304372</v>
      </c>
      <c r="U41" s="2839"/>
    </row>
    <row r="42" ht="18" customHeight="1" x14ac:dyDescent="0.2">
      <c r="B42" s="2573" t="s">
        <v>1334</v>
      </c>
      <c r="C42" s="2454">
        <v>-19028.377613674646</v>
      </c>
      <c r="D42" s="2454">
        <v>-19124.463147740644</v>
      </c>
      <c r="E42" s="2497">
        <v>-96.08553406599822</v>
      </c>
      <c r="F42" s="2840">
        <v>0.5049591510993919</v>
      </c>
      <c r="G42" s="2806"/>
      <c r="H42" s="2840">
        <v>-0.013822398397571526</v>
      </c>
      <c r="I42" s="2462">
        <v>116.54651607364228</v>
      </c>
      <c r="J42" s="2454">
        <v>116.52448082709586</v>
      </c>
      <c r="K42" s="2497">
        <v>-0.022035246546423082</v>
      </c>
      <c r="L42" s="2840">
        <v>-0.018906825608154314</v>
      </c>
      <c r="M42" s="2806"/>
      <c r="N42" s="2840">
        <v>-0.0000031698835783559807</v>
      </c>
      <c r="O42" s="2462">
        <v>473.759995055341</v>
      </c>
      <c r="P42" s="2454">
        <v>487.45179648095404</v>
      </c>
      <c r="Q42" s="2497">
        <v>13.69180142561305</v>
      </c>
      <c r="R42" s="2840">
        <v>2.8900290375960678</v>
      </c>
      <c r="S42" s="2806"/>
      <c r="T42" s="2841">
        <v>0.001969636073992875</v>
      </c>
      <c r="U42" s="2839"/>
    </row>
    <row r="43" ht="18" customHeight="1" x14ac:dyDescent="0.2">
      <c r="B43" s="2573" t="s">
        <v>1337</v>
      </c>
      <c r="C43" s="2454">
        <v>13412.045724516673</v>
      </c>
      <c r="D43" s="2454">
        <v>13411.845220552414</v>
      </c>
      <c r="E43" s="2497">
        <v>-0.20050396425904182</v>
      </c>
      <c r="F43" s="2840">
        <v>-0.0014949543744287178</v>
      </c>
      <c r="G43" s="2806"/>
      <c r="H43" s="2840">
        <v>-0.000028843526772482705</v>
      </c>
      <c r="I43" s="2462">
        <v>324.6736904985449</v>
      </c>
      <c r="J43" s="2454">
        <v>324.68133409556583</v>
      </c>
      <c r="K43" s="2497">
        <v>0.007643597020944526</v>
      </c>
      <c r="L43" s="2840">
        <v>0.002354239731962138</v>
      </c>
      <c r="M43" s="2806"/>
      <c r="N43" s="2840">
        <v>0.0000010995707547549916</v>
      </c>
      <c r="O43" s="2462">
        <v>528.2519855957504</v>
      </c>
      <c r="P43" s="2454">
        <v>528.2508125487134</v>
      </c>
      <c r="Q43" s="2497">
        <v>-0.00117304703701393</v>
      </c>
      <c r="R43" s="2840">
        <v>-0.0002220620213459292</v>
      </c>
      <c r="S43" s="2806"/>
      <c r="T43" s="2841">
        <v>-1.6874885113882233e-7</v>
      </c>
      <c r="U43" s="2839"/>
    </row>
    <row r="44" ht="18" customHeight="1" x14ac:dyDescent="0.2">
      <c r="B44" s="2573" t="s">
        <v>1340</v>
      </c>
      <c r="C44" s="2454">
        <v>-1156.7849850657478</v>
      </c>
      <c r="D44" s="2454">
        <v>-1156.6587592564172</v>
      </c>
      <c r="E44" s="2497">
        <v>0.12622580933066274</v>
      </c>
      <c r="F44" s="2840">
        <v>-0.010911777984695097</v>
      </c>
      <c r="G44" s="2806"/>
      <c r="H44" s="2840">
        <v>0.00001815823205422276</v>
      </c>
      <c r="I44" s="2462">
        <v>2772.6936761879306</v>
      </c>
      <c r="J44" s="2454">
        <v>2772.7861743130907</v>
      </c>
      <c r="K44" s="2497">
        <v>0.09249812516009115</v>
      </c>
      <c r="L44" s="2840">
        <v>0.003336038378652172</v>
      </c>
      <c r="M44" s="2806"/>
      <c r="N44" s="2840">
        <v>0.00001330633117065281</v>
      </c>
      <c r="O44" s="2462">
        <v>32.713838577713645</v>
      </c>
      <c r="P44" s="2454">
        <v>32.684400164625785</v>
      </c>
      <c r="Q44" s="2497">
        <v>-0.02943841308785977</v>
      </c>
      <c r="R44" s="2840">
        <v>-0.08998764549726286</v>
      </c>
      <c r="S44" s="2806"/>
      <c r="T44" s="2841">
        <v>-0.000004234867171713776</v>
      </c>
      <c r="U44" s="2839"/>
    </row>
    <row r="45" ht="18" customHeight="1" x14ac:dyDescent="0.2">
      <c r="B45" s="2573" t="s">
        <v>2157</v>
      </c>
      <c r="C45" s="2454">
        <v>627.379171708758</v>
      </c>
      <c r="D45" s="2454">
        <v>627.1386542653988</v>
      </c>
      <c r="E45" s="2497">
        <v>-0.24051744335918102</v>
      </c>
      <c r="F45" s="2840">
        <v>-0.03833685500015835</v>
      </c>
      <c r="G45" s="2806"/>
      <c r="H45" s="2840">
        <v>-0.000034599671594606816</v>
      </c>
      <c r="I45" s="2462">
        <v>2335.0090245790016</v>
      </c>
      <c r="J45" s="2454">
        <v>2335.023972424022</v>
      </c>
      <c r="K45" s="2497">
        <v>0.014947845020287787</v>
      </c>
      <c r="L45" s="2840">
        <v>0.0006401621947899264</v>
      </c>
      <c r="M45" s="2806"/>
      <c r="N45" s="2840">
        <v>0.0000021503244069357603</v>
      </c>
      <c r="O45" s="2462">
        <v>19.721632582232054</v>
      </c>
      <c r="P45" s="2454">
        <v>19.7208151722498</v>
      </c>
      <c r="Q45" s="2497">
        <v>-0.0008174099822539915</v>
      </c>
      <c r="R45" s="2840">
        <v>-0.004144737910746934</v>
      </c>
      <c r="S45" s="2806"/>
      <c r="T45" s="2841">
        <v>-1.1758863119921779e-7</v>
      </c>
      <c r="U45" s="2839"/>
    </row>
    <row r="46" ht="18" customHeight="1" x14ac:dyDescent="0.2">
      <c r="B46" s="2573" t="s">
        <v>2158</v>
      </c>
      <c r="C46" s="2454">
        <v>3830.8590808178305</v>
      </c>
      <c r="D46" s="2454">
        <v>3830.612668592667</v>
      </c>
      <c r="E46" s="2497">
        <v>-0.2464122251635672</v>
      </c>
      <c r="F46" s="2840">
        <v>-0.006432296776392045</v>
      </c>
      <c r="G46" s="2806"/>
      <c r="H46" s="2840">
        <v>-0.00003544766628349532</v>
      </c>
      <c r="I46" s="2462">
        <v>17.201315949572734</v>
      </c>
      <c r="J46" s="2454">
        <v>17.195503819670545</v>
      </c>
      <c r="K46" s="2497">
        <v>-0.005812129902189156</v>
      </c>
      <c r="L46" s="2840">
        <v>-0.03378886777748841</v>
      </c>
      <c r="M46" s="2806"/>
      <c r="N46" s="2840">
        <v>-8.361047875460162e-7</v>
      </c>
      <c r="O46" s="2462">
        <v>344.59503527017864</v>
      </c>
      <c r="P46" s="2454">
        <v>344.5911342666669</v>
      </c>
      <c r="Q46" s="2497">
        <v>-0.003901003511714407</v>
      </c>
      <c r="R46" s="2840">
        <v>-0.001132054473348938</v>
      </c>
      <c r="S46" s="2806"/>
      <c r="T46" s="2841">
        <v>-5.61179424284672e-7</v>
      </c>
      <c r="U46" s="2839"/>
    </row>
    <row r="47" ht="18" customHeight="1" x14ac:dyDescent="0.2">
      <c r="B47" s="2573" t="s">
        <v>2159</v>
      </c>
      <c r="C47" s="2454" t="s">
        <v>105</v>
      </c>
      <c r="D47" s="2454" t="s">
        <v>105</v>
      </c>
      <c r="E47" s="2497" t="s">
        <v>2422</v>
      </c>
      <c r="F47" s="2840" t="s">
        <v>2422</v>
      </c>
      <c r="G47" s="2806"/>
      <c r="H47" s="2840" t="s">
        <v>2422</v>
      </c>
      <c r="I47" s="2462" t="s">
        <v>105</v>
      </c>
      <c r="J47" s="2454" t="s">
        <v>105</v>
      </c>
      <c r="K47" s="2497" t="s">
        <v>2422</v>
      </c>
      <c r="L47" s="2840" t="s">
        <v>2422</v>
      </c>
      <c r="M47" s="2806"/>
      <c r="N47" s="2840" t="s">
        <v>2422</v>
      </c>
      <c r="O47" s="2462" t="s">
        <v>105</v>
      </c>
      <c r="P47" s="2454" t="s">
        <v>105</v>
      </c>
      <c r="Q47" s="2497" t="s">
        <v>2422</v>
      </c>
      <c r="R47" s="2840" t="s">
        <v>2422</v>
      </c>
      <c r="S47" s="2806"/>
      <c r="T47" s="2841" t="s">
        <v>2422</v>
      </c>
      <c r="U47" s="2839"/>
    </row>
    <row r="48" ht="18" customHeight="1" x14ac:dyDescent="0.2">
      <c r="B48" s="2573" t="s">
        <v>2160</v>
      </c>
      <c r="C48" s="2454">
        <v>-2151.4467957689794</v>
      </c>
      <c r="D48" s="2454">
        <v>-2175.251777288777</v>
      </c>
      <c r="E48" s="2497">
        <v>-23.804981519797366</v>
      </c>
      <c r="F48" s="2840">
        <v>1.1064638719680209</v>
      </c>
      <c r="G48" s="2806"/>
      <c r="H48" s="2840">
        <v>-0.003424469058864345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2422</v>
      </c>
      <c r="F49" s="2842" t="s">
        <v>2422</v>
      </c>
      <c r="G49" s="2843"/>
      <c r="H49" s="2842" t="s">
        <v>2422</v>
      </c>
      <c r="I49" s="2844" t="s">
        <v>1354</v>
      </c>
      <c r="J49" s="2845" t="s">
        <v>1354</v>
      </c>
      <c r="K49" s="2846" t="s">
        <v>2422</v>
      </c>
      <c r="L49" s="2847" t="s">
        <v>2422</v>
      </c>
      <c r="M49" s="2848"/>
      <c r="N49" s="2847" t="s">
        <v>2422</v>
      </c>
      <c r="O49" s="2481">
        <v>101.87072109336222</v>
      </c>
      <c r="P49" s="2483">
        <v>101.8743676601307</v>
      </c>
      <c r="Q49" s="2524">
        <v>0.0036465667684808523</v>
      </c>
      <c r="R49" s="2842">
        <v>0.003579602391484847</v>
      </c>
      <c r="S49" s="2843"/>
      <c r="T49" s="2849">
        <v>5.245773897938283e-7</v>
      </c>
      <c r="U49" s="2839"/>
    </row>
    <row r="50" ht="18" customHeight="1" x14ac:dyDescent="0.2">
      <c r="B50" s="2850" t="s">
        <v>2122</v>
      </c>
      <c r="C50" s="2472">
        <v>383.8246922801812</v>
      </c>
      <c r="D50" s="2472">
        <v>266.77718820130633</v>
      </c>
      <c r="E50" s="2472">
        <v>-117.04750407887485</v>
      </c>
      <c r="F50" s="2788">
        <v>-30.49504277161863</v>
      </c>
      <c r="G50" s="2789">
        <v>-0.016898513406939947</v>
      </c>
      <c r="H50" s="2790">
        <v>-0.016837885624992374</v>
      </c>
      <c r="I50" s="2472">
        <v>48202.56855456911</v>
      </c>
      <c r="J50" s="2472">
        <v>51272.49047635588</v>
      </c>
      <c r="K50" s="2472">
        <v>3069.921921786772</v>
      </c>
      <c r="L50" s="2788">
        <v>6.36879322791975</v>
      </c>
      <c r="M50" s="2789">
        <v>0.44321420744362183</v>
      </c>
      <c r="N50" s="2790">
        <v>0.441624061986571</v>
      </c>
      <c r="O50" s="2472">
        <v>1182.282215629969</v>
      </c>
      <c r="P50" s="2472">
        <v>1155.1711613673915</v>
      </c>
      <c r="Q50" s="2472">
        <v>-27.111054262577454</v>
      </c>
      <c r="R50" s="2788">
        <v>-2.2931119071372956</v>
      </c>
      <c r="S50" s="2789">
        <v>-0.003914107503084532</v>
      </c>
      <c r="T50" s="2790">
        <v>-0.0039000646313536434</v>
      </c>
    </row>
    <row r="51" ht="18" customHeight="1" x14ac:dyDescent="0.2">
      <c r="B51" s="2573" t="s">
        <v>2162</v>
      </c>
      <c r="C51" s="49"/>
      <c r="D51" s="49"/>
      <c r="E51" s="193"/>
      <c r="F51" s="2823"/>
      <c r="G51" s="2825"/>
      <c r="H51" s="2826"/>
      <c r="I51" s="2472">
        <v>45492.837419140735</v>
      </c>
      <c r="J51" s="2472">
        <v>48579.419654873025</v>
      </c>
      <c r="K51" s="2472">
        <v>3086.5822357322904</v>
      </c>
      <c r="L51" s="2788">
        <v>6.784765274793866</v>
      </c>
      <c r="M51" s="2789">
        <v>0.4456195089559245</v>
      </c>
      <c r="N51" s="2790">
        <v>0.4440207338583785</v>
      </c>
      <c r="O51" s="2822"/>
      <c r="P51" s="193"/>
      <c r="Q51" s="1077"/>
      <c r="R51" s="2851"/>
      <c r="S51" s="2852"/>
      <c r="T51" s="2807"/>
    </row>
    <row r="52" ht="18" customHeight="1" x14ac:dyDescent="0.2">
      <c r="B52" s="2573" t="s">
        <v>2163</v>
      </c>
      <c r="C52" s="49"/>
      <c r="D52" s="49"/>
      <c r="E52" s="193"/>
      <c r="F52" s="2823"/>
      <c r="G52" s="2825"/>
      <c r="H52" s="2826"/>
      <c r="I52" s="2459">
        <v>467.7331043984273</v>
      </c>
      <c r="J52" s="2454">
        <v>468.195689923209</v>
      </c>
      <c r="K52" s="2472">
        <v>0.46258552478167303</v>
      </c>
      <c r="L52" s="2824">
        <v>0.09889946220005641</v>
      </c>
      <c r="M52" s="2827">
        <v>0.00006678491569638087</v>
      </c>
      <c r="N52" s="2828">
        <v>0.00006654530755992998</v>
      </c>
      <c r="O52" s="2472">
        <v>262.55107077023297</v>
      </c>
      <c r="P52" s="2472">
        <v>262.5157091702329</v>
      </c>
      <c r="Q52" s="2472">
        <v>-0.03536160000004429</v>
      </c>
      <c r="R52" s="2788">
        <v>-0.013468465352780977</v>
      </c>
      <c r="S52" s="2789">
        <v>-0.000005105264536772344</v>
      </c>
      <c r="T52" s="2790">
        <v>-0.000005086948081492142</v>
      </c>
    </row>
    <row r="53" ht="18" customHeight="1" x14ac:dyDescent="0.2">
      <c r="B53" s="2589" t="s">
        <v>2164</v>
      </c>
      <c r="C53" s="2472">
        <v>383.8246922801812</v>
      </c>
      <c r="D53" s="2472">
        <v>266.77718820130633</v>
      </c>
      <c r="E53" s="2472">
        <v>-117.04750407887485</v>
      </c>
      <c r="F53" s="2788">
        <v>-30.49504277161863</v>
      </c>
      <c r="G53" s="2789">
        <v>-0.016898513406939947</v>
      </c>
      <c r="H53" s="2790">
        <v>-0.016837885624992374</v>
      </c>
      <c r="I53" s="2459">
        <v>73.45398566778637</v>
      </c>
      <c r="J53" s="2454">
        <v>55.60473238648977</v>
      </c>
      <c r="K53" s="2472">
        <v>-17.849253281296598</v>
      </c>
      <c r="L53" s="2819">
        <v>-24.299911187970405</v>
      </c>
      <c r="M53" s="2820">
        <v>-0.002576952394256956</v>
      </c>
      <c r="N53" s="2821">
        <v>-0.002567706911883097</v>
      </c>
      <c r="O53" s="2472">
        <v>76.37027686035174</v>
      </c>
      <c r="P53" s="2472">
        <v>64.0544680915013</v>
      </c>
      <c r="Q53" s="2472">
        <v>-12.315808768850431</v>
      </c>
      <c r="R53" s="2788">
        <v>-16.126442478885767</v>
      </c>
      <c r="S53" s="2789">
        <v>-0.0017780717430547037</v>
      </c>
      <c r="T53" s="2790">
        <v>-0.0017716924513780294</v>
      </c>
    </row>
    <row r="54" ht="18" customHeight="1" x14ac:dyDescent="0.2">
      <c r="B54" s="2573" t="s">
        <v>2126</v>
      </c>
      <c r="C54" s="512"/>
      <c r="D54" s="49"/>
      <c r="E54" s="193"/>
      <c r="F54" s="2823"/>
      <c r="G54" s="2825"/>
      <c r="H54" s="2826"/>
      <c r="I54" s="2454">
        <v>2168.5440453621586</v>
      </c>
      <c r="J54" s="2454">
        <v>2169.2703991731487</v>
      </c>
      <c r="K54" s="2472">
        <v>0.7263538109900765</v>
      </c>
      <c r="L54" s="2788">
        <v>0.033494999215880415</v>
      </c>
      <c r="M54" s="2789">
        <v>0.000104865966256969</v>
      </c>
      <c r="N54" s="2790">
        <v>0.00010448973251481402</v>
      </c>
      <c r="O54" s="2472">
        <v>843.3608679993843</v>
      </c>
      <c r="P54" s="2472">
        <v>828.6009841056572</v>
      </c>
      <c r="Q54" s="2472">
        <v>-14.759883893727078</v>
      </c>
      <c r="R54" s="2788">
        <v>-1.7501267196260113</v>
      </c>
      <c r="S54" s="2789">
        <v>-0.0021309304954930707</v>
      </c>
      <c r="T54" s="2790">
        <v>-0.002123285231894136</v>
      </c>
    </row>
    <row r="55" ht="18" customHeight="1" x14ac:dyDescent="0.2">
      <c r="B55" s="2573" t="s">
        <v>2166</v>
      </c>
      <c r="C55" s="2483" t="s">
        <v>123</v>
      </c>
      <c r="D55" s="2483" t="s">
        <v>123</v>
      </c>
      <c r="E55" s="2797" t="s">
        <v>2422</v>
      </c>
      <c r="F55" s="2798" t="s">
        <v>2422</v>
      </c>
      <c r="G55" s="2799" t="s">
        <v>2422</v>
      </c>
      <c r="H55" s="2800" t="s">
        <v>2422</v>
      </c>
      <c r="I55" s="2483" t="s">
        <v>123</v>
      </c>
      <c r="J55" s="2483" t="s">
        <v>123</v>
      </c>
      <c r="K55" s="2797" t="s">
        <v>2422</v>
      </c>
      <c r="L55" s="2798" t="s">
        <v>2422</v>
      </c>
      <c r="M55" s="2799" t="s">
        <v>2422</v>
      </c>
      <c r="N55" s="2800" t="s">
        <v>2422</v>
      </c>
      <c r="O55" s="2481" t="s">
        <v>123</v>
      </c>
      <c r="P55" s="2483" t="s">
        <v>123</v>
      </c>
      <c r="Q55" s="2483" t="s">
        <v>2422</v>
      </c>
      <c r="R55" s="2853" t="s">
        <v>2422</v>
      </c>
      <c r="S55" s="2854" t="s">
        <v>2422</v>
      </c>
      <c r="T55" s="2800" t="s">
        <v>2422</v>
      </c>
    </row>
    <row r="56" ht="18" customHeight="1" x14ac:dyDescent="0.2">
      <c r="B56" s="2855" t="s">
        <v>2425</v>
      </c>
      <c r="C56" s="2813" t="s">
        <v>123</v>
      </c>
      <c r="D56" s="2813" t="s">
        <v>123</v>
      </c>
      <c r="E56" s="2813" t="s">
        <v>2422</v>
      </c>
      <c r="F56" s="2814" t="s">
        <v>2422</v>
      </c>
      <c r="G56" s="2815" t="s">
        <v>2422</v>
      </c>
      <c r="H56" s="2816" t="s">
        <v>2422</v>
      </c>
      <c r="I56" s="2813" t="s">
        <v>123</v>
      </c>
      <c r="J56" s="2813" t="s">
        <v>123</v>
      </c>
      <c r="K56" s="2813" t="s">
        <v>2422</v>
      </c>
      <c r="L56" s="2814" t="s">
        <v>2422</v>
      </c>
      <c r="M56" s="2815" t="s">
        <v>2422</v>
      </c>
      <c r="N56" s="2816" t="s">
        <v>2422</v>
      </c>
      <c r="O56" s="2817" t="s">
        <v>123</v>
      </c>
      <c r="P56" s="2813" t="s">
        <v>123</v>
      </c>
      <c r="Q56" s="2813" t="s">
        <v>2422</v>
      </c>
      <c r="R56" s="2856" t="s">
        <v>2422</v>
      </c>
      <c r="S56" s="2857" t="s">
        <v>2422</v>
      </c>
      <c r="T56" s="2816" t="s">
        <v>2422</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2426</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44932.85019506281</v>
      </c>
      <c r="D59" s="2454">
        <v>44932.85019506283</v>
      </c>
      <c r="E59" s="2472">
        <v>1.4551915228366852e-11</v>
      </c>
      <c r="F59" s="2788">
        <v>3.23859162398868e-14</v>
      </c>
      <c r="G59" s="2789">
        <v>2.1009054103153e-15</v>
      </c>
      <c r="H59" s="2790">
        <v>2.0933678694653e-15</v>
      </c>
      <c r="I59" s="2454">
        <v>7.859972239242136</v>
      </c>
      <c r="J59" s="2454">
        <v>7.859972239242143</v>
      </c>
      <c r="K59" s="2472">
        <v>7.105427357601e-15</v>
      </c>
      <c r="L59" s="2788">
        <v>9.04001584398231e-14</v>
      </c>
      <c r="M59" s="2789">
        <v>1.0258327199e-18</v>
      </c>
      <c r="N59" s="2790">
        <v>1.02215228e-18</v>
      </c>
      <c r="O59" s="2462">
        <v>418.3442143291552</v>
      </c>
      <c r="P59" s="2454">
        <v>418.34421432915605</v>
      </c>
      <c r="Q59" s="2472">
        <v>8.526512829121202e-13</v>
      </c>
      <c r="R59" s="2866">
        <v>2.038157224857065e-13</v>
      </c>
      <c r="S59" s="2867">
        <v>1.230999263857e-16</v>
      </c>
      <c r="T59" s="2810">
        <v>1.226582736015e-16</v>
      </c>
    </row>
    <row r="60" ht="18" customHeight="1" x14ac:dyDescent="0.2">
      <c r="B60" s="2868" t="s">
        <v>126</v>
      </c>
      <c r="C60" s="2454">
        <v>35189.69949138095</v>
      </c>
      <c r="D60" s="2454">
        <v>35189.699491380954</v>
      </c>
      <c r="E60" s="2472">
        <v>7.275957614183426e-12</v>
      </c>
      <c r="F60" s="2788">
        <v>2.06763846220555e-14</v>
      </c>
      <c r="G60" s="2789">
        <v>1.0504527051577e-15</v>
      </c>
      <c r="H60" s="2790">
        <v>1.0466839347327e-15</v>
      </c>
      <c r="I60" s="2454">
        <v>3.639891781810973</v>
      </c>
      <c r="J60" s="2454">
        <v>3.639891781810979</v>
      </c>
      <c r="K60" s="2472">
        <v>6.2172489379009e-15</v>
      </c>
      <c r="L60" s="2788">
        <v>1.708086204367202e-13</v>
      </c>
      <c r="M60" s="2789">
        <v>8.976036299e-19</v>
      </c>
      <c r="N60" s="2790">
        <v>8.94383245e-19</v>
      </c>
      <c r="O60" s="2462">
        <v>296.0716768632018</v>
      </c>
      <c r="P60" s="2454">
        <v>296.0716768632027</v>
      </c>
      <c r="Q60" s="2472">
        <v>9.094947017729282e-13</v>
      </c>
      <c r="R60" s="2866">
        <v>3.071873376774081e-13</v>
      </c>
      <c r="S60" s="2867">
        <v>1.313065881447e-16</v>
      </c>
      <c r="T60" s="2810">
        <v>1.308354918416e-16</v>
      </c>
    </row>
    <row r="61" ht="18" customHeight="1" x14ac:dyDescent="0.2">
      <c r="B61" s="2868" t="s">
        <v>2130</v>
      </c>
      <c r="C61" s="2454">
        <v>9743.150703681868</v>
      </c>
      <c r="D61" s="2454">
        <v>9743.150703681877</v>
      </c>
      <c r="E61" s="2472">
        <v>9.094947017729282e-12</v>
      </c>
      <c r="F61" s="2788">
        <v>9.33470834469631e-14</v>
      </c>
      <c r="G61" s="2789">
        <v>1.3130658814471e-15</v>
      </c>
      <c r="H61" s="2790">
        <v>1.3083549184158e-15</v>
      </c>
      <c r="I61" s="2454">
        <v>4.220080457431163</v>
      </c>
      <c r="J61" s="2454">
        <v>4.2200804574311634</v>
      </c>
      <c r="K61" s="2472">
        <v>8.881784197001e-16</v>
      </c>
      <c r="L61" s="2788">
        <v>2.10464807166443e-14</v>
      </c>
      <c r="M61" s="2789">
        <v>1.2822909e-19</v>
      </c>
      <c r="N61" s="2790">
        <v>1.27769035e-19</v>
      </c>
      <c r="O61" s="2462">
        <v>122.27253746595346</v>
      </c>
      <c r="P61" s="2454">
        <v>122.27253746595336</v>
      </c>
      <c r="Q61" s="2472">
        <v>-9.9475983006414e-14</v>
      </c>
      <c r="R61" s="2866">
        <v>-8.13559488238419e-14</v>
      </c>
      <c r="S61" s="2867">
        <v>-1.43616580783e-17</v>
      </c>
      <c r="T61" s="2810">
        <v>-1.43101319202e-17</v>
      </c>
    </row>
    <row r="62" ht="18" customHeight="1" x14ac:dyDescent="0.2">
      <c r="B62" s="2865" t="s">
        <v>128</v>
      </c>
      <c r="C62" s="2454" t="s">
        <v>449</v>
      </c>
      <c r="D62" s="2454" t="s">
        <v>104</v>
      </c>
      <c r="E62" s="2472" t="s">
        <v>2422</v>
      </c>
      <c r="F62" s="2788" t="s">
        <v>2422</v>
      </c>
      <c r="G62" s="2789" t="s">
        <v>2422</v>
      </c>
      <c r="H62" s="2790" t="s">
        <v>2422</v>
      </c>
      <c r="I62" s="2454" t="s">
        <v>449</v>
      </c>
      <c r="J62" s="2454" t="s">
        <v>104</v>
      </c>
      <c r="K62" s="2472" t="s">
        <v>2422</v>
      </c>
      <c r="L62" s="2788" t="s">
        <v>2422</v>
      </c>
      <c r="M62" s="2789" t="s">
        <v>2422</v>
      </c>
      <c r="N62" s="2790" t="s">
        <v>2422</v>
      </c>
      <c r="O62" s="2462" t="s">
        <v>449</v>
      </c>
      <c r="P62" s="2454" t="s">
        <v>104</v>
      </c>
      <c r="Q62" s="2472" t="s">
        <v>2422</v>
      </c>
      <c r="R62" s="2866" t="s">
        <v>2422</v>
      </c>
      <c r="S62" s="2867" t="s">
        <v>2422</v>
      </c>
      <c r="T62" s="2810" t="s">
        <v>2422</v>
      </c>
    </row>
    <row r="63" ht="18" customHeight="1" x14ac:dyDescent="0.2">
      <c r="B63" s="2865" t="s">
        <v>2427</v>
      </c>
      <c r="C63" s="2454">
        <v>12383.888054563886</v>
      </c>
      <c r="D63" s="2454">
        <v>14843.995877932864</v>
      </c>
      <c r="E63" s="2472">
        <v>2460.1078233689786</v>
      </c>
      <c r="F63" s="2788">
        <v>19.86539132564546</v>
      </c>
      <c r="G63" s="2789">
        <v>0.35517344314923865</v>
      </c>
      <c r="H63" s="2790">
        <v>0.35389916667613913</v>
      </c>
      <c r="I63" s="2585"/>
      <c r="J63" s="2585"/>
      <c r="K63" s="2869"/>
      <c r="L63" s="2870"/>
      <c r="M63" s="2830"/>
      <c r="N63" s="2831"/>
      <c r="O63" s="2498"/>
      <c r="P63" s="2585"/>
      <c r="Q63" s="2869"/>
      <c r="R63" s="2871"/>
      <c r="S63" s="2872"/>
      <c r="T63" s="2873"/>
    </row>
    <row r="64" ht="18" customHeight="1" x14ac:dyDescent="0.2">
      <c r="B64" s="2865" t="s">
        <v>2428</v>
      </c>
      <c r="C64" s="2459" t="s">
        <v>105</v>
      </c>
      <c r="D64" s="2459" t="s">
        <v>105</v>
      </c>
      <c r="E64" s="2472" t="s">
        <v>2422</v>
      </c>
      <c r="F64" s="2791" t="s">
        <v>2422</v>
      </c>
      <c r="G64" s="2809" t="s">
        <v>2422</v>
      </c>
      <c r="H64" s="2810" t="s">
        <v>2422</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2422</v>
      </c>
      <c r="F65" s="2793" t="s">
        <v>2422</v>
      </c>
      <c r="G65" s="2881" t="s">
        <v>2422</v>
      </c>
      <c r="H65" s="2882" t="s">
        <v>2422</v>
      </c>
      <c r="I65" s="2876"/>
      <c r="J65" s="2876"/>
      <c r="K65" s="2876"/>
      <c r="L65" s="2883"/>
      <c r="M65" s="2884"/>
      <c r="N65" s="2879"/>
      <c r="O65" s="2875"/>
      <c r="P65" s="2876"/>
      <c r="Q65" s="2885"/>
      <c r="R65" s="2877"/>
      <c r="S65" s="2878"/>
      <c r="T65" s="2879"/>
    </row>
    <row r="66" ht="18" customHeight="1" x14ac:dyDescent="0.25">
      <c r="B66" s="2886" t="s">
        <v>2429</v>
      </c>
      <c r="C66" s="2802"/>
      <c r="D66" s="2802"/>
      <c r="E66" s="2887"/>
      <c r="F66" s="2888"/>
      <c r="G66" s="2889"/>
      <c r="H66" s="2890"/>
      <c r="I66" s="273"/>
      <c r="J66" s="273"/>
      <c r="K66" s="273"/>
      <c r="L66" s="2843"/>
      <c r="M66" s="2891"/>
      <c r="N66" s="2892"/>
      <c r="O66" s="2481">
        <v>145.7014744418617</v>
      </c>
      <c r="P66" s="2483">
        <v>2235.5879701266945</v>
      </c>
      <c r="Q66" s="2484">
        <v>2089.886495684833</v>
      </c>
      <c r="R66" s="2893">
        <v>1434.3619401866426</v>
      </c>
      <c r="S66" s="2894">
        <v>0.30172343480741376</v>
      </c>
      <c r="T66" s="2834">
        <v>0.3006409240460551</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2430</v>
      </c>
      <c r="C68" s="2901" t="s">
        <v>110</v>
      </c>
      <c r="D68" s="2901" t="s">
        <v>110</v>
      </c>
      <c r="E68" s="2901" t="s">
        <v>2422</v>
      </c>
      <c r="F68" s="2902" t="s">
        <v>2422</v>
      </c>
      <c r="G68" s="2902" t="s">
        <v>2422</v>
      </c>
      <c r="H68" s="2903" t="s">
        <v>2422</v>
      </c>
      <c r="I68" s="2904"/>
      <c r="J68" s="2904"/>
      <c r="K68" s="2904"/>
      <c r="L68" s="2905"/>
      <c r="M68" s="2905"/>
      <c r="N68" s="2905"/>
      <c r="O68" s="2904"/>
      <c r="P68" s="2904"/>
      <c r="Q68" s="2904"/>
      <c r="R68" s="2905"/>
      <c r="S68" s="2905"/>
      <c r="T68" s="2906"/>
    </row>
    <row r="69" ht="15.75" customHeight="1" x14ac:dyDescent="0.2"/>
    <row r="70" ht="15.75" customHeight="1" x14ac:dyDescent="0.2">
      <c r="B70" s="2124" t="s">
        <v>2431</v>
      </c>
    </row>
    <row r="71" ht="15.75" customHeight="1" x14ac:dyDescent="0.2">
      <c r="B71" s="2124" t="s">
        <v>2432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2408</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2409</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2433</v>
      </c>
      <c r="V7" s="2911"/>
      <c r="W7" s="2911"/>
      <c r="X7" s="2911"/>
      <c r="Y7" s="2911"/>
      <c r="Z7" s="2911"/>
      <c r="AA7" s="2911" t="s">
        <v>2434</v>
      </c>
      <c r="AB7" s="2911"/>
      <c r="AC7" s="2911"/>
      <c r="AD7" s="2911"/>
      <c r="AE7" s="2911"/>
      <c r="AF7" s="2911"/>
    </row>
    <row r="8" ht="80.1" customHeight="1" x14ac:dyDescent="0.2">
      <c r="B8" s="2913" t="s">
        <v>67</v>
      </c>
      <c r="C8" s="2914" t="s">
        <v>2413</v>
      </c>
      <c r="D8" s="2915" t="s">
        <v>2414</v>
      </c>
      <c r="E8" s="2915" t="s">
        <v>2415</v>
      </c>
      <c r="F8" s="2915" t="s">
        <v>2435</v>
      </c>
      <c r="G8" s="2772" t="s">
        <v>2417</v>
      </c>
      <c r="H8" s="2773" t="s">
        <v>2418</v>
      </c>
      <c r="I8" s="2915" t="s">
        <v>2413</v>
      </c>
      <c r="J8" s="2915" t="s">
        <v>2414</v>
      </c>
      <c r="K8" s="2915" t="s">
        <v>2415</v>
      </c>
      <c r="L8" s="2915" t="s">
        <v>2435</v>
      </c>
      <c r="M8" s="2772" t="s">
        <v>2417</v>
      </c>
      <c r="N8" s="2773" t="s">
        <v>2418</v>
      </c>
      <c r="O8" s="2915" t="s">
        <v>2413</v>
      </c>
      <c r="P8" s="2915" t="s">
        <v>2414</v>
      </c>
      <c r="Q8" s="2916" t="s">
        <v>2415</v>
      </c>
      <c r="R8" s="2915" t="s">
        <v>2435</v>
      </c>
      <c r="S8" s="2772" t="s">
        <v>2417</v>
      </c>
      <c r="T8" s="2773" t="s">
        <v>2418</v>
      </c>
      <c r="U8" s="2914" t="s">
        <v>2413</v>
      </c>
      <c r="V8" s="2915" t="s">
        <v>2414</v>
      </c>
      <c r="W8" s="2916" t="s">
        <v>2415</v>
      </c>
      <c r="X8" s="2915" t="s">
        <v>2435</v>
      </c>
      <c r="Y8" s="2772" t="s">
        <v>2417</v>
      </c>
      <c r="Z8" s="2773" t="s">
        <v>2418</v>
      </c>
      <c r="AA8" s="2915" t="s">
        <v>2413</v>
      </c>
      <c r="AB8" s="2915" t="s">
        <v>2414</v>
      </c>
      <c r="AC8" s="2916" t="s">
        <v>2415</v>
      </c>
      <c r="AD8" s="2915" t="s">
        <v>2435</v>
      </c>
      <c r="AE8" s="2772" t="s">
        <v>2417</v>
      </c>
      <c r="AF8" s="2773" t="s">
        <v>2418</v>
      </c>
    </row>
    <row r="9" ht="18" customHeight="1" x14ac:dyDescent="0.2">
      <c r="B9" s="2917"/>
      <c r="C9" s="2918" t="s">
        <v>2421</v>
      </c>
      <c r="D9" s="2918"/>
      <c r="E9" s="2918"/>
      <c r="F9" s="2777" t="s">
        <v>367</v>
      </c>
      <c r="G9" s="2777"/>
      <c r="H9" s="2777"/>
      <c r="I9" s="2776" t="s">
        <v>2421</v>
      </c>
      <c r="J9" s="2776"/>
      <c r="K9" s="2776"/>
      <c r="L9" s="2777" t="s">
        <v>367</v>
      </c>
      <c r="M9" s="2777"/>
      <c r="N9" s="2777"/>
      <c r="O9" s="2776" t="s">
        <v>2421</v>
      </c>
      <c r="P9" s="2776"/>
      <c r="Q9" s="2776"/>
      <c r="R9" s="2777" t="s">
        <v>367</v>
      </c>
      <c r="S9" s="2777"/>
      <c r="T9" s="2777"/>
      <c r="U9" s="2918" t="s">
        <v>2421</v>
      </c>
      <c r="V9" s="2918"/>
      <c r="W9" s="2918"/>
      <c r="X9" s="2777" t="s">
        <v>367</v>
      </c>
      <c r="Y9" s="2777"/>
      <c r="Z9" s="2777"/>
      <c r="AA9" s="2776" t="s">
        <v>2421</v>
      </c>
      <c r="AB9" s="2776"/>
      <c r="AC9" s="2776"/>
      <c r="AD9" s="2777" t="s">
        <v>367</v>
      </c>
      <c r="AE9" s="2777"/>
      <c r="AF9" s="2777"/>
    </row>
    <row r="10" ht="18" customHeight="1" x14ac:dyDescent="0.2">
      <c r="B10" s="2919" t="s">
        <v>2436</v>
      </c>
      <c r="C10" s="2920">
        <v>8945.31362534825</v>
      </c>
      <c r="D10" s="2921">
        <v>8936.147936424824</v>
      </c>
      <c r="E10" s="2921">
        <v>-9.165688923425478</v>
      </c>
      <c r="F10" s="2922">
        <v>-0.10246358380831672</v>
      </c>
      <c r="G10" s="2923">
        <v>-0.0013232791111203273</v>
      </c>
      <c r="H10" s="2924">
        <v>-0.0013185315054894183</v>
      </c>
      <c r="I10" s="2925">
        <v>369.83346471370356</v>
      </c>
      <c r="J10" s="2921">
        <v>369.833416919414</v>
      </c>
      <c r="K10" s="2921">
        <v>-0.000047794289571356785</v>
      </c>
      <c r="L10" s="2922">
        <v>-0.000012923192228792877</v>
      </c>
      <c r="M10" s="2923">
        <v>-6.900210726001381e-9</v>
      </c>
      <c r="N10" s="2924">
        <v>-6.875454437609972e-9</v>
      </c>
      <c r="O10" s="2920" t="s">
        <v>119</v>
      </c>
      <c r="P10" s="2921" t="s">
        <v>119</v>
      </c>
      <c r="Q10" s="2921" t="s">
        <v>2422</v>
      </c>
      <c r="R10" s="2926" t="s">
        <v>2422</v>
      </c>
      <c r="S10" s="2927" t="s">
        <v>2422</v>
      </c>
      <c r="T10" s="2924" t="s">
        <v>2422</v>
      </c>
      <c r="U10" s="2920">
        <v>875.6458214238685</v>
      </c>
      <c r="V10" s="2921">
        <v>875.6458214343836</v>
      </c>
      <c r="W10" s="2921">
        <v>1.051512299454771e-8</v>
      </c>
      <c r="X10" s="2926">
        <v>1.2008420227997318e-9</v>
      </c>
      <c r="Y10" s="2927">
        <v>1.5181011188350243e-12</v>
      </c>
      <c r="Z10" s="2924">
        <v>1.5126545389264453e-12</v>
      </c>
      <c r="AA10" s="2921">
        <v>0.17954313081682152</v>
      </c>
      <c r="AB10" s="2921">
        <v>0.17954313081682152</v>
      </c>
      <c r="AC10" s="2921">
        <v>0</v>
      </c>
      <c r="AD10" s="2926">
        <v>0</v>
      </c>
      <c r="AE10" s="2927">
        <v>0</v>
      </c>
      <c r="AF10" s="2924">
        <v>0</v>
      </c>
    </row>
    <row r="11" ht="18" customHeight="1" x14ac:dyDescent="0.2">
      <c r="B11" s="2928" t="s">
        <v>641</v>
      </c>
      <c r="C11" s="2462">
        <v>393.65208525</v>
      </c>
      <c r="D11" s="2454">
        <v>393.65208525</v>
      </c>
      <c r="E11" s="2454">
        <v>0</v>
      </c>
      <c r="F11" s="2791">
        <v>0</v>
      </c>
      <c r="G11" s="2809">
        <v>0</v>
      </c>
      <c r="H11" s="2810">
        <v>0</v>
      </c>
      <c r="I11" s="2496">
        <v>111.9658917827</v>
      </c>
      <c r="J11" s="2472">
        <v>111.96589181768591</v>
      </c>
      <c r="K11" s="2472">
        <v>3.498591638617654e-8</v>
      </c>
      <c r="L11" s="2819">
        <v>3.124694121498728e-8</v>
      </c>
      <c r="M11" s="2820">
        <v>5.0510259211292994e-12</v>
      </c>
      <c r="N11" s="2790">
        <v>5.032904060893239e-12</v>
      </c>
      <c r="O11" s="2462" t="s">
        <v>105</v>
      </c>
      <c r="P11" s="2454" t="s">
        <v>105</v>
      </c>
      <c r="Q11" s="2454" t="s">
        <v>2422</v>
      </c>
      <c r="R11" s="2866" t="s">
        <v>2422</v>
      </c>
      <c r="S11" s="2867" t="s">
        <v>2422</v>
      </c>
      <c r="T11" s="2810" t="s">
        <v>2422</v>
      </c>
      <c r="U11" s="2462" t="s">
        <v>105</v>
      </c>
      <c r="V11" s="2454" t="s">
        <v>105</v>
      </c>
      <c r="W11" s="2454" t="s">
        <v>2422</v>
      </c>
      <c r="X11" s="2866" t="s">
        <v>2422</v>
      </c>
      <c r="Y11" s="2867" t="s">
        <v>2422</v>
      </c>
      <c r="Z11" s="2810" t="s">
        <v>2422</v>
      </c>
      <c r="AA11" s="2454" t="s">
        <v>105</v>
      </c>
      <c r="AB11" s="2454" t="s">
        <v>105</v>
      </c>
      <c r="AC11" s="2454" t="s">
        <v>2422</v>
      </c>
      <c r="AD11" s="2866" t="s">
        <v>2422</v>
      </c>
      <c r="AE11" s="2867" t="s">
        <v>2422</v>
      </c>
      <c r="AF11" s="2810" t="s">
        <v>2422</v>
      </c>
    </row>
    <row r="12" ht="18" customHeight="1" x14ac:dyDescent="0.2">
      <c r="B12" s="2928" t="s">
        <v>834</v>
      </c>
      <c r="C12" s="2467" t="s">
        <v>105</v>
      </c>
      <c r="D12" s="2459" t="s">
        <v>105</v>
      </c>
      <c r="E12" s="2459" t="s">
        <v>2422</v>
      </c>
      <c r="F12" s="2793" t="s">
        <v>2422</v>
      </c>
      <c r="G12" s="2881" t="s">
        <v>2422</v>
      </c>
      <c r="H12" s="2882" t="s">
        <v>2422</v>
      </c>
      <c r="I12" s="2496" t="s">
        <v>105</v>
      </c>
      <c r="J12" s="2472" t="s">
        <v>105</v>
      </c>
      <c r="K12" s="2472" t="s">
        <v>2422</v>
      </c>
      <c r="L12" s="2819" t="s">
        <v>2422</v>
      </c>
      <c r="M12" s="2820" t="s">
        <v>2422</v>
      </c>
      <c r="N12" s="2790" t="s">
        <v>2422</v>
      </c>
      <c r="O12" s="2462" t="s">
        <v>105</v>
      </c>
      <c r="P12" s="2454" t="s">
        <v>105</v>
      </c>
      <c r="Q12" s="2454" t="s">
        <v>2422</v>
      </c>
      <c r="R12" s="2929" t="s">
        <v>2422</v>
      </c>
      <c r="S12" s="2930" t="s">
        <v>2422</v>
      </c>
      <c r="T12" s="2810" t="s">
        <v>2422</v>
      </c>
      <c r="U12" s="2462"/>
      <c r="V12" s="2454"/>
      <c r="W12" s="2454"/>
      <c r="X12" s="2866"/>
      <c r="Y12" s="2867" t="s">
        <v>2422</v>
      </c>
      <c r="Z12" s="2810" t="s">
        <v>2422</v>
      </c>
      <c r="AA12" s="2462"/>
      <c r="AB12" s="2454"/>
      <c r="AC12" s="2454"/>
      <c r="AD12" s="2929"/>
      <c r="AE12" s="2930" t="s">
        <v>2422</v>
      </c>
      <c r="AF12" s="2810" t="s">
        <v>2422</v>
      </c>
    </row>
    <row r="13" ht="18" customHeight="1" x14ac:dyDescent="0.2">
      <c r="B13" s="2928" t="s">
        <v>747</v>
      </c>
      <c r="C13" s="2931"/>
      <c r="D13" s="2932"/>
      <c r="E13" s="2932"/>
      <c r="F13" s="2933"/>
      <c r="G13" s="2933"/>
      <c r="H13" s="2934"/>
      <c r="I13" s="2496">
        <v>133.1155308873</v>
      </c>
      <c r="J13" s="2472">
        <v>133.11553090574307</v>
      </c>
      <c r="K13" s="2472">
        <v>1.8443074623064604e-8</v>
      </c>
      <c r="L13" s="2819">
        <v>1.3854938263123571e-8</v>
      </c>
      <c r="M13" s="2820">
        <v>2.662684234368913e-12</v>
      </c>
      <c r="N13" s="2790">
        <v>2.6531311668730316e-12</v>
      </c>
      <c r="O13" s="874"/>
      <c r="P13" s="49"/>
      <c r="Q13" s="49"/>
      <c r="R13" s="2935"/>
      <c r="S13" s="2933"/>
      <c r="T13" s="2826"/>
      <c r="U13" s="2462" t="s">
        <v>105</v>
      </c>
      <c r="V13" s="2454" t="s">
        <v>105</v>
      </c>
      <c r="W13" s="2454" t="s">
        <v>2422</v>
      </c>
      <c r="X13" s="2866" t="s">
        <v>2422</v>
      </c>
      <c r="Y13" s="2867" t="s">
        <v>2422</v>
      </c>
      <c r="Z13" s="2810" t="s">
        <v>2422</v>
      </c>
      <c r="AA13" s="49"/>
      <c r="AB13" s="49"/>
      <c r="AC13" s="49"/>
      <c r="AD13" s="2935"/>
      <c r="AE13" s="2933"/>
      <c r="AF13" s="2826"/>
    </row>
    <row r="14" ht="18" customHeight="1" x14ac:dyDescent="0.2">
      <c r="B14" s="2928" t="s">
        <v>748</v>
      </c>
      <c r="C14" s="2462" t="s">
        <v>105</v>
      </c>
      <c r="D14" s="2454" t="s">
        <v>105</v>
      </c>
      <c r="E14" s="2454" t="s">
        <v>2422</v>
      </c>
      <c r="F14" s="2791" t="s">
        <v>2422</v>
      </c>
      <c r="G14" s="2809" t="s">
        <v>2422</v>
      </c>
      <c r="H14" s="2810" t="s">
        <v>2422</v>
      </c>
      <c r="I14" s="2496" t="s">
        <v>105</v>
      </c>
      <c r="J14" s="2472" t="s">
        <v>105</v>
      </c>
      <c r="K14" s="2472" t="s">
        <v>2422</v>
      </c>
      <c r="L14" s="2819" t="s">
        <v>2422</v>
      </c>
      <c r="M14" s="2820" t="s">
        <v>2422</v>
      </c>
      <c r="N14" s="2790" t="s">
        <v>2422</v>
      </c>
      <c r="O14" s="2462" t="s">
        <v>105</v>
      </c>
      <c r="P14" s="2454" t="s">
        <v>105</v>
      </c>
      <c r="Q14" s="2454" t="s">
        <v>2422</v>
      </c>
      <c r="R14" s="2866" t="s">
        <v>2422</v>
      </c>
      <c r="S14" s="2867" t="s">
        <v>2422</v>
      </c>
      <c r="T14" s="2810" t="s">
        <v>2422</v>
      </c>
      <c r="U14" s="2462">
        <v>282.262119</v>
      </c>
      <c r="V14" s="2454">
        <v>282.262119</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2422</v>
      </c>
      <c r="F15" s="2791" t="s">
        <v>2422</v>
      </c>
      <c r="G15" s="2809" t="s">
        <v>2422</v>
      </c>
      <c r="H15" s="2810" t="s">
        <v>2422</v>
      </c>
      <c r="I15" s="2496" t="s">
        <v>105</v>
      </c>
      <c r="J15" s="2472" t="s">
        <v>105</v>
      </c>
      <c r="K15" s="2472" t="s">
        <v>2422</v>
      </c>
      <c r="L15" s="2819" t="s">
        <v>2422</v>
      </c>
      <c r="M15" s="2820" t="s">
        <v>2422</v>
      </c>
      <c r="N15" s="2790" t="s">
        <v>2422</v>
      </c>
      <c r="O15" s="2462" t="s">
        <v>105</v>
      </c>
      <c r="P15" s="2454" t="s">
        <v>105</v>
      </c>
      <c r="Q15" s="2454" t="s">
        <v>2422</v>
      </c>
      <c r="R15" s="2866" t="s">
        <v>2422</v>
      </c>
      <c r="S15" s="2867" t="s">
        <v>2422</v>
      </c>
      <c r="T15" s="2810" t="s">
        <v>2422</v>
      </c>
      <c r="U15" s="2462"/>
      <c r="V15" s="2454"/>
      <c r="W15" s="2454"/>
      <c r="X15" s="2866"/>
      <c r="Y15" s="2867" t="s">
        <v>2422</v>
      </c>
      <c r="Z15" s="2810" t="s">
        <v>2422</v>
      </c>
      <c r="AA15" s="2454"/>
      <c r="AB15" s="2454"/>
      <c r="AC15" s="2454"/>
      <c r="AD15" s="2866"/>
      <c r="AE15" s="2867" t="s">
        <v>2422</v>
      </c>
      <c r="AF15" s="2810" t="s">
        <v>2422</v>
      </c>
    </row>
    <row r="16" ht="18" customHeight="1" x14ac:dyDescent="0.2">
      <c r="B16" s="2936" t="s">
        <v>657</v>
      </c>
      <c r="C16" s="2462">
        <v>11.641289236256517</v>
      </c>
      <c r="D16" s="2454">
        <v>11.641289236256517</v>
      </c>
      <c r="E16" s="2454">
        <v>0</v>
      </c>
      <c r="F16" s="2791">
        <v>0</v>
      </c>
      <c r="G16" s="2809">
        <v>0</v>
      </c>
      <c r="H16" s="2810">
        <v>0</v>
      </c>
      <c r="I16" s="2496" t="s">
        <v>161</v>
      </c>
      <c r="J16" s="2472" t="s">
        <v>161</v>
      </c>
      <c r="K16" s="2472" t="s">
        <v>2422</v>
      </c>
      <c r="L16" s="2819" t="s">
        <v>2422</v>
      </c>
      <c r="M16" s="2820" t="s">
        <v>2422</v>
      </c>
      <c r="N16" s="2790" t="s">
        <v>2422</v>
      </c>
      <c r="O16" s="2462" t="s">
        <v>105</v>
      </c>
      <c r="P16" s="2454" t="s">
        <v>105</v>
      </c>
      <c r="Q16" s="2454" t="s">
        <v>2422</v>
      </c>
      <c r="R16" s="2866" t="s">
        <v>2422</v>
      </c>
      <c r="S16" s="2867" t="s">
        <v>2422</v>
      </c>
      <c r="T16" s="2810" t="s">
        <v>2422</v>
      </c>
      <c r="U16" s="2462" t="s">
        <v>104</v>
      </c>
      <c r="V16" s="2454" t="s">
        <v>104</v>
      </c>
      <c r="W16" s="2454" t="s">
        <v>2422</v>
      </c>
      <c r="X16" s="2866" t="s">
        <v>2422</v>
      </c>
      <c r="Y16" s="2867" t="s">
        <v>2422</v>
      </c>
      <c r="Z16" s="2810" t="s">
        <v>2422</v>
      </c>
      <c r="AA16" s="2454">
        <v>0.17954313081682152</v>
      </c>
      <c r="AB16" s="2454">
        <v>0.17954313081682152</v>
      </c>
      <c r="AC16" s="2454">
        <v>0</v>
      </c>
      <c r="AD16" s="2866">
        <v>0</v>
      </c>
      <c r="AE16" s="2867">
        <v>0</v>
      </c>
      <c r="AF16" s="2810">
        <v>0</v>
      </c>
    </row>
    <row r="17" ht="18" customHeight="1" x14ac:dyDescent="0.2">
      <c r="B17" s="2928" t="s">
        <v>658</v>
      </c>
      <c r="C17" s="2462" t="s">
        <v>659</v>
      </c>
      <c r="D17" s="2454" t="s">
        <v>659</v>
      </c>
      <c r="E17" s="2454" t="s">
        <v>2422</v>
      </c>
      <c r="F17" s="2791" t="s">
        <v>2422</v>
      </c>
      <c r="G17" s="2809" t="s">
        <v>2422</v>
      </c>
      <c r="H17" s="2810" t="s">
        <v>2422</v>
      </c>
      <c r="I17" s="2496" t="s">
        <v>659</v>
      </c>
      <c r="J17" s="2472" t="s">
        <v>659</v>
      </c>
      <c r="K17" s="2472" t="s">
        <v>2422</v>
      </c>
      <c r="L17" s="2819" t="s">
        <v>2422</v>
      </c>
      <c r="M17" s="2820" t="s">
        <v>2422</v>
      </c>
      <c r="N17" s="2790" t="s">
        <v>2422</v>
      </c>
      <c r="O17" s="2462" t="s">
        <v>105</v>
      </c>
      <c r="P17" s="2454" t="s">
        <v>105</v>
      </c>
      <c r="Q17" s="2454" t="s">
        <v>2422</v>
      </c>
      <c r="R17" s="2866" t="s">
        <v>2422</v>
      </c>
      <c r="S17" s="2867" t="s">
        <v>2422</v>
      </c>
      <c r="T17" s="2810" t="s">
        <v>2422</v>
      </c>
      <c r="U17" s="2462" t="s">
        <v>449</v>
      </c>
      <c r="V17" s="2454" t="s">
        <v>449</v>
      </c>
      <c r="W17" s="2454" t="s">
        <v>2422</v>
      </c>
      <c r="X17" s="2866" t="s">
        <v>2422</v>
      </c>
      <c r="Y17" s="2867" t="s">
        <v>2422</v>
      </c>
      <c r="Z17" s="2810" t="s">
        <v>2422</v>
      </c>
      <c r="AA17" s="2454" t="s">
        <v>449</v>
      </c>
      <c r="AB17" s="2454" t="s">
        <v>449</v>
      </c>
      <c r="AC17" s="2454" t="s">
        <v>2422</v>
      </c>
      <c r="AD17" s="2866" t="s">
        <v>2422</v>
      </c>
      <c r="AE17" s="2867" t="s">
        <v>2422</v>
      </c>
      <c r="AF17" s="2810" t="s">
        <v>2422</v>
      </c>
    </row>
    <row r="18" ht="18" customHeight="1" x14ac:dyDescent="0.2">
      <c r="B18" s="2928" t="s">
        <v>660</v>
      </c>
      <c r="C18" s="2462" t="s">
        <v>659</v>
      </c>
      <c r="D18" s="2454" t="s">
        <v>659</v>
      </c>
      <c r="E18" s="2454" t="s">
        <v>2422</v>
      </c>
      <c r="F18" s="2791" t="s">
        <v>2422</v>
      </c>
      <c r="G18" s="2809" t="s">
        <v>2422</v>
      </c>
      <c r="H18" s="2810" t="s">
        <v>2422</v>
      </c>
      <c r="I18" s="2496" t="s">
        <v>659</v>
      </c>
      <c r="J18" s="2472" t="s">
        <v>659</v>
      </c>
      <c r="K18" s="2472" t="s">
        <v>2422</v>
      </c>
      <c r="L18" s="2819" t="s">
        <v>2422</v>
      </c>
      <c r="M18" s="2820" t="s">
        <v>2422</v>
      </c>
      <c r="N18" s="2790" t="s">
        <v>2422</v>
      </c>
      <c r="O18" s="2462" t="s">
        <v>105</v>
      </c>
      <c r="P18" s="2454" t="s">
        <v>105</v>
      </c>
      <c r="Q18" s="2454" t="s">
        <v>2422</v>
      </c>
      <c r="R18" s="2866" t="s">
        <v>2422</v>
      </c>
      <c r="S18" s="2867" t="s">
        <v>2422</v>
      </c>
      <c r="T18" s="2810" t="s">
        <v>2422</v>
      </c>
      <c r="U18" s="2462" t="s">
        <v>449</v>
      </c>
      <c r="V18" s="2454" t="s">
        <v>449</v>
      </c>
      <c r="W18" s="2454" t="s">
        <v>2422</v>
      </c>
      <c r="X18" s="2866" t="s">
        <v>2422</v>
      </c>
      <c r="Y18" s="2867" t="s">
        <v>2422</v>
      </c>
      <c r="Z18" s="2810" t="s">
        <v>2422</v>
      </c>
      <c r="AA18" s="2454" t="s">
        <v>449</v>
      </c>
      <c r="AB18" s="2454" t="s">
        <v>449</v>
      </c>
      <c r="AC18" s="2454" t="s">
        <v>2422</v>
      </c>
      <c r="AD18" s="2866" t="s">
        <v>2422</v>
      </c>
      <c r="AE18" s="2867" t="s">
        <v>2422</v>
      </c>
      <c r="AF18" s="2810" t="s">
        <v>2422</v>
      </c>
    </row>
    <row r="19" ht="18" customHeight="1" x14ac:dyDescent="0.2">
      <c r="B19" s="2928" t="s">
        <v>661</v>
      </c>
      <c r="C19" s="2462" t="s">
        <v>105</v>
      </c>
      <c r="D19" s="2454" t="s">
        <v>105</v>
      </c>
      <c r="E19" s="2454" t="s">
        <v>2422</v>
      </c>
      <c r="F19" s="2791" t="s">
        <v>2422</v>
      </c>
      <c r="G19" s="2809" t="s">
        <v>2422</v>
      </c>
      <c r="H19" s="2810" t="s">
        <v>2422</v>
      </c>
      <c r="I19" s="2496" t="s">
        <v>659</v>
      </c>
      <c r="J19" s="2472" t="s">
        <v>105</v>
      </c>
      <c r="K19" s="2472" t="s">
        <v>2422</v>
      </c>
      <c r="L19" s="2819" t="s">
        <v>2422</v>
      </c>
      <c r="M19" s="2820" t="s">
        <v>2422</v>
      </c>
      <c r="N19" s="2790" t="s">
        <v>2422</v>
      </c>
      <c r="O19" s="2462" t="s">
        <v>105</v>
      </c>
      <c r="P19" s="2454" t="s">
        <v>105</v>
      </c>
      <c r="Q19" s="2454" t="s">
        <v>2422</v>
      </c>
      <c r="R19" s="2866" t="s">
        <v>2422</v>
      </c>
      <c r="S19" s="2867" t="s">
        <v>2422</v>
      </c>
      <c r="T19" s="2810" t="s">
        <v>2422</v>
      </c>
      <c r="U19" s="2462" t="s">
        <v>105</v>
      </c>
      <c r="V19" s="2454" t="s">
        <v>105</v>
      </c>
      <c r="W19" s="2454" t="s">
        <v>2422</v>
      </c>
      <c r="X19" s="2866" t="s">
        <v>2422</v>
      </c>
      <c r="Y19" s="2867" t="s">
        <v>2422</v>
      </c>
      <c r="Z19" s="2810" t="s">
        <v>2422</v>
      </c>
      <c r="AA19" s="2454" t="s">
        <v>105</v>
      </c>
      <c r="AB19" s="2454" t="s">
        <v>105</v>
      </c>
      <c r="AC19" s="2454" t="s">
        <v>2422</v>
      </c>
      <c r="AD19" s="2866" t="s">
        <v>2422</v>
      </c>
      <c r="AE19" s="2867" t="s">
        <v>2422</v>
      </c>
      <c r="AF19" s="2810" t="s">
        <v>2422</v>
      </c>
    </row>
    <row r="20" ht="18" customHeight="1" x14ac:dyDescent="0.2">
      <c r="B20" s="2928" t="s">
        <v>2437</v>
      </c>
      <c r="C20" s="2462" t="s">
        <v>105</v>
      </c>
      <c r="D20" s="2454" t="s">
        <v>105</v>
      </c>
      <c r="E20" s="2454" t="s">
        <v>2422</v>
      </c>
      <c r="F20" s="2791" t="s">
        <v>2422</v>
      </c>
      <c r="G20" s="2809" t="s">
        <v>2422</v>
      </c>
      <c r="H20" s="2810" t="s">
        <v>2422</v>
      </c>
      <c r="I20" s="2496" t="s">
        <v>105</v>
      </c>
      <c r="J20" s="2472" t="s">
        <v>105</v>
      </c>
      <c r="K20" s="2472" t="s">
        <v>2422</v>
      </c>
      <c r="L20" s="2819" t="s">
        <v>2422</v>
      </c>
      <c r="M20" s="2820" t="s">
        <v>2422</v>
      </c>
      <c r="N20" s="2790" t="s">
        <v>2422</v>
      </c>
      <c r="O20" s="2462" t="s">
        <v>105</v>
      </c>
      <c r="P20" s="2454" t="s">
        <v>105</v>
      </c>
      <c r="Q20" s="2454" t="s">
        <v>2422</v>
      </c>
      <c r="R20" s="2866" t="s">
        <v>2422</v>
      </c>
      <c r="S20" s="2867" t="s">
        <v>2422</v>
      </c>
      <c r="T20" s="2810" t="s">
        <v>2422</v>
      </c>
      <c r="U20" s="2462" t="s">
        <v>105</v>
      </c>
      <c r="V20" s="2454" t="s">
        <v>105</v>
      </c>
      <c r="W20" s="2454" t="s">
        <v>2422</v>
      </c>
      <c r="X20" s="2866" t="s">
        <v>2422</v>
      </c>
      <c r="Y20" s="2867" t="s">
        <v>2422</v>
      </c>
      <c r="Z20" s="2810" t="s">
        <v>2422</v>
      </c>
      <c r="AA20" s="2454" t="s">
        <v>105</v>
      </c>
      <c r="AB20" s="2454" t="s">
        <v>105</v>
      </c>
      <c r="AC20" s="2454" t="s">
        <v>2422</v>
      </c>
      <c r="AD20" s="2866" t="s">
        <v>2422</v>
      </c>
      <c r="AE20" s="2867" t="s">
        <v>2422</v>
      </c>
      <c r="AF20" s="2810" t="s">
        <v>2422</v>
      </c>
    </row>
    <row r="21" ht="18" customHeight="1" x14ac:dyDescent="0.2">
      <c r="B21" s="2928" t="s">
        <v>664</v>
      </c>
      <c r="C21" s="2462">
        <v>5479.488663801399</v>
      </c>
      <c r="D21" s="2454">
        <v>5474.805181412203</v>
      </c>
      <c r="E21" s="2454">
        <v>-4.683482389195888</v>
      </c>
      <c r="F21" s="2791">
        <v>-0.08547298254554136</v>
      </c>
      <c r="G21" s="2809">
        <v>-0.0006761689671884085</v>
      </c>
      <c r="H21" s="2810">
        <v>-0.0006737430363556064</v>
      </c>
      <c r="I21" s="2496" t="s">
        <v>105</v>
      </c>
      <c r="J21" s="2472" t="s">
        <v>105</v>
      </c>
      <c r="K21" s="2472" t="s">
        <v>2422</v>
      </c>
      <c r="L21" s="2819" t="s">
        <v>2422</v>
      </c>
      <c r="M21" s="2820" t="s">
        <v>2422</v>
      </c>
      <c r="N21" s="2790" t="s">
        <v>2422</v>
      </c>
      <c r="O21" s="2462" t="s">
        <v>105</v>
      </c>
      <c r="P21" s="2454" t="s">
        <v>105</v>
      </c>
      <c r="Q21" s="2454" t="s">
        <v>2422</v>
      </c>
      <c r="R21" s="2866" t="s">
        <v>2422</v>
      </c>
      <c r="S21" s="2867" t="s">
        <v>2422</v>
      </c>
      <c r="T21" s="2810" t="s">
        <v>2422</v>
      </c>
      <c r="U21" s="2462" t="s">
        <v>105</v>
      </c>
      <c r="V21" s="2454" t="s">
        <v>105</v>
      </c>
      <c r="W21" s="2454" t="s">
        <v>2422</v>
      </c>
      <c r="X21" s="2866" t="s">
        <v>2422</v>
      </c>
      <c r="Y21" s="2867" t="s">
        <v>2422</v>
      </c>
      <c r="Z21" s="2810" t="s">
        <v>2422</v>
      </c>
      <c r="AA21" s="2454" t="s">
        <v>105</v>
      </c>
      <c r="AB21" s="2454" t="s">
        <v>105</v>
      </c>
      <c r="AC21" s="2454" t="s">
        <v>2422</v>
      </c>
      <c r="AD21" s="2866" t="s">
        <v>2422</v>
      </c>
      <c r="AE21" s="2867" t="s">
        <v>2422</v>
      </c>
      <c r="AF21" s="2810" t="s">
        <v>2422</v>
      </c>
    </row>
    <row r="22" ht="18" customHeight="1" x14ac:dyDescent="0.2">
      <c r="B22" s="2928" t="s">
        <v>665</v>
      </c>
      <c r="C22" s="2462">
        <v>481.70043776794796</v>
      </c>
      <c r="D22" s="2454">
        <v>481.6942334469565</v>
      </c>
      <c r="E22" s="2454">
        <v>-0.006204320991457735</v>
      </c>
      <c r="F22" s="2791">
        <v>-0.0012880040176435493</v>
      </c>
      <c r="G22" s="2809">
        <v>-8.95737181926206e-7</v>
      </c>
      <c r="H22" s="2810">
        <v>-8.925234934057796e-7</v>
      </c>
      <c r="I22" s="2496" t="s">
        <v>105</v>
      </c>
      <c r="J22" s="2472" t="s">
        <v>105</v>
      </c>
      <c r="K22" s="2472" t="s">
        <v>2422</v>
      </c>
      <c r="L22" s="2819" t="s">
        <v>2422</v>
      </c>
      <c r="M22" s="2820" t="s">
        <v>2422</v>
      </c>
      <c r="N22" s="2790" t="s">
        <v>2422</v>
      </c>
      <c r="O22" s="2462" t="s">
        <v>105</v>
      </c>
      <c r="P22" s="2454" t="s">
        <v>105</v>
      </c>
      <c r="Q22" s="2454" t="s">
        <v>2422</v>
      </c>
      <c r="R22" s="2866" t="s">
        <v>2422</v>
      </c>
      <c r="S22" s="2867" t="s">
        <v>2422</v>
      </c>
      <c r="T22" s="2810" t="s">
        <v>2422</v>
      </c>
      <c r="U22" s="2462" t="s">
        <v>105</v>
      </c>
      <c r="V22" s="2454" t="s">
        <v>105</v>
      </c>
      <c r="W22" s="2454" t="s">
        <v>2422</v>
      </c>
      <c r="X22" s="2866" t="s">
        <v>2422</v>
      </c>
      <c r="Y22" s="2867" t="s">
        <v>2422</v>
      </c>
      <c r="Z22" s="2810" t="s">
        <v>2422</v>
      </c>
      <c r="AA22" s="2454" t="s">
        <v>105</v>
      </c>
      <c r="AB22" s="2454" t="s">
        <v>105</v>
      </c>
      <c r="AC22" s="2454" t="s">
        <v>2422</v>
      </c>
      <c r="AD22" s="2866" t="s">
        <v>2422</v>
      </c>
      <c r="AE22" s="2867" t="s">
        <v>2422</v>
      </c>
      <c r="AF22" s="2810" t="s">
        <v>2422</v>
      </c>
    </row>
    <row r="23" ht="18" customHeight="1" x14ac:dyDescent="0.2">
      <c r="B23" s="2928" t="s">
        <v>666</v>
      </c>
      <c r="C23" s="2462">
        <v>202.76781862994082</v>
      </c>
      <c r="D23" s="2454">
        <v>202.0503162029216</v>
      </c>
      <c r="E23" s="2454">
        <v>-0.7175024270192125</v>
      </c>
      <c r="F23" s="2791">
        <v>-0.3538541923798482</v>
      </c>
      <c r="G23" s="2809">
        <v>-0.00010358806433262874</v>
      </c>
      <c r="H23" s="2810">
        <v>-0.00010321641539372561</v>
      </c>
      <c r="I23" s="2496">
        <v>2.2782332835835786</v>
      </c>
      <c r="J23" s="2472">
        <v>2.2781854334169327</v>
      </c>
      <c r="K23" s="2472">
        <v>-0.00004785016664587971</v>
      </c>
      <c r="L23" s="2819">
        <v>-0.0021003190055503503</v>
      </c>
      <c r="M23" s="2820">
        <v>-6.908277873612918e-9</v>
      </c>
      <c r="N23" s="2790">
        <v>-6.8834926422456055e-9</v>
      </c>
      <c r="O23" s="2462" t="s">
        <v>105</v>
      </c>
      <c r="P23" s="2454" t="s">
        <v>105</v>
      </c>
      <c r="Q23" s="2454" t="s">
        <v>2422</v>
      </c>
      <c r="R23" s="2866" t="s">
        <v>2422</v>
      </c>
      <c r="S23" s="2867" t="s">
        <v>2422</v>
      </c>
      <c r="T23" s="2810" t="s">
        <v>2422</v>
      </c>
      <c r="U23" s="2462" t="s">
        <v>105</v>
      </c>
      <c r="V23" s="2454" t="s">
        <v>105</v>
      </c>
      <c r="W23" s="2454" t="s">
        <v>2422</v>
      </c>
      <c r="X23" s="2866" t="s">
        <v>2422</v>
      </c>
      <c r="Y23" s="2867" t="s">
        <v>2422</v>
      </c>
      <c r="Z23" s="2810" t="s">
        <v>2422</v>
      </c>
      <c r="AA23" s="2454" t="s">
        <v>105</v>
      </c>
      <c r="AB23" s="2454" t="s">
        <v>105</v>
      </c>
      <c r="AC23" s="2454" t="s">
        <v>2422</v>
      </c>
      <c r="AD23" s="2866" t="s">
        <v>2422</v>
      </c>
      <c r="AE23" s="2867" t="s">
        <v>2422</v>
      </c>
      <c r="AF23" s="2810" t="s">
        <v>2422</v>
      </c>
    </row>
    <row r="24" ht="18" customHeight="1" x14ac:dyDescent="0.2">
      <c r="B24" s="2928" t="s">
        <v>667</v>
      </c>
      <c r="C24" s="2462">
        <v>2262.920019432227</v>
      </c>
      <c r="D24" s="2454">
        <v>2262.920024508791</v>
      </c>
      <c r="E24" s="2454">
        <v>0.000005076563866168726</v>
      </c>
      <c r="F24" s="2791">
        <v>2.243368666402293e-7</v>
      </c>
      <c r="G24" s="2809">
        <v>7.329193666174223e-10</v>
      </c>
      <c r="H24" s="2810">
        <v>7.302898290673213e-10</v>
      </c>
      <c r="I24" s="2496" t="s">
        <v>105</v>
      </c>
      <c r="J24" s="2472" t="s">
        <v>105</v>
      </c>
      <c r="K24" s="2472" t="s">
        <v>2422</v>
      </c>
      <c r="L24" s="2819" t="s">
        <v>2422</v>
      </c>
      <c r="M24" s="2820" t="s">
        <v>2422</v>
      </c>
      <c r="N24" s="2790" t="s">
        <v>2422</v>
      </c>
      <c r="O24" s="2462" t="s">
        <v>105</v>
      </c>
      <c r="P24" s="2454" t="s">
        <v>105</v>
      </c>
      <c r="Q24" s="2454" t="s">
        <v>2422</v>
      </c>
      <c r="R24" s="2866" t="s">
        <v>2422</v>
      </c>
      <c r="S24" s="2867" t="s">
        <v>2422</v>
      </c>
      <c r="T24" s="2810" t="s">
        <v>2422</v>
      </c>
      <c r="U24" s="2462" t="s">
        <v>105</v>
      </c>
      <c r="V24" s="2454" t="s">
        <v>105</v>
      </c>
      <c r="W24" s="2454" t="s">
        <v>2422</v>
      </c>
      <c r="X24" s="2866" t="s">
        <v>2422</v>
      </c>
      <c r="Y24" s="2867" t="s">
        <v>2422</v>
      </c>
      <c r="Z24" s="2810" t="s">
        <v>2422</v>
      </c>
      <c r="AA24" s="2454" t="s">
        <v>105</v>
      </c>
      <c r="AB24" s="2454" t="s">
        <v>105</v>
      </c>
      <c r="AC24" s="2454" t="s">
        <v>2422</v>
      </c>
      <c r="AD24" s="2866" t="s">
        <v>2422</v>
      </c>
      <c r="AE24" s="2867" t="s">
        <v>2422</v>
      </c>
      <c r="AF24" s="2810" t="s">
        <v>2422</v>
      </c>
    </row>
    <row r="25" ht="18" customHeight="1" x14ac:dyDescent="0.2">
      <c r="B25" s="2928" t="s">
        <v>668</v>
      </c>
      <c r="C25" s="2462">
        <v>18.61940384319609</v>
      </c>
      <c r="D25" s="2454">
        <v>14.862884034960919</v>
      </c>
      <c r="E25" s="2454">
        <v>-3.7565198082351703</v>
      </c>
      <c r="F25" s="2791">
        <v>-20.175295835843205</v>
      </c>
      <c r="G25" s="2809">
        <v>-0.0005423404868173906</v>
      </c>
      <c r="H25" s="2810">
        <v>-0.0005403947002275122</v>
      </c>
      <c r="I25" s="2496" t="s">
        <v>105</v>
      </c>
      <c r="J25" s="2472" t="s">
        <v>105</v>
      </c>
      <c r="K25" s="2472" t="s">
        <v>2422</v>
      </c>
      <c r="L25" s="2819" t="s">
        <v>2422</v>
      </c>
      <c r="M25" s="2820" t="s">
        <v>2422</v>
      </c>
      <c r="N25" s="2790" t="s">
        <v>2422</v>
      </c>
      <c r="O25" s="2462" t="s">
        <v>105</v>
      </c>
      <c r="P25" s="2454" t="s">
        <v>105</v>
      </c>
      <c r="Q25" s="2454" t="s">
        <v>2422</v>
      </c>
      <c r="R25" s="2866" t="s">
        <v>2422</v>
      </c>
      <c r="S25" s="2867" t="s">
        <v>2422</v>
      </c>
      <c r="T25" s="2810" t="s">
        <v>2422</v>
      </c>
      <c r="U25" s="2462" t="s">
        <v>105</v>
      </c>
      <c r="V25" s="2454" t="s">
        <v>105</v>
      </c>
      <c r="W25" s="2454" t="s">
        <v>2422</v>
      </c>
      <c r="X25" s="2866" t="s">
        <v>2422</v>
      </c>
      <c r="Y25" s="2867" t="s">
        <v>2422</v>
      </c>
      <c r="Z25" s="2810" t="s">
        <v>2422</v>
      </c>
      <c r="AA25" s="2454" t="s">
        <v>105</v>
      </c>
      <c r="AB25" s="2454" t="s">
        <v>105</v>
      </c>
      <c r="AC25" s="2454" t="s">
        <v>2422</v>
      </c>
      <c r="AD25" s="2866" t="s">
        <v>2422</v>
      </c>
      <c r="AE25" s="2867" t="s">
        <v>2422</v>
      </c>
      <c r="AF25" s="2810" t="s">
        <v>2422</v>
      </c>
    </row>
    <row r="26" ht="18" customHeight="1" x14ac:dyDescent="0.2">
      <c r="B26" s="2928" t="s">
        <v>669</v>
      </c>
      <c r="C26" s="2462">
        <v>94.52390738728292</v>
      </c>
      <c r="D26" s="2454">
        <v>94.52192233273614</v>
      </c>
      <c r="E26" s="2454">
        <v>-0.001985054546778997</v>
      </c>
      <c r="F26" s="2791">
        <v>-0.002100055532666292</v>
      </c>
      <c r="G26" s="2809">
        <v>-2.86588519219063e-7</v>
      </c>
      <c r="H26" s="2810">
        <v>-2.8556030887691805e-7</v>
      </c>
      <c r="I26" s="2496" t="s">
        <v>105</v>
      </c>
      <c r="J26" s="2472" t="s">
        <v>105</v>
      </c>
      <c r="K26" s="2472" t="s">
        <v>2422</v>
      </c>
      <c r="L26" s="2819" t="s">
        <v>2422</v>
      </c>
      <c r="M26" s="2820" t="s">
        <v>2422</v>
      </c>
      <c r="N26" s="2790" t="s">
        <v>2422</v>
      </c>
      <c r="O26" s="2462" t="s">
        <v>105</v>
      </c>
      <c r="P26" s="2454" t="s">
        <v>105</v>
      </c>
      <c r="Q26" s="2454" t="s">
        <v>2422</v>
      </c>
      <c r="R26" s="2866" t="s">
        <v>2422</v>
      </c>
      <c r="S26" s="2867" t="s">
        <v>2422</v>
      </c>
      <c r="T26" s="2810" t="s">
        <v>2422</v>
      </c>
      <c r="U26" s="2462" t="s">
        <v>105</v>
      </c>
      <c r="V26" s="2454" t="s">
        <v>105</v>
      </c>
      <c r="W26" s="2454" t="s">
        <v>2422</v>
      </c>
      <c r="X26" s="2866" t="s">
        <v>2422</v>
      </c>
      <c r="Y26" s="2867" t="s">
        <v>2422</v>
      </c>
      <c r="Z26" s="2810" t="s">
        <v>2422</v>
      </c>
      <c r="AA26" s="2454" t="s">
        <v>105</v>
      </c>
      <c r="AB26" s="2454" t="s">
        <v>105</v>
      </c>
      <c r="AC26" s="2454" t="s">
        <v>2422</v>
      </c>
      <c r="AD26" s="2866" t="s">
        <v>2422</v>
      </c>
      <c r="AE26" s="2867" t="s">
        <v>2422</v>
      </c>
      <c r="AF26" s="2810" t="s">
        <v>2422</v>
      </c>
    </row>
    <row r="27" ht="18" customHeight="1" x14ac:dyDescent="0.2">
      <c r="B27" s="2928" t="s">
        <v>671</v>
      </c>
      <c r="C27" s="2467" t="s">
        <v>105</v>
      </c>
      <c r="D27" s="2459" t="s">
        <v>105</v>
      </c>
      <c r="E27" s="2459" t="s">
        <v>2422</v>
      </c>
      <c r="F27" s="2793" t="s">
        <v>2422</v>
      </c>
      <c r="G27" s="2881" t="s">
        <v>2422</v>
      </c>
      <c r="H27" s="2882" t="s">
        <v>2422</v>
      </c>
      <c r="I27" s="2496" t="s">
        <v>105</v>
      </c>
      <c r="J27" s="2472" t="s">
        <v>105</v>
      </c>
      <c r="K27" s="2472" t="s">
        <v>2422</v>
      </c>
      <c r="L27" s="2819" t="s">
        <v>2422</v>
      </c>
      <c r="M27" s="2820" t="s">
        <v>2422</v>
      </c>
      <c r="N27" s="2790" t="s">
        <v>2422</v>
      </c>
      <c r="O27" s="2462" t="s">
        <v>105</v>
      </c>
      <c r="P27" s="2454" t="s">
        <v>105</v>
      </c>
      <c r="Q27" s="2454" t="s">
        <v>2422</v>
      </c>
      <c r="R27" s="2866" t="s">
        <v>2422</v>
      </c>
      <c r="S27" s="2867" t="s">
        <v>2422</v>
      </c>
      <c r="T27" s="2810" t="s">
        <v>2422</v>
      </c>
      <c r="U27" s="2462">
        <v>351.15937070536853</v>
      </c>
      <c r="V27" s="2454">
        <v>351.1593707053699</v>
      </c>
      <c r="W27" s="2454">
        <v>1.3642420526593924e-12</v>
      </c>
      <c r="X27" s="2866">
        <v>3.884965535503324e-13</v>
      </c>
      <c r="Y27" s="2867">
        <v>1.969598822171e-16</v>
      </c>
      <c r="Z27" s="2810">
        <v>1.962532377624e-16</v>
      </c>
      <c r="AA27" s="2454" t="s">
        <v>105</v>
      </c>
      <c r="AB27" s="2454" t="s">
        <v>105</v>
      </c>
      <c r="AC27" s="2454" t="s">
        <v>2422</v>
      </c>
      <c r="AD27" s="2866" t="s">
        <v>2422</v>
      </c>
      <c r="AE27" s="2867" t="s">
        <v>2422</v>
      </c>
      <c r="AF27" s="2810" t="s">
        <v>2422</v>
      </c>
    </row>
    <row r="28" ht="18" customHeight="1" x14ac:dyDescent="0.2">
      <c r="B28" s="2928" t="s">
        <v>672</v>
      </c>
      <c r="C28" s="2931"/>
      <c r="D28" s="2932"/>
      <c r="E28" s="2932"/>
      <c r="F28" s="2933"/>
      <c r="G28" s="2933"/>
      <c r="H28" s="2934"/>
      <c r="I28" s="2496">
        <v>122.47380876011998</v>
      </c>
      <c r="J28" s="2472">
        <v>122.47380876256807</v>
      </c>
      <c r="K28" s="2472">
        <v>2.448089730933134e-9</v>
      </c>
      <c r="L28" s="2819">
        <v>1.9988679667242316e-9</v>
      </c>
      <c r="M28" s="2820">
        <v>3.534383536421945e-13</v>
      </c>
      <c r="N28" s="2790">
        <v>3.521703022508971e-13</v>
      </c>
      <c r="O28" s="874"/>
      <c r="P28" s="49"/>
      <c r="Q28" s="49"/>
      <c r="R28" s="2935"/>
      <c r="S28" s="2933"/>
      <c r="T28" s="2826"/>
      <c r="U28" s="2462">
        <v>242.22433171849997</v>
      </c>
      <c r="V28" s="2454">
        <v>242.22433172901367</v>
      </c>
      <c r="W28" s="2454">
        <v>1.051370190907619e-8</v>
      </c>
      <c r="X28" s="2866">
        <v>4.340481335828246e-9</v>
      </c>
      <c r="Y28" s="2867">
        <v>1.5178959522910483e-12</v>
      </c>
      <c r="Z28" s="2810">
        <v>1.512450108470443e-12</v>
      </c>
      <c r="AA28" s="49"/>
      <c r="AB28" s="49"/>
      <c r="AC28" s="49"/>
      <c r="AD28" s="2935"/>
      <c r="AE28" s="2933"/>
      <c r="AF28" s="2826"/>
    </row>
    <row r="29" ht="18" customHeight="1" x14ac:dyDescent="0.2">
      <c r="B29" s="2928" t="s">
        <v>674</v>
      </c>
      <c r="C29" s="2462" t="s">
        <v>105</v>
      </c>
      <c r="D29" s="2454" t="s">
        <v>105</v>
      </c>
      <c r="E29" s="2454" t="s">
        <v>2422</v>
      </c>
      <c r="F29" s="2791" t="s">
        <v>2422</v>
      </c>
      <c r="G29" s="2809" t="s">
        <v>2422</v>
      </c>
      <c r="H29" s="2810" t="s">
        <v>2422</v>
      </c>
      <c r="I29" s="2496" t="s">
        <v>105</v>
      </c>
      <c r="J29" s="2472" t="s">
        <v>105</v>
      </c>
      <c r="K29" s="2472" t="s">
        <v>2422</v>
      </c>
      <c r="L29" s="2819" t="s">
        <v>2422</v>
      </c>
      <c r="M29" s="2820" t="s">
        <v>2422</v>
      </c>
      <c r="N29" s="2790" t="s">
        <v>2422</v>
      </c>
      <c r="O29" s="2462" t="s">
        <v>105</v>
      </c>
      <c r="P29" s="2454" t="s">
        <v>105</v>
      </c>
      <c r="Q29" s="2454" t="s">
        <v>2422</v>
      </c>
      <c r="R29" s="2929" t="s">
        <v>2422</v>
      </c>
      <c r="S29" s="2930" t="s">
        <v>2422</v>
      </c>
      <c r="T29" s="2810" t="s">
        <v>2422</v>
      </c>
      <c r="U29" s="2462"/>
      <c r="V29" s="2454"/>
      <c r="W29" s="2454"/>
      <c r="X29" s="2929"/>
      <c r="Y29" s="2930" t="s">
        <v>2422</v>
      </c>
      <c r="Z29" s="2810" t="s">
        <v>2422</v>
      </c>
      <c r="AA29" s="2454"/>
      <c r="AB29" s="2454"/>
      <c r="AC29" s="2454"/>
      <c r="AD29" s="2866"/>
      <c r="AE29" s="2867" t="s">
        <v>2422</v>
      </c>
      <c r="AF29" s="2810" t="s">
        <v>2422</v>
      </c>
    </row>
    <row r="30" ht="18" customHeight="1" x14ac:dyDescent="0.2">
      <c r="B30" s="2937" t="s">
        <v>2438</v>
      </c>
      <c r="C30" s="2481" t="s">
        <v>105</v>
      </c>
      <c r="D30" s="2483" t="s">
        <v>105</v>
      </c>
      <c r="E30" s="2483" t="s">
        <v>2422</v>
      </c>
      <c r="F30" s="2853" t="s">
        <v>2422</v>
      </c>
      <c r="G30" s="2854" t="s">
        <v>2422</v>
      </c>
      <c r="H30" s="2800" t="s">
        <v>2422</v>
      </c>
      <c r="I30" s="2938" t="s">
        <v>105</v>
      </c>
      <c r="J30" s="2845" t="s">
        <v>105</v>
      </c>
      <c r="K30" s="2845" t="s">
        <v>2422</v>
      </c>
      <c r="L30" s="2939" t="s">
        <v>2422</v>
      </c>
      <c r="M30" s="2940" t="s">
        <v>2422</v>
      </c>
      <c r="N30" s="2941" t="s">
        <v>2422</v>
      </c>
      <c r="O30" s="2481" t="s">
        <v>105</v>
      </c>
      <c r="P30" s="2483" t="s">
        <v>105</v>
      </c>
      <c r="Q30" s="2483" t="s">
        <v>2422</v>
      </c>
      <c r="R30" s="2942" t="s">
        <v>2422</v>
      </c>
      <c r="S30" s="2943" t="s">
        <v>2422</v>
      </c>
      <c r="T30" s="2800" t="s">
        <v>2422</v>
      </c>
      <c r="U30" s="2481" t="s">
        <v>105</v>
      </c>
      <c r="V30" s="2483" t="s">
        <v>105</v>
      </c>
      <c r="W30" s="2483" t="s">
        <v>2422</v>
      </c>
      <c r="X30" s="2942" t="s">
        <v>2422</v>
      </c>
      <c r="Y30" s="2943" t="s">
        <v>2422</v>
      </c>
      <c r="Z30" s="2800" t="s">
        <v>2422</v>
      </c>
      <c r="AA30" s="2483" t="s">
        <v>105</v>
      </c>
      <c r="AB30" s="2483" t="s">
        <v>105</v>
      </c>
      <c r="AC30" s="2483" t="s">
        <v>2422</v>
      </c>
      <c r="AD30" s="2942" t="s">
        <v>2422</v>
      </c>
      <c r="AE30" s="2943" t="s">
        <v>2422</v>
      </c>
      <c r="AF30" s="2800" t="s">
        <v>2422</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2413</v>
      </c>
      <c r="F32" s="2951"/>
      <c r="G32" s="2952" t="s">
        <v>2414</v>
      </c>
      <c r="H32" s="2952"/>
      <c r="I32" s="2953" t="s">
        <v>2415</v>
      </c>
      <c r="J32" s="2954" t="s">
        <v>2439</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2440</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2441</v>
      </c>
      <c r="C34" s="2963"/>
      <c r="D34" s="2964"/>
      <c r="E34" s="2965">
        <v>691629.7423459963</v>
      </c>
      <c r="F34" s="2966"/>
      <c r="G34" s="2967">
        <v>695143.7174816174</v>
      </c>
      <c r="H34" s="2966"/>
      <c r="I34" s="2968">
        <v>3513.9751356210327</v>
      </c>
      <c r="J34" s="2969">
        <v>0.5080717211063955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2442</v>
      </c>
      <c r="C35" s="2971"/>
      <c r="D35" s="2972"/>
      <c r="E35" s="2973">
        <v>689029.0303319992</v>
      </c>
      <c r="F35" s="2974"/>
      <c r="G35" s="2975">
        <v>692649.70983072</v>
      </c>
      <c r="H35" s="2976"/>
      <c r="I35" s="2977">
        <v>3620.6794987207977</v>
      </c>
      <c r="J35" s="2978">
        <v>0.525475609783266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2443</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2444</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2445</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2446</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2447</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2403</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2448</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2449</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2450</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2451</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2452</v>
      </c>
      <c r="C8" s="2983"/>
      <c r="D8" s="2983"/>
      <c r="E8" s="2983"/>
      <c r="F8" s="2983"/>
      <c r="G8" s="135"/>
    </row>
    <row r="9" ht="18" customHeight="1" x14ac:dyDescent="0.25">
      <c r="B9" s="2984" t="s">
        <v>2453</v>
      </c>
      <c r="C9" s="2634" t="s">
        <v>2454</v>
      </c>
      <c r="D9" s="2634" t="s">
        <v>2455</v>
      </c>
      <c r="E9" s="2985" t="s">
        <v>2456</v>
      </c>
      <c r="F9" s="2985"/>
      <c r="G9" s="135"/>
    </row>
    <row r="10" ht="14.25" customHeight="1" x14ac:dyDescent="0.2">
      <c r="B10" s="2986" t="s">
        <v>2457</v>
      </c>
      <c r="C10" s="2987" t="s">
        <v>2262</v>
      </c>
      <c r="D10" s="2987" t="s">
        <v>2458</v>
      </c>
      <c r="E10" s="2988" t="s">
        <v>2459</v>
      </c>
      <c r="F10" s="2989"/>
    </row>
    <row r="11" ht="14.25" customHeight="1" x14ac:dyDescent="0.2">
      <c r="B11" s="2986" t="s">
        <v>2457</v>
      </c>
      <c r="C11" s="2987" t="s">
        <v>2262</v>
      </c>
      <c r="D11" s="2987" t="s">
        <v>2460</v>
      </c>
      <c r="E11" s="2988" t="s">
        <v>2459</v>
      </c>
      <c r="F11" s="2989"/>
    </row>
    <row r="12" ht="14.25" customHeight="1" x14ac:dyDescent="0.2">
      <c r="B12" s="2986" t="s">
        <v>2457</v>
      </c>
      <c r="C12" s="2987" t="s">
        <v>2461</v>
      </c>
      <c r="D12" s="2987" t="s">
        <v>2462</v>
      </c>
      <c r="E12" s="2988" t="s">
        <v>2459</v>
      </c>
      <c r="F12" s="2989"/>
    </row>
    <row r="13" ht="14.25" customHeight="1" x14ac:dyDescent="0.2">
      <c r="B13" s="2986" t="s">
        <v>2457</v>
      </c>
      <c r="C13" s="2987" t="s">
        <v>2463</v>
      </c>
      <c r="D13" s="2987" t="s">
        <v>2464</v>
      </c>
      <c r="E13" s="2988" t="s">
        <v>2459</v>
      </c>
      <c r="F13" s="2989"/>
    </row>
    <row r="14" ht="14.25" customHeight="1" x14ac:dyDescent="0.2">
      <c r="B14" s="2986" t="s">
        <v>2457</v>
      </c>
      <c r="C14" s="2987" t="s">
        <v>2262</v>
      </c>
      <c r="D14" s="2987" t="s">
        <v>2465</v>
      </c>
      <c r="E14" s="2988" t="s">
        <v>2459</v>
      </c>
      <c r="F14" s="2989"/>
    </row>
    <row r="15" ht="14.25" customHeight="1" x14ac:dyDescent="0.2">
      <c r="B15" s="2986" t="s">
        <v>2457</v>
      </c>
      <c r="C15" s="2987" t="s">
        <v>2088</v>
      </c>
      <c r="D15" s="2987" t="s">
        <v>2466</v>
      </c>
      <c r="E15" s="2988" t="s">
        <v>2459</v>
      </c>
      <c r="F15" s="2989"/>
    </row>
    <row r="16" ht="14.25" customHeight="1" x14ac:dyDescent="0.2">
      <c r="B16" s="2986" t="s">
        <v>2457</v>
      </c>
      <c r="C16" s="2987" t="s">
        <v>2463</v>
      </c>
      <c r="D16" s="2987" t="s">
        <v>2464</v>
      </c>
      <c r="E16" s="2988" t="s">
        <v>2459</v>
      </c>
      <c r="F16" s="2989"/>
    </row>
    <row r="17" ht="14.25" customHeight="1" x14ac:dyDescent="0.2">
      <c r="B17" s="2986" t="s">
        <v>2457</v>
      </c>
      <c r="C17" s="2987" t="s">
        <v>2463</v>
      </c>
      <c r="D17" s="2987" t="s">
        <v>2464</v>
      </c>
      <c r="E17" s="2988" t="s">
        <v>2467</v>
      </c>
      <c r="F17" s="2989"/>
    </row>
    <row r="18" ht="14.25" customHeight="1" x14ac:dyDescent="0.2">
      <c r="B18" s="2986" t="s">
        <v>2457</v>
      </c>
      <c r="C18" s="2987" t="s">
        <v>2088</v>
      </c>
      <c r="D18" s="2987" t="s">
        <v>2468</v>
      </c>
      <c r="E18" s="2988" t="s">
        <v>2459</v>
      </c>
      <c r="F18" s="2989"/>
    </row>
    <row r="19" ht="14.25" customHeight="1" x14ac:dyDescent="0.2">
      <c r="B19" s="2986" t="s">
        <v>2457</v>
      </c>
      <c r="C19" s="2987" t="s">
        <v>2088</v>
      </c>
      <c r="D19" s="2987" t="s">
        <v>2469</v>
      </c>
      <c r="E19" s="2988" t="s">
        <v>2470</v>
      </c>
      <c r="F19" s="2989"/>
    </row>
    <row r="20" ht="14.25" customHeight="1" x14ac:dyDescent="0.2">
      <c r="B20" s="2986" t="s">
        <v>2457</v>
      </c>
      <c r="C20" s="2987" t="s">
        <v>2088</v>
      </c>
      <c r="D20" s="2987" t="s">
        <v>2468</v>
      </c>
      <c r="E20" s="2988" t="s">
        <v>2470</v>
      </c>
      <c r="F20" s="2989"/>
    </row>
    <row r="21" ht="14.25" customHeight="1" x14ac:dyDescent="0.2">
      <c r="B21" s="2986" t="s">
        <v>2457</v>
      </c>
      <c r="C21" s="2987" t="s">
        <v>2471</v>
      </c>
      <c r="D21" s="2987" t="s">
        <v>2472</v>
      </c>
      <c r="E21" s="2988" t="s">
        <v>2459</v>
      </c>
      <c r="F21" s="2989"/>
    </row>
    <row r="22" ht="14.25" customHeight="1" x14ac:dyDescent="0.2">
      <c r="B22" s="2986" t="s">
        <v>2457</v>
      </c>
      <c r="C22" s="2987" t="s">
        <v>2262</v>
      </c>
      <c r="D22" s="2987" t="s">
        <v>2473</v>
      </c>
      <c r="E22" s="2988" t="s">
        <v>2459</v>
      </c>
      <c r="F22" s="2989"/>
    </row>
    <row r="23" ht="14.25" customHeight="1" x14ac:dyDescent="0.2">
      <c r="B23" s="2986" t="s">
        <v>2457</v>
      </c>
      <c r="C23" s="2987" t="s">
        <v>2088</v>
      </c>
      <c r="D23" s="2987" t="s">
        <v>2466</v>
      </c>
      <c r="E23" s="2988" t="s">
        <v>2470</v>
      </c>
      <c r="F23" s="2989"/>
    </row>
    <row r="24" ht="14.25" customHeight="1" x14ac:dyDescent="0.2">
      <c r="B24" s="2986" t="s">
        <v>2457</v>
      </c>
      <c r="C24" s="2987" t="s">
        <v>2088</v>
      </c>
      <c r="D24" s="2987" t="s">
        <v>2474</v>
      </c>
      <c r="E24" s="2988" t="s">
        <v>2459</v>
      </c>
      <c r="F24" s="2989"/>
    </row>
    <row r="25" ht="14.25" customHeight="1" x14ac:dyDescent="0.2">
      <c r="B25" s="2986" t="s">
        <v>2457</v>
      </c>
      <c r="C25" s="2987" t="s">
        <v>2088</v>
      </c>
      <c r="D25" s="2987" t="s">
        <v>2475</v>
      </c>
      <c r="E25" s="2988" t="s">
        <v>2459</v>
      </c>
      <c r="F25" s="2989"/>
    </row>
    <row r="26" ht="14.25" customHeight="1" x14ac:dyDescent="0.2">
      <c r="B26" s="2986" t="s">
        <v>2457</v>
      </c>
      <c r="C26" s="2987" t="s">
        <v>2262</v>
      </c>
      <c r="D26" s="2987" t="s">
        <v>2476</v>
      </c>
      <c r="E26" s="2988" t="s">
        <v>2459</v>
      </c>
      <c r="F26" s="2989"/>
    </row>
    <row r="27" ht="14.25" customHeight="1" x14ac:dyDescent="0.2">
      <c r="B27" s="2986" t="s">
        <v>2457</v>
      </c>
      <c r="C27" s="2987" t="s">
        <v>2471</v>
      </c>
      <c r="D27" s="2987" t="s">
        <v>2477</v>
      </c>
      <c r="E27" s="2988" t="s">
        <v>2459</v>
      </c>
      <c r="F27" s="2989"/>
    </row>
    <row r="28" ht="14.25" customHeight="1" x14ac:dyDescent="0.2">
      <c r="B28" s="2986" t="s">
        <v>2457</v>
      </c>
      <c r="C28" s="2987" t="s">
        <v>2088</v>
      </c>
      <c r="D28" s="2987" t="s">
        <v>2469</v>
      </c>
      <c r="E28" s="2988" t="s">
        <v>2459</v>
      </c>
      <c r="F28" s="2989"/>
    </row>
    <row r="29" ht="14.25" customHeight="1" x14ac:dyDescent="0.2">
      <c r="B29" s="2986" t="s">
        <v>2457</v>
      </c>
      <c r="C29" s="2987" t="s">
        <v>2088</v>
      </c>
      <c r="D29" s="2987" t="s">
        <v>2475</v>
      </c>
      <c r="E29" s="2988" t="s">
        <v>2470</v>
      </c>
      <c r="F29" s="2989"/>
    </row>
    <row r="30" ht="14.25" customHeight="1" x14ac:dyDescent="0.2">
      <c r="B30" s="2986" t="s">
        <v>2457</v>
      </c>
      <c r="C30" s="2987" t="s">
        <v>2262</v>
      </c>
      <c r="D30" s="2987" t="s">
        <v>2478</v>
      </c>
      <c r="E30" s="2988" t="s">
        <v>2479</v>
      </c>
      <c r="F30" s="2989"/>
    </row>
    <row r="31" ht="14.25" customHeight="1" x14ac:dyDescent="0.2">
      <c r="B31" s="2986" t="s">
        <v>2457</v>
      </c>
      <c r="C31" s="2987" t="s">
        <v>2471</v>
      </c>
      <c r="D31" s="2987" t="s">
        <v>2480</v>
      </c>
      <c r="E31" s="2988" t="s">
        <v>2459</v>
      </c>
      <c r="F31" s="2989"/>
    </row>
    <row r="32" ht="14.25" customHeight="1" x14ac:dyDescent="0.2">
      <c r="B32" s="2986" t="s">
        <v>2457</v>
      </c>
      <c r="C32" s="2987" t="s">
        <v>2463</v>
      </c>
      <c r="D32" s="2987" t="s">
        <v>2481</v>
      </c>
      <c r="E32" s="2988" t="s">
        <v>2459</v>
      </c>
      <c r="F32" s="2989"/>
    </row>
    <row r="33" ht="14.25" customHeight="1" x14ac:dyDescent="0.2">
      <c r="B33" s="2986" t="s">
        <v>2457</v>
      </c>
      <c r="C33" s="2987" t="s">
        <v>2088</v>
      </c>
      <c r="D33" s="2987" t="s">
        <v>2474</v>
      </c>
      <c r="E33" s="2988" t="s">
        <v>2470</v>
      </c>
      <c r="F33" s="2989"/>
    </row>
    <row r="34" ht="13.5" customHeight="1" x14ac:dyDescent="0.2">
      <c r="B34" s="2986" t="s">
        <v>2482</v>
      </c>
      <c r="C34" s="2987" t="s">
        <v>2262</v>
      </c>
      <c r="D34" s="2987" t="s">
        <v>2483</v>
      </c>
      <c r="E34" s="2988" t="s">
        <v>2459</v>
      </c>
      <c r="F34" s="2989"/>
    </row>
    <row r="35" ht="13.5" customHeight="1" x14ac:dyDescent="0.2">
      <c r="B35" s="2986" t="s">
        <v>2482</v>
      </c>
      <c r="C35" s="2987" t="s">
        <v>2262</v>
      </c>
      <c r="D35" s="2987" t="s">
        <v>2484</v>
      </c>
      <c r="E35" s="2988" t="s">
        <v>2459</v>
      </c>
      <c r="F35" s="2989"/>
    </row>
    <row r="36" ht="13.5" customHeight="1" x14ac:dyDescent="0.2">
      <c r="B36" s="2986" t="s">
        <v>2482</v>
      </c>
      <c r="C36" s="2987" t="s">
        <v>2471</v>
      </c>
      <c r="D36" s="2987" t="s">
        <v>2472</v>
      </c>
      <c r="E36" s="2988" t="s">
        <v>2459</v>
      </c>
      <c r="F36" s="2989"/>
    </row>
    <row r="37" ht="13.5" customHeight="1" x14ac:dyDescent="0.2">
      <c r="B37" s="2986" t="s">
        <v>2482</v>
      </c>
      <c r="C37" s="2987" t="s">
        <v>2471</v>
      </c>
      <c r="D37" s="2987" t="s">
        <v>2485</v>
      </c>
      <c r="E37" s="2988" t="s">
        <v>2459</v>
      </c>
      <c r="F37" s="2989"/>
    </row>
    <row r="38" ht="13.5" customHeight="1" x14ac:dyDescent="0.2">
      <c r="B38" s="2986" t="s">
        <v>2482</v>
      </c>
      <c r="C38" s="2987" t="s">
        <v>2262</v>
      </c>
      <c r="D38" s="2987" t="s">
        <v>2484</v>
      </c>
      <c r="E38" s="2988" t="s">
        <v>2459</v>
      </c>
      <c r="F38" s="2989"/>
    </row>
    <row r="39" ht="13.5" customHeight="1" x14ac:dyDescent="0.2">
      <c r="B39" s="2986" t="s">
        <v>2482</v>
      </c>
      <c r="C39" s="2987" t="s">
        <v>2262</v>
      </c>
      <c r="D39" s="2987" t="s">
        <v>2483</v>
      </c>
      <c r="E39" s="2988" t="s">
        <v>2459</v>
      </c>
      <c r="F39" s="2989"/>
    </row>
    <row r="40" ht="13.5" customHeight="1" x14ac:dyDescent="0.2">
      <c r="B40" s="2986" t="s">
        <v>2482</v>
      </c>
      <c r="C40" s="2987" t="s">
        <v>2461</v>
      </c>
      <c r="D40" s="2987" t="s">
        <v>2486</v>
      </c>
      <c r="E40" s="2988" t="s">
        <v>2459</v>
      </c>
      <c r="F40" s="2989"/>
    </row>
    <row r="41" ht="13.5" customHeight="1" x14ac:dyDescent="0.2">
      <c r="B41" s="2986" t="s">
        <v>2487</v>
      </c>
      <c r="C41" s="2987" t="s">
        <v>2262</v>
      </c>
      <c r="D41" s="2987" t="s">
        <v>2488</v>
      </c>
      <c r="E41" s="2988" t="s">
        <v>2489</v>
      </c>
      <c r="F41" s="2989"/>
    </row>
    <row r="42" ht="13.5" customHeight="1" x14ac:dyDescent="0.2">
      <c r="B42" s="2986" t="s">
        <v>2487</v>
      </c>
      <c r="C42" s="2987" t="s">
        <v>2262</v>
      </c>
      <c r="D42" s="2987" t="s">
        <v>2473</v>
      </c>
      <c r="E42" s="2988" t="s">
        <v>2459</v>
      </c>
      <c r="F42" s="2989"/>
    </row>
    <row r="43" ht="13.5" customHeight="1" x14ac:dyDescent="0.2">
      <c r="B43" s="2986" t="s">
        <v>2487</v>
      </c>
      <c r="C43" s="2987" t="s">
        <v>2262</v>
      </c>
      <c r="D43" s="2987" t="s">
        <v>2484</v>
      </c>
      <c r="E43" s="2988" t="s">
        <v>2490</v>
      </c>
      <c r="F43" s="2989"/>
    </row>
    <row r="44" ht="13.5" customHeight="1" x14ac:dyDescent="0.2">
      <c r="B44" s="2986" t="s">
        <v>2487</v>
      </c>
      <c r="C44" s="2987" t="s">
        <v>2461</v>
      </c>
      <c r="D44" s="2987" t="s">
        <v>2491</v>
      </c>
      <c r="E44" s="2988" t="s">
        <v>2459</v>
      </c>
      <c r="F44" s="2989"/>
    </row>
    <row r="45" ht="13.5" customHeight="1" x14ac:dyDescent="0.2">
      <c r="B45" s="2986" t="s">
        <v>2487</v>
      </c>
      <c r="C45" s="2987" t="s">
        <v>2463</v>
      </c>
      <c r="D45" s="2987" t="s">
        <v>2492</v>
      </c>
      <c r="E45" s="2988" t="s">
        <v>2459</v>
      </c>
      <c r="F45" s="2989"/>
    </row>
    <row r="46" ht="13.5" customHeight="1" x14ac:dyDescent="0.2">
      <c r="B46" s="2986" t="s">
        <v>2487</v>
      </c>
      <c r="C46" s="2987" t="s">
        <v>2463</v>
      </c>
      <c r="D46" s="2987" t="s">
        <v>2492</v>
      </c>
      <c r="E46" s="2988" t="s">
        <v>2459</v>
      </c>
      <c r="F46" s="2989"/>
    </row>
    <row r="47" x14ac:dyDescent="0.2">
      <c r="B47" s="2986" t="s">
        <v>792</v>
      </c>
      <c r="C47" s="2987" t="s">
        <v>2463</v>
      </c>
      <c r="D47" s="2987" t="s">
        <v>2493</v>
      </c>
      <c r="E47" s="2988" t="s">
        <v>2494</v>
      </c>
      <c r="F47" s="2989"/>
    </row>
    <row r="48" x14ac:dyDescent="0.2">
      <c r="B48" s="2986" t="s">
        <v>792</v>
      </c>
      <c r="C48" s="2987" t="s">
        <v>2463</v>
      </c>
      <c r="D48" s="2987" t="s">
        <v>2495</v>
      </c>
      <c r="E48" s="2988" t="s">
        <v>2459</v>
      </c>
      <c r="F48" s="2989"/>
    </row>
    <row r="49" x14ac:dyDescent="0.2">
      <c r="B49" s="2986" t="s">
        <v>792</v>
      </c>
      <c r="C49" s="2987" t="s">
        <v>2463</v>
      </c>
      <c r="D49" s="2987" t="s">
        <v>2496</v>
      </c>
      <c r="E49" s="2988" t="s">
        <v>2497</v>
      </c>
      <c r="F49" s="2989"/>
    </row>
    <row r="50" x14ac:dyDescent="0.2">
      <c r="B50" s="2986" t="s">
        <v>792</v>
      </c>
      <c r="C50" s="2987" t="s">
        <v>2463</v>
      </c>
      <c r="D50" s="2987" t="s">
        <v>2496</v>
      </c>
      <c r="E50" s="2988" t="s">
        <v>2459</v>
      </c>
      <c r="F50" s="2989"/>
    </row>
    <row r="51" x14ac:dyDescent="0.2">
      <c r="B51" s="2986" t="s">
        <v>792</v>
      </c>
      <c r="C51" s="2987" t="s">
        <v>2463</v>
      </c>
      <c r="D51" s="2987" t="s">
        <v>2493</v>
      </c>
      <c r="E51" s="2988" t="s">
        <v>2459</v>
      </c>
      <c r="F51" s="2989"/>
    </row>
    <row r="52" ht="24" customHeight="1" x14ac:dyDescent="0.2">
      <c r="B52" s="2986" t="s">
        <v>866</v>
      </c>
      <c r="C52" s="2987" t="s">
        <v>2463</v>
      </c>
      <c r="D52" s="2987" t="s">
        <v>2498</v>
      </c>
      <c r="E52" s="2988" t="s">
        <v>2459</v>
      </c>
      <c r="F52" s="2989"/>
    </row>
    <row r="53" ht="24" customHeight="1" x14ac:dyDescent="0.2">
      <c r="B53" s="2986" t="s">
        <v>866</v>
      </c>
      <c r="C53" s="2987" t="s">
        <v>2463</v>
      </c>
      <c r="D53" s="2987" t="s">
        <v>2499</v>
      </c>
      <c r="E53" s="2988" t="s">
        <v>2494</v>
      </c>
      <c r="F53" s="2989"/>
    </row>
    <row r="54" ht="24" customHeight="1" x14ac:dyDescent="0.2">
      <c r="B54" s="2986" t="s">
        <v>866</v>
      </c>
      <c r="C54" s="2987" t="s">
        <v>2463</v>
      </c>
      <c r="D54" s="2987" t="s">
        <v>2498</v>
      </c>
      <c r="E54" s="2988" t="s">
        <v>2497</v>
      </c>
      <c r="F54" s="2989"/>
    </row>
    <row r="55" ht="24" customHeight="1" x14ac:dyDescent="0.2">
      <c r="B55" s="2986" t="s">
        <v>866</v>
      </c>
      <c r="C55" s="2987" t="s">
        <v>2463</v>
      </c>
      <c r="D55" s="2987" t="s">
        <v>2499</v>
      </c>
      <c r="E55" s="2988" t="s">
        <v>2459</v>
      </c>
      <c r="F55" s="2989"/>
    </row>
    <row r="56" x14ac:dyDescent="0.2">
      <c r="B56" s="2986" t="s">
        <v>2500</v>
      </c>
      <c r="C56" s="2987" t="s">
        <v>2463</v>
      </c>
      <c r="D56" s="2987" t="s">
        <v>2501</v>
      </c>
      <c r="E56" s="2988" t="s">
        <v>2459</v>
      </c>
      <c r="F56" s="2989"/>
    </row>
    <row r="57" x14ac:dyDescent="0.2">
      <c r="B57" s="2986" t="s">
        <v>2500</v>
      </c>
      <c r="C57" s="2987" t="s">
        <v>2463</v>
      </c>
      <c r="D57" s="2987" t="s">
        <v>2501</v>
      </c>
      <c r="E57" s="2988" t="s">
        <v>2494</v>
      </c>
      <c r="F57" s="2989"/>
    </row>
    <row r="58" x14ac:dyDescent="0.2">
      <c r="B58" s="2986" t="s">
        <v>2500</v>
      </c>
      <c r="C58" s="2987" t="s">
        <v>2463</v>
      </c>
      <c r="D58" s="2987" t="s">
        <v>2502</v>
      </c>
      <c r="E58" s="2988" t="s">
        <v>2459</v>
      </c>
      <c r="F58" s="2989"/>
    </row>
    <row r="59" x14ac:dyDescent="0.2">
      <c r="B59" s="2986" t="s">
        <v>2500</v>
      </c>
      <c r="C59" s="2987" t="s">
        <v>2463</v>
      </c>
      <c r="D59" s="2987" t="s">
        <v>2503</v>
      </c>
      <c r="E59" s="2988" t="s">
        <v>2497</v>
      </c>
      <c r="F59" s="2989"/>
    </row>
    <row r="60" x14ac:dyDescent="0.2">
      <c r="B60" s="2986" t="s">
        <v>2500</v>
      </c>
      <c r="C60" s="2987" t="s">
        <v>2463</v>
      </c>
      <c r="D60" s="2987" t="s">
        <v>2503</v>
      </c>
      <c r="E60" s="2988" t="s">
        <v>2459</v>
      </c>
      <c r="F60" s="2989"/>
    </row>
    <row r="61" x14ac:dyDescent="0.2">
      <c r="B61" s="2986" t="s">
        <v>2504</v>
      </c>
      <c r="C61" s="2987" t="s">
        <v>2463</v>
      </c>
      <c r="D61" s="2987" t="s">
        <v>2502</v>
      </c>
      <c r="E61" s="2988" t="s">
        <v>2459</v>
      </c>
      <c r="F61" s="2989"/>
    </row>
    <row r="62" x14ac:dyDescent="0.2">
      <c r="B62" s="2986" t="s">
        <v>2505</v>
      </c>
      <c r="C62" s="2987" t="s">
        <v>2463</v>
      </c>
      <c r="D62" s="2987" t="s">
        <v>2502</v>
      </c>
      <c r="E62" s="2988" t="s">
        <v>2459</v>
      </c>
      <c r="F62" s="2989"/>
    </row>
    <row r="63" ht="24" customHeight="1" x14ac:dyDescent="0.2">
      <c r="B63" s="2986" t="s">
        <v>876</v>
      </c>
      <c r="C63" s="2987" t="s">
        <v>2463</v>
      </c>
      <c r="D63" s="2987" t="s">
        <v>2502</v>
      </c>
      <c r="E63" s="2988" t="s">
        <v>2459</v>
      </c>
      <c r="F63" s="2989"/>
    </row>
    <row r="64" x14ac:dyDescent="0.2">
      <c r="B64" s="2986" t="s">
        <v>878</v>
      </c>
      <c r="C64" s="2987" t="s">
        <v>2463</v>
      </c>
      <c r="D64" s="2987" t="s">
        <v>2506</v>
      </c>
      <c r="E64" s="2988" t="s">
        <v>2459</v>
      </c>
      <c r="F64" s="2989"/>
    </row>
    <row r="65" x14ac:dyDescent="0.2">
      <c r="B65" s="2986" t="s">
        <v>878</v>
      </c>
      <c r="C65" s="2987" t="s">
        <v>2463</v>
      </c>
      <c r="D65" s="2987" t="s">
        <v>2507</v>
      </c>
      <c r="E65" s="2988" t="s">
        <v>2459</v>
      </c>
      <c r="F65" s="2989"/>
    </row>
    <row r="66" x14ac:dyDescent="0.2">
      <c r="B66" s="2986" t="s">
        <v>878</v>
      </c>
      <c r="C66" s="2987" t="s">
        <v>2463</v>
      </c>
      <c r="D66" s="2987" t="s">
        <v>2508</v>
      </c>
      <c r="E66" s="2988" t="s">
        <v>2459</v>
      </c>
      <c r="F66" s="2989"/>
    </row>
    <row r="67" x14ac:dyDescent="0.2">
      <c r="B67" s="2986" t="s">
        <v>878</v>
      </c>
      <c r="C67" s="2987" t="s">
        <v>2463</v>
      </c>
      <c r="D67" s="2987" t="s">
        <v>2508</v>
      </c>
      <c r="E67" s="2988" t="s">
        <v>2497</v>
      </c>
      <c r="F67" s="2989"/>
    </row>
    <row r="68" x14ac:dyDescent="0.2">
      <c r="B68" s="2986" t="s">
        <v>878</v>
      </c>
      <c r="C68" s="2987" t="s">
        <v>2463</v>
      </c>
      <c r="D68" s="2987" t="s">
        <v>2509</v>
      </c>
      <c r="E68" s="2988" t="s">
        <v>2459</v>
      </c>
      <c r="F68" s="2989"/>
    </row>
    <row r="69" x14ac:dyDescent="0.2">
      <c r="B69" s="2986" t="s">
        <v>878</v>
      </c>
      <c r="C69" s="2987" t="s">
        <v>2463</v>
      </c>
      <c r="D69" s="2987" t="s">
        <v>2510</v>
      </c>
      <c r="E69" s="2988" t="s">
        <v>2459</v>
      </c>
      <c r="F69" s="2989"/>
    </row>
    <row r="70" x14ac:dyDescent="0.2">
      <c r="B70" s="2986" t="s">
        <v>878</v>
      </c>
      <c r="C70" s="2987" t="s">
        <v>2463</v>
      </c>
      <c r="D70" s="2987" t="s">
        <v>2510</v>
      </c>
      <c r="E70" s="2988" t="s">
        <v>2494</v>
      </c>
      <c r="F70" s="2989"/>
    </row>
    <row r="71" ht="13.5" customHeight="1" x14ac:dyDescent="0.25">
      <c r="B71" s="2990" t="s">
        <v>879</v>
      </c>
      <c r="C71" s="2991" t="s">
        <v>2463</v>
      </c>
      <c r="D71" s="2991" t="s">
        <v>2511</v>
      </c>
      <c r="E71" s="2992" t="s">
        <v>2459</v>
      </c>
      <c r="F71" s="2993"/>
    </row>
    <row r="72" ht="13.5" customHeight="1" x14ac:dyDescent="0.25">
      <c r="B72" s="2990" t="s">
        <v>879</v>
      </c>
      <c r="C72" s="2991" t="s">
        <v>2463</v>
      </c>
      <c r="D72" s="2991" t="s">
        <v>2511</v>
      </c>
      <c r="E72" s="2992" t="s">
        <v>2497</v>
      </c>
      <c r="F72" s="2993"/>
    </row>
    <row r="73" ht="13.5" customHeight="1" x14ac:dyDescent="0.25">
      <c r="B73" s="2990" t="s">
        <v>879</v>
      </c>
      <c r="C73" s="2991" t="s">
        <v>2463</v>
      </c>
      <c r="D73" s="2991" t="s">
        <v>2512</v>
      </c>
      <c r="E73" s="2992" t="s">
        <v>2459</v>
      </c>
      <c r="F73" s="2993"/>
    </row>
    <row r="74" ht="13.5" customHeight="1" x14ac:dyDescent="0.25">
      <c r="B74" s="2990" t="s">
        <v>879</v>
      </c>
      <c r="C74" s="2991" t="s">
        <v>2463</v>
      </c>
      <c r="D74" s="2991" t="s">
        <v>2512</v>
      </c>
      <c r="E74" s="2992" t="s">
        <v>2494</v>
      </c>
      <c r="F74" s="2993"/>
    </row>
    <row r="75" ht="18" customHeight="1" x14ac:dyDescent="0.25">
      <c r="B75" s="2994"/>
      <c r="C75" s="2995"/>
      <c r="D75" s="2995"/>
      <c r="E75" s="2995"/>
      <c r="F75" s="2996"/>
    </row>
    <row r="76" ht="18" customHeight="1" x14ac:dyDescent="0.2">
      <c r="B76" s="2997" t="s">
        <v>2513</v>
      </c>
      <c r="C76" s="2997"/>
      <c r="D76" s="2997"/>
      <c r="E76" s="2997"/>
      <c r="F76" s="2997"/>
    </row>
    <row r="77" ht="18" customHeight="1" x14ac:dyDescent="0.25">
      <c r="B77" s="2998" t="s">
        <v>2453</v>
      </c>
      <c r="C77" s="2634" t="s">
        <v>2514</v>
      </c>
      <c r="D77" s="2634" t="s">
        <v>2515</v>
      </c>
      <c r="E77" s="2634" t="s">
        <v>2516</v>
      </c>
      <c r="F77" s="2999" t="s">
        <v>2456</v>
      </c>
    </row>
    <row r="78" ht="14.25" customHeight="1" x14ac:dyDescent="0.2">
      <c r="B78" s="2986" t="s">
        <v>2457</v>
      </c>
      <c r="C78" s="2987" t="s">
        <v>2517</v>
      </c>
      <c r="D78" s="2987" t="s">
        <v>2459</v>
      </c>
      <c r="E78" s="2987" t="s">
        <v>2459</v>
      </c>
      <c r="F78" s="3000" t="s">
        <v>2459</v>
      </c>
    </row>
    <row r="79" ht="14.25" customHeight="1" x14ac:dyDescent="0.2">
      <c r="B79" s="2986" t="s">
        <v>2457</v>
      </c>
      <c r="C79" s="2987" t="s">
        <v>2518</v>
      </c>
      <c r="D79" s="2987" t="s">
        <v>2459</v>
      </c>
      <c r="E79" s="2987" t="s">
        <v>2459</v>
      </c>
      <c r="F79" s="3000" t="s">
        <v>2459</v>
      </c>
    </row>
    <row r="80" ht="14.25" customHeight="1" x14ac:dyDescent="0.2">
      <c r="B80" s="2986" t="s">
        <v>2457</v>
      </c>
      <c r="C80" s="2987" t="s">
        <v>2519</v>
      </c>
      <c r="D80" s="2987" t="s">
        <v>2459</v>
      </c>
      <c r="E80" s="2987" t="s">
        <v>2459</v>
      </c>
      <c r="F80" s="3000" t="s">
        <v>2459</v>
      </c>
    </row>
    <row r="81" ht="14.25" customHeight="1" x14ac:dyDescent="0.2">
      <c r="B81" s="2986" t="s">
        <v>2457</v>
      </c>
      <c r="C81" s="2987" t="s">
        <v>2520</v>
      </c>
      <c r="D81" s="2987" t="s">
        <v>2459</v>
      </c>
      <c r="E81" s="2987" t="s">
        <v>2459</v>
      </c>
      <c r="F81" s="3000" t="s">
        <v>2459</v>
      </c>
    </row>
    <row r="82" ht="14.25" customHeight="1" x14ac:dyDescent="0.2">
      <c r="B82" s="2986" t="s">
        <v>2457</v>
      </c>
      <c r="C82" s="2987" t="s">
        <v>2521</v>
      </c>
      <c r="D82" s="2987" t="s">
        <v>2459</v>
      </c>
      <c r="E82" s="2987" t="s">
        <v>2459</v>
      </c>
      <c r="F82" s="3000" t="s">
        <v>2459</v>
      </c>
    </row>
    <row r="83" ht="14.25" customHeight="1" x14ac:dyDescent="0.2">
      <c r="B83" s="2986" t="s">
        <v>2457</v>
      </c>
      <c r="C83" s="2987" t="s">
        <v>2522</v>
      </c>
      <c r="D83" s="2987" t="s">
        <v>2459</v>
      </c>
      <c r="E83" s="2987" t="s">
        <v>2459</v>
      </c>
      <c r="F83" s="3000" t="s">
        <v>2459</v>
      </c>
    </row>
    <row r="84" ht="14.25" customHeight="1" x14ac:dyDescent="0.2">
      <c r="B84" s="2986" t="s">
        <v>2457</v>
      </c>
      <c r="C84" s="2987" t="s">
        <v>2523</v>
      </c>
      <c r="D84" s="2987" t="s">
        <v>2459</v>
      </c>
      <c r="E84" s="2987" t="s">
        <v>2459</v>
      </c>
      <c r="F84" s="3000" t="s">
        <v>2459</v>
      </c>
    </row>
    <row r="85" ht="14.25" customHeight="1" x14ac:dyDescent="0.2">
      <c r="B85" s="2986" t="s">
        <v>2457</v>
      </c>
      <c r="C85" s="2987" t="s">
        <v>2524</v>
      </c>
      <c r="D85" s="2987" t="s">
        <v>2459</v>
      </c>
      <c r="E85" s="2987" t="s">
        <v>2459</v>
      </c>
      <c r="F85" s="3000" t="s">
        <v>2459</v>
      </c>
    </row>
    <row r="86" ht="14.25" customHeight="1" x14ac:dyDescent="0.2">
      <c r="B86" s="2986" t="s">
        <v>2457</v>
      </c>
      <c r="C86" s="2987" t="s">
        <v>2525</v>
      </c>
      <c r="D86" s="2987" t="s">
        <v>2459</v>
      </c>
      <c r="E86" s="2987" t="s">
        <v>2459</v>
      </c>
      <c r="F86" s="3000" t="s">
        <v>2459</v>
      </c>
    </row>
    <row r="87" ht="14.25" customHeight="1" x14ac:dyDescent="0.2">
      <c r="B87" s="2986" t="s">
        <v>2457</v>
      </c>
      <c r="C87" s="2987" t="s">
        <v>2526</v>
      </c>
      <c r="D87" s="2987" t="s">
        <v>2459</v>
      </c>
      <c r="E87" s="2987" t="s">
        <v>2459</v>
      </c>
      <c r="F87" s="3000" t="s">
        <v>2459</v>
      </c>
    </row>
    <row r="88" ht="14.25" customHeight="1" x14ac:dyDescent="0.2">
      <c r="B88" s="2986" t="s">
        <v>2457</v>
      </c>
      <c r="C88" s="2987" t="s">
        <v>2527</v>
      </c>
      <c r="D88" s="2987" t="s">
        <v>2459</v>
      </c>
      <c r="E88" s="2987" t="s">
        <v>2459</v>
      </c>
      <c r="F88" s="3000" t="s">
        <v>2459</v>
      </c>
    </row>
    <row r="89" ht="14.25" customHeight="1" x14ac:dyDescent="0.2">
      <c r="B89" s="2986" t="s">
        <v>2457</v>
      </c>
      <c r="C89" s="2987" t="s">
        <v>2528</v>
      </c>
      <c r="D89" s="2987" t="s">
        <v>2459</v>
      </c>
      <c r="E89" s="2987" t="s">
        <v>2459</v>
      </c>
      <c r="F89" s="3000" t="s">
        <v>2459</v>
      </c>
    </row>
    <row r="90" ht="14.25" customHeight="1" x14ac:dyDescent="0.2">
      <c r="B90" s="2986" t="s">
        <v>2457</v>
      </c>
      <c r="C90" s="2987" t="s">
        <v>2529</v>
      </c>
      <c r="D90" s="2987" t="s">
        <v>2459</v>
      </c>
      <c r="E90" s="2987" t="s">
        <v>2459</v>
      </c>
      <c r="F90" s="3000" t="s">
        <v>2459</v>
      </c>
    </row>
    <row r="91" ht="14.25" customHeight="1" x14ac:dyDescent="0.2">
      <c r="B91" s="2986" t="s">
        <v>2457</v>
      </c>
      <c r="C91" s="2987" t="s">
        <v>2530</v>
      </c>
      <c r="D91" s="2987" t="s">
        <v>2459</v>
      </c>
      <c r="E91" s="2987" t="s">
        <v>2459</v>
      </c>
      <c r="F91" s="3000" t="s">
        <v>2459</v>
      </c>
    </row>
    <row r="92" ht="14.25" customHeight="1" x14ac:dyDescent="0.2">
      <c r="B92" s="2986" t="s">
        <v>2457</v>
      </c>
      <c r="C92" s="2987" t="s">
        <v>2531</v>
      </c>
      <c r="D92" s="2987" t="s">
        <v>2459</v>
      </c>
      <c r="E92" s="2987" t="s">
        <v>2459</v>
      </c>
      <c r="F92" s="3000" t="s">
        <v>2459</v>
      </c>
    </row>
    <row r="93" ht="14.25" customHeight="1" x14ac:dyDescent="0.2">
      <c r="B93" s="2986" t="s">
        <v>2457</v>
      </c>
      <c r="C93" s="2987" t="s">
        <v>2532</v>
      </c>
      <c r="D93" s="2987" t="s">
        <v>2459</v>
      </c>
      <c r="E93" s="2987" t="s">
        <v>2459</v>
      </c>
      <c r="F93" s="3000" t="s">
        <v>2459</v>
      </c>
    </row>
    <row r="94" ht="14.25" customHeight="1" x14ac:dyDescent="0.2">
      <c r="B94" s="2986" t="s">
        <v>2457</v>
      </c>
      <c r="C94" s="2987" t="s">
        <v>2533</v>
      </c>
      <c r="D94" s="2987" t="s">
        <v>2459</v>
      </c>
      <c r="E94" s="2987" t="s">
        <v>2459</v>
      </c>
      <c r="F94" s="3000" t="s">
        <v>2459</v>
      </c>
    </row>
    <row r="95" ht="14.25" customHeight="1" x14ac:dyDescent="0.2">
      <c r="B95" s="2986" t="s">
        <v>2457</v>
      </c>
      <c r="C95" s="2987" t="s">
        <v>2534</v>
      </c>
      <c r="D95" s="2987" t="s">
        <v>2459</v>
      </c>
      <c r="E95" s="2987" t="s">
        <v>2459</v>
      </c>
      <c r="F95" s="3000" t="s">
        <v>2459</v>
      </c>
    </row>
    <row r="96" ht="14.25" customHeight="1" x14ac:dyDescent="0.2">
      <c r="B96" s="2986" t="s">
        <v>2457</v>
      </c>
      <c r="C96" s="2987" t="s">
        <v>2523</v>
      </c>
      <c r="D96" s="2987" t="s">
        <v>2459</v>
      </c>
      <c r="E96" s="2987" t="s">
        <v>2459</v>
      </c>
      <c r="F96" s="3000" t="s">
        <v>2459</v>
      </c>
    </row>
    <row r="97" ht="14.25" customHeight="1" x14ac:dyDescent="0.2">
      <c r="B97" s="2986" t="s">
        <v>2457</v>
      </c>
      <c r="C97" s="2987" t="s">
        <v>2530</v>
      </c>
      <c r="D97" s="2987" t="s">
        <v>2535</v>
      </c>
      <c r="E97" s="2987" t="s">
        <v>2536</v>
      </c>
      <c r="F97" s="3000" t="s">
        <v>2537</v>
      </c>
    </row>
    <row r="98" ht="14.25" customHeight="1" x14ac:dyDescent="0.2">
      <c r="B98" s="2986" t="s">
        <v>2457</v>
      </c>
      <c r="C98" s="2987" t="s">
        <v>2523</v>
      </c>
      <c r="D98" s="2987" t="s">
        <v>2459</v>
      </c>
      <c r="E98" s="2987" t="s">
        <v>2459</v>
      </c>
      <c r="F98" s="3000" t="s">
        <v>2459</v>
      </c>
    </row>
    <row r="99" ht="14.25" customHeight="1" x14ac:dyDescent="0.2">
      <c r="B99" s="2986" t="s">
        <v>2457</v>
      </c>
      <c r="C99" s="2987" t="s">
        <v>2538</v>
      </c>
      <c r="D99" s="2987" t="s">
        <v>2459</v>
      </c>
      <c r="E99" s="2987" t="s">
        <v>2459</v>
      </c>
      <c r="F99" s="3000" t="s">
        <v>2459</v>
      </c>
    </row>
    <row r="100" ht="14.25" customHeight="1" x14ac:dyDescent="0.2">
      <c r="B100" s="2986" t="s">
        <v>2457</v>
      </c>
      <c r="C100" s="2987" t="s">
        <v>2539</v>
      </c>
      <c r="D100" s="2987" t="s">
        <v>2459</v>
      </c>
      <c r="E100" s="2987" t="s">
        <v>2459</v>
      </c>
      <c r="F100" s="3000" t="s">
        <v>2459</v>
      </c>
    </row>
    <row r="101" ht="14.25" customHeight="1" x14ac:dyDescent="0.2">
      <c r="B101" s="2986" t="s">
        <v>2457</v>
      </c>
      <c r="C101" s="2987" t="s">
        <v>2540</v>
      </c>
      <c r="D101" s="2987" t="s">
        <v>2459</v>
      </c>
      <c r="E101" s="2987" t="s">
        <v>2459</v>
      </c>
      <c r="F101" s="3000" t="s">
        <v>2459</v>
      </c>
    </row>
    <row r="102" ht="14.25" customHeight="1" x14ac:dyDescent="0.2">
      <c r="B102" s="2986" t="s">
        <v>2457</v>
      </c>
      <c r="C102" s="2987" t="s">
        <v>2541</v>
      </c>
      <c r="D102" s="2987" t="s">
        <v>2459</v>
      </c>
      <c r="E102" s="2987" t="s">
        <v>2459</v>
      </c>
      <c r="F102" s="3000" t="s">
        <v>2459</v>
      </c>
    </row>
    <row r="103" ht="14.25" customHeight="1" x14ac:dyDescent="0.2">
      <c r="B103" s="2986" t="s">
        <v>2457</v>
      </c>
      <c r="C103" s="2987" t="s">
        <v>2542</v>
      </c>
      <c r="D103" s="2987" t="s">
        <v>2543</v>
      </c>
      <c r="E103" s="2987" t="s">
        <v>2544</v>
      </c>
      <c r="F103" s="3000" t="s">
        <v>2545</v>
      </c>
    </row>
    <row r="104" ht="14.25" customHeight="1" x14ac:dyDescent="0.2">
      <c r="B104" s="2986" t="s">
        <v>2457</v>
      </c>
      <c r="C104" s="2987" t="s">
        <v>2546</v>
      </c>
      <c r="D104" s="2987" t="s">
        <v>2459</v>
      </c>
      <c r="E104" s="2987" t="s">
        <v>2459</v>
      </c>
      <c r="F104" s="3000" t="s">
        <v>2459</v>
      </c>
    </row>
    <row r="105" ht="14.25" customHeight="1" x14ac:dyDescent="0.2">
      <c r="B105" s="2986" t="s">
        <v>2457</v>
      </c>
      <c r="C105" s="2987" t="s">
        <v>2547</v>
      </c>
      <c r="D105" s="2987" t="s">
        <v>2459</v>
      </c>
      <c r="E105" s="2987" t="s">
        <v>2459</v>
      </c>
      <c r="F105" s="3000" t="s">
        <v>2459</v>
      </c>
    </row>
    <row r="106" ht="14.25" customHeight="1" x14ac:dyDescent="0.2">
      <c r="B106" s="2986" t="s">
        <v>2457</v>
      </c>
      <c r="C106" s="2987" t="s">
        <v>2548</v>
      </c>
      <c r="D106" s="2987" t="s">
        <v>2459</v>
      </c>
      <c r="E106" s="2987" t="s">
        <v>2459</v>
      </c>
      <c r="F106" s="3000" t="s">
        <v>2459</v>
      </c>
    </row>
    <row r="107" ht="14.25" customHeight="1" x14ac:dyDescent="0.2">
      <c r="B107" s="2986" t="s">
        <v>2457</v>
      </c>
      <c r="C107" s="2987" t="s">
        <v>2523</v>
      </c>
      <c r="D107" s="2987" t="s">
        <v>2459</v>
      </c>
      <c r="E107" s="2987" t="s">
        <v>2459</v>
      </c>
      <c r="F107" s="3000" t="s">
        <v>2459</v>
      </c>
    </row>
    <row r="108" ht="14.25" customHeight="1" x14ac:dyDescent="0.2">
      <c r="B108" s="2986" t="s">
        <v>2457</v>
      </c>
      <c r="C108" s="2987" t="s">
        <v>2549</v>
      </c>
      <c r="D108" s="2987" t="s">
        <v>2459</v>
      </c>
      <c r="E108" s="2987" t="s">
        <v>2459</v>
      </c>
      <c r="F108" s="3000" t="s">
        <v>2459</v>
      </c>
    </row>
    <row r="109" ht="14.25" customHeight="1" x14ac:dyDescent="0.2">
      <c r="B109" s="2986" t="s">
        <v>2457</v>
      </c>
      <c r="C109" s="2987" t="s">
        <v>2550</v>
      </c>
      <c r="D109" s="2987" t="s">
        <v>2459</v>
      </c>
      <c r="E109" s="2987" t="s">
        <v>2459</v>
      </c>
      <c r="F109" s="3000" t="s">
        <v>2459</v>
      </c>
    </row>
    <row r="110" ht="14.25" customHeight="1" x14ac:dyDescent="0.2">
      <c r="B110" s="2986" t="s">
        <v>2457</v>
      </c>
      <c r="C110" s="2987" t="s">
        <v>2551</v>
      </c>
      <c r="D110" s="2987" t="s">
        <v>2459</v>
      </c>
      <c r="E110" s="2987" t="s">
        <v>2459</v>
      </c>
      <c r="F110" s="3000" t="s">
        <v>2459</v>
      </c>
    </row>
    <row r="111" ht="14.25" customHeight="1" x14ac:dyDescent="0.2">
      <c r="B111" s="2986" t="s">
        <v>2457</v>
      </c>
      <c r="C111" s="2987" t="s">
        <v>2552</v>
      </c>
      <c r="D111" s="2987" t="s">
        <v>2459</v>
      </c>
      <c r="E111" s="2987" t="s">
        <v>2459</v>
      </c>
      <c r="F111" s="3000" t="s">
        <v>2459</v>
      </c>
    </row>
    <row r="112" ht="14.25" customHeight="1" x14ac:dyDescent="0.2">
      <c r="B112" s="2986" t="s">
        <v>2457</v>
      </c>
      <c r="C112" s="2987" t="s">
        <v>2553</v>
      </c>
      <c r="D112" s="2987" t="s">
        <v>2459</v>
      </c>
      <c r="E112" s="2987" t="s">
        <v>2459</v>
      </c>
      <c r="F112" s="3000" t="s">
        <v>2554</v>
      </c>
    </row>
    <row r="113" ht="14.25" customHeight="1" x14ac:dyDescent="0.2">
      <c r="B113" s="2986" t="s">
        <v>2457</v>
      </c>
      <c r="C113" s="2987" t="s">
        <v>2555</v>
      </c>
      <c r="D113" s="2987" t="s">
        <v>2459</v>
      </c>
      <c r="E113" s="2987" t="s">
        <v>2459</v>
      </c>
      <c r="F113" s="3000" t="s">
        <v>2459</v>
      </c>
    </row>
    <row r="114" ht="14.25" customHeight="1" x14ac:dyDescent="0.2">
      <c r="B114" s="2986" t="s">
        <v>2457</v>
      </c>
      <c r="C114" s="2987" t="s">
        <v>2556</v>
      </c>
      <c r="D114" s="2987" t="s">
        <v>2459</v>
      </c>
      <c r="E114" s="2987" t="s">
        <v>2459</v>
      </c>
      <c r="F114" s="3000" t="s">
        <v>2459</v>
      </c>
    </row>
    <row r="115" ht="14.25" customHeight="1" x14ac:dyDescent="0.2">
      <c r="B115" s="2986" t="s">
        <v>2457</v>
      </c>
      <c r="C115" s="2987" t="s">
        <v>2557</v>
      </c>
      <c r="D115" s="2987" t="s">
        <v>2459</v>
      </c>
      <c r="E115" s="2987" t="s">
        <v>2459</v>
      </c>
      <c r="F115" s="3000" t="s">
        <v>2459</v>
      </c>
    </row>
    <row r="116" ht="14.25" customHeight="1" x14ac:dyDescent="0.2">
      <c r="B116" s="2986" t="s">
        <v>2457</v>
      </c>
      <c r="C116" s="2987" t="s">
        <v>2558</v>
      </c>
      <c r="D116" s="2987" t="s">
        <v>2459</v>
      </c>
      <c r="E116" s="2987" t="s">
        <v>2459</v>
      </c>
      <c r="F116" s="3000" t="s">
        <v>2459</v>
      </c>
    </row>
    <row r="117" ht="14.25" customHeight="1" x14ac:dyDescent="0.2">
      <c r="B117" s="2986" t="s">
        <v>2457</v>
      </c>
      <c r="C117" s="2987" t="s">
        <v>2559</v>
      </c>
      <c r="D117" s="2987" t="s">
        <v>2459</v>
      </c>
      <c r="E117" s="2987" t="s">
        <v>2459</v>
      </c>
      <c r="F117" s="3000" t="s">
        <v>2459</v>
      </c>
    </row>
    <row r="118" ht="14.25" customHeight="1" x14ac:dyDescent="0.2">
      <c r="B118" s="2986" t="s">
        <v>2457</v>
      </c>
      <c r="C118" s="2987" t="s">
        <v>2531</v>
      </c>
      <c r="D118" s="2987" t="s">
        <v>2459</v>
      </c>
      <c r="E118" s="2987" t="s">
        <v>2459</v>
      </c>
      <c r="F118" s="3000" t="s">
        <v>2459</v>
      </c>
    </row>
    <row r="119" ht="14.25" customHeight="1" x14ac:dyDescent="0.2">
      <c r="B119" s="2986" t="s">
        <v>2457</v>
      </c>
      <c r="C119" s="2987" t="s">
        <v>2560</v>
      </c>
      <c r="D119" s="2987" t="s">
        <v>2459</v>
      </c>
      <c r="E119" s="2987" t="s">
        <v>2459</v>
      </c>
      <c r="F119" s="3000" t="s">
        <v>2459</v>
      </c>
    </row>
    <row r="120" ht="14.25" customHeight="1" x14ac:dyDescent="0.2">
      <c r="B120" s="2986" t="s">
        <v>2457</v>
      </c>
      <c r="C120" s="2987" t="s">
        <v>2561</v>
      </c>
      <c r="D120" s="2987" t="s">
        <v>2562</v>
      </c>
      <c r="E120" s="2987" t="s">
        <v>2563</v>
      </c>
      <c r="F120" s="3000" t="s">
        <v>2564</v>
      </c>
    </row>
    <row r="121" ht="14.25" customHeight="1" x14ac:dyDescent="0.2">
      <c r="B121" s="2986" t="s">
        <v>2457</v>
      </c>
      <c r="C121" s="2987" t="s">
        <v>2530</v>
      </c>
      <c r="D121" s="2987" t="s">
        <v>2459</v>
      </c>
      <c r="E121" s="2987" t="s">
        <v>2459</v>
      </c>
      <c r="F121" s="3000" t="s">
        <v>2459</v>
      </c>
    </row>
    <row r="122" ht="14.25" customHeight="1" x14ac:dyDescent="0.2">
      <c r="B122" s="2986" t="s">
        <v>2457</v>
      </c>
      <c r="C122" s="2987" t="s">
        <v>2565</v>
      </c>
      <c r="D122" s="2987" t="s">
        <v>2459</v>
      </c>
      <c r="E122" s="2987" t="s">
        <v>2459</v>
      </c>
      <c r="F122" s="3000" t="s">
        <v>2459</v>
      </c>
    </row>
    <row r="123" ht="14.25" customHeight="1" x14ac:dyDescent="0.2">
      <c r="B123" s="2986" t="s">
        <v>2457</v>
      </c>
      <c r="C123" s="2987" t="s">
        <v>2566</v>
      </c>
      <c r="D123" s="2987" t="s">
        <v>2459</v>
      </c>
      <c r="E123" s="2987" t="s">
        <v>2459</v>
      </c>
      <c r="F123" s="3000" t="s">
        <v>2459</v>
      </c>
    </row>
    <row r="124" ht="14.25" customHeight="1" x14ac:dyDescent="0.2">
      <c r="B124" s="2986" t="s">
        <v>2457</v>
      </c>
      <c r="C124" s="2987" t="s">
        <v>2533</v>
      </c>
      <c r="D124" s="2987" t="s">
        <v>2459</v>
      </c>
      <c r="E124" s="2987" t="s">
        <v>2459</v>
      </c>
      <c r="F124" s="3000" t="s">
        <v>2459</v>
      </c>
    </row>
    <row r="125" ht="14.25" customHeight="1" x14ac:dyDescent="0.2">
      <c r="B125" s="2986" t="s">
        <v>2457</v>
      </c>
      <c r="C125" s="2987" t="s">
        <v>2567</v>
      </c>
      <c r="D125" s="2987" t="s">
        <v>2459</v>
      </c>
      <c r="E125" s="2987" t="s">
        <v>2459</v>
      </c>
      <c r="F125" s="3000" t="s">
        <v>2459</v>
      </c>
    </row>
    <row r="126" ht="14.25" customHeight="1" x14ac:dyDescent="0.2">
      <c r="B126" s="2986" t="s">
        <v>2457</v>
      </c>
      <c r="C126" s="2987" t="s">
        <v>2568</v>
      </c>
      <c r="D126" s="2987" t="s">
        <v>2543</v>
      </c>
      <c r="E126" s="2987" t="s">
        <v>2544</v>
      </c>
      <c r="F126" s="3000" t="s">
        <v>2545</v>
      </c>
    </row>
    <row r="127" ht="14.25" customHeight="1" x14ac:dyDescent="0.2">
      <c r="B127" s="2986" t="s">
        <v>2457</v>
      </c>
      <c r="C127" s="2987" t="s">
        <v>2533</v>
      </c>
      <c r="D127" s="2987" t="s">
        <v>2459</v>
      </c>
      <c r="E127" s="2987" t="s">
        <v>2459</v>
      </c>
      <c r="F127" s="3000" t="s">
        <v>2459</v>
      </c>
    </row>
    <row r="128" ht="14.25" customHeight="1" x14ac:dyDescent="0.2">
      <c r="B128" s="2986" t="s">
        <v>2457</v>
      </c>
      <c r="C128" s="2987" t="s">
        <v>2569</v>
      </c>
      <c r="D128" s="2987" t="s">
        <v>2543</v>
      </c>
      <c r="E128" s="2987" t="s">
        <v>2544</v>
      </c>
      <c r="F128" s="3000" t="s">
        <v>2545</v>
      </c>
    </row>
    <row r="129" ht="14.25" customHeight="1" x14ac:dyDescent="0.2">
      <c r="B129" s="2986" t="s">
        <v>2457</v>
      </c>
      <c r="C129" s="2987" t="s">
        <v>2570</v>
      </c>
      <c r="D129" s="2987" t="s">
        <v>2459</v>
      </c>
      <c r="E129" s="2987" t="s">
        <v>2459</v>
      </c>
      <c r="F129" s="3000" t="s">
        <v>2459</v>
      </c>
    </row>
    <row r="130" ht="14.25" customHeight="1" x14ac:dyDescent="0.2">
      <c r="B130" s="2986" t="s">
        <v>2457</v>
      </c>
      <c r="C130" s="2987" t="s">
        <v>2571</v>
      </c>
      <c r="D130" s="2987" t="s">
        <v>2459</v>
      </c>
      <c r="E130" s="2987" t="s">
        <v>2459</v>
      </c>
      <c r="F130" s="3000" t="s">
        <v>2459</v>
      </c>
    </row>
    <row r="131" ht="14.25" customHeight="1" x14ac:dyDescent="0.2">
      <c r="B131" s="2986" t="s">
        <v>2457</v>
      </c>
      <c r="C131" s="2987" t="s">
        <v>2523</v>
      </c>
      <c r="D131" s="2987" t="s">
        <v>2459</v>
      </c>
      <c r="E131" s="2987" t="s">
        <v>2459</v>
      </c>
      <c r="F131" s="3000" t="s">
        <v>2459</v>
      </c>
    </row>
    <row r="132" ht="14.25" customHeight="1" x14ac:dyDescent="0.2">
      <c r="B132" s="2986" t="s">
        <v>2457</v>
      </c>
      <c r="C132" s="2987" t="s">
        <v>2556</v>
      </c>
      <c r="D132" s="2987" t="s">
        <v>2459</v>
      </c>
      <c r="E132" s="2987" t="s">
        <v>2459</v>
      </c>
      <c r="F132" s="3000" t="s">
        <v>2459</v>
      </c>
    </row>
    <row r="133" ht="14.25" customHeight="1" x14ac:dyDescent="0.2">
      <c r="B133" s="2986" t="s">
        <v>2457</v>
      </c>
      <c r="C133" s="2987" t="s">
        <v>2572</v>
      </c>
      <c r="D133" s="2987" t="s">
        <v>2543</v>
      </c>
      <c r="E133" s="2987" t="s">
        <v>2544</v>
      </c>
      <c r="F133" s="3000" t="s">
        <v>2545</v>
      </c>
    </row>
    <row r="134" ht="14.25" customHeight="1" x14ac:dyDescent="0.2">
      <c r="B134" s="2986" t="s">
        <v>2457</v>
      </c>
      <c r="C134" s="2987" t="s">
        <v>2523</v>
      </c>
      <c r="D134" s="2987" t="s">
        <v>2459</v>
      </c>
      <c r="E134" s="2987" t="s">
        <v>2459</v>
      </c>
      <c r="F134" s="3000" t="s">
        <v>2459</v>
      </c>
    </row>
    <row r="135" ht="14.25" customHeight="1" x14ac:dyDescent="0.2">
      <c r="B135" s="2986" t="s">
        <v>2457</v>
      </c>
      <c r="C135" s="2987" t="s">
        <v>2573</v>
      </c>
      <c r="D135" s="2987" t="s">
        <v>2459</v>
      </c>
      <c r="E135" s="2987" t="s">
        <v>2459</v>
      </c>
      <c r="F135" s="3000" t="s">
        <v>2459</v>
      </c>
    </row>
    <row r="136" ht="14.25" customHeight="1" x14ac:dyDescent="0.2">
      <c r="B136" s="2986" t="s">
        <v>2457</v>
      </c>
      <c r="C136" s="2987" t="s">
        <v>2520</v>
      </c>
      <c r="D136" s="2987" t="s">
        <v>2459</v>
      </c>
      <c r="E136" s="2987" t="s">
        <v>2459</v>
      </c>
      <c r="F136" s="3000" t="s">
        <v>2459</v>
      </c>
    </row>
    <row r="137" ht="14.25" customHeight="1" x14ac:dyDescent="0.2">
      <c r="B137" s="2986" t="s">
        <v>2457</v>
      </c>
      <c r="C137" s="2987" t="s">
        <v>2574</v>
      </c>
      <c r="D137" s="2987" t="s">
        <v>2459</v>
      </c>
      <c r="E137" s="2987" t="s">
        <v>2459</v>
      </c>
      <c r="F137" s="3000" t="s">
        <v>2459</v>
      </c>
    </row>
    <row r="138" ht="14.25" customHeight="1" x14ac:dyDescent="0.2">
      <c r="B138" s="2986" t="s">
        <v>2457</v>
      </c>
      <c r="C138" s="2987" t="s">
        <v>2523</v>
      </c>
      <c r="D138" s="2987" t="s">
        <v>2459</v>
      </c>
      <c r="E138" s="2987" t="s">
        <v>2459</v>
      </c>
      <c r="F138" s="3000" t="s">
        <v>2459</v>
      </c>
    </row>
    <row r="139" ht="14.25" customHeight="1" x14ac:dyDescent="0.2">
      <c r="B139" s="2986" t="s">
        <v>2457</v>
      </c>
      <c r="C139" s="2987" t="s">
        <v>2523</v>
      </c>
      <c r="D139" s="2987" t="s">
        <v>2459</v>
      </c>
      <c r="E139" s="2987" t="s">
        <v>2459</v>
      </c>
      <c r="F139" s="3000" t="s">
        <v>2459</v>
      </c>
    </row>
    <row r="140" ht="14.25" customHeight="1" x14ac:dyDescent="0.2">
      <c r="B140" s="2986" t="s">
        <v>2457</v>
      </c>
      <c r="C140" s="2987" t="s">
        <v>2523</v>
      </c>
      <c r="D140" s="2987" t="s">
        <v>2459</v>
      </c>
      <c r="E140" s="2987" t="s">
        <v>2459</v>
      </c>
      <c r="F140" s="3000" t="s">
        <v>2459</v>
      </c>
    </row>
    <row r="141" ht="14.25" customHeight="1" x14ac:dyDescent="0.2">
      <c r="B141" s="2986" t="s">
        <v>2457</v>
      </c>
      <c r="C141" s="2987" t="s">
        <v>2575</v>
      </c>
      <c r="D141" s="2987" t="s">
        <v>2576</v>
      </c>
      <c r="E141" s="2987" t="s">
        <v>2577</v>
      </c>
      <c r="F141" s="3000" t="s">
        <v>2578</v>
      </c>
    </row>
    <row r="142" ht="14.25" customHeight="1" x14ac:dyDescent="0.2">
      <c r="B142" s="2986" t="s">
        <v>2457</v>
      </c>
      <c r="C142" s="2987" t="s">
        <v>2559</v>
      </c>
      <c r="D142" s="2987" t="s">
        <v>2579</v>
      </c>
      <c r="E142" s="2987" t="s">
        <v>2580</v>
      </c>
      <c r="F142" s="3000" t="s">
        <v>2581</v>
      </c>
    </row>
    <row r="143" ht="14.25" customHeight="1" x14ac:dyDescent="0.2">
      <c r="B143" s="2986" t="s">
        <v>2457</v>
      </c>
      <c r="C143" s="2987" t="s">
        <v>2582</v>
      </c>
      <c r="D143" s="2987" t="s">
        <v>2459</v>
      </c>
      <c r="E143" s="2987" t="s">
        <v>2459</v>
      </c>
      <c r="F143" s="3000" t="s">
        <v>2459</v>
      </c>
    </row>
    <row r="144" ht="14.25" customHeight="1" x14ac:dyDescent="0.2">
      <c r="B144" s="2986" t="s">
        <v>2457</v>
      </c>
      <c r="C144" s="2987" t="s">
        <v>2583</v>
      </c>
      <c r="D144" s="2987" t="s">
        <v>2459</v>
      </c>
      <c r="E144" s="2987" t="s">
        <v>2459</v>
      </c>
      <c r="F144" s="3000" t="s">
        <v>2459</v>
      </c>
    </row>
    <row r="145" ht="14.25" customHeight="1" x14ac:dyDescent="0.2">
      <c r="B145" s="2986" t="s">
        <v>2457</v>
      </c>
      <c r="C145" s="2987" t="s">
        <v>2523</v>
      </c>
      <c r="D145" s="2987" t="s">
        <v>2459</v>
      </c>
      <c r="E145" s="2987" t="s">
        <v>2459</v>
      </c>
      <c r="F145" s="3000" t="s">
        <v>2459</v>
      </c>
    </row>
    <row r="146" ht="14.25" customHeight="1" x14ac:dyDescent="0.2">
      <c r="B146" s="2986" t="s">
        <v>2457</v>
      </c>
      <c r="C146" s="2987" t="s">
        <v>2521</v>
      </c>
      <c r="D146" s="2987" t="s">
        <v>2459</v>
      </c>
      <c r="E146" s="2987" t="s">
        <v>2459</v>
      </c>
      <c r="F146" s="3000" t="s">
        <v>2459</v>
      </c>
    </row>
    <row r="147" ht="14.25" customHeight="1" x14ac:dyDescent="0.2">
      <c r="B147" s="2986" t="s">
        <v>2457</v>
      </c>
      <c r="C147" s="2987" t="s">
        <v>2584</v>
      </c>
      <c r="D147" s="2987" t="s">
        <v>2459</v>
      </c>
      <c r="E147" s="2987" t="s">
        <v>2459</v>
      </c>
      <c r="F147" s="3000" t="s">
        <v>2459</v>
      </c>
    </row>
    <row r="148" ht="14.25" customHeight="1" x14ac:dyDescent="0.2">
      <c r="B148" s="2986" t="s">
        <v>2457</v>
      </c>
      <c r="C148" s="2987" t="s">
        <v>2549</v>
      </c>
      <c r="D148" s="2987" t="s">
        <v>2459</v>
      </c>
      <c r="E148" s="2987" t="s">
        <v>2459</v>
      </c>
      <c r="F148" s="3000" t="s">
        <v>2459</v>
      </c>
    </row>
    <row r="149" ht="14.25" customHeight="1" x14ac:dyDescent="0.2">
      <c r="B149" s="2986" t="s">
        <v>2457</v>
      </c>
      <c r="C149" s="2987" t="s">
        <v>2546</v>
      </c>
      <c r="D149" s="2987" t="s">
        <v>2459</v>
      </c>
      <c r="E149" s="2987" t="s">
        <v>2459</v>
      </c>
      <c r="F149" s="3000" t="s">
        <v>2459</v>
      </c>
    </row>
    <row r="150" ht="14.25" customHeight="1" x14ac:dyDescent="0.2">
      <c r="B150" s="2986" t="s">
        <v>2457</v>
      </c>
      <c r="C150" s="2987" t="s">
        <v>2541</v>
      </c>
      <c r="D150" s="2987" t="s">
        <v>2585</v>
      </c>
      <c r="E150" s="2987" t="s">
        <v>2580</v>
      </c>
      <c r="F150" s="3000" t="s">
        <v>2581</v>
      </c>
    </row>
    <row r="151" ht="14.25" customHeight="1" x14ac:dyDescent="0.2">
      <c r="B151" s="2986" t="s">
        <v>2457</v>
      </c>
      <c r="C151" s="2987" t="s">
        <v>2531</v>
      </c>
      <c r="D151" s="2987" t="s">
        <v>2586</v>
      </c>
      <c r="E151" s="2987" t="s">
        <v>2536</v>
      </c>
      <c r="F151" s="3000" t="s">
        <v>2537</v>
      </c>
    </row>
    <row r="152" ht="14.25" customHeight="1" x14ac:dyDescent="0.2">
      <c r="B152" s="2986" t="s">
        <v>2457</v>
      </c>
      <c r="C152" s="2987" t="s">
        <v>2574</v>
      </c>
      <c r="D152" s="2987" t="s">
        <v>2587</v>
      </c>
      <c r="E152" s="2987" t="s">
        <v>2588</v>
      </c>
      <c r="F152" s="3000" t="s">
        <v>2589</v>
      </c>
    </row>
    <row r="153" ht="14.25" customHeight="1" x14ac:dyDescent="0.2">
      <c r="B153" s="2986" t="s">
        <v>2457</v>
      </c>
      <c r="C153" s="2987" t="s">
        <v>2561</v>
      </c>
      <c r="D153" s="2987" t="s">
        <v>2459</v>
      </c>
      <c r="E153" s="2987" t="s">
        <v>2459</v>
      </c>
      <c r="F153" s="3000" t="s">
        <v>2459</v>
      </c>
    </row>
    <row r="154" ht="14.25" customHeight="1" x14ac:dyDescent="0.2">
      <c r="B154" s="2986" t="s">
        <v>2457</v>
      </c>
      <c r="C154" s="2987" t="s">
        <v>2523</v>
      </c>
      <c r="D154" s="2987" t="s">
        <v>2459</v>
      </c>
      <c r="E154" s="2987" t="s">
        <v>2459</v>
      </c>
      <c r="F154" s="3000" t="s">
        <v>2459</v>
      </c>
    </row>
    <row r="155" ht="14.25" customHeight="1" x14ac:dyDescent="0.2">
      <c r="B155" s="2986" t="s">
        <v>2457</v>
      </c>
      <c r="C155" s="2987" t="s">
        <v>2526</v>
      </c>
      <c r="D155" s="2987" t="s">
        <v>2459</v>
      </c>
      <c r="E155" s="2987" t="s">
        <v>2459</v>
      </c>
      <c r="F155" s="3000" t="s">
        <v>2459</v>
      </c>
    </row>
    <row r="156" ht="14.25" customHeight="1" x14ac:dyDescent="0.2">
      <c r="B156" s="2986" t="s">
        <v>2457</v>
      </c>
      <c r="C156" s="2987" t="s">
        <v>2590</v>
      </c>
      <c r="D156" s="2987" t="s">
        <v>2459</v>
      </c>
      <c r="E156" s="2987" t="s">
        <v>2459</v>
      </c>
      <c r="F156" s="3000" t="s">
        <v>2459</v>
      </c>
    </row>
    <row r="157" ht="14.25" customHeight="1" x14ac:dyDescent="0.2">
      <c r="B157" s="2986" t="s">
        <v>2457</v>
      </c>
      <c r="C157" s="2987" t="s">
        <v>2540</v>
      </c>
      <c r="D157" s="2987" t="s">
        <v>2459</v>
      </c>
      <c r="E157" s="2987" t="s">
        <v>2459</v>
      </c>
      <c r="F157" s="3000" t="s">
        <v>2459</v>
      </c>
    </row>
    <row r="158" ht="14.25" customHeight="1" x14ac:dyDescent="0.2">
      <c r="B158" s="2986" t="s">
        <v>2457</v>
      </c>
      <c r="C158" s="2987" t="s">
        <v>2591</v>
      </c>
      <c r="D158" s="2987" t="s">
        <v>2459</v>
      </c>
      <c r="E158" s="2987" t="s">
        <v>2459</v>
      </c>
      <c r="F158" s="3000" t="s">
        <v>2459</v>
      </c>
    </row>
    <row r="159" ht="14.25" customHeight="1" x14ac:dyDescent="0.2">
      <c r="B159" s="2986" t="s">
        <v>2457</v>
      </c>
      <c r="C159" s="2987" t="s">
        <v>2592</v>
      </c>
      <c r="D159" s="2987" t="s">
        <v>2459</v>
      </c>
      <c r="E159" s="2987" t="s">
        <v>2459</v>
      </c>
      <c r="F159" s="3000" t="s">
        <v>2459</v>
      </c>
    </row>
    <row r="160" ht="14.25" customHeight="1" x14ac:dyDescent="0.2">
      <c r="B160" s="2986" t="s">
        <v>2457</v>
      </c>
      <c r="C160" s="2987" t="s">
        <v>2540</v>
      </c>
      <c r="D160" s="2987" t="s">
        <v>2459</v>
      </c>
      <c r="E160" s="2987" t="s">
        <v>2459</v>
      </c>
      <c r="F160" s="3000" t="s">
        <v>2459</v>
      </c>
    </row>
    <row r="161" ht="14.25" customHeight="1" x14ac:dyDescent="0.2">
      <c r="B161" s="2986" t="s">
        <v>2457</v>
      </c>
      <c r="C161" s="2987" t="s">
        <v>2521</v>
      </c>
      <c r="D161" s="2987" t="s">
        <v>2459</v>
      </c>
      <c r="E161" s="2987" t="s">
        <v>2459</v>
      </c>
      <c r="F161" s="3000" t="s">
        <v>2459</v>
      </c>
    </row>
    <row r="162" ht="14.25" customHeight="1" x14ac:dyDescent="0.2">
      <c r="B162" s="2986" t="s">
        <v>2457</v>
      </c>
      <c r="C162" s="2987" t="s">
        <v>2593</v>
      </c>
      <c r="D162" s="2987" t="s">
        <v>2459</v>
      </c>
      <c r="E162" s="2987" t="s">
        <v>2459</v>
      </c>
      <c r="F162" s="3000" t="s">
        <v>2459</v>
      </c>
    </row>
    <row r="163" ht="14.25" customHeight="1" x14ac:dyDescent="0.2">
      <c r="B163" s="2986" t="s">
        <v>2457</v>
      </c>
      <c r="C163" s="2987" t="s">
        <v>2594</v>
      </c>
      <c r="D163" s="2987" t="s">
        <v>2543</v>
      </c>
      <c r="E163" s="2987" t="s">
        <v>2544</v>
      </c>
      <c r="F163" s="3000" t="s">
        <v>2545</v>
      </c>
    </row>
    <row r="164" ht="14.25" customHeight="1" x14ac:dyDescent="0.2">
      <c r="B164" s="2986" t="s">
        <v>2457</v>
      </c>
      <c r="C164" s="2987" t="s">
        <v>2595</v>
      </c>
      <c r="D164" s="2987" t="s">
        <v>2459</v>
      </c>
      <c r="E164" s="2987" t="s">
        <v>2459</v>
      </c>
      <c r="F164" s="3000" t="s">
        <v>2459</v>
      </c>
    </row>
    <row r="165" ht="14.25" customHeight="1" x14ac:dyDescent="0.2">
      <c r="B165" s="2986" t="s">
        <v>2457</v>
      </c>
      <c r="C165" s="2987" t="s">
        <v>2596</v>
      </c>
      <c r="D165" s="2987" t="s">
        <v>2459</v>
      </c>
      <c r="E165" s="2987" t="s">
        <v>2459</v>
      </c>
      <c r="F165" s="3000" t="s">
        <v>2459</v>
      </c>
    </row>
    <row r="166" ht="14.25" customHeight="1" x14ac:dyDescent="0.2">
      <c r="B166" s="2986" t="s">
        <v>2457</v>
      </c>
      <c r="C166" s="2987" t="s">
        <v>2523</v>
      </c>
      <c r="D166" s="2987" t="s">
        <v>2459</v>
      </c>
      <c r="E166" s="2987" t="s">
        <v>2459</v>
      </c>
      <c r="F166" s="3000" t="s">
        <v>2459</v>
      </c>
    </row>
    <row r="167" ht="14.25" customHeight="1" x14ac:dyDescent="0.2">
      <c r="B167" s="2986" t="s">
        <v>2457</v>
      </c>
      <c r="C167" s="2987" t="s">
        <v>2597</v>
      </c>
      <c r="D167" s="2987" t="s">
        <v>2459</v>
      </c>
      <c r="E167" s="2987" t="s">
        <v>2459</v>
      </c>
      <c r="F167" s="3000" t="s">
        <v>2459</v>
      </c>
    </row>
    <row r="168" ht="13.5" customHeight="1" x14ac:dyDescent="0.2">
      <c r="B168" s="2986" t="s">
        <v>2482</v>
      </c>
      <c r="C168" s="2987" t="s">
        <v>2596</v>
      </c>
      <c r="D168" s="2987" t="s">
        <v>2459</v>
      </c>
      <c r="E168" s="2987" t="s">
        <v>2459</v>
      </c>
      <c r="F168" s="3000" t="s">
        <v>2459</v>
      </c>
    </row>
    <row r="169" ht="13.5" customHeight="1" x14ac:dyDescent="0.2">
      <c r="B169" s="2986" t="s">
        <v>2482</v>
      </c>
      <c r="C169" s="2987" t="s">
        <v>2566</v>
      </c>
      <c r="D169" s="2987" t="s">
        <v>2459</v>
      </c>
      <c r="E169" s="2987" t="s">
        <v>2459</v>
      </c>
      <c r="F169" s="3000" t="s">
        <v>2459</v>
      </c>
    </row>
    <row r="170" ht="13.5" customHeight="1" x14ac:dyDescent="0.2">
      <c r="B170" s="2986" t="s">
        <v>2482</v>
      </c>
      <c r="C170" s="2987" t="s">
        <v>2550</v>
      </c>
      <c r="D170" s="2987" t="s">
        <v>2459</v>
      </c>
      <c r="E170" s="2987" t="s">
        <v>2459</v>
      </c>
      <c r="F170" s="3000" t="s">
        <v>2459</v>
      </c>
    </row>
    <row r="171" ht="13.5" customHeight="1" x14ac:dyDescent="0.2">
      <c r="B171" s="2986" t="s">
        <v>2482</v>
      </c>
      <c r="C171" s="2987" t="s">
        <v>2569</v>
      </c>
      <c r="D171" s="2987" t="s">
        <v>2543</v>
      </c>
      <c r="E171" s="2987" t="s">
        <v>2544</v>
      </c>
      <c r="F171" s="3000" t="s">
        <v>2545</v>
      </c>
    </row>
    <row r="172" ht="13.5" customHeight="1" x14ac:dyDescent="0.2">
      <c r="B172" s="2986" t="s">
        <v>2482</v>
      </c>
      <c r="C172" s="2987" t="s">
        <v>2559</v>
      </c>
      <c r="D172" s="2987" t="s">
        <v>2579</v>
      </c>
      <c r="E172" s="2987" t="s">
        <v>2580</v>
      </c>
      <c r="F172" s="3000" t="s">
        <v>2581</v>
      </c>
    </row>
    <row r="173" ht="13.5" customHeight="1" x14ac:dyDescent="0.2">
      <c r="B173" s="2986" t="s">
        <v>2482</v>
      </c>
      <c r="C173" s="2987" t="s">
        <v>2598</v>
      </c>
      <c r="D173" s="2987" t="s">
        <v>2599</v>
      </c>
      <c r="E173" s="2987" t="s">
        <v>2600</v>
      </c>
      <c r="F173" s="3000" t="s">
        <v>2601</v>
      </c>
    </row>
    <row r="174" ht="13.5" customHeight="1" x14ac:dyDescent="0.2">
      <c r="B174" s="2986" t="s">
        <v>2482</v>
      </c>
      <c r="C174" s="2987" t="s">
        <v>2548</v>
      </c>
      <c r="D174" s="2987" t="s">
        <v>2459</v>
      </c>
      <c r="E174" s="2987" t="s">
        <v>2459</v>
      </c>
      <c r="F174" s="3000" t="s">
        <v>2459</v>
      </c>
    </row>
    <row r="175" ht="13.5" customHeight="1" x14ac:dyDescent="0.2">
      <c r="B175" s="2986" t="s">
        <v>2482</v>
      </c>
      <c r="C175" s="2987" t="s">
        <v>2527</v>
      </c>
      <c r="D175" s="2987" t="s">
        <v>2459</v>
      </c>
      <c r="E175" s="2987" t="s">
        <v>2459</v>
      </c>
      <c r="F175" s="3000" t="s">
        <v>2459</v>
      </c>
    </row>
    <row r="176" ht="13.5" customHeight="1" x14ac:dyDescent="0.2">
      <c r="B176" s="2986" t="s">
        <v>2482</v>
      </c>
      <c r="C176" s="2987" t="s">
        <v>2602</v>
      </c>
      <c r="D176" s="2987" t="s">
        <v>2459</v>
      </c>
      <c r="E176" s="2987" t="s">
        <v>2459</v>
      </c>
      <c r="F176" s="3000" t="s">
        <v>2459</v>
      </c>
    </row>
    <row r="177" ht="13.5" customHeight="1" x14ac:dyDescent="0.2">
      <c r="B177" s="2986" t="s">
        <v>2482</v>
      </c>
      <c r="C177" s="2987" t="s">
        <v>2523</v>
      </c>
      <c r="D177" s="2987" t="s">
        <v>2459</v>
      </c>
      <c r="E177" s="2987" t="s">
        <v>2459</v>
      </c>
      <c r="F177" s="3000" t="s">
        <v>2459</v>
      </c>
    </row>
    <row r="178" ht="13.5" customHeight="1" x14ac:dyDescent="0.2">
      <c r="B178" s="2986" t="s">
        <v>2482</v>
      </c>
      <c r="C178" s="2987" t="s">
        <v>2603</v>
      </c>
      <c r="D178" s="2987" t="s">
        <v>2459</v>
      </c>
      <c r="E178" s="2987" t="s">
        <v>2459</v>
      </c>
      <c r="F178" s="3000" t="s">
        <v>2459</v>
      </c>
    </row>
    <row r="179" ht="13.5" customHeight="1" x14ac:dyDescent="0.2">
      <c r="B179" s="2986" t="s">
        <v>2482</v>
      </c>
      <c r="C179" s="2987" t="s">
        <v>2592</v>
      </c>
      <c r="D179" s="2987" t="s">
        <v>2459</v>
      </c>
      <c r="E179" s="2987" t="s">
        <v>2459</v>
      </c>
      <c r="F179" s="3000" t="s">
        <v>2459</v>
      </c>
    </row>
    <row r="180" ht="13.5" customHeight="1" x14ac:dyDescent="0.2">
      <c r="B180" s="2986" t="s">
        <v>2482</v>
      </c>
      <c r="C180" s="2987" t="s">
        <v>2538</v>
      </c>
      <c r="D180" s="2987" t="s">
        <v>2459</v>
      </c>
      <c r="E180" s="2987" t="s">
        <v>2459</v>
      </c>
      <c r="F180" s="3000" t="s">
        <v>2459</v>
      </c>
    </row>
    <row r="181" ht="13.5" customHeight="1" x14ac:dyDescent="0.2">
      <c r="B181" s="2986" t="s">
        <v>2482</v>
      </c>
      <c r="C181" s="2987" t="s">
        <v>2533</v>
      </c>
      <c r="D181" s="2987" t="s">
        <v>2459</v>
      </c>
      <c r="E181" s="2987" t="s">
        <v>2459</v>
      </c>
      <c r="F181" s="3000" t="s">
        <v>2459</v>
      </c>
    </row>
    <row r="182" ht="13.5" customHeight="1" x14ac:dyDescent="0.2">
      <c r="B182" s="2986" t="s">
        <v>2482</v>
      </c>
      <c r="C182" s="2987" t="s">
        <v>2523</v>
      </c>
      <c r="D182" s="2987" t="s">
        <v>2459</v>
      </c>
      <c r="E182" s="2987" t="s">
        <v>2459</v>
      </c>
      <c r="F182" s="3000" t="s">
        <v>2459</v>
      </c>
    </row>
    <row r="183" ht="13.5" customHeight="1" x14ac:dyDescent="0.2">
      <c r="B183" s="2986" t="s">
        <v>2482</v>
      </c>
      <c r="C183" s="2987" t="s">
        <v>2553</v>
      </c>
      <c r="D183" s="2987" t="s">
        <v>2459</v>
      </c>
      <c r="E183" s="2987" t="s">
        <v>2459</v>
      </c>
      <c r="F183" s="3000" t="s">
        <v>2554</v>
      </c>
    </row>
    <row r="184" ht="13.5" customHeight="1" x14ac:dyDescent="0.2">
      <c r="B184" s="2986" t="s">
        <v>2482</v>
      </c>
      <c r="C184" s="2987" t="s">
        <v>2572</v>
      </c>
      <c r="D184" s="2987" t="s">
        <v>2543</v>
      </c>
      <c r="E184" s="2987" t="s">
        <v>2544</v>
      </c>
      <c r="F184" s="3000" t="s">
        <v>2545</v>
      </c>
    </row>
    <row r="185" ht="13.5" customHeight="1" x14ac:dyDescent="0.2">
      <c r="B185" s="2986" t="s">
        <v>2482</v>
      </c>
      <c r="C185" s="2987" t="s">
        <v>2523</v>
      </c>
      <c r="D185" s="2987" t="s">
        <v>2459</v>
      </c>
      <c r="E185" s="2987" t="s">
        <v>2459</v>
      </c>
      <c r="F185" s="3000" t="s">
        <v>2459</v>
      </c>
    </row>
    <row r="186" ht="13.5" customHeight="1" x14ac:dyDescent="0.2">
      <c r="B186" s="2986" t="s">
        <v>2482</v>
      </c>
      <c r="C186" s="2987" t="s">
        <v>2594</v>
      </c>
      <c r="D186" s="2987" t="s">
        <v>2543</v>
      </c>
      <c r="E186" s="2987" t="s">
        <v>2544</v>
      </c>
      <c r="F186" s="3000" t="s">
        <v>2545</v>
      </c>
    </row>
    <row r="187" ht="13.5" customHeight="1" x14ac:dyDescent="0.2">
      <c r="B187" s="2986" t="s">
        <v>2482</v>
      </c>
      <c r="C187" s="2987" t="s">
        <v>2517</v>
      </c>
      <c r="D187" s="2987" t="s">
        <v>2459</v>
      </c>
      <c r="E187" s="2987" t="s">
        <v>2459</v>
      </c>
      <c r="F187" s="3000" t="s">
        <v>2459</v>
      </c>
    </row>
    <row r="188" ht="13.5" customHeight="1" x14ac:dyDescent="0.2">
      <c r="B188" s="2986" t="s">
        <v>2482</v>
      </c>
      <c r="C188" s="2987" t="s">
        <v>2533</v>
      </c>
      <c r="D188" s="2987" t="s">
        <v>2459</v>
      </c>
      <c r="E188" s="2987" t="s">
        <v>2459</v>
      </c>
      <c r="F188" s="3000" t="s">
        <v>2459</v>
      </c>
    </row>
    <row r="189" ht="13.5" customHeight="1" x14ac:dyDescent="0.2">
      <c r="B189" s="2986" t="s">
        <v>2482</v>
      </c>
      <c r="C189" s="2987" t="s">
        <v>2568</v>
      </c>
      <c r="D189" s="2987" t="s">
        <v>2543</v>
      </c>
      <c r="E189" s="2987" t="s">
        <v>2544</v>
      </c>
      <c r="F189" s="3000" t="s">
        <v>2545</v>
      </c>
    </row>
    <row r="190" ht="13.5" customHeight="1" x14ac:dyDescent="0.2">
      <c r="B190" s="2986" t="s">
        <v>2482</v>
      </c>
      <c r="C190" s="2987" t="s">
        <v>2557</v>
      </c>
      <c r="D190" s="2987" t="s">
        <v>2459</v>
      </c>
      <c r="E190" s="2987" t="s">
        <v>2459</v>
      </c>
      <c r="F190" s="3000" t="s">
        <v>2459</v>
      </c>
    </row>
    <row r="191" ht="13.5" customHeight="1" x14ac:dyDescent="0.2">
      <c r="B191" s="2986" t="s">
        <v>2482</v>
      </c>
      <c r="C191" s="2987" t="s">
        <v>2523</v>
      </c>
      <c r="D191" s="2987" t="s">
        <v>2459</v>
      </c>
      <c r="E191" s="2987" t="s">
        <v>2459</v>
      </c>
      <c r="F191" s="3000" t="s">
        <v>2459</v>
      </c>
    </row>
    <row r="192" ht="13.5" customHeight="1" x14ac:dyDescent="0.2">
      <c r="B192" s="2986" t="s">
        <v>2482</v>
      </c>
      <c r="C192" s="2987" t="s">
        <v>2604</v>
      </c>
      <c r="D192" s="2987" t="s">
        <v>2459</v>
      </c>
      <c r="E192" s="2987" t="s">
        <v>2459</v>
      </c>
      <c r="F192" s="3000" t="s">
        <v>2459</v>
      </c>
    </row>
    <row r="193" ht="13.5" customHeight="1" x14ac:dyDescent="0.2">
      <c r="B193" s="2986" t="s">
        <v>2482</v>
      </c>
      <c r="C193" s="2987" t="s">
        <v>2523</v>
      </c>
      <c r="D193" s="2987" t="s">
        <v>2459</v>
      </c>
      <c r="E193" s="2987" t="s">
        <v>2459</v>
      </c>
      <c r="F193" s="3000" t="s">
        <v>2459</v>
      </c>
    </row>
    <row r="194" ht="13.5" customHeight="1" x14ac:dyDescent="0.2">
      <c r="B194" s="2986" t="s">
        <v>2482</v>
      </c>
      <c r="C194" s="2987" t="s">
        <v>2523</v>
      </c>
      <c r="D194" s="2987" t="s">
        <v>2459</v>
      </c>
      <c r="E194" s="2987" t="s">
        <v>2459</v>
      </c>
      <c r="F194" s="3000" t="s">
        <v>2459</v>
      </c>
    </row>
    <row r="195" ht="13.5" customHeight="1" x14ac:dyDescent="0.2">
      <c r="B195" s="2986" t="s">
        <v>2482</v>
      </c>
      <c r="C195" s="2987" t="s">
        <v>2574</v>
      </c>
      <c r="D195" s="2987" t="s">
        <v>2587</v>
      </c>
      <c r="E195" s="2987" t="s">
        <v>2588</v>
      </c>
      <c r="F195" s="3000" t="s">
        <v>2589</v>
      </c>
    </row>
    <row r="196" ht="13.5" customHeight="1" x14ac:dyDescent="0.2">
      <c r="B196" s="2986" t="s">
        <v>2482</v>
      </c>
      <c r="C196" s="2987" t="s">
        <v>2582</v>
      </c>
      <c r="D196" s="2987" t="s">
        <v>2459</v>
      </c>
      <c r="E196" s="2987" t="s">
        <v>2459</v>
      </c>
      <c r="F196" s="3000" t="s">
        <v>2459</v>
      </c>
    </row>
    <row r="197" ht="13.5" customHeight="1" x14ac:dyDescent="0.2">
      <c r="B197" s="2986" t="s">
        <v>2482</v>
      </c>
      <c r="C197" s="2987" t="s">
        <v>2561</v>
      </c>
      <c r="D197" s="2987" t="s">
        <v>2562</v>
      </c>
      <c r="E197" s="2987" t="s">
        <v>2563</v>
      </c>
      <c r="F197" s="3000" t="s">
        <v>2564</v>
      </c>
    </row>
    <row r="198" ht="13.5" customHeight="1" x14ac:dyDescent="0.2">
      <c r="B198" s="2986" t="s">
        <v>2482</v>
      </c>
      <c r="C198" s="2987" t="s">
        <v>2480</v>
      </c>
      <c r="D198" s="2987" t="s">
        <v>2459</v>
      </c>
      <c r="E198" s="2987" t="s">
        <v>2459</v>
      </c>
      <c r="F198" s="3000" t="s">
        <v>2459</v>
      </c>
    </row>
    <row r="199" ht="13.5" customHeight="1" x14ac:dyDescent="0.2">
      <c r="B199" s="2986" t="s">
        <v>2482</v>
      </c>
      <c r="C199" s="2987" t="s">
        <v>2604</v>
      </c>
      <c r="D199" s="2987" t="s">
        <v>2605</v>
      </c>
      <c r="E199" s="2987" t="s">
        <v>2606</v>
      </c>
      <c r="F199" s="3000" t="s">
        <v>2607</v>
      </c>
    </row>
    <row r="200" ht="13.5" customHeight="1" x14ac:dyDescent="0.2">
      <c r="B200" s="2986" t="s">
        <v>2482</v>
      </c>
      <c r="C200" s="2987" t="s">
        <v>2539</v>
      </c>
      <c r="D200" s="2987" t="s">
        <v>2459</v>
      </c>
      <c r="E200" s="2987" t="s">
        <v>2459</v>
      </c>
      <c r="F200" s="3000" t="s">
        <v>2459</v>
      </c>
    </row>
    <row r="201" ht="13.5" customHeight="1" x14ac:dyDescent="0.2">
      <c r="B201" s="2986" t="s">
        <v>2482</v>
      </c>
      <c r="C201" s="2987" t="s">
        <v>2541</v>
      </c>
      <c r="D201" s="2987" t="s">
        <v>2585</v>
      </c>
      <c r="E201" s="2987" t="s">
        <v>2580</v>
      </c>
      <c r="F201" s="3000" t="s">
        <v>2581</v>
      </c>
    </row>
    <row r="202" ht="13.5" customHeight="1" x14ac:dyDescent="0.2">
      <c r="B202" s="2986" t="s">
        <v>2482</v>
      </c>
      <c r="C202" s="2987" t="s">
        <v>2575</v>
      </c>
      <c r="D202" s="2987" t="s">
        <v>2576</v>
      </c>
      <c r="E202" s="2987" t="s">
        <v>2608</v>
      </c>
      <c r="F202" s="3000" t="s">
        <v>2609</v>
      </c>
    </row>
    <row r="203" ht="13.5" customHeight="1" x14ac:dyDescent="0.2">
      <c r="B203" s="2986" t="s">
        <v>2482</v>
      </c>
      <c r="C203" s="2987" t="s">
        <v>2573</v>
      </c>
      <c r="D203" s="2987" t="s">
        <v>2459</v>
      </c>
      <c r="E203" s="2987" t="s">
        <v>2459</v>
      </c>
      <c r="F203" s="3000" t="s">
        <v>2459</v>
      </c>
    </row>
    <row r="204" ht="13.5" customHeight="1" x14ac:dyDescent="0.2">
      <c r="B204" s="2986" t="s">
        <v>2482</v>
      </c>
      <c r="C204" s="2987" t="s">
        <v>2570</v>
      </c>
      <c r="D204" s="2987" t="s">
        <v>2459</v>
      </c>
      <c r="E204" s="2987" t="s">
        <v>2459</v>
      </c>
      <c r="F204" s="3000" t="s">
        <v>2459</v>
      </c>
    </row>
    <row r="205" ht="13.5" customHeight="1" x14ac:dyDescent="0.2">
      <c r="B205" s="2986" t="s">
        <v>2482</v>
      </c>
      <c r="C205" s="2987" t="s">
        <v>2602</v>
      </c>
      <c r="D205" s="2987" t="s">
        <v>2459</v>
      </c>
      <c r="E205" s="2987" t="s">
        <v>2459</v>
      </c>
      <c r="F205" s="3000" t="s">
        <v>2459</v>
      </c>
    </row>
    <row r="206" ht="13.5" customHeight="1" x14ac:dyDescent="0.2">
      <c r="B206" s="2986" t="s">
        <v>2482</v>
      </c>
      <c r="C206" s="2987" t="s">
        <v>2475</v>
      </c>
      <c r="D206" s="2987" t="s">
        <v>2610</v>
      </c>
      <c r="E206" s="2987" t="s">
        <v>2611</v>
      </c>
      <c r="F206" s="3000" t="s">
        <v>2612</v>
      </c>
    </row>
    <row r="207" ht="13.5" customHeight="1" x14ac:dyDescent="0.2">
      <c r="B207" s="2986" t="s">
        <v>2482</v>
      </c>
      <c r="C207" s="2987" t="s">
        <v>2542</v>
      </c>
      <c r="D207" s="2987" t="s">
        <v>2543</v>
      </c>
      <c r="E207" s="2987" t="s">
        <v>2544</v>
      </c>
      <c r="F207" s="3000" t="s">
        <v>2545</v>
      </c>
    </row>
    <row r="208" ht="13.5" customHeight="1" x14ac:dyDescent="0.2">
      <c r="B208" s="2986" t="s">
        <v>2482</v>
      </c>
      <c r="C208" s="2987" t="s">
        <v>2475</v>
      </c>
      <c r="D208" s="2987" t="s">
        <v>2459</v>
      </c>
      <c r="E208" s="2987" t="s">
        <v>2459</v>
      </c>
      <c r="F208" s="3000" t="s">
        <v>2459</v>
      </c>
    </row>
    <row r="209" ht="13.5" customHeight="1" x14ac:dyDescent="0.2">
      <c r="B209" s="2986" t="s">
        <v>2482</v>
      </c>
      <c r="C209" s="2987" t="s">
        <v>2613</v>
      </c>
      <c r="D209" s="2987" t="s">
        <v>2459</v>
      </c>
      <c r="E209" s="2987" t="s">
        <v>2459</v>
      </c>
      <c r="F209" s="3000" t="s">
        <v>2459</v>
      </c>
    </row>
    <row r="210" ht="13.5" customHeight="1" x14ac:dyDescent="0.2">
      <c r="B210" s="2986" t="s">
        <v>2482</v>
      </c>
      <c r="C210" s="2987" t="s">
        <v>2555</v>
      </c>
      <c r="D210" s="2987" t="s">
        <v>2459</v>
      </c>
      <c r="E210" s="2987" t="s">
        <v>2459</v>
      </c>
      <c r="F210" s="3000" t="s">
        <v>2459</v>
      </c>
    </row>
    <row r="211" ht="13.5" customHeight="1" x14ac:dyDescent="0.2">
      <c r="B211" s="2986" t="s">
        <v>2487</v>
      </c>
      <c r="C211" s="2987" t="s">
        <v>2575</v>
      </c>
      <c r="D211" s="2987" t="s">
        <v>2576</v>
      </c>
      <c r="E211" s="2987" t="s">
        <v>2608</v>
      </c>
      <c r="F211" s="3000" t="s">
        <v>2609</v>
      </c>
    </row>
    <row r="212" ht="13.5" customHeight="1" x14ac:dyDescent="0.2">
      <c r="B212" s="2986" t="s">
        <v>2487</v>
      </c>
      <c r="C212" s="2987" t="s">
        <v>2613</v>
      </c>
      <c r="D212" s="2987" t="s">
        <v>2459</v>
      </c>
      <c r="E212" s="2987" t="s">
        <v>2459</v>
      </c>
      <c r="F212" s="3000" t="s">
        <v>2459</v>
      </c>
    </row>
    <row r="213" ht="13.5" customHeight="1" x14ac:dyDescent="0.2">
      <c r="B213" s="2986" t="s">
        <v>2487</v>
      </c>
      <c r="C213" s="2987" t="s">
        <v>2555</v>
      </c>
      <c r="D213" s="2987" t="s">
        <v>2459</v>
      </c>
      <c r="E213" s="2987" t="s">
        <v>2459</v>
      </c>
      <c r="F213" s="3000" t="s">
        <v>2459</v>
      </c>
    </row>
    <row r="214" ht="13.5" customHeight="1" x14ac:dyDescent="0.2">
      <c r="B214" s="2986" t="s">
        <v>2487</v>
      </c>
      <c r="C214" s="2987" t="s">
        <v>2523</v>
      </c>
      <c r="D214" s="2987" t="s">
        <v>2459</v>
      </c>
      <c r="E214" s="2987" t="s">
        <v>2459</v>
      </c>
      <c r="F214" s="3000" t="s">
        <v>2459</v>
      </c>
    </row>
    <row r="215" ht="13.5" customHeight="1" x14ac:dyDescent="0.2">
      <c r="B215" s="2986" t="s">
        <v>2487</v>
      </c>
      <c r="C215" s="2987" t="s">
        <v>2596</v>
      </c>
      <c r="D215" s="2987" t="s">
        <v>2459</v>
      </c>
      <c r="E215" s="2987" t="s">
        <v>2459</v>
      </c>
      <c r="F215" s="3000" t="s">
        <v>2459</v>
      </c>
    </row>
    <row r="216" ht="13.5" customHeight="1" x14ac:dyDescent="0.2">
      <c r="B216" s="2986" t="s">
        <v>2487</v>
      </c>
      <c r="C216" s="2987" t="s">
        <v>2592</v>
      </c>
      <c r="D216" s="2987" t="s">
        <v>2459</v>
      </c>
      <c r="E216" s="2987" t="s">
        <v>2459</v>
      </c>
      <c r="F216" s="3000" t="s">
        <v>2459</v>
      </c>
    </row>
    <row r="217" ht="13.5" customHeight="1" x14ac:dyDescent="0.2">
      <c r="B217" s="2986" t="s">
        <v>2487</v>
      </c>
      <c r="C217" s="2987" t="s">
        <v>2480</v>
      </c>
      <c r="D217" s="2987" t="s">
        <v>2459</v>
      </c>
      <c r="E217" s="2987" t="s">
        <v>2459</v>
      </c>
      <c r="F217" s="3000" t="s">
        <v>2459</v>
      </c>
    </row>
    <row r="218" ht="13.5" customHeight="1" x14ac:dyDescent="0.2">
      <c r="B218" s="2986" t="s">
        <v>2487</v>
      </c>
      <c r="C218" s="2987" t="s">
        <v>2604</v>
      </c>
      <c r="D218" s="2987" t="s">
        <v>2605</v>
      </c>
      <c r="E218" s="2987" t="s">
        <v>2606</v>
      </c>
      <c r="F218" s="3000" t="s">
        <v>2607</v>
      </c>
    </row>
    <row r="219" ht="13.5" customHeight="1" x14ac:dyDescent="0.2">
      <c r="B219" s="2986" t="s">
        <v>2487</v>
      </c>
      <c r="C219" s="2987" t="s">
        <v>2559</v>
      </c>
      <c r="D219" s="2987" t="s">
        <v>2579</v>
      </c>
      <c r="E219" s="2987" t="s">
        <v>2580</v>
      </c>
      <c r="F219" s="3000" t="s">
        <v>2581</v>
      </c>
    </row>
    <row r="220" ht="13.5" customHeight="1" x14ac:dyDescent="0.2">
      <c r="B220" s="2986" t="s">
        <v>2487</v>
      </c>
      <c r="C220" s="2987" t="s">
        <v>2603</v>
      </c>
      <c r="D220" s="2987" t="s">
        <v>2459</v>
      </c>
      <c r="E220" s="2987" t="s">
        <v>2459</v>
      </c>
      <c r="F220" s="3000" t="s">
        <v>2459</v>
      </c>
    </row>
    <row r="221" ht="13.5" customHeight="1" x14ac:dyDescent="0.2">
      <c r="B221" s="2986" t="s">
        <v>2487</v>
      </c>
      <c r="C221" s="2987" t="s">
        <v>2582</v>
      </c>
      <c r="D221" s="2987" t="s">
        <v>2459</v>
      </c>
      <c r="E221" s="2987" t="s">
        <v>2459</v>
      </c>
      <c r="F221" s="3000" t="s">
        <v>2459</v>
      </c>
    </row>
    <row r="222" ht="13.5" customHeight="1" x14ac:dyDescent="0.2">
      <c r="B222" s="2986" t="s">
        <v>2487</v>
      </c>
      <c r="C222" s="2987" t="s">
        <v>2561</v>
      </c>
      <c r="D222" s="2987" t="s">
        <v>2562</v>
      </c>
      <c r="E222" s="2987" t="s">
        <v>2563</v>
      </c>
      <c r="F222" s="3000" t="s">
        <v>2564</v>
      </c>
    </row>
    <row r="223" ht="13.5" customHeight="1" x14ac:dyDescent="0.2">
      <c r="B223" s="2986" t="s">
        <v>2487</v>
      </c>
      <c r="C223" s="2987" t="s">
        <v>2598</v>
      </c>
      <c r="D223" s="2987" t="s">
        <v>2599</v>
      </c>
      <c r="E223" s="2987" t="s">
        <v>2600</v>
      </c>
      <c r="F223" s="3000" t="s">
        <v>2601</v>
      </c>
    </row>
    <row r="224" ht="13.5" customHeight="1" x14ac:dyDescent="0.2">
      <c r="B224" s="2986" t="s">
        <v>2487</v>
      </c>
      <c r="C224" s="2987" t="s">
        <v>2523</v>
      </c>
      <c r="D224" s="2987" t="s">
        <v>2459</v>
      </c>
      <c r="E224" s="2987" t="s">
        <v>2459</v>
      </c>
      <c r="F224" s="3000" t="s">
        <v>2459</v>
      </c>
    </row>
    <row r="225" ht="13.5" customHeight="1" x14ac:dyDescent="0.2">
      <c r="B225" s="2986" t="s">
        <v>2487</v>
      </c>
      <c r="C225" s="2987" t="s">
        <v>2539</v>
      </c>
      <c r="D225" s="2987" t="s">
        <v>2459</v>
      </c>
      <c r="E225" s="2987" t="s">
        <v>2459</v>
      </c>
      <c r="F225" s="3000" t="s">
        <v>2459</v>
      </c>
    </row>
    <row r="226" ht="13.5" customHeight="1" x14ac:dyDescent="0.2">
      <c r="B226" s="2986" t="s">
        <v>2487</v>
      </c>
      <c r="C226" s="2987" t="s">
        <v>2594</v>
      </c>
      <c r="D226" s="2987" t="s">
        <v>2543</v>
      </c>
      <c r="E226" s="2987" t="s">
        <v>2544</v>
      </c>
      <c r="F226" s="3000" t="s">
        <v>2545</v>
      </c>
    </row>
    <row r="227" ht="13.5" customHeight="1" x14ac:dyDescent="0.2">
      <c r="B227" s="2986" t="s">
        <v>2487</v>
      </c>
      <c r="C227" s="2987" t="s">
        <v>2566</v>
      </c>
      <c r="D227" s="2987" t="s">
        <v>2459</v>
      </c>
      <c r="E227" s="2987" t="s">
        <v>2459</v>
      </c>
      <c r="F227" s="3000" t="s">
        <v>2459</v>
      </c>
    </row>
    <row r="228" ht="13.5" customHeight="1" x14ac:dyDescent="0.2">
      <c r="B228" s="2986" t="s">
        <v>2487</v>
      </c>
      <c r="C228" s="2987" t="s">
        <v>2523</v>
      </c>
      <c r="D228" s="2987" t="s">
        <v>2459</v>
      </c>
      <c r="E228" s="2987" t="s">
        <v>2459</v>
      </c>
      <c r="F228" s="3000" t="s">
        <v>2459</v>
      </c>
    </row>
    <row r="229" ht="13.5" customHeight="1" x14ac:dyDescent="0.2">
      <c r="B229" s="2986" t="s">
        <v>2487</v>
      </c>
      <c r="C229" s="2987" t="s">
        <v>2523</v>
      </c>
      <c r="D229" s="2987" t="s">
        <v>2459</v>
      </c>
      <c r="E229" s="2987" t="s">
        <v>2459</v>
      </c>
      <c r="F229" s="3000" t="s">
        <v>2459</v>
      </c>
    </row>
    <row r="230" ht="13.5" customHeight="1" x14ac:dyDescent="0.2">
      <c r="B230" s="2986" t="s">
        <v>2487</v>
      </c>
      <c r="C230" s="2987" t="s">
        <v>2523</v>
      </c>
      <c r="D230" s="2987" t="s">
        <v>2459</v>
      </c>
      <c r="E230" s="2987" t="s">
        <v>2459</v>
      </c>
      <c r="F230" s="3000" t="s">
        <v>2459</v>
      </c>
    </row>
    <row r="231" ht="13.5" customHeight="1" x14ac:dyDescent="0.2">
      <c r="B231" s="2986" t="s">
        <v>2487</v>
      </c>
      <c r="C231" s="2987" t="s">
        <v>2532</v>
      </c>
      <c r="D231" s="2987" t="s">
        <v>2459</v>
      </c>
      <c r="E231" s="2987" t="s">
        <v>2459</v>
      </c>
      <c r="F231" s="3000" t="s">
        <v>2459</v>
      </c>
    </row>
    <row r="232" ht="13.5" customHeight="1" x14ac:dyDescent="0.2">
      <c r="B232" s="2986" t="s">
        <v>2487</v>
      </c>
      <c r="C232" s="2987" t="s">
        <v>2602</v>
      </c>
      <c r="D232" s="2987" t="s">
        <v>2459</v>
      </c>
      <c r="E232" s="2987" t="s">
        <v>2459</v>
      </c>
      <c r="F232" s="3000" t="s">
        <v>2459</v>
      </c>
    </row>
    <row r="233" ht="13.5" customHeight="1" x14ac:dyDescent="0.2">
      <c r="B233" s="2986" t="s">
        <v>2487</v>
      </c>
      <c r="C233" s="2987" t="s">
        <v>2462</v>
      </c>
      <c r="D233" s="2987" t="s">
        <v>2459</v>
      </c>
      <c r="E233" s="2987" t="s">
        <v>2459</v>
      </c>
      <c r="F233" s="3000" t="s">
        <v>2459</v>
      </c>
    </row>
    <row r="234" ht="13.5" customHeight="1" x14ac:dyDescent="0.2">
      <c r="B234" s="2986" t="s">
        <v>2487</v>
      </c>
      <c r="C234" s="2987" t="s">
        <v>2568</v>
      </c>
      <c r="D234" s="2987" t="s">
        <v>2543</v>
      </c>
      <c r="E234" s="2987" t="s">
        <v>2544</v>
      </c>
      <c r="F234" s="3000" t="s">
        <v>2545</v>
      </c>
    </row>
    <row r="235" ht="13.5" customHeight="1" x14ac:dyDescent="0.2">
      <c r="B235" s="2986" t="s">
        <v>2487</v>
      </c>
      <c r="C235" s="2987" t="s">
        <v>2572</v>
      </c>
      <c r="D235" s="2987" t="s">
        <v>2543</v>
      </c>
      <c r="E235" s="2987" t="s">
        <v>2544</v>
      </c>
      <c r="F235" s="3000" t="s">
        <v>2545</v>
      </c>
    </row>
    <row r="236" ht="13.5" customHeight="1" x14ac:dyDescent="0.2">
      <c r="B236" s="2986" t="s">
        <v>2487</v>
      </c>
      <c r="C236" s="2987" t="s">
        <v>2538</v>
      </c>
      <c r="D236" s="2987" t="s">
        <v>2459</v>
      </c>
      <c r="E236" s="2987" t="s">
        <v>2459</v>
      </c>
      <c r="F236" s="3000" t="s">
        <v>2459</v>
      </c>
    </row>
    <row r="237" ht="13.5" customHeight="1" x14ac:dyDescent="0.2">
      <c r="B237" s="2986" t="s">
        <v>2487</v>
      </c>
      <c r="C237" s="2987" t="s">
        <v>2569</v>
      </c>
      <c r="D237" s="2987" t="s">
        <v>2543</v>
      </c>
      <c r="E237" s="2987" t="s">
        <v>2544</v>
      </c>
      <c r="F237" s="3000" t="s">
        <v>2545</v>
      </c>
    </row>
    <row r="238" ht="13.5" customHeight="1" x14ac:dyDescent="0.2">
      <c r="B238" s="2986" t="s">
        <v>2487</v>
      </c>
      <c r="C238" s="2987" t="s">
        <v>2614</v>
      </c>
      <c r="D238" s="2987" t="s">
        <v>2459</v>
      </c>
      <c r="E238" s="2987" t="s">
        <v>2459</v>
      </c>
      <c r="F238" s="3000" t="s">
        <v>2459</v>
      </c>
    </row>
    <row r="239" ht="13.5" customHeight="1" x14ac:dyDescent="0.2">
      <c r="B239" s="2986" t="s">
        <v>2487</v>
      </c>
      <c r="C239" s="2987" t="s">
        <v>2553</v>
      </c>
      <c r="D239" s="2987" t="s">
        <v>2459</v>
      </c>
      <c r="E239" s="2987" t="s">
        <v>2459</v>
      </c>
      <c r="F239" s="3000" t="s">
        <v>2554</v>
      </c>
    </row>
    <row r="240" ht="13.5" customHeight="1" x14ac:dyDescent="0.2">
      <c r="B240" s="2986" t="s">
        <v>2487</v>
      </c>
      <c r="C240" s="2987" t="s">
        <v>2541</v>
      </c>
      <c r="D240" s="2987" t="s">
        <v>2585</v>
      </c>
      <c r="E240" s="2987" t="s">
        <v>2580</v>
      </c>
      <c r="F240" s="3000" t="s">
        <v>2581</v>
      </c>
    </row>
    <row r="241" ht="13.5" customHeight="1" x14ac:dyDescent="0.2">
      <c r="B241" s="2986" t="s">
        <v>2487</v>
      </c>
      <c r="C241" s="2987" t="s">
        <v>2604</v>
      </c>
      <c r="D241" s="2987" t="s">
        <v>2459</v>
      </c>
      <c r="E241" s="2987" t="s">
        <v>2459</v>
      </c>
      <c r="F241" s="3000" t="s">
        <v>2459</v>
      </c>
    </row>
    <row r="242" ht="13.5" customHeight="1" x14ac:dyDescent="0.2">
      <c r="B242" s="2986" t="s">
        <v>2487</v>
      </c>
      <c r="C242" s="2987" t="s">
        <v>2523</v>
      </c>
      <c r="D242" s="2987" t="s">
        <v>2459</v>
      </c>
      <c r="E242" s="2987" t="s">
        <v>2459</v>
      </c>
      <c r="F242" s="3000" t="s">
        <v>2459</v>
      </c>
    </row>
    <row r="243" ht="13.5" customHeight="1" x14ac:dyDescent="0.2">
      <c r="B243" s="2986" t="s">
        <v>2487</v>
      </c>
      <c r="C243" s="2987" t="s">
        <v>2542</v>
      </c>
      <c r="D243" s="2987" t="s">
        <v>2543</v>
      </c>
      <c r="E243" s="2987" t="s">
        <v>2544</v>
      </c>
      <c r="F243" s="3000" t="s">
        <v>2545</v>
      </c>
    </row>
    <row r="244" ht="13.5" customHeight="1" x14ac:dyDescent="0.2">
      <c r="B244" s="2986" t="s">
        <v>2487</v>
      </c>
      <c r="C244" s="2987" t="s">
        <v>2517</v>
      </c>
      <c r="D244" s="2987" t="s">
        <v>2459</v>
      </c>
      <c r="E244" s="2987" t="s">
        <v>2459</v>
      </c>
      <c r="F244" s="3000" t="s">
        <v>2459</v>
      </c>
    </row>
    <row r="245" ht="13.5" customHeight="1" x14ac:dyDescent="0.2">
      <c r="B245" s="2986" t="s">
        <v>2487</v>
      </c>
      <c r="C245" s="2987" t="s">
        <v>2602</v>
      </c>
      <c r="D245" s="2987" t="s">
        <v>2459</v>
      </c>
      <c r="E245" s="2987" t="s">
        <v>2459</v>
      </c>
      <c r="F245" s="3000" t="s">
        <v>2459</v>
      </c>
    </row>
    <row r="246" x14ac:dyDescent="0.2">
      <c r="B246" s="2986" t="s">
        <v>798</v>
      </c>
      <c r="C246" s="2987" t="s">
        <v>2615</v>
      </c>
      <c r="D246" s="2987" t="s">
        <v>2459</v>
      </c>
      <c r="E246" s="2987" t="s">
        <v>2459</v>
      </c>
      <c r="F246" s="3000" t="s">
        <v>2459</v>
      </c>
    </row>
    <row r="247" x14ac:dyDescent="0.2">
      <c r="B247" s="2986" t="s">
        <v>2500</v>
      </c>
      <c r="C247" s="2987" t="s">
        <v>2616</v>
      </c>
      <c r="D247" s="2987" t="s">
        <v>2617</v>
      </c>
      <c r="E247" s="2987" t="s">
        <v>2618</v>
      </c>
      <c r="F247" s="3000" t="s">
        <v>2619</v>
      </c>
    </row>
    <row r="248" x14ac:dyDescent="0.2">
      <c r="B248" s="2986" t="s">
        <v>2500</v>
      </c>
      <c r="C248" s="2987" t="s">
        <v>2616</v>
      </c>
      <c r="D248" s="2987" t="s">
        <v>2459</v>
      </c>
      <c r="E248" s="2987" t="s">
        <v>2459</v>
      </c>
      <c r="F248" s="3000" t="s">
        <v>2459</v>
      </c>
    </row>
    <row r="249" x14ac:dyDescent="0.2">
      <c r="B249" s="2986" t="s">
        <v>2504</v>
      </c>
      <c r="C249" s="2987" t="s">
        <v>2620</v>
      </c>
      <c r="D249" s="2987" t="s">
        <v>2459</v>
      </c>
      <c r="E249" s="2987" t="s">
        <v>2459</v>
      </c>
      <c r="F249" s="3000" t="s">
        <v>2459</v>
      </c>
    </row>
    <row r="250" x14ac:dyDescent="0.2">
      <c r="B250" s="2986" t="s">
        <v>2504</v>
      </c>
      <c r="C250" s="2987" t="s">
        <v>2620</v>
      </c>
      <c r="D250" s="2987" t="s">
        <v>2617</v>
      </c>
      <c r="E250" s="2987" t="s">
        <v>2618</v>
      </c>
      <c r="F250" s="3000" t="s">
        <v>2619</v>
      </c>
    </row>
    <row r="251" x14ac:dyDescent="0.2">
      <c r="B251" s="2986" t="s">
        <v>2505</v>
      </c>
      <c r="C251" s="2987" t="s">
        <v>2621</v>
      </c>
      <c r="D251" s="2987" t="s">
        <v>2617</v>
      </c>
      <c r="E251" s="2987" t="s">
        <v>2618</v>
      </c>
      <c r="F251" s="3000" t="s">
        <v>2619</v>
      </c>
    </row>
    <row r="252" x14ac:dyDescent="0.2">
      <c r="B252" s="2986" t="s">
        <v>2505</v>
      </c>
      <c r="C252" s="2987" t="s">
        <v>2621</v>
      </c>
      <c r="D252" s="2987" t="s">
        <v>2459</v>
      </c>
      <c r="E252" s="2987" t="s">
        <v>2459</v>
      </c>
      <c r="F252" s="3000" t="s">
        <v>2459</v>
      </c>
    </row>
    <row r="253" x14ac:dyDescent="0.2">
      <c r="B253" s="2986" t="s">
        <v>878</v>
      </c>
      <c r="C253" s="2987" t="s">
        <v>2622</v>
      </c>
      <c r="D253" s="2987" t="s">
        <v>2459</v>
      </c>
      <c r="E253" s="2987" t="s">
        <v>2459</v>
      </c>
      <c r="F253" s="3000" t="s">
        <v>2459</v>
      </c>
    </row>
    <row r="254" x14ac:dyDescent="0.2">
      <c r="B254" s="2986" t="s">
        <v>878</v>
      </c>
      <c r="C254" s="2987" t="s">
        <v>2622</v>
      </c>
      <c r="D254" s="2987" t="s">
        <v>2617</v>
      </c>
      <c r="E254" s="2987" t="s">
        <v>2618</v>
      </c>
      <c r="F254" s="3000" t="s">
        <v>2619</v>
      </c>
    </row>
    <row r="255" ht="14.1" customHeight="1" x14ac:dyDescent="0.2">
      <c r="B255" s="519" t="s">
        <v>2623</v>
      </c>
      <c r="C255" s="98"/>
      <c r="D255" s="98"/>
      <c r="E255" s="98"/>
      <c r="F255" s="98"/>
    </row>
    <row r="256" ht="14.1" customHeight="1" x14ac:dyDescent="0.2">
      <c r="B256" s="214" t="s">
        <v>2624</v>
      </c>
      <c r="C256" s="3001"/>
      <c r="D256" s="3001"/>
      <c r="E256" s="3001"/>
      <c r="F256" s="3001"/>
    </row>
    <row r="257" ht="14.1" customHeight="1" x14ac:dyDescent="0.2">
      <c r="B257" s="214" t="s">
        <v>2625</v>
      </c>
      <c r="C257" s="3001"/>
      <c r="D257" s="3001"/>
      <c r="E257" s="3001"/>
      <c r="F257" s="3001"/>
    </row>
    <row r="258" ht="14.1" customHeight="1" x14ac:dyDescent="0.2">
      <c r="B258" s="214" t="s">
        <v>2626</v>
      </c>
      <c r="C258" s="1467"/>
      <c r="D258" s="1467"/>
      <c r="E258" s="3001"/>
      <c r="F258" s="3001"/>
    </row>
    <row r="259" ht="14.1" customHeight="1" x14ac:dyDescent="0.2">
      <c r="B259" s="3001"/>
      <c r="C259" s="3001"/>
      <c r="D259" s="3001"/>
      <c r="E259" s="3001"/>
      <c r="F259" s="3001"/>
    </row>
    <row r="260" ht="14.1" customHeight="1" x14ac:dyDescent="0.2">
      <c r="B260" s="152" t="s">
        <v>136</v>
      </c>
      <c r="C260" s="3002"/>
      <c r="D260" s="3002"/>
      <c r="E260" s="3002"/>
      <c r="F260" s="3002"/>
    </row>
    <row r="261" ht="14.1" customHeight="1" x14ac:dyDescent="0.2">
      <c r="B261" s="520"/>
    </row>
    <row r="262" ht="14.1" customHeight="1" x14ac:dyDescent="0.2">
      <c r="B262" s="2717" t="s">
        <v>1951</v>
      </c>
      <c r="C262" s="2718"/>
      <c r="D262" s="2718"/>
      <c r="E262" s="2718"/>
      <c r="F262" s="2719"/>
    </row>
    <row r="263" ht="14.1" customHeight="1" x14ac:dyDescent="0.2">
      <c r="B263" s="2720" t="s">
        <v>2627</v>
      </c>
      <c r="C263" s="2682"/>
      <c r="D263" s="2682"/>
      <c r="E263" s="2682"/>
      <c r="F263" s="2683"/>
    </row>
    <row r="264" ht="14.1" customHeight="1" x14ac:dyDescent="0.2">
      <c r="B264" s="2723" t="s">
        <v>2628</v>
      </c>
      <c r="C264" s="2685"/>
      <c r="D264" s="2685"/>
      <c r="E264" s="2685"/>
      <c r="F264" s="2686"/>
    </row>
    <row r="265" ht="18" customHeight="1" x14ac:dyDescent="0.2">
      <c r="B265" s="2726" t="s">
        <v>2629</v>
      </c>
      <c r="C265" s="2727"/>
      <c r="D265" s="2727"/>
      <c r="E265" s="2727"/>
      <c r="F265" s="2728"/>
    </row>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c r="D278" s="1843"/>
      <c r="F278" s="300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2630</v>
      </c>
      <c r="V1" s="100" t="s">
        <v>62</v>
      </c>
    </row>
    <row r="2" ht="18.95" customHeight="1" x14ac:dyDescent="0.2">
      <c r="B2" s="5" t="s">
        <v>2631</v>
      </c>
      <c r="V2" s="100" t="s">
        <v>64</v>
      </c>
    </row>
    <row r="3" ht="18.95" customHeight="1" x14ac:dyDescent="0.2">
      <c r="B3" s="5" t="s">
        <v>2632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52"/>
    </row>
    <row r="8" ht="60" customHeight="1" x14ac:dyDescent="0.2">
      <c r="B8" s="3004"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row>
    <row r="9" ht="18" customHeight="1" x14ac:dyDescent="0.25">
      <c r="A9" s="571" t="s">
        <v>531</v>
      </c>
      <c r="B9" s="3008"/>
      <c r="C9" s="3009" t="s">
        <v>2636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1" t="s">
        <v>913</v>
      </c>
    </row>
    <row r="10" ht="18" customHeight="1" x14ac:dyDescent="0.25">
      <c r="B10" s="3012" t="s">
        <v>2637</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4">
        <v>-14.49916881910512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6">
        <v>-9.364823307159753</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8">
        <v>-5.004042404383599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8">
        <v>-7.83053167739428</v>
      </c>
    </row>
    <row r="14" ht="18" customHeight="1" x14ac:dyDescent="0.2">
      <c r="B14" s="2457" t="s">
        <v>2638</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8">
        <v>-20.61452678490831</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8">
        <v>8.563201533138567</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8">
        <v>-2.4002409876885173</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8">
        <v>-34.38232946805866</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8">
        <v>-63.17250391495522</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8">
        <v>-84.28723980560471</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8">
        <v>-34.04196705177141</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0" t="s">
        <v>119</v>
      </c>
      <c r="U21" s="3020" t="s">
        <v>119</v>
      </c>
      <c r="V21" s="3021" t="s">
        <v>2422</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3">
        <v>-37.94426516080467</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8">
        <v>-11.880717884591718</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8">
        <v>-78.79639796759054</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8">
        <v>-21.10745199441815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8">
        <v>-5.6739911692934495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8">
        <v>148.315592102356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8">
        <v>323408.6616606696</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8">
        <v>-3.679321718841655</v>
      </c>
    </row>
    <row r="30" ht="18" customHeight="1" x14ac:dyDescent="0.25">
      <c r="B30" s="2480" t="s">
        <v>2639</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5" t="s">
        <v>2422</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6">
        <v>-10.600690705967379</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8">
        <v>-9.527465802827745</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8">
        <v>-7.225789738398268</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8" t="s">
        <v>2422</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8">
        <v>-16.13325613763959</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8" t="s">
        <v>2422</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8" t="s">
        <v>2422</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1">
        <v>33.912235981086184</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1">
        <v>-35.42800042067968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1" t="s">
        <v>2422</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1">
        <v>1.4111643896568045</v>
      </c>
    </row>
    <row r="42" ht="18" customHeight="1" x14ac:dyDescent="0.2">
      <c r="B42" s="3026" t="s">
        <v>2640</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3">
        <v>-76.43801360959088</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8">
        <v>34.956775576665216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8">
        <v>-7.113499744503739</v>
      </c>
    </row>
    <row r="45" ht="18" customHeight="1" x14ac:dyDescent="0.2">
      <c r="B45" s="2495" t="s">
        <v>2641</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8">
        <v>-25.034697471014255</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8">
        <v>2.78701855617891</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8">
        <v>-28.26814776506477</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8" t="s">
        <v>2422</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1">
        <v>3.351007720546003</v>
      </c>
    </row>
    <row r="50" ht="18" customHeight="1" x14ac:dyDescent="0.25">
      <c r="B50" s="2503" t="s">
        <v>2642</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5">
        <v>-7.933849541834979</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6">
        <v>-25.15280326311171</v>
      </c>
    </row>
    <row r="52" ht="18" customHeight="1" x14ac:dyDescent="0.2">
      <c r="B52" s="2495" t="s">
        <v>2643</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8">
        <v>-26.5688856615768</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8">
        <v>2194.940982372876</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8">
        <v>-74.49819103763161</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8">
        <v>11.070633700196536</v>
      </c>
    </row>
    <row r="56" ht="18" customHeight="1" x14ac:dyDescent="0.25">
      <c r="B56" s="2500" t="s">
        <v>2644</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1" t="s">
        <v>2422</v>
      </c>
    </row>
    <row r="57" ht="18" customHeight="1" x14ac:dyDescent="0.25">
      <c r="B57" s="3027" t="s">
        <v>2236</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9" t="s">
        <v>2422</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row>
    <row r="59" ht="18" customHeight="1" x14ac:dyDescent="0.2">
      <c r="B59" s="3032" t="s">
        <v>2645</v>
      </c>
      <c r="C59" s="3033"/>
      <c r="D59" s="3034"/>
      <c r="E59" s="3034"/>
      <c r="F59" s="3034"/>
      <c r="G59" s="3034"/>
      <c r="H59" s="3034"/>
      <c r="I59" s="3034"/>
      <c r="J59" s="3034"/>
      <c r="K59" s="3034"/>
      <c r="L59" s="3034"/>
      <c r="M59" s="3034"/>
      <c r="N59" s="3034"/>
      <c r="O59" s="3034"/>
      <c r="P59" s="3034"/>
      <c r="Q59" s="3034"/>
      <c r="R59" s="3034"/>
      <c r="S59" s="3034"/>
      <c r="T59" s="3034"/>
      <c r="U59" s="3034"/>
      <c r="V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8">
        <v>85.94004469832365</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8">
        <v>130.56064899242682</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8">
        <v>9.640846311413842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8" t="s">
        <v>2422</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8">
        <v>337.57930013960276</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8" t="s">
        <v>2422</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1" t="s">
        <v>2422</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5">
        <v>-38.37440338004988</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row>
    <row r="69" ht="18" customHeight="1" x14ac:dyDescent="0.25">
      <c r="B69" s="2607" t="s">
        <v>2646</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8" t="s">
        <v>2422</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row>
    <row r="71" ht="18" customHeight="1" x14ac:dyDescent="0.2">
      <c r="B71" s="2584" t="s">
        <v>2647</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1">
        <v>-13.682142631963412</v>
      </c>
    </row>
    <row r="72" ht="18" customHeight="1" x14ac:dyDescent="0.2">
      <c r="B72" s="3042" t="s">
        <v>2648</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8">
        <v>-14.49916881910512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8">
        <v>-13.682142631963412</v>
      </c>
    </row>
    <row r="74" ht="18" customHeight="1" x14ac:dyDescent="0.25">
      <c r="B74" s="3043" t="s">
        <v>2649</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5">
        <v>-14.49916881910512</v>
      </c>
    </row>
    <row r="75" ht="14.1" customHeight="1" x14ac:dyDescent="0.2">
      <c r="B75" s="152" t="s">
        <v>136</v>
      </c>
      <c r="C75" s="3044"/>
      <c r="D75" s="3044"/>
    </row>
    <row r="76" ht="14.1" customHeight="1" x14ac:dyDescent="0.2">
      <c r="B76" s="152" t="s">
        <v>2650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2630</v>
      </c>
      <c r="C1" s="177"/>
      <c r="D1" s="177"/>
      <c r="E1" s="177"/>
      <c r="F1" s="177"/>
      <c r="G1" s="177"/>
      <c r="H1" s="177"/>
      <c r="I1" s="177"/>
      <c r="J1" s="177"/>
      <c r="K1" s="177"/>
      <c r="L1" s="177"/>
      <c r="M1" s="177"/>
      <c r="N1" s="177"/>
      <c r="O1" s="177"/>
      <c r="P1" s="177"/>
      <c r="Q1" s="177"/>
      <c r="R1" s="177"/>
      <c r="S1" s="177"/>
      <c r="T1" s="177"/>
      <c r="U1" s="177"/>
      <c r="V1" s="100" t="s">
        <v>62</v>
      </c>
    </row>
    <row r="2" ht="18.95" customHeight="1" x14ac:dyDescent="0.2">
      <c r="B2" s="5" t="s">
        <v>2651</v>
      </c>
      <c r="C2" s="177"/>
      <c r="D2" s="177"/>
      <c r="E2" s="177"/>
      <c r="F2" s="177"/>
      <c r="G2" s="177"/>
      <c r="H2" s="177"/>
      <c r="I2" s="177"/>
      <c r="J2" s="177"/>
      <c r="K2" s="177"/>
      <c r="L2" s="177"/>
      <c r="M2" s="177"/>
      <c r="N2" s="177"/>
      <c r="O2" s="177"/>
      <c r="P2" s="177"/>
      <c r="Q2" s="177"/>
      <c r="R2" s="177"/>
      <c r="S2" s="177"/>
      <c r="T2" s="177"/>
      <c r="U2" s="177"/>
      <c r="V2" s="100" t="s">
        <v>64</v>
      </c>
    </row>
    <row r="3" ht="18.95" customHeight="1" x14ac:dyDescent="0.2">
      <c r="B3" s="5" t="s">
        <v>2652</v>
      </c>
      <c r="C3" s="177"/>
      <c r="D3" s="177"/>
      <c r="E3" s="177"/>
      <c r="F3" s="177"/>
      <c r="G3" s="177"/>
      <c r="H3" s="177"/>
      <c r="I3" s="177"/>
      <c r="J3" s="177"/>
      <c r="K3" s="177"/>
      <c r="L3" s="177"/>
      <c r="M3" s="177"/>
      <c r="N3" s="177"/>
      <c r="O3" s="177"/>
      <c r="P3" s="177"/>
      <c r="Q3" s="177"/>
      <c r="R3" s="177"/>
      <c r="S3" s="177"/>
      <c r="T3" s="177"/>
      <c r="U3" s="177"/>
      <c r="V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row>
    <row r="8" ht="60" customHeight="1" x14ac:dyDescent="0.2">
      <c r="B8" s="3045"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c r="W8" s="2839"/>
    </row>
    <row r="9" ht="18" customHeight="1" x14ac:dyDescent="0.25">
      <c r="B9" s="3046"/>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1" t="s">
        <v>913</v>
      </c>
      <c r="W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6">
        <v>-4.826456667127531</v>
      </c>
      <c r="W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8">
        <v>-4.602741242340711</v>
      </c>
      <c r="W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8">
        <v>-7.834117795370843</v>
      </c>
      <c r="W12" s="2839"/>
    </row>
    <row r="13" ht="18" customHeight="1" x14ac:dyDescent="0.2">
      <c r="B13" s="2457" t="s">
        <v>2638</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8">
        <v>-20.625826456322603</v>
      </c>
      <c r="W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8">
        <v>9.605363254395154</v>
      </c>
      <c r="W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8">
        <v>-1.2979933189416961</v>
      </c>
      <c r="W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8">
        <v>-34.37806408200241</v>
      </c>
      <c r="W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8">
        <v>-22.94603118071917</v>
      </c>
      <c r="W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8">
        <v>-88.76292577645273</v>
      </c>
      <c r="W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8">
        <v>-0.9761255946805216</v>
      </c>
      <c r="W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0" t="s">
        <v>119</v>
      </c>
      <c r="U20" s="3020" t="s">
        <v>119</v>
      </c>
      <c r="V20" s="3021" t="s">
        <v>2422</v>
      </c>
      <c r="W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3">
        <v>-15.346103891689689</v>
      </c>
      <c r="W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8">
        <v>-11.809177086085219</v>
      </c>
      <c r="W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8">
        <v>-14.673653057822614</v>
      </c>
      <c r="W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8">
        <v>-17.163193541644286</v>
      </c>
      <c r="W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8">
        <v>-5.6739911692934495</v>
      </c>
      <c r="W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1308"/>
      <c r="W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1308"/>
      <c r="W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8" t="s">
        <v>2422</v>
      </c>
      <c r="W28" s="2839"/>
    </row>
    <row r="29" ht="18" customHeight="1" x14ac:dyDescent="0.25">
      <c r="B29" s="2480" t="s">
        <v>2639</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5" t="s">
        <v>2422</v>
      </c>
      <c r="W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6">
        <v>18.360541317078415</v>
      </c>
      <c r="W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1308"/>
      <c r="W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1308"/>
      <c r="W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1308"/>
      <c r="W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1308"/>
      <c r="W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1308"/>
      <c r="W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1308"/>
      <c r="W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1">
        <v>33.912235981086184</v>
      </c>
      <c r="W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1">
        <v>-35.42800042067968</v>
      </c>
      <c r="W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1" t="s">
        <v>2422</v>
      </c>
      <c r="W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1">
        <v>-13.813724322845344</v>
      </c>
      <c r="W40" s="2839"/>
    </row>
    <row r="41" ht="18" customHeight="1" x14ac:dyDescent="0.2">
      <c r="B41" s="3048" t="s">
        <v>2653</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3">
        <v>-248.18065487236868</v>
      </c>
      <c r="W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8">
        <v>33.676702032457875</v>
      </c>
      <c r="W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8">
        <v>-5.711862342286929</v>
      </c>
      <c r="W43" s="2839"/>
    </row>
    <row r="44" ht="18" customHeight="1" x14ac:dyDescent="0.2">
      <c r="B44" s="2495" t="s">
        <v>2641</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8">
        <v>81.70901719669035</v>
      </c>
      <c r="W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8">
        <v>9.454502076684717</v>
      </c>
      <c r="W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8">
        <v>-28.344587249233538</v>
      </c>
      <c r="W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8" t="s">
        <v>2422</v>
      </c>
      <c r="W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1">
        <v>3.351007720546003</v>
      </c>
      <c r="W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5" t="s">
        <v>2422</v>
      </c>
      <c r="W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6">
        <v>-78.17522595343412</v>
      </c>
      <c r="W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945"/>
      <c r="V51" s="1308"/>
      <c r="W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1308"/>
      <c r="W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8">
        <v>-78.17522595343412</v>
      </c>
      <c r="W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1308"/>
      <c r="W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1" t="s">
        <v>2422</v>
      </c>
      <c r="W55" s="2839"/>
    </row>
    <row r="56" ht="18" customHeight="1" x14ac:dyDescent="0.25">
      <c r="B56" s="3027" t="s">
        <v>2654</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9" t="s">
        <v>2422</v>
      </c>
      <c r="W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135"/>
    </row>
    <row r="58" ht="18" customHeight="1" x14ac:dyDescent="0.2">
      <c r="B58" s="2584" t="s">
        <v>2645</v>
      </c>
      <c r="C58" s="974"/>
      <c r="D58" s="974"/>
      <c r="E58" s="974"/>
      <c r="F58" s="974"/>
      <c r="G58" s="974"/>
      <c r="H58" s="974"/>
      <c r="I58" s="974"/>
      <c r="J58" s="974"/>
      <c r="K58" s="974"/>
      <c r="L58" s="974"/>
      <c r="M58" s="974"/>
      <c r="N58" s="974"/>
      <c r="O58" s="974"/>
      <c r="P58" s="974"/>
      <c r="Q58" s="974"/>
      <c r="R58" s="974"/>
      <c r="S58" s="974"/>
      <c r="T58" s="974"/>
      <c r="U58" s="974"/>
      <c r="V58" s="3049"/>
      <c r="W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8">
        <v>86.11531001619794</v>
      </c>
      <c r="W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8">
        <v>130.66578653208666</v>
      </c>
      <c r="W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8">
        <v>9.63656743068689</v>
      </c>
      <c r="W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8" t="s">
        <v>2422</v>
      </c>
      <c r="W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8">
        <v>337.57930013960276</v>
      </c>
      <c r="W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8" t="s">
        <v>2422</v>
      </c>
      <c r="W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1" t="s">
        <v>2422</v>
      </c>
      <c r="W65" s="135"/>
    </row>
    <row r="66" ht="18" customHeight="1" x14ac:dyDescent="0.25">
      <c r="B66" s="3036" t="s">
        <v>2655</v>
      </c>
      <c r="C66" s="3050"/>
      <c r="D66" s="3050"/>
      <c r="E66" s="3050"/>
      <c r="F66" s="3050"/>
      <c r="G66" s="3050"/>
      <c r="H66" s="3050"/>
      <c r="I66" s="3050"/>
      <c r="J66" s="3050"/>
      <c r="K66" s="3050"/>
      <c r="L66" s="3050"/>
      <c r="M66" s="3050"/>
      <c r="N66" s="3050"/>
      <c r="O66" s="3050"/>
      <c r="P66" s="3050"/>
      <c r="Q66" s="3050"/>
      <c r="R66" s="3050"/>
      <c r="S66" s="3050"/>
      <c r="T66" s="3050"/>
      <c r="U66" s="3050"/>
      <c r="V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row>
    <row r="68" ht="18" customHeight="1" x14ac:dyDescent="0.25">
      <c r="B68" s="2607" t="s">
        <v>2656</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8" t="s">
        <v>2422</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3052"/>
    </row>
    <row r="70" ht="18" customHeight="1" x14ac:dyDescent="0.2">
      <c r="B70" s="2584" t="s">
        <v>2657</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1">
        <v>-5.679334833785449</v>
      </c>
    </row>
    <row r="71" ht="18" customHeight="1" x14ac:dyDescent="0.2">
      <c r="B71" s="3042" t="s">
        <v>2658</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8">
        <v>-6.919355994663236</v>
      </c>
    </row>
    <row r="72" ht="18" customHeight="1" x14ac:dyDescent="0.2">
      <c r="B72" s="3042" t="s">
        <v>2659</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8">
        <v>-5.679334833785449</v>
      </c>
    </row>
    <row r="73" ht="18" customHeight="1" x14ac:dyDescent="0.25">
      <c r="B73" s="3043" t="s">
        <v>2649</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5">
        <v>-6.919355994663236</v>
      </c>
    </row>
    <row r="74" ht="14.1" customHeight="1" x14ac:dyDescent="0.2">
      <c r="B74" s="152" t="s">
        <v>136</v>
      </c>
    </row>
    <row r="75" ht="14.1" customHeight="1" x14ac:dyDescent="0.2">
      <c r="B75" s="152" t="s">
        <v>2650</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2630</v>
      </c>
      <c r="V1" s="100" t="s">
        <v>62</v>
      </c>
    </row>
    <row r="2" ht="18.95" customHeight="1" x14ac:dyDescent="0.2">
      <c r="B2" s="5" t="s">
        <v>2660</v>
      </c>
      <c r="V2" s="100" t="s">
        <v>64</v>
      </c>
    </row>
    <row r="3" ht="18.95" customHeight="1" x14ac:dyDescent="0.2">
      <c r="B3" s="5" t="s">
        <v>2661</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c r="W8" s="2839"/>
    </row>
    <row r="9" ht="18" customHeight="1" x14ac:dyDescent="0.25">
      <c r="B9" s="3054"/>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1" t="s">
        <v>913</v>
      </c>
      <c r="W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6">
        <v>-69.11498026226718</v>
      </c>
      <c r="W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8">
        <v>-55.87071022012849</v>
      </c>
      <c r="W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8">
        <v>27.45686720694236</v>
      </c>
      <c r="W12" s="2839"/>
    </row>
    <row r="13" ht="18" customHeight="1" x14ac:dyDescent="0.2">
      <c r="B13" s="2457" t="s">
        <v>2638</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8">
        <v>-19.90791313087321</v>
      </c>
      <c r="W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8">
        <v>-71.21021129214769</v>
      </c>
      <c r="W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8">
        <v>-58.09520456573119</v>
      </c>
      <c r="W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8">
        <v>-33.284902163378625</v>
      </c>
      <c r="W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8">
        <v>-70.35802679806032</v>
      </c>
      <c r="W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8">
        <v>-83.97637704558443</v>
      </c>
      <c r="W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8">
        <v>-46.27257868718928</v>
      </c>
      <c r="W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6"/>
      <c r="W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3">
        <v>-53.34620990981473</v>
      </c>
      <c r="W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8">
        <v>-32.89863717739164</v>
      </c>
      <c r="W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8">
        <v>-61.235106002944384</v>
      </c>
      <c r="W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8">
        <v>-24.97979804743331</v>
      </c>
      <c r="W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8" t="s">
        <v>2422</v>
      </c>
      <c r="W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1308"/>
      <c r="W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1308"/>
      <c r="W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8" t="s">
        <v>2422</v>
      </c>
      <c r="W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5" t="s">
        <v>2422</v>
      </c>
      <c r="W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6">
        <v>-9.590834160975483</v>
      </c>
      <c r="W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8">
        <v>-9.527465802827749</v>
      </c>
      <c r="W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8">
        <v>-6.427835964698583</v>
      </c>
      <c r="W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8" t="s">
        <v>2422</v>
      </c>
      <c r="W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8" t="s">
        <v>2422</v>
      </c>
      <c r="W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8" t="s">
        <v>2422</v>
      </c>
      <c r="W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8" t="s">
        <v>2422</v>
      </c>
      <c r="W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6"/>
      <c r="W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6"/>
      <c r="W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6"/>
      <c r="W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1">
        <v>11.533138984730375</v>
      </c>
      <c r="W40" s="2839"/>
    </row>
    <row r="41" ht="18" customHeight="1" x14ac:dyDescent="0.2">
      <c r="B41" s="3048" t="s">
        <v>2640</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3">
        <v>-0.0800421178431969</v>
      </c>
      <c r="W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8">
        <v>17.770713255919976</v>
      </c>
      <c r="W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8">
        <v>-2.382176571581206</v>
      </c>
      <c r="W43" s="2839"/>
    </row>
    <row r="44" ht="18" customHeight="1" x14ac:dyDescent="0.2">
      <c r="B44" s="2495" t="s">
        <v>2641</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8">
        <v>-1.3556540115494877</v>
      </c>
      <c r="W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8">
        <v>1.1184298216631299</v>
      </c>
      <c r="W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8">
        <v>-9.661872079423476</v>
      </c>
      <c r="W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8" t="s">
        <v>2422</v>
      </c>
      <c r="W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6"/>
      <c r="W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5" t="s">
        <v>2422</v>
      </c>
      <c r="W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6">
        <v>-24.959171368614033</v>
      </c>
      <c r="W50" s="2839"/>
    </row>
    <row r="51" ht="18" customHeight="1" x14ac:dyDescent="0.2">
      <c r="B51" s="2495" t="s">
        <v>2643</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8">
        <v>-26.5688856615768</v>
      </c>
      <c r="W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8">
        <v>2205.470340282124</v>
      </c>
      <c r="W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8">
        <v>-77.1974405304891</v>
      </c>
      <c r="W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8">
        <v>13.84183976168592</v>
      </c>
      <c r="W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1" t="s">
        <v>2422</v>
      </c>
      <c r="W55" s="2839"/>
    </row>
    <row r="56" ht="18" customHeight="1" x14ac:dyDescent="0.25">
      <c r="B56" s="3027" t="s">
        <v>2236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9" t="s">
        <v>2422</v>
      </c>
      <c r="W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135"/>
    </row>
    <row r="58" ht="18" customHeight="1" x14ac:dyDescent="0.25">
      <c r="B58" s="3045" t="s">
        <v>2664</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1">
        <v>-34.42824349333584</v>
      </c>
      <c r="W58" s="2839"/>
    </row>
    <row r="59" ht="18" customHeight="1" x14ac:dyDescent="0.25">
      <c r="B59" s="3062" t="s">
        <v>2665</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1">
        <v>-33.14184945694013</v>
      </c>
      <c r="W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974"/>
      <c r="V61" s="3049"/>
      <c r="W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8">
        <v>-36.18975284286064</v>
      </c>
      <c r="W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8">
        <v>-57.64456358398188</v>
      </c>
      <c r="W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8">
        <v>13.319812775350332</v>
      </c>
      <c r="W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8" t="s">
        <v>2422</v>
      </c>
      <c r="W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1308"/>
      <c r="W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1308"/>
      <c r="W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6"/>
      <c r="W68" s="135"/>
    </row>
    <row r="69" ht="18" customHeight="1" x14ac:dyDescent="0.25">
      <c r="B69" s="3036" t="s">
        <v>2655</v>
      </c>
      <c r="C69" s="3050"/>
      <c r="D69" s="3050"/>
      <c r="E69" s="3050"/>
      <c r="F69" s="3050"/>
      <c r="G69" s="3050"/>
      <c r="H69" s="3050"/>
      <c r="I69" s="3050"/>
      <c r="J69" s="3050"/>
      <c r="K69" s="3050"/>
      <c r="L69" s="3050"/>
      <c r="M69" s="3050"/>
      <c r="N69" s="3050"/>
      <c r="O69" s="3050"/>
      <c r="P69" s="3050"/>
      <c r="Q69" s="3050"/>
      <c r="R69" s="3050"/>
      <c r="S69" s="3050"/>
      <c r="T69" s="3050"/>
      <c r="U69" s="3050"/>
      <c r="V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3"/>
      <c r="V71" s="3064"/>
    </row>
    <row r="72" ht="14.1" customHeight="1" x14ac:dyDescent="0.2">
      <c r="B72" s="152" t="s">
        <v>136</v>
      </c>
      <c r="G72" s="135"/>
    </row>
    <row r="73" ht="14.1" customHeight="1" x14ac:dyDescent="0.2">
      <c r="B73" s="152" t="s">
        <v>2650</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2630</v>
      </c>
      <c r="V1" s="100" t="s">
        <v>62</v>
      </c>
    </row>
    <row r="2" ht="18.95" customHeight="1" x14ac:dyDescent="0.2">
      <c r="B2" s="5" t="s">
        <v>2667</v>
      </c>
      <c r="V2" s="100" t="s">
        <v>64</v>
      </c>
    </row>
    <row r="3" ht="18.95" customHeight="1" x14ac:dyDescent="0.2">
      <c r="B3" s="5" t="s">
        <v>2668</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c r="W8" s="2839"/>
    </row>
    <row r="9" ht="18" customHeight="1" x14ac:dyDescent="0.25">
      <c r="B9" s="3065"/>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1" t="s">
        <v>913</v>
      </c>
      <c r="W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6">
        <v>-17.09289027803908</v>
      </c>
      <c r="W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8">
        <v>-17.13194640470701</v>
      </c>
      <c r="W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8">
        <v>-13.911197643765693</v>
      </c>
      <c r="W12" s="2839"/>
    </row>
    <row r="13" ht="18" customHeight="1" x14ac:dyDescent="0.2">
      <c r="B13" s="2457" t="s">
        <v>2638</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8">
        <v>-17.230182945699102</v>
      </c>
      <c r="W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8">
        <v>-11.699051631636634</v>
      </c>
      <c r="W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8">
        <v>-42.38465125792208</v>
      </c>
      <c r="W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8">
        <v>-34.92231778181228</v>
      </c>
      <c r="W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8">
        <v>-14.02745313668392</v>
      </c>
      <c r="W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8">
        <v>-48.28907922912205</v>
      </c>
      <c r="W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8">
        <v>-13.958312193970363</v>
      </c>
      <c r="W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6"/>
      <c r="W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3">
        <v>-87.05623174785259</v>
      </c>
      <c r="W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8" t="s">
        <v>2422</v>
      </c>
      <c r="W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8">
        <v>-90.43463711066838</v>
      </c>
      <c r="W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8">
        <v>-24.105156381656514</v>
      </c>
      <c r="W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8" t="s">
        <v>2422</v>
      </c>
      <c r="W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8" t="s">
        <v>2422</v>
      </c>
      <c r="W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1308"/>
      <c r="W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8">
        <v>21.91208743517081</v>
      </c>
      <c r="W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5" t="s">
        <v>2422</v>
      </c>
      <c r="W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6">
        <v>-14.942179386683588</v>
      </c>
      <c r="W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1308"/>
      <c r="W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8">
        <v>-8.418710500341115</v>
      </c>
      <c r="W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1308"/>
      <c r="W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8">
        <v>-16.13325613763959</v>
      </c>
      <c r="W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8" t="s">
        <v>2422</v>
      </c>
      <c r="W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8" t="s">
        <v>2422</v>
      </c>
      <c r="W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6"/>
      <c r="W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6"/>
      <c r="W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6"/>
      <c r="W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1">
        <v>-18.639987775309862</v>
      </c>
      <c r="W40" s="2839"/>
    </row>
    <row r="41" ht="18" customHeight="1" x14ac:dyDescent="0.2">
      <c r="B41" s="3048" t="s">
        <v>2640</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3">
        <v>-21.06716811528261</v>
      </c>
      <c r="W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8">
        <v>0.6529952941959464</v>
      </c>
      <c r="W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8">
        <v>-33.9925235408297</v>
      </c>
      <c r="W43" s="2839"/>
    </row>
    <row r="44" ht="18" customHeight="1" x14ac:dyDescent="0.2">
      <c r="B44" s="2495" t="s">
        <v>2641</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8">
        <v>30.291275738488178</v>
      </c>
      <c r="W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8">
        <v>4.528174601908655</v>
      </c>
      <c r="W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8">
        <v>-28.154573875621246</v>
      </c>
      <c r="W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8" t="s">
        <v>2422</v>
      </c>
      <c r="W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6"/>
      <c r="W48" s="2839"/>
    </row>
    <row r="49" ht="18" customHeight="1" x14ac:dyDescent="0.25">
      <c r="B49" s="2503" t="s">
        <v>2642</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5">
        <v>-7.933849541834981</v>
      </c>
      <c r="W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6">
        <v>35.23364230393827</v>
      </c>
      <c r="W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945"/>
      <c r="V51" s="1308"/>
      <c r="W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8">
        <v>2176.398716872312</v>
      </c>
      <c r="W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8">
        <v>30.412438395848078</v>
      </c>
      <c r="W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8">
        <v>4.4163160765051535</v>
      </c>
      <c r="W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1" t="s">
        <v>2422</v>
      </c>
      <c r="W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9" t="s">
        <v>2422</v>
      </c>
      <c r="W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135"/>
    </row>
    <row r="58" ht="18" customHeight="1" x14ac:dyDescent="0.25">
      <c r="B58" s="3045" t="s">
        <v>2669</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8">
        <v>-51.35674625593196</v>
      </c>
      <c r="W58" s="2839"/>
    </row>
    <row r="59" ht="18" customHeight="1" x14ac:dyDescent="0.25">
      <c r="B59" s="3069" t="s">
        <v>2670</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8">
        <v>-50.040386995329435</v>
      </c>
      <c r="W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974"/>
      <c r="V61" s="3049"/>
      <c r="W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8">
        <v>74.56126447795593</v>
      </c>
      <c r="W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8">
        <v>130.66526645260404</v>
      </c>
      <c r="W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8">
        <v>9.859399695174293</v>
      </c>
      <c r="W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8" t="s">
        <v>2422</v>
      </c>
      <c r="W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1308"/>
      <c r="W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1308"/>
      <c r="W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6"/>
      <c r="W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5">
        <v>-38.37440338004988</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3"/>
      <c r="V71" s="3064"/>
    </row>
    <row r="72" ht="14.1" customHeight="1" x14ac:dyDescent="0.2">
      <c r="B72" s="152" t="s">
        <v>136</v>
      </c>
      <c r="C72" s="520"/>
      <c r="D72" s="520"/>
      <c r="E72" s="520"/>
      <c r="F72" s="520"/>
    </row>
    <row r="73" ht="14.1" customHeight="1" x14ac:dyDescent="0.2">
      <c r="B73" s="152" t="s">
        <v>2650</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2630</v>
      </c>
      <c r="V1" s="100" t="s">
        <v>62</v>
      </c>
    </row>
    <row r="2" ht="18.95" customHeight="1" x14ac:dyDescent="0.2">
      <c r="B2" s="5" t="s">
        <v>2671</v>
      </c>
      <c r="V2" s="100" t="s">
        <v>64</v>
      </c>
    </row>
    <row r="3" ht="18.95" customHeight="1" x14ac:dyDescent="0.2">
      <c r="B3" s="5" t="s">
        <v>2672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070"/>
    </row>
    <row r="8" ht="60" customHeight="1" x14ac:dyDescent="0.2">
      <c r="B8" s="3071"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c r="W8" s="135"/>
    </row>
    <row r="9" ht="18" customHeight="1" x14ac:dyDescent="0.25">
      <c r="B9" s="3072"/>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73" t="s">
        <v>913</v>
      </c>
      <c r="W9" s="135"/>
    </row>
    <row r="10" ht="18" customHeight="1" x14ac:dyDescent="0.25">
      <c r="B10" s="3074" t="s">
        <v>2673</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6">
        <v>-31.294679785735497</v>
      </c>
      <c r="W10" s="135"/>
    </row>
    <row r="11" ht="18" customHeight="1" x14ac:dyDescent="0.2">
      <c r="B11" s="3077" t="s">
        <v>2674</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80">
        <v>-25.909432386793014</v>
      </c>
      <c r="W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3">
        <v>-98.20431285793525</v>
      </c>
      <c r="W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3">
        <v>562203.8200165371</v>
      </c>
      <c r="W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3" t="s">
        <v>2422</v>
      </c>
      <c r="W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2">
        <v>0.00897440180081807</v>
      </c>
      <c r="U15" s="3082">
        <v>0.00900780850603692</v>
      </c>
      <c r="V15" s="3083" t="s">
        <v>2422</v>
      </c>
      <c r="W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3">
        <v>1678571.4443413264</v>
      </c>
      <c r="W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3" t="s">
        <v>2422</v>
      </c>
      <c r="W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3">
        <v>113395.30875976068</v>
      </c>
      <c r="W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3" t="s">
        <v>2422</v>
      </c>
      <c r="W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3">
        <v>988053.1560428448</v>
      </c>
      <c r="W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3" t="s">
        <v>2422</v>
      </c>
      <c r="W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3">
        <v>24533047.82109154</v>
      </c>
      <c r="W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3" t="s">
        <v>2422</v>
      </c>
      <c r="W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3" t="s">
        <v>2422</v>
      </c>
      <c r="W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3" t="s">
        <v>2422</v>
      </c>
      <c r="W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3" t="s">
        <v>2422</v>
      </c>
      <c r="W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3" t="s">
        <v>2422</v>
      </c>
      <c r="W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3" t="s">
        <v>2422</v>
      </c>
      <c r="W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3" t="s">
        <v>2422</v>
      </c>
      <c r="W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3" t="s">
        <v>2422</v>
      </c>
      <c r="W30" s="135"/>
    </row>
    <row r="31" ht="18" customHeight="1" x14ac:dyDescent="0.25">
      <c r="B31" s="3084" t="s">
        <v>2675</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6" t="s">
        <v>2422</v>
      </c>
      <c r="W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9"/>
      <c r="W32" s="135"/>
    </row>
    <row r="33" ht="18" customHeight="1" x14ac:dyDescent="0.2">
      <c r="B33" s="3090" t="s">
        <v>2676</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3">
        <v>-75.07292164873364</v>
      </c>
      <c r="W33" s="135"/>
    </row>
    <row r="34" ht="18" customHeight="1" x14ac:dyDescent="0.2">
      <c r="B34" s="3081" t="s">
        <v>2677</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3">
        <v>-86.7789302688451</v>
      </c>
      <c r="W34" s="135"/>
    </row>
    <row r="35" ht="18" customHeight="1" x14ac:dyDescent="0.2">
      <c r="B35" s="3081" t="s">
        <v>2678</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3">
        <v>-63.15414261327882</v>
      </c>
      <c r="W35" s="135"/>
    </row>
    <row r="36" ht="18" customHeight="1" x14ac:dyDescent="0.2">
      <c r="B36" s="3081" t="s">
        <v>2679</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3">
        <v>3669.40549921562</v>
      </c>
      <c r="W36" s="135"/>
    </row>
    <row r="37" ht="18" customHeight="1" x14ac:dyDescent="0.2">
      <c r="B37" s="3081" t="s">
        <v>2680</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3" t="s">
        <v>2422</v>
      </c>
      <c r="W37" s="135"/>
    </row>
    <row r="38" ht="18" customHeight="1" x14ac:dyDescent="0.2">
      <c r="B38" s="3081" t="s">
        <v>2681</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3">
        <v>263.72194427053404</v>
      </c>
      <c r="W38" s="135"/>
    </row>
    <row r="39" ht="18" customHeight="1" x14ac:dyDescent="0.2">
      <c r="B39" s="3081" t="s">
        <v>2682</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3" t="s">
        <v>2422</v>
      </c>
      <c r="W39" s="135"/>
    </row>
    <row r="40" ht="18" customHeight="1" x14ac:dyDescent="0.2">
      <c r="B40" s="3081" t="s">
        <v>2683</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3" t="s">
        <v>2422</v>
      </c>
      <c r="W40" s="135"/>
    </row>
    <row r="41" ht="18" customHeight="1" x14ac:dyDescent="0.2">
      <c r="B41" s="3081" t="s">
        <v>2684</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3" t="s">
        <v>2422</v>
      </c>
      <c r="W41" s="135"/>
    </row>
    <row r="42" ht="18" customHeight="1" x14ac:dyDescent="0.2">
      <c r="B42" s="3081" t="s">
        <v>2685</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3" t="s">
        <v>2422</v>
      </c>
      <c r="W42" s="135"/>
    </row>
    <row r="43" ht="18" customHeight="1" x14ac:dyDescent="0.25">
      <c r="B43" s="3084" t="s">
        <v>2686</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6">
        <v>-81.23970869539882</v>
      </c>
      <c r="W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9"/>
      <c r="W44" s="135"/>
    </row>
    <row r="45" ht="18" customHeight="1" x14ac:dyDescent="0.25">
      <c r="B45" s="3095" t="s">
        <v>2687</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6" t="s">
        <v>119</v>
      </c>
      <c r="U45" s="3096" t="s">
        <v>119</v>
      </c>
      <c r="V45" s="3097" t="s">
        <v>2422</v>
      </c>
      <c r="W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9"/>
      <c r="W46" s="135"/>
    </row>
    <row r="47" ht="18" customHeight="1" x14ac:dyDescent="0.2">
      <c r="B47" s="3098" t="s">
        <v>2688</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1">
        <v>-29.549291977912638</v>
      </c>
      <c r="W47" s="135"/>
    </row>
    <row r="48" ht="18" customHeight="1" x14ac:dyDescent="0.25">
      <c r="B48" s="3102" t="s">
        <v>2343</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5">
        <v>-29.549291977912638</v>
      </c>
      <c r="W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7"/>
      <c r="W49" s="135"/>
    </row>
    <row r="50" ht="18" customHeight="1" x14ac:dyDescent="0.2">
      <c r="B50" s="3108" t="s">
        <v>2689</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101">
        <v>63.43783523413282</v>
      </c>
      <c r="W50" s="135"/>
    </row>
    <row r="51" ht="18" customHeight="1" x14ac:dyDescent="0.25">
      <c r="B51" s="3109" t="s">
        <v>2690</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5">
        <v>63.43783523413282</v>
      </c>
      <c r="W51" s="135"/>
    </row>
    <row r="52" ht="14.1" customHeight="1" x14ac:dyDescent="0.2">
      <c r="B52" s="152" t="s">
        <v>136</v>
      </c>
      <c r="C52" s="3110"/>
      <c r="D52" s="3110"/>
      <c r="E52" s="3110"/>
      <c r="F52" s="3111"/>
      <c r="G52" s="135"/>
    </row>
    <row r="53" ht="14.1" customHeight="1" x14ac:dyDescent="0.2">
      <c r="B53" s="152" t="s">
        <v>2650</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2691</v>
      </c>
      <c r="C1" s="177"/>
      <c r="D1" s="177"/>
      <c r="E1" s="177"/>
      <c r="F1" s="177"/>
      <c r="G1" s="177"/>
      <c r="H1" s="177"/>
      <c r="I1" s="177"/>
      <c r="J1" s="177"/>
      <c r="K1" s="177"/>
      <c r="L1" s="177"/>
      <c r="M1" s="177"/>
      <c r="N1" s="177"/>
      <c r="O1" s="177"/>
      <c r="P1" s="177"/>
      <c r="Q1" s="177"/>
      <c r="R1" s="177"/>
      <c r="S1" s="177"/>
      <c r="T1" s="177"/>
      <c r="U1" s="177"/>
      <c r="V1" s="100" t="s">
        <v>62</v>
      </c>
    </row>
    <row r="2" ht="18.95" customHeight="1" x14ac:dyDescent="0.2">
      <c r="B2" s="5" t="s">
        <v>2692</v>
      </c>
      <c r="C2" s="177"/>
      <c r="D2" s="177"/>
      <c r="E2" s="177"/>
      <c r="F2" s="177"/>
      <c r="G2" s="177"/>
      <c r="H2" s="177"/>
      <c r="I2" s="177"/>
      <c r="J2" s="177"/>
      <c r="K2" s="177"/>
      <c r="L2" s="177"/>
      <c r="M2" s="177"/>
      <c r="N2" s="177"/>
      <c r="O2" s="177"/>
      <c r="P2" s="177"/>
      <c r="Q2" s="177"/>
      <c r="R2" s="177"/>
      <c r="S2" s="177"/>
      <c r="T2" s="177"/>
      <c r="U2" s="177"/>
      <c r="V2" s="100" t="s">
        <v>64</v>
      </c>
    </row>
    <row r="3" ht="18.95" customHeight="1" x14ac:dyDescent="0.2">
      <c r="B3" s="5" t="s">
        <v>2693</v>
      </c>
      <c r="C3" s="177"/>
      <c r="D3" s="177"/>
      <c r="E3" s="177"/>
      <c r="F3" s="177"/>
      <c r="G3" s="177"/>
      <c r="H3" s="177"/>
      <c r="I3" s="177"/>
      <c r="J3" s="177"/>
      <c r="K3" s="177"/>
      <c r="L3" s="177"/>
      <c r="M3" s="177"/>
      <c r="N3" s="177"/>
      <c r="O3" s="177"/>
      <c r="P3" s="177"/>
      <c r="Q3" s="177"/>
      <c r="R3" s="177"/>
      <c r="S3" s="177"/>
      <c r="T3" s="177"/>
      <c r="U3" s="177"/>
      <c r="V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177"/>
    </row>
    <row r="8" ht="60" customHeight="1" x14ac:dyDescent="0.2">
      <c r="B8" s="3113" t="s">
        <v>2254</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62</v>
      </c>
      <c r="V8" s="3007" t="s">
        <v>2635</v>
      </c>
      <c r="W8" s="135"/>
    </row>
    <row r="9" ht="18" customHeight="1" x14ac:dyDescent="0.25">
      <c r="B9" s="3114"/>
      <c r="C9" s="3009" t="s">
        <v>625</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1" t="s">
        <v>367</v>
      </c>
      <c r="W9" s="135"/>
    </row>
    <row r="10" ht="18" customHeight="1" x14ac:dyDescent="0.2">
      <c r="B10" s="3115" t="s">
        <v>2694</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083">
        <v>-5.679334833785449</v>
      </c>
      <c r="W10" s="135"/>
    </row>
    <row r="11" ht="18" customHeight="1" x14ac:dyDescent="0.2">
      <c r="B11" s="3115" t="s">
        <v>2695</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083">
        <v>-6.919355994663236</v>
      </c>
      <c r="W11" s="135"/>
    </row>
    <row r="12" ht="18" customHeight="1" x14ac:dyDescent="0.2">
      <c r="B12" s="3115" t="s">
        <v>2696</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083">
        <v>-34.42824349333584</v>
      </c>
      <c r="W12" s="135"/>
    </row>
    <row r="13" ht="18" customHeight="1" x14ac:dyDescent="0.2">
      <c r="B13" s="3117" t="s">
        <v>2697</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083">
        <v>-33.14184945694013</v>
      </c>
      <c r="W13" s="135"/>
    </row>
    <row r="14" ht="18" customHeight="1" x14ac:dyDescent="0.2">
      <c r="B14" s="3117" t="s">
        <v>2698</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083">
        <v>-51.35674625593196</v>
      </c>
      <c r="W14" s="135"/>
    </row>
    <row r="15" ht="18" customHeight="1" x14ac:dyDescent="0.2">
      <c r="B15" s="3117" t="s">
        <v>2699</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083">
        <v>-50.04038699532944</v>
      </c>
      <c r="W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083">
        <v>-25.909432386793014</v>
      </c>
      <c r="W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083">
        <v>-75.07292164873364</v>
      </c>
      <c r="W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116" t="s">
        <v>119</v>
      </c>
      <c r="U18" s="3116" t="s">
        <v>119</v>
      </c>
      <c r="V18" s="3083" t="s">
        <v>2422</v>
      </c>
      <c r="W18" s="135"/>
    </row>
    <row r="19" ht="18" customHeight="1" x14ac:dyDescent="0.2">
      <c r="B19" s="3117" t="s">
        <v>2343</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083">
        <v>-29.549291977912638</v>
      </c>
      <c r="W19" s="135"/>
    </row>
    <row r="20" ht="18" customHeight="1" x14ac:dyDescent="0.25">
      <c r="B20" s="3117" t="s">
        <v>2690</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083">
        <v>63.43783523413282</v>
      </c>
      <c r="W20" s="135"/>
    </row>
    <row r="21" ht="18" customHeight="1" x14ac:dyDescent="0.2">
      <c r="B21" s="3118" t="s">
        <v>2700</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1">
        <v>-13.682142631963412</v>
      </c>
      <c r="W21" s="135"/>
    </row>
    <row r="22" ht="18" customHeight="1" x14ac:dyDescent="0.2">
      <c r="B22" s="3122" t="s">
        <v>2701</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4">
        <v>-14.49916881910512</v>
      </c>
      <c r="W22" s="135"/>
    </row>
    <row r="23" ht="18" customHeight="1" x14ac:dyDescent="0.2">
      <c r="B23" s="3122" t="s">
        <v>2702</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4">
        <v>-13.682142631963412</v>
      </c>
      <c r="W23" s="135"/>
    </row>
    <row r="24" ht="18" customHeight="1" x14ac:dyDescent="0.25">
      <c r="B24" s="3125" t="s">
        <v>2703</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8">
        <v>-14.49916881910512</v>
      </c>
      <c r="W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3129"/>
      <c r="W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row>
    <row r="27" ht="60" customHeight="1" x14ac:dyDescent="0.2">
      <c r="B27" s="3113" t="s">
        <v>67</v>
      </c>
      <c r="C27" s="3005" t="s">
        <v>2662</v>
      </c>
      <c r="D27" s="3005" t="s">
        <v>2634</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62</v>
      </c>
      <c r="V27" s="3007" t="s">
        <v>2635</v>
      </c>
    </row>
    <row r="28" ht="18" customHeight="1" x14ac:dyDescent="0.25">
      <c r="B28" s="3114"/>
      <c r="C28" s="3009" t="s">
        <v>625</v>
      </c>
      <c r="D28" s="3009"/>
      <c r="E28" s="3010" t="s">
        <v>2459</v>
      </c>
      <c r="F28" s="3010" t="s">
        <v>2459</v>
      </c>
      <c r="G28" s="3010" t="s">
        <v>2459</v>
      </c>
      <c r="H28" s="3010" t="s">
        <v>2459</v>
      </c>
      <c r="I28" s="3010" t="s">
        <v>2459</v>
      </c>
      <c r="J28" s="3010" t="s">
        <v>2459</v>
      </c>
      <c r="K28" s="3010" t="s">
        <v>2459</v>
      </c>
      <c r="L28" s="3010" t="s">
        <v>2459</v>
      </c>
      <c r="M28" s="3010" t="s">
        <v>2459</v>
      </c>
      <c r="N28" s="3010" t="s">
        <v>2459</v>
      </c>
      <c r="O28" s="3010" t="s">
        <v>2459</v>
      </c>
      <c r="P28" s="3010" t="s">
        <v>2459</v>
      </c>
      <c r="Q28" s="3010" t="s">
        <v>2459</v>
      </c>
      <c r="R28" s="3010" t="s">
        <v>2459</v>
      </c>
      <c r="S28" s="3010" t="s">
        <v>2459</v>
      </c>
      <c r="T28" s="3010" t="s">
        <v>2459</v>
      </c>
      <c r="U28" s="3010" t="s">
        <v>2459</v>
      </c>
      <c r="V28" s="3011" t="s">
        <v>367</v>
      </c>
      <c r="W28" s="135"/>
    </row>
    <row r="29" ht="18" customHeight="1" x14ac:dyDescent="0.2">
      <c r="B29" s="3117" t="s">
        <v>2704</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083">
        <v>-9.364823307159753</v>
      </c>
      <c r="W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083">
        <v>-37.94426516080467</v>
      </c>
      <c r="W30" s="135"/>
    </row>
    <row r="31" ht="18" customHeight="1" x14ac:dyDescent="0.2">
      <c r="B31" s="3117" t="s">
        <v>2705</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083">
        <v>-10.600690705967379</v>
      </c>
      <c r="W31" s="135"/>
    </row>
    <row r="32" ht="18" customHeight="1" x14ac:dyDescent="0.2">
      <c r="B32" s="3117" t="s">
        <v>2706</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083">
        <v>-76.43801360959088</v>
      </c>
      <c r="W32" s="135"/>
    </row>
    <row r="33" ht="18" customHeight="1" x14ac:dyDescent="0.2">
      <c r="B33" s="3117" t="s">
        <v>2707</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083">
        <v>-25.15280326311171</v>
      </c>
      <c r="W33" s="135"/>
    </row>
    <row r="34" ht="18" customHeight="1" x14ac:dyDescent="0.2">
      <c r="B34" s="3130" t="s">
        <v>2708</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3" t="s">
        <v>2422</v>
      </c>
      <c r="W34" s="135"/>
    </row>
    <row r="35" ht="18" customHeight="1" x14ac:dyDescent="0.25">
      <c r="B35" s="3125" t="s">
        <v>2709</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8">
        <v>-14.49916881910512</v>
      </c>
      <c r="W35" s="135"/>
    </row>
    <row r="36" ht="14.1" customHeight="1" x14ac:dyDescent="0.2">
      <c r="B36" s="214" t="s">
        <v>2710</v>
      </c>
      <c r="C36" s="520"/>
      <c r="D36" s="520"/>
      <c r="E36" s="520"/>
      <c r="F36" s="3129"/>
      <c r="G36" s="135"/>
    </row>
    <row r="37" ht="14.1" customHeight="1" x14ac:dyDescent="0.2">
      <c r="B37" s="214" t="s">
        <v>2711</v>
      </c>
      <c r="C37" s="520"/>
      <c r="D37" s="520"/>
      <c r="E37" s="520"/>
      <c r="F37" s="520"/>
    </row>
    <row r="38" ht="14.1" customHeight="1" x14ac:dyDescent="0.25">
      <c r="B38" s="214" t="s">
        <v>2712</v>
      </c>
      <c r="C38" s="520"/>
      <c r="D38" s="520"/>
      <c r="E38" s="520"/>
      <c r="F38" s="520"/>
    </row>
    <row r="39" ht="14.1" customHeight="1" x14ac:dyDescent="0.2">
      <c r="B39" s="214" t="s">
        <v>2713</v>
      </c>
      <c r="C39" s="1466"/>
      <c r="D39" s="1466"/>
      <c r="E39" s="1466"/>
      <c r="F39" s="1466"/>
    </row>
    <row r="40" ht="14.1" customHeight="1" x14ac:dyDescent="0.25">
      <c r="B40" s="214" t="s">
        <v>2714</v>
      </c>
      <c r="C40" s="185"/>
      <c r="D40" s="185"/>
      <c r="E40" s="185"/>
      <c r="F40" s="185"/>
    </row>
    <row r="41" ht="14.1" customHeight="1" x14ac:dyDescent="0.25">
      <c r="B41" s="214" t="s">
        <v>2715</v>
      </c>
      <c r="C41" s="185"/>
      <c r="D41" s="185"/>
      <c r="E41" s="185"/>
      <c r="F41" s="185"/>
    </row>
    <row r="42" ht="14.1" customHeight="1" x14ac:dyDescent="0.25">
      <c r="B42" s="214" t="s">
        <v>2716</v>
      </c>
      <c r="C42" s="185"/>
      <c r="D42" s="185"/>
      <c r="E42" s="185"/>
      <c r="F42" s="185"/>
    </row>
    <row r="43" ht="14.1" customHeight="1" x14ac:dyDescent="0.25">
      <c r="B43" s="214" t="s">
        <v>2717</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2718</v>
      </c>
      <c r="C48" s="3139"/>
      <c r="D48" s="3139"/>
      <c r="E48" s="3139"/>
    </row>
    <row r="49" ht="14.1" customHeight="1" x14ac:dyDescent="0.25">
      <c r="B49" s="3140" t="s">
        <v>2719</v>
      </c>
      <c r="C49" s="3141"/>
      <c r="D49" s="3141"/>
      <c r="E49" s="3141"/>
    </row>
    <row r="50" ht="18" customHeight="1" x14ac:dyDescent="0.25">
      <c r="B50" s="1841" t="s">
        <v>2720</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2721</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2722</v>
      </c>
      <c r="C9" s="3149" t="s">
        <v>2723</v>
      </c>
      <c r="D9" s="3149" t="s">
        <v>2724</v>
      </c>
      <c r="E9" s="3149" t="s">
        <v>2725</v>
      </c>
      <c r="F9" s="3149" t="s">
        <v>2726</v>
      </c>
      <c r="G9" s="3149" t="s">
        <v>2727</v>
      </c>
      <c r="H9" s="3149" t="s">
        <v>2728</v>
      </c>
      <c r="I9" s="3150" t="s">
        <v>2729</v>
      </c>
      <c r="J9" s="3150" t="s">
        <v>2730</v>
      </c>
    </row>
    <row r="10" x14ac:dyDescent="0.25">
      <c r="B10" s="344" t="s">
        <v>2731</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